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ottazzi\Downloads\"/>
    </mc:Choice>
  </mc:AlternateContent>
  <xr:revisionPtr revIDLastSave="0" documentId="8_{DFD6B8B3-31C8-438E-B735-C1F624BDA274}" xr6:coauthVersionLast="47" xr6:coauthVersionMax="47" xr10:uidLastSave="{00000000-0000-0000-0000-000000000000}"/>
  <bookViews>
    <workbookView xWindow="-120" yWindow="-120" windowWidth="29040" windowHeight="15720" xr2:uid="{8E52C764-4E73-4976-B176-DA53507FE1B5}"/>
  </bookViews>
  <sheets>
    <sheet name="WSC A" sheetId="1" r:id="rId1"/>
    <sheet name="WSC B" sheetId="5" r:id="rId2"/>
    <sheet name="INSIGNEO" sheetId="3" r:id="rId3"/>
    <sheet name="BASE" sheetId="4" r:id="rId4"/>
    <sheet name="oficial" sheetId="6" state="hidden" r:id="rId5"/>
    <sheet name="manager" sheetId="7" state="hidden" r:id="rId6"/>
  </sheets>
  <definedNames>
    <definedName name="_xlnm._FilterDatabase" localSheetId="3" hidden="1">BASE!$A$1:$G$282</definedName>
    <definedName name="_xlnm._FilterDatabase" localSheetId="2" hidden="1">INSIGNEO!$A$1:$H$1</definedName>
    <definedName name="_xlnm._FilterDatabase" localSheetId="0" hidden="1">'WSC A'!$A$1:$J$5579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4" l="1"/>
  <c r="F331" i="3"/>
  <c r="G331" i="3"/>
  <c r="H331" i="3"/>
  <c r="I331" i="3"/>
  <c r="J331" i="3"/>
  <c r="F332" i="3"/>
  <c r="G332" i="3"/>
  <c r="H332" i="3"/>
  <c r="I332" i="3"/>
  <c r="J332" i="3"/>
  <c r="F333" i="3"/>
  <c r="G333" i="3"/>
  <c r="H333" i="3"/>
  <c r="I333" i="3"/>
  <c r="J333" i="3"/>
  <c r="F334" i="3"/>
  <c r="G334" i="3"/>
  <c r="H334" i="3"/>
  <c r="I334" i="3"/>
  <c r="J334" i="3"/>
  <c r="F335" i="3"/>
  <c r="G335" i="3"/>
  <c r="H335" i="3"/>
  <c r="I335" i="3"/>
  <c r="J335" i="3"/>
  <c r="F336" i="3"/>
  <c r="G336" i="3"/>
  <c r="H336" i="3"/>
  <c r="I336" i="3"/>
  <c r="J336" i="3"/>
  <c r="F337" i="3"/>
  <c r="G337" i="3"/>
  <c r="H337" i="3"/>
  <c r="I337" i="3"/>
  <c r="J337" i="3"/>
  <c r="F338" i="3"/>
  <c r="G338" i="3"/>
  <c r="H338" i="3"/>
  <c r="I338" i="3"/>
  <c r="J338" i="3"/>
  <c r="F339" i="3"/>
  <c r="G339" i="3"/>
  <c r="H339" i="3"/>
  <c r="I339" i="3"/>
  <c r="J339" i="3"/>
  <c r="F340" i="3"/>
  <c r="G340" i="3"/>
  <c r="H340" i="3"/>
  <c r="I340" i="3"/>
  <c r="J340" i="3"/>
  <c r="F341" i="3"/>
  <c r="G341" i="3"/>
  <c r="H341" i="3"/>
  <c r="I341" i="3"/>
  <c r="J341" i="3"/>
  <c r="F342" i="3"/>
  <c r="G342" i="3"/>
  <c r="H342" i="3"/>
  <c r="I342" i="3"/>
  <c r="J342" i="3"/>
  <c r="F343" i="3"/>
  <c r="G343" i="3"/>
  <c r="H343" i="3"/>
  <c r="I343" i="3"/>
  <c r="J343" i="3"/>
  <c r="F344" i="3"/>
  <c r="G344" i="3"/>
  <c r="H344" i="3"/>
  <c r="I344" i="3"/>
  <c r="J344" i="3"/>
  <c r="F345" i="3"/>
  <c r="G345" i="3"/>
  <c r="H345" i="3"/>
  <c r="I345" i="3"/>
  <c r="J345" i="3"/>
  <c r="F346" i="3"/>
  <c r="G346" i="3"/>
  <c r="H346" i="3"/>
  <c r="I346" i="3"/>
  <c r="J346" i="3"/>
  <c r="F347" i="3"/>
  <c r="G347" i="3"/>
  <c r="H347" i="3"/>
  <c r="I347" i="3"/>
  <c r="J347" i="3"/>
  <c r="F348" i="3"/>
  <c r="G348" i="3"/>
  <c r="H348" i="3"/>
  <c r="I348" i="3"/>
  <c r="J348" i="3"/>
  <c r="F349" i="3"/>
  <c r="G349" i="3"/>
  <c r="H349" i="3"/>
  <c r="I349" i="3"/>
  <c r="J349" i="3"/>
  <c r="F350" i="3"/>
  <c r="G350" i="3"/>
  <c r="H350" i="3"/>
  <c r="I350" i="3"/>
  <c r="J350" i="3"/>
  <c r="F351" i="3"/>
  <c r="G351" i="3"/>
  <c r="H351" i="3"/>
  <c r="I351" i="3"/>
  <c r="J351" i="3"/>
  <c r="F352" i="3"/>
  <c r="G352" i="3"/>
  <c r="H352" i="3"/>
  <c r="I352" i="3"/>
  <c r="J352" i="3"/>
  <c r="F353" i="3"/>
  <c r="G353" i="3"/>
  <c r="H353" i="3"/>
  <c r="I353" i="3"/>
  <c r="J353" i="3"/>
  <c r="F354" i="3"/>
  <c r="G354" i="3"/>
  <c r="H354" i="3"/>
  <c r="I354" i="3"/>
  <c r="J354" i="3"/>
  <c r="F355" i="3"/>
  <c r="G355" i="3"/>
  <c r="H355" i="3"/>
  <c r="I355" i="3"/>
  <c r="J355" i="3"/>
  <c r="F356" i="3"/>
  <c r="G356" i="3"/>
  <c r="H356" i="3"/>
  <c r="I356" i="3"/>
  <c r="J356" i="3"/>
  <c r="F357" i="3"/>
  <c r="G357" i="3"/>
  <c r="H357" i="3"/>
  <c r="I357" i="3"/>
  <c r="J357" i="3"/>
  <c r="F358" i="3"/>
  <c r="G358" i="3"/>
  <c r="H358" i="3"/>
  <c r="I358" i="3"/>
  <c r="J358" i="3"/>
  <c r="F359" i="3"/>
  <c r="G359" i="3"/>
  <c r="H359" i="3"/>
  <c r="I359" i="3"/>
  <c r="J359" i="3"/>
  <c r="F360" i="3"/>
  <c r="G360" i="3"/>
  <c r="H360" i="3"/>
  <c r="I360" i="3"/>
  <c r="J360" i="3"/>
  <c r="F361" i="3"/>
  <c r="G361" i="3"/>
  <c r="H361" i="3"/>
  <c r="I361" i="3"/>
  <c r="J361" i="3"/>
  <c r="F6428" i="1"/>
  <c r="F5580" i="1"/>
  <c r="G5580" i="1"/>
  <c r="H5580" i="1"/>
  <c r="I5580" i="1"/>
  <c r="J5580" i="1"/>
  <c r="F5581" i="1"/>
  <c r="G5581" i="1"/>
  <c r="H5581" i="1"/>
  <c r="I5581" i="1"/>
  <c r="J5581" i="1"/>
  <c r="F5582" i="1"/>
  <c r="G5582" i="1"/>
  <c r="H5582" i="1"/>
  <c r="I5582" i="1"/>
  <c r="J5582" i="1"/>
  <c r="F5583" i="1"/>
  <c r="G5583" i="1"/>
  <c r="H5583" i="1"/>
  <c r="I5583" i="1"/>
  <c r="J5583" i="1"/>
  <c r="F5584" i="1"/>
  <c r="G5584" i="1"/>
  <c r="H5584" i="1"/>
  <c r="I5584" i="1"/>
  <c r="J5584" i="1"/>
  <c r="F5585" i="1"/>
  <c r="G5585" i="1"/>
  <c r="H5585" i="1"/>
  <c r="I5585" i="1"/>
  <c r="J5585" i="1"/>
  <c r="F5586" i="1"/>
  <c r="G5586" i="1"/>
  <c r="H5586" i="1"/>
  <c r="I5586" i="1"/>
  <c r="J5586" i="1"/>
  <c r="F5587" i="1"/>
  <c r="G5587" i="1"/>
  <c r="H5587" i="1"/>
  <c r="I5587" i="1"/>
  <c r="J5587" i="1"/>
  <c r="F5588" i="1"/>
  <c r="G5588" i="1"/>
  <c r="H5588" i="1"/>
  <c r="I5588" i="1"/>
  <c r="J5588" i="1"/>
  <c r="F5589" i="1"/>
  <c r="G5589" i="1"/>
  <c r="H5589" i="1"/>
  <c r="I5589" i="1"/>
  <c r="J5589" i="1"/>
  <c r="F5590" i="1"/>
  <c r="G5590" i="1"/>
  <c r="H5590" i="1"/>
  <c r="I5590" i="1"/>
  <c r="J5590" i="1"/>
  <c r="F5591" i="1"/>
  <c r="G5591" i="1"/>
  <c r="H5591" i="1"/>
  <c r="I5591" i="1"/>
  <c r="J5591" i="1"/>
  <c r="F5592" i="1"/>
  <c r="G5592" i="1"/>
  <c r="H5592" i="1"/>
  <c r="I5592" i="1"/>
  <c r="J5592" i="1"/>
  <c r="F5593" i="1"/>
  <c r="G5593" i="1"/>
  <c r="H5593" i="1"/>
  <c r="I5593" i="1"/>
  <c r="J5593" i="1"/>
  <c r="F5594" i="1"/>
  <c r="G5594" i="1"/>
  <c r="H5594" i="1"/>
  <c r="I5594" i="1"/>
  <c r="J5594" i="1"/>
  <c r="F5595" i="1"/>
  <c r="G5595" i="1"/>
  <c r="H5595" i="1"/>
  <c r="I5595" i="1"/>
  <c r="J5595" i="1"/>
  <c r="F5596" i="1"/>
  <c r="G5596" i="1"/>
  <c r="H5596" i="1"/>
  <c r="I5596" i="1"/>
  <c r="J5596" i="1"/>
  <c r="F5597" i="1"/>
  <c r="G5597" i="1"/>
  <c r="H5597" i="1"/>
  <c r="I5597" i="1"/>
  <c r="J5597" i="1"/>
  <c r="F5598" i="1"/>
  <c r="G5598" i="1"/>
  <c r="H5598" i="1"/>
  <c r="I5598" i="1"/>
  <c r="J5598" i="1"/>
  <c r="F5599" i="1"/>
  <c r="G5599" i="1"/>
  <c r="H5599" i="1"/>
  <c r="I5599" i="1"/>
  <c r="J5599" i="1"/>
  <c r="F5600" i="1"/>
  <c r="G5600" i="1"/>
  <c r="H5600" i="1"/>
  <c r="I5600" i="1"/>
  <c r="J5600" i="1"/>
  <c r="F5601" i="1"/>
  <c r="G5601" i="1"/>
  <c r="H5601" i="1"/>
  <c r="I5601" i="1"/>
  <c r="J5601" i="1"/>
  <c r="F5602" i="1"/>
  <c r="G5602" i="1"/>
  <c r="H5602" i="1"/>
  <c r="I5602" i="1"/>
  <c r="J5602" i="1"/>
  <c r="F5603" i="1"/>
  <c r="G5603" i="1"/>
  <c r="H5603" i="1"/>
  <c r="I5603" i="1"/>
  <c r="J5603" i="1"/>
  <c r="F5604" i="1"/>
  <c r="G5604" i="1"/>
  <c r="H5604" i="1"/>
  <c r="I5604" i="1"/>
  <c r="J5604" i="1"/>
  <c r="F5605" i="1"/>
  <c r="G5605" i="1"/>
  <c r="H5605" i="1"/>
  <c r="I5605" i="1"/>
  <c r="J5605" i="1"/>
  <c r="F5606" i="1"/>
  <c r="G5606" i="1"/>
  <c r="H5606" i="1"/>
  <c r="I5606" i="1"/>
  <c r="J5606" i="1"/>
  <c r="F5607" i="1"/>
  <c r="G5607" i="1"/>
  <c r="H5607" i="1"/>
  <c r="I5607" i="1"/>
  <c r="J5607" i="1"/>
  <c r="F5608" i="1"/>
  <c r="G5608" i="1"/>
  <c r="H5608" i="1"/>
  <c r="I5608" i="1"/>
  <c r="J5608" i="1"/>
  <c r="F5609" i="1"/>
  <c r="G5609" i="1"/>
  <c r="H5609" i="1"/>
  <c r="I5609" i="1"/>
  <c r="J5609" i="1"/>
  <c r="F5610" i="1"/>
  <c r="G5610" i="1"/>
  <c r="H5610" i="1"/>
  <c r="I5610" i="1"/>
  <c r="J5610" i="1"/>
  <c r="F5611" i="1"/>
  <c r="G5611" i="1"/>
  <c r="H5611" i="1"/>
  <c r="I5611" i="1"/>
  <c r="J5611" i="1"/>
  <c r="F5612" i="1"/>
  <c r="G5612" i="1"/>
  <c r="H5612" i="1"/>
  <c r="I5612" i="1"/>
  <c r="J5612" i="1"/>
  <c r="F5613" i="1"/>
  <c r="G5613" i="1"/>
  <c r="H5613" i="1"/>
  <c r="I5613" i="1"/>
  <c r="J5613" i="1"/>
  <c r="F5614" i="1"/>
  <c r="G5614" i="1"/>
  <c r="H5614" i="1"/>
  <c r="I5614" i="1"/>
  <c r="J5614" i="1"/>
  <c r="F5615" i="1"/>
  <c r="G5615" i="1"/>
  <c r="H5615" i="1"/>
  <c r="I5615" i="1"/>
  <c r="J5615" i="1"/>
  <c r="F5616" i="1"/>
  <c r="G5616" i="1"/>
  <c r="H5616" i="1"/>
  <c r="I5616" i="1"/>
  <c r="J5616" i="1"/>
  <c r="F5617" i="1"/>
  <c r="G5617" i="1"/>
  <c r="H5617" i="1"/>
  <c r="I5617" i="1"/>
  <c r="J5617" i="1"/>
  <c r="F5618" i="1"/>
  <c r="G5618" i="1"/>
  <c r="H5618" i="1"/>
  <c r="I5618" i="1"/>
  <c r="J5618" i="1"/>
  <c r="F5619" i="1"/>
  <c r="G5619" i="1"/>
  <c r="H5619" i="1"/>
  <c r="I5619" i="1"/>
  <c r="J5619" i="1"/>
  <c r="F5620" i="1"/>
  <c r="G5620" i="1"/>
  <c r="H5620" i="1"/>
  <c r="I5620" i="1"/>
  <c r="J5620" i="1"/>
  <c r="F5621" i="1"/>
  <c r="G5621" i="1"/>
  <c r="H5621" i="1"/>
  <c r="I5621" i="1"/>
  <c r="J5621" i="1"/>
  <c r="F5622" i="1"/>
  <c r="G5622" i="1"/>
  <c r="H5622" i="1"/>
  <c r="I5622" i="1"/>
  <c r="J5622" i="1"/>
  <c r="F5623" i="1"/>
  <c r="G5623" i="1"/>
  <c r="H5623" i="1"/>
  <c r="I5623" i="1"/>
  <c r="J5623" i="1"/>
  <c r="F5624" i="1"/>
  <c r="G5624" i="1"/>
  <c r="H5624" i="1"/>
  <c r="I5624" i="1"/>
  <c r="J5624" i="1"/>
  <c r="F5625" i="1"/>
  <c r="G5625" i="1"/>
  <c r="H5625" i="1"/>
  <c r="I5625" i="1"/>
  <c r="J5625" i="1"/>
  <c r="F5626" i="1"/>
  <c r="G5626" i="1"/>
  <c r="H5626" i="1"/>
  <c r="I5626" i="1"/>
  <c r="J5626" i="1"/>
  <c r="F5627" i="1"/>
  <c r="G5627" i="1"/>
  <c r="H5627" i="1"/>
  <c r="I5627" i="1"/>
  <c r="J5627" i="1"/>
  <c r="F5628" i="1"/>
  <c r="G5628" i="1"/>
  <c r="H5628" i="1"/>
  <c r="I5628" i="1"/>
  <c r="J5628" i="1"/>
  <c r="F5629" i="1"/>
  <c r="G5629" i="1"/>
  <c r="H5629" i="1"/>
  <c r="I5629" i="1"/>
  <c r="J5629" i="1"/>
  <c r="F5630" i="1"/>
  <c r="G5630" i="1"/>
  <c r="H5630" i="1"/>
  <c r="I5630" i="1"/>
  <c r="J5630" i="1"/>
  <c r="F5631" i="1"/>
  <c r="G5631" i="1"/>
  <c r="H5631" i="1"/>
  <c r="I5631" i="1"/>
  <c r="J5631" i="1"/>
  <c r="F5632" i="1"/>
  <c r="G5632" i="1"/>
  <c r="H5632" i="1"/>
  <c r="I5632" i="1"/>
  <c r="J5632" i="1"/>
  <c r="F5633" i="1"/>
  <c r="G5633" i="1"/>
  <c r="H5633" i="1"/>
  <c r="I5633" i="1"/>
  <c r="J5633" i="1"/>
  <c r="F5634" i="1"/>
  <c r="G5634" i="1"/>
  <c r="H5634" i="1"/>
  <c r="I5634" i="1"/>
  <c r="J5634" i="1"/>
  <c r="F5635" i="1"/>
  <c r="G5635" i="1"/>
  <c r="H5635" i="1"/>
  <c r="I5635" i="1"/>
  <c r="J5635" i="1"/>
  <c r="F5636" i="1"/>
  <c r="G5636" i="1"/>
  <c r="H5636" i="1"/>
  <c r="I5636" i="1"/>
  <c r="J5636" i="1"/>
  <c r="F5637" i="1"/>
  <c r="G5637" i="1"/>
  <c r="H5637" i="1"/>
  <c r="I5637" i="1"/>
  <c r="J5637" i="1"/>
  <c r="F5638" i="1"/>
  <c r="G5638" i="1"/>
  <c r="H5638" i="1"/>
  <c r="I5638" i="1"/>
  <c r="J5638" i="1"/>
  <c r="F5639" i="1"/>
  <c r="G5639" i="1"/>
  <c r="H5639" i="1"/>
  <c r="I5639" i="1"/>
  <c r="J5639" i="1"/>
  <c r="F5640" i="1"/>
  <c r="G5640" i="1"/>
  <c r="H5640" i="1"/>
  <c r="I5640" i="1"/>
  <c r="J5640" i="1"/>
  <c r="F5641" i="1"/>
  <c r="G5641" i="1"/>
  <c r="H5641" i="1"/>
  <c r="I5641" i="1"/>
  <c r="J5641" i="1"/>
  <c r="F5642" i="1"/>
  <c r="G5642" i="1"/>
  <c r="H5642" i="1"/>
  <c r="I5642" i="1"/>
  <c r="J5642" i="1"/>
  <c r="F5643" i="1"/>
  <c r="G5643" i="1"/>
  <c r="H5643" i="1"/>
  <c r="I5643" i="1"/>
  <c r="J5643" i="1"/>
  <c r="F5644" i="1"/>
  <c r="G5644" i="1"/>
  <c r="H5644" i="1"/>
  <c r="I5644" i="1"/>
  <c r="J5644" i="1"/>
  <c r="F5645" i="1"/>
  <c r="G5645" i="1"/>
  <c r="H5645" i="1"/>
  <c r="I5645" i="1"/>
  <c r="J5645" i="1"/>
  <c r="F5646" i="1"/>
  <c r="G5646" i="1"/>
  <c r="H5646" i="1"/>
  <c r="I5646" i="1"/>
  <c r="J5646" i="1"/>
  <c r="F5647" i="1"/>
  <c r="G5647" i="1"/>
  <c r="H5647" i="1"/>
  <c r="I5647" i="1"/>
  <c r="J5647" i="1"/>
  <c r="F5648" i="1"/>
  <c r="G5648" i="1"/>
  <c r="H5648" i="1"/>
  <c r="I5648" i="1"/>
  <c r="J5648" i="1"/>
  <c r="F5649" i="1"/>
  <c r="G5649" i="1"/>
  <c r="H5649" i="1"/>
  <c r="I5649" i="1"/>
  <c r="J5649" i="1"/>
  <c r="F5650" i="1"/>
  <c r="G5650" i="1"/>
  <c r="H5650" i="1"/>
  <c r="I5650" i="1"/>
  <c r="J5650" i="1"/>
  <c r="F5651" i="1"/>
  <c r="G5651" i="1"/>
  <c r="H5651" i="1"/>
  <c r="I5651" i="1"/>
  <c r="J5651" i="1"/>
  <c r="F5652" i="1"/>
  <c r="G5652" i="1"/>
  <c r="H5652" i="1"/>
  <c r="I5652" i="1"/>
  <c r="J5652" i="1"/>
  <c r="F5653" i="1"/>
  <c r="G5653" i="1"/>
  <c r="H5653" i="1"/>
  <c r="I5653" i="1"/>
  <c r="J5653" i="1"/>
  <c r="F5654" i="1"/>
  <c r="G5654" i="1"/>
  <c r="H5654" i="1"/>
  <c r="I5654" i="1"/>
  <c r="J5654" i="1"/>
  <c r="F5655" i="1"/>
  <c r="G5655" i="1"/>
  <c r="H5655" i="1"/>
  <c r="I5655" i="1"/>
  <c r="J5655" i="1"/>
  <c r="F5656" i="1"/>
  <c r="G5656" i="1"/>
  <c r="H5656" i="1"/>
  <c r="I5656" i="1"/>
  <c r="J5656" i="1"/>
  <c r="F5657" i="1"/>
  <c r="G5657" i="1"/>
  <c r="H5657" i="1"/>
  <c r="I5657" i="1"/>
  <c r="J5657" i="1"/>
  <c r="F5658" i="1"/>
  <c r="G5658" i="1"/>
  <c r="H5658" i="1"/>
  <c r="I5658" i="1"/>
  <c r="J5658" i="1"/>
  <c r="F5659" i="1"/>
  <c r="G5659" i="1"/>
  <c r="H5659" i="1"/>
  <c r="I5659" i="1"/>
  <c r="J5659" i="1"/>
  <c r="F5660" i="1"/>
  <c r="G5660" i="1"/>
  <c r="H5660" i="1"/>
  <c r="I5660" i="1"/>
  <c r="J5660" i="1"/>
  <c r="F5661" i="1"/>
  <c r="G5661" i="1"/>
  <c r="H5661" i="1"/>
  <c r="I5661" i="1"/>
  <c r="J5661" i="1"/>
  <c r="F5662" i="1"/>
  <c r="G5662" i="1"/>
  <c r="H5662" i="1"/>
  <c r="I5662" i="1"/>
  <c r="J5662" i="1"/>
  <c r="F5663" i="1"/>
  <c r="G5663" i="1"/>
  <c r="H5663" i="1"/>
  <c r="I5663" i="1"/>
  <c r="J5663" i="1"/>
  <c r="F5664" i="1"/>
  <c r="G5664" i="1"/>
  <c r="H5664" i="1"/>
  <c r="I5664" i="1"/>
  <c r="J5664" i="1"/>
  <c r="F5665" i="1"/>
  <c r="G5665" i="1"/>
  <c r="H5665" i="1"/>
  <c r="I5665" i="1"/>
  <c r="J5665" i="1"/>
  <c r="F5666" i="1"/>
  <c r="G5666" i="1"/>
  <c r="H5666" i="1"/>
  <c r="I5666" i="1"/>
  <c r="J5666" i="1"/>
  <c r="F5667" i="1"/>
  <c r="G5667" i="1"/>
  <c r="H5667" i="1"/>
  <c r="I5667" i="1"/>
  <c r="J5667" i="1"/>
  <c r="F5668" i="1"/>
  <c r="G5668" i="1"/>
  <c r="H5668" i="1"/>
  <c r="I5668" i="1"/>
  <c r="J5668" i="1"/>
  <c r="F5669" i="1"/>
  <c r="G5669" i="1"/>
  <c r="H5669" i="1"/>
  <c r="I5669" i="1"/>
  <c r="J5669" i="1"/>
  <c r="F5670" i="1"/>
  <c r="G5670" i="1"/>
  <c r="H5670" i="1"/>
  <c r="I5670" i="1"/>
  <c r="J5670" i="1"/>
  <c r="F5671" i="1"/>
  <c r="G5671" i="1"/>
  <c r="H5671" i="1"/>
  <c r="I5671" i="1"/>
  <c r="J5671" i="1"/>
  <c r="F5672" i="1"/>
  <c r="G5672" i="1"/>
  <c r="H5672" i="1"/>
  <c r="I5672" i="1"/>
  <c r="J5672" i="1"/>
  <c r="F5673" i="1"/>
  <c r="G5673" i="1"/>
  <c r="H5673" i="1"/>
  <c r="I5673" i="1"/>
  <c r="J5673" i="1"/>
  <c r="F5674" i="1"/>
  <c r="G5674" i="1"/>
  <c r="H5674" i="1"/>
  <c r="I5674" i="1"/>
  <c r="J5674" i="1"/>
  <c r="F5675" i="1"/>
  <c r="G5675" i="1"/>
  <c r="H5675" i="1"/>
  <c r="I5675" i="1"/>
  <c r="J5675" i="1"/>
  <c r="F5676" i="1"/>
  <c r="G5676" i="1"/>
  <c r="H5676" i="1"/>
  <c r="I5676" i="1"/>
  <c r="J5676" i="1"/>
  <c r="F5677" i="1"/>
  <c r="G5677" i="1"/>
  <c r="H5677" i="1"/>
  <c r="I5677" i="1"/>
  <c r="J5677" i="1"/>
  <c r="F5678" i="1"/>
  <c r="G5678" i="1"/>
  <c r="H5678" i="1"/>
  <c r="I5678" i="1"/>
  <c r="J5678" i="1"/>
  <c r="F5679" i="1"/>
  <c r="G5679" i="1"/>
  <c r="H5679" i="1"/>
  <c r="I5679" i="1"/>
  <c r="J5679" i="1"/>
  <c r="F5680" i="1"/>
  <c r="G5680" i="1"/>
  <c r="H5680" i="1"/>
  <c r="I5680" i="1"/>
  <c r="J5680" i="1"/>
  <c r="F5681" i="1"/>
  <c r="G5681" i="1"/>
  <c r="H5681" i="1"/>
  <c r="I5681" i="1"/>
  <c r="J5681" i="1"/>
  <c r="F5682" i="1"/>
  <c r="G5682" i="1"/>
  <c r="H5682" i="1"/>
  <c r="I5682" i="1"/>
  <c r="J5682" i="1"/>
  <c r="F5683" i="1"/>
  <c r="G5683" i="1"/>
  <c r="H5683" i="1"/>
  <c r="I5683" i="1"/>
  <c r="J5683" i="1"/>
  <c r="F5684" i="1"/>
  <c r="G5684" i="1"/>
  <c r="H5684" i="1"/>
  <c r="I5684" i="1"/>
  <c r="J5684" i="1"/>
  <c r="F5685" i="1"/>
  <c r="G5685" i="1"/>
  <c r="H5685" i="1"/>
  <c r="I5685" i="1"/>
  <c r="J5685" i="1"/>
  <c r="F5686" i="1"/>
  <c r="G5686" i="1"/>
  <c r="H5686" i="1"/>
  <c r="I5686" i="1"/>
  <c r="J5686" i="1"/>
  <c r="F5687" i="1"/>
  <c r="G5687" i="1"/>
  <c r="H5687" i="1"/>
  <c r="I5687" i="1"/>
  <c r="J5687" i="1"/>
  <c r="F5688" i="1"/>
  <c r="G5688" i="1"/>
  <c r="H5688" i="1"/>
  <c r="I5688" i="1"/>
  <c r="J5688" i="1"/>
  <c r="F5689" i="1"/>
  <c r="G5689" i="1"/>
  <c r="H5689" i="1"/>
  <c r="I5689" i="1"/>
  <c r="J5689" i="1"/>
  <c r="F5690" i="1"/>
  <c r="G5690" i="1"/>
  <c r="H5690" i="1"/>
  <c r="I5690" i="1"/>
  <c r="J5690" i="1"/>
  <c r="F5691" i="1"/>
  <c r="G5691" i="1"/>
  <c r="H5691" i="1"/>
  <c r="I5691" i="1"/>
  <c r="J5691" i="1"/>
  <c r="F5692" i="1"/>
  <c r="G5692" i="1"/>
  <c r="H5692" i="1"/>
  <c r="I5692" i="1"/>
  <c r="J5692" i="1"/>
  <c r="F5693" i="1"/>
  <c r="G5693" i="1"/>
  <c r="H5693" i="1"/>
  <c r="I5693" i="1"/>
  <c r="J5693" i="1"/>
  <c r="F5694" i="1"/>
  <c r="G5694" i="1"/>
  <c r="H5694" i="1"/>
  <c r="I5694" i="1"/>
  <c r="J5694" i="1"/>
  <c r="F5695" i="1"/>
  <c r="G5695" i="1"/>
  <c r="H5695" i="1"/>
  <c r="I5695" i="1"/>
  <c r="J5695" i="1"/>
  <c r="F5696" i="1"/>
  <c r="G5696" i="1"/>
  <c r="H5696" i="1"/>
  <c r="I5696" i="1"/>
  <c r="J5696" i="1"/>
  <c r="F5697" i="1"/>
  <c r="G5697" i="1"/>
  <c r="H5697" i="1"/>
  <c r="I5697" i="1"/>
  <c r="J5697" i="1"/>
  <c r="F5698" i="1"/>
  <c r="G5698" i="1"/>
  <c r="H5698" i="1"/>
  <c r="I5698" i="1"/>
  <c r="J5698" i="1"/>
  <c r="F5699" i="1"/>
  <c r="G5699" i="1"/>
  <c r="H5699" i="1"/>
  <c r="I5699" i="1"/>
  <c r="J5699" i="1"/>
  <c r="F5700" i="1"/>
  <c r="G5700" i="1"/>
  <c r="H5700" i="1"/>
  <c r="I5700" i="1"/>
  <c r="J5700" i="1"/>
  <c r="F5701" i="1"/>
  <c r="G5701" i="1"/>
  <c r="H5701" i="1"/>
  <c r="I5701" i="1"/>
  <c r="J5701" i="1"/>
  <c r="F5702" i="1"/>
  <c r="G5702" i="1"/>
  <c r="H5702" i="1"/>
  <c r="I5702" i="1"/>
  <c r="J5702" i="1"/>
  <c r="F5703" i="1"/>
  <c r="G5703" i="1"/>
  <c r="H5703" i="1"/>
  <c r="I5703" i="1"/>
  <c r="J5703" i="1"/>
  <c r="F5704" i="1"/>
  <c r="G5704" i="1"/>
  <c r="H5704" i="1"/>
  <c r="I5704" i="1"/>
  <c r="J5704" i="1"/>
  <c r="F5705" i="1"/>
  <c r="G5705" i="1"/>
  <c r="H5705" i="1"/>
  <c r="I5705" i="1"/>
  <c r="J5705" i="1"/>
  <c r="F5706" i="1"/>
  <c r="G5706" i="1"/>
  <c r="H5706" i="1"/>
  <c r="I5706" i="1"/>
  <c r="J5706" i="1"/>
  <c r="F5707" i="1"/>
  <c r="G5707" i="1"/>
  <c r="H5707" i="1"/>
  <c r="I5707" i="1"/>
  <c r="J5707" i="1"/>
  <c r="F5708" i="1"/>
  <c r="G5708" i="1"/>
  <c r="H5708" i="1"/>
  <c r="I5708" i="1"/>
  <c r="J5708" i="1"/>
  <c r="F5709" i="1"/>
  <c r="G5709" i="1"/>
  <c r="H5709" i="1"/>
  <c r="I5709" i="1"/>
  <c r="J5709" i="1"/>
  <c r="F5710" i="1"/>
  <c r="G5710" i="1"/>
  <c r="H5710" i="1"/>
  <c r="I5710" i="1"/>
  <c r="J5710" i="1"/>
  <c r="F5711" i="1"/>
  <c r="G5711" i="1"/>
  <c r="H5711" i="1"/>
  <c r="I5711" i="1"/>
  <c r="J5711" i="1"/>
  <c r="F5712" i="1"/>
  <c r="G5712" i="1"/>
  <c r="H5712" i="1"/>
  <c r="I5712" i="1"/>
  <c r="J5712" i="1"/>
  <c r="F5713" i="1"/>
  <c r="G5713" i="1"/>
  <c r="H5713" i="1"/>
  <c r="I5713" i="1"/>
  <c r="J5713" i="1"/>
  <c r="F5714" i="1"/>
  <c r="G5714" i="1"/>
  <c r="H5714" i="1"/>
  <c r="I5714" i="1"/>
  <c r="J5714" i="1"/>
  <c r="F5715" i="1"/>
  <c r="G5715" i="1"/>
  <c r="H5715" i="1"/>
  <c r="I5715" i="1"/>
  <c r="J5715" i="1"/>
  <c r="F5716" i="1"/>
  <c r="G5716" i="1"/>
  <c r="H5716" i="1"/>
  <c r="I5716" i="1"/>
  <c r="J5716" i="1"/>
  <c r="F5717" i="1"/>
  <c r="G5717" i="1"/>
  <c r="H5717" i="1"/>
  <c r="I5717" i="1"/>
  <c r="J5717" i="1"/>
  <c r="F5718" i="1"/>
  <c r="G5718" i="1"/>
  <c r="H5718" i="1"/>
  <c r="I5718" i="1"/>
  <c r="J5718" i="1"/>
  <c r="F5719" i="1"/>
  <c r="G5719" i="1"/>
  <c r="H5719" i="1"/>
  <c r="I5719" i="1"/>
  <c r="J5719" i="1"/>
  <c r="F5720" i="1"/>
  <c r="G5720" i="1"/>
  <c r="H5720" i="1"/>
  <c r="I5720" i="1"/>
  <c r="J5720" i="1"/>
  <c r="F5721" i="1"/>
  <c r="G5721" i="1"/>
  <c r="H5721" i="1"/>
  <c r="I5721" i="1"/>
  <c r="J5721" i="1"/>
  <c r="F5722" i="1"/>
  <c r="G5722" i="1"/>
  <c r="H5722" i="1"/>
  <c r="I5722" i="1"/>
  <c r="J5722" i="1"/>
  <c r="F5723" i="1"/>
  <c r="G5723" i="1"/>
  <c r="H5723" i="1"/>
  <c r="I5723" i="1"/>
  <c r="J5723" i="1"/>
  <c r="F5724" i="1"/>
  <c r="G5724" i="1"/>
  <c r="H5724" i="1"/>
  <c r="I5724" i="1"/>
  <c r="J5724" i="1"/>
  <c r="F5725" i="1"/>
  <c r="G5725" i="1"/>
  <c r="H5725" i="1"/>
  <c r="I5725" i="1"/>
  <c r="J5725" i="1"/>
  <c r="F5726" i="1"/>
  <c r="G5726" i="1"/>
  <c r="H5726" i="1"/>
  <c r="I5726" i="1"/>
  <c r="J5726" i="1"/>
  <c r="F5727" i="1"/>
  <c r="G5727" i="1"/>
  <c r="H5727" i="1"/>
  <c r="I5727" i="1"/>
  <c r="J5727" i="1"/>
  <c r="F5728" i="1"/>
  <c r="G5728" i="1"/>
  <c r="H5728" i="1"/>
  <c r="I5728" i="1"/>
  <c r="J5728" i="1"/>
  <c r="F5729" i="1"/>
  <c r="G5729" i="1"/>
  <c r="H5729" i="1"/>
  <c r="I5729" i="1"/>
  <c r="J5729" i="1"/>
  <c r="F5730" i="1"/>
  <c r="G5730" i="1"/>
  <c r="H5730" i="1"/>
  <c r="I5730" i="1"/>
  <c r="J5730" i="1"/>
  <c r="F5731" i="1"/>
  <c r="G5731" i="1"/>
  <c r="H5731" i="1"/>
  <c r="I5731" i="1"/>
  <c r="J5731" i="1"/>
  <c r="F5732" i="1"/>
  <c r="G5732" i="1"/>
  <c r="H5732" i="1"/>
  <c r="I5732" i="1"/>
  <c r="J5732" i="1"/>
  <c r="F5733" i="1"/>
  <c r="G5733" i="1"/>
  <c r="H5733" i="1"/>
  <c r="I5733" i="1"/>
  <c r="J5733" i="1"/>
  <c r="F5734" i="1"/>
  <c r="G5734" i="1"/>
  <c r="H5734" i="1"/>
  <c r="I5734" i="1"/>
  <c r="J5734" i="1"/>
  <c r="F5735" i="1"/>
  <c r="G5735" i="1"/>
  <c r="H5735" i="1"/>
  <c r="I5735" i="1"/>
  <c r="J5735" i="1"/>
  <c r="F5736" i="1"/>
  <c r="G5736" i="1"/>
  <c r="H5736" i="1"/>
  <c r="I5736" i="1"/>
  <c r="J5736" i="1"/>
  <c r="F5737" i="1"/>
  <c r="G5737" i="1"/>
  <c r="H5737" i="1"/>
  <c r="I5737" i="1"/>
  <c r="J5737" i="1"/>
  <c r="F5738" i="1"/>
  <c r="G5738" i="1"/>
  <c r="H5738" i="1"/>
  <c r="I5738" i="1"/>
  <c r="J5738" i="1"/>
  <c r="F5739" i="1"/>
  <c r="G5739" i="1"/>
  <c r="H5739" i="1"/>
  <c r="I5739" i="1"/>
  <c r="J5739" i="1"/>
  <c r="F5740" i="1"/>
  <c r="G5740" i="1"/>
  <c r="H5740" i="1"/>
  <c r="I5740" i="1"/>
  <c r="J5740" i="1"/>
  <c r="F5741" i="1"/>
  <c r="G5741" i="1"/>
  <c r="H5741" i="1"/>
  <c r="I5741" i="1"/>
  <c r="J5741" i="1"/>
  <c r="F5742" i="1"/>
  <c r="G5742" i="1"/>
  <c r="H5742" i="1"/>
  <c r="I5742" i="1"/>
  <c r="J5742" i="1"/>
  <c r="F5743" i="1"/>
  <c r="G5743" i="1"/>
  <c r="H5743" i="1"/>
  <c r="I5743" i="1"/>
  <c r="J5743" i="1"/>
  <c r="F5744" i="1"/>
  <c r="G5744" i="1"/>
  <c r="H5744" i="1"/>
  <c r="I5744" i="1"/>
  <c r="J5744" i="1"/>
  <c r="F5745" i="1"/>
  <c r="G5745" i="1"/>
  <c r="H5745" i="1"/>
  <c r="I5745" i="1"/>
  <c r="J5745" i="1"/>
  <c r="F5746" i="1"/>
  <c r="G5746" i="1"/>
  <c r="H5746" i="1"/>
  <c r="I5746" i="1"/>
  <c r="J5746" i="1"/>
  <c r="F5747" i="1"/>
  <c r="G5747" i="1"/>
  <c r="H5747" i="1"/>
  <c r="I5747" i="1"/>
  <c r="J5747" i="1"/>
  <c r="F5748" i="1"/>
  <c r="G5748" i="1"/>
  <c r="H5748" i="1"/>
  <c r="I5748" i="1"/>
  <c r="J5748" i="1"/>
  <c r="F5749" i="1"/>
  <c r="G5749" i="1"/>
  <c r="H5749" i="1"/>
  <c r="I5749" i="1"/>
  <c r="J5749" i="1"/>
  <c r="F5750" i="1"/>
  <c r="G5750" i="1"/>
  <c r="H5750" i="1"/>
  <c r="I5750" i="1"/>
  <c r="J5750" i="1"/>
  <c r="F5751" i="1"/>
  <c r="G5751" i="1"/>
  <c r="H5751" i="1"/>
  <c r="I5751" i="1"/>
  <c r="J5751" i="1"/>
  <c r="F5752" i="1"/>
  <c r="G5752" i="1"/>
  <c r="H5752" i="1"/>
  <c r="I5752" i="1"/>
  <c r="J5752" i="1"/>
  <c r="F5753" i="1"/>
  <c r="G5753" i="1"/>
  <c r="H5753" i="1"/>
  <c r="I5753" i="1"/>
  <c r="J5753" i="1"/>
  <c r="F5754" i="1"/>
  <c r="G5754" i="1"/>
  <c r="H5754" i="1"/>
  <c r="I5754" i="1"/>
  <c r="J5754" i="1"/>
  <c r="F5755" i="1"/>
  <c r="G5755" i="1"/>
  <c r="H5755" i="1"/>
  <c r="I5755" i="1"/>
  <c r="J5755" i="1"/>
  <c r="F5756" i="1"/>
  <c r="G5756" i="1"/>
  <c r="H5756" i="1"/>
  <c r="I5756" i="1"/>
  <c r="J5756" i="1"/>
  <c r="F5757" i="1"/>
  <c r="G5757" i="1"/>
  <c r="H5757" i="1"/>
  <c r="I5757" i="1"/>
  <c r="J5757" i="1"/>
  <c r="F5758" i="1"/>
  <c r="G5758" i="1"/>
  <c r="H5758" i="1"/>
  <c r="I5758" i="1"/>
  <c r="J5758" i="1"/>
  <c r="F5759" i="1"/>
  <c r="G5759" i="1"/>
  <c r="H5759" i="1"/>
  <c r="I5759" i="1"/>
  <c r="J5759" i="1"/>
  <c r="F5760" i="1"/>
  <c r="G5760" i="1"/>
  <c r="H5760" i="1"/>
  <c r="I5760" i="1"/>
  <c r="J5760" i="1"/>
  <c r="F5761" i="1"/>
  <c r="G5761" i="1"/>
  <c r="H5761" i="1"/>
  <c r="I5761" i="1"/>
  <c r="J5761" i="1"/>
  <c r="F5762" i="1"/>
  <c r="G5762" i="1"/>
  <c r="H5762" i="1"/>
  <c r="I5762" i="1"/>
  <c r="J5762" i="1"/>
  <c r="F5763" i="1"/>
  <c r="G5763" i="1"/>
  <c r="H5763" i="1"/>
  <c r="I5763" i="1"/>
  <c r="J5763" i="1"/>
  <c r="F5764" i="1"/>
  <c r="G5764" i="1"/>
  <c r="H5764" i="1"/>
  <c r="I5764" i="1"/>
  <c r="J5764" i="1"/>
  <c r="F5765" i="1"/>
  <c r="G5765" i="1"/>
  <c r="H5765" i="1"/>
  <c r="I5765" i="1"/>
  <c r="J5765" i="1"/>
  <c r="F5766" i="1"/>
  <c r="G5766" i="1"/>
  <c r="H5766" i="1"/>
  <c r="I5766" i="1"/>
  <c r="J5766" i="1"/>
  <c r="F5767" i="1"/>
  <c r="G5767" i="1"/>
  <c r="H5767" i="1"/>
  <c r="I5767" i="1"/>
  <c r="J5767" i="1"/>
  <c r="F5768" i="1"/>
  <c r="G5768" i="1"/>
  <c r="H5768" i="1"/>
  <c r="I5768" i="1"/>
  <c r="J5768" i="1"/>
  <c r="F5769" i="1"/>
  <c r="G5769" i="1"/>
  <c r="H5769" i="1"/>
  <c r="I5769" i="1"/>
  <c r="J5769" i="1"/>
  <c r="F5770" i="1"/>
  <c r="G5770" i="1"/>
  <c r="H5770" i="1"/>
  <c r="I5770" i="1"/>
  <c r="J5770" i="1"/>
  <c r="F5771" i="1"/>
  <c r="G5771" i="1"/>
  <c r="H5771" i="1"/>
  <c r="I5771" i="1"/>
  <c r="J5771" i="1"/>
  <c r="F5772" i="1"/>
  <c r="G5772" i="1"/>
  <c r="H5772" i="1"/>
  <c r="I5772" i="1"/>
  <c r="J5772" i="1"/>
  <c r="F5773" i="1"/>
  <c r="G5773" i="1"/>
  <c r="H5773" i="1"/>
  <c r="I5773" i="1"/>
  <c r="J5773" i="1"/>
  <c r="F5774" i="1"/>
  <c r="G5774" i="1"/>
  <c r="H5774" i="1"/>
  <c r="I5774" i="1"/>
  <c r="J5774" i="1"/>
  <c r="F5775" i="1"/>
  <c r="G5775" i="1"/>
  <c r="H5775" i="1"/>
  <c r="I5775" i="1"/>
  <c r="J5775" i="1"/>
  <c r="F5776" i="1"/>
  <c r="G5776" i="1"/>
  <c r="H5776" i="1"/>
  <c r="I5776" i="1"/>
  <c r="J5776" i="1"/>
  <c r="F5777" i="1"/>
  <c r="G5777" i="1"/>
  <c r="H5777" i="1"/>
  <c r="I5777" i="1"/>
  <c r="J5777" i="1"/>
  <c r="F5778" i="1"/>
  <c r="G5778" i="1"/>
  <c r="H5778" i="1"/>
  <c r="I5778" i="1"/>
  <c r="J5778" i="1"/>
  <c r="F5779" i="1"/>
  <c r="G5779" i="1"/>
  <c r="H5779" i="1"/>
  <c r="I5779" i="1"/>
  <c r="J5779" i="1"/>
  <c r="F5780" i="1"/>
  <c r="G5780" i="1"/>
  <c r="H5780" i="1"/>
  <c r="I5780" i="1"/>
  <c r="J5780" i="1"/>
  <c r="F5781" i="1"/>
  <c r="G5781" i="1"/>
  <c r="H5781" i="1"/>
  <c r="I5781" i="1"/>
  <c r="J5781" i="1"/>
  <c r="F5782" i="1"/>
  <c r="G5782" i="1"/>
  <c r="H5782" i="1"/>
  <c r="I5782" i="1"/>
  <c r="J5782" i="1"/>
  <c r="F5783" i="1"/>
  <c r="G5783" i="1"/>
  <c r="H5783" i="1"/>
  <c r="I5783" i="1"/>
  <c r="J5783" i="1"/>
  <c r="F5784" i="1"/>
  <c r="G5784" i="1"/>
  <c r="H5784" i="1"/>
  <c r="I5784" i="1"/>
  <c r="J5784" i="1"/>
  <c r="F5785" i="1"/>
  <c r="G5785" i="1"/>
  <c r="H5785" i="1"/>
  <c r="I5785" i="1"/>
  <c r="J5785" i="1"/>
  <c r="F5786" i="1"/>
  <c r="G5786" i="1"/>
  <c r="H5786" i="1"/>
  <c r="I5786" i="1"/>
  <c r="J5786" i="1"/>
  <c r="F5787" i="1"/>
  <c r="G5787" i="1"/>
  <c r="H5787" i="1"/>
  <c r="I5787" i="1"/>
  <c r="J5787" i="1"/>
  <c r="F5788" i="1"/>
  <c r="G5788" i="1"/>
  <c r="H5788" i="1"/>
  <c r="I5788" i="1"/>
  <c r="J5788" i="1"/>
  <c r="F5789" i="1"/>
  <c r="G5789" i="1"/>
  <c r="H5789" i="1"/>
  <c r="I5789" i="1"/>
  <c r="J5789" i="1"/>
  <c r="F5790" i="1"/>
  <c r="G5790" i="1"/>
  <c r="H5790" i="1"/>
  <c r="I5790" i="1"/>
  <c r="J5790" i="1"/>
  <c r="F5791" i="1"/>
  <c r="G5791" i="1"/>
  <c r="H5791" i="1"/>
  <c r="I5791" i="1"/>
  <c r="J5791" i="1"/>
  <c r="F5792" i="1"/>
  <c r="G5792" i="1"/>
  <c r="H5792" i="1"/>
  <c r="I5792" i="1"/>
  <c r="J5792" i="1"/>
  <c r="F5793" i="1"/>
  <c r="G5793" i="1"/>
  <c r="H5793" i="1"/>
  <c r="I5793" i="1"/>
  <c r="J5793" i="1"/>
  <c r="F5794" i="1"/>
  <c r="G5794" i="1"/>
  <c r="H5794" i="1"/>
  <c r="I5794" i="1"/>
  <c r="J5794" i="1"/>
  <c r="F5795" i="1"/>
  <c r="G5795" i="1"/>
  <c r="H5795" i="1"/>
  <c r="I5795" i="1"/>
  <c r="J5795" i="1"/>
  <c r="F5796" i="1"/>
  <c r="G5796" i="1"/>
  <c r="H5796" i="1"/>
  <c r="I5796" i="1"/>
  <c r="J5796" i="1"/>
  <c r="F5797" i="1"/>
  <c r="G5797" i="1"/>
  <c r="H5797" i="1"/>
  <c r="I5797" i="1"/>
  <c r="J5797" i="1"/>
  <c r="F5798" i="1"/>
  <c r="G5798" i="1"/>
  <c r="H5798" i="1"/>
  <c r="I5798" i="1"/>
  <c r="J5798" i="1"/>
  <c r="F5799" i="1"/>
  <c r="G5799" i="1"/>
  <c r="H5799" i="1"/>
  <c r="I5799" i="1"/>
  <c r="J5799" i="1"/>
  <c r="F5800" i="1"/>
  <c r="G5800" i="1"/>
  <c r="H5800" i="1"/>
  <c r="I5800" i="1"/>
  <c r="J5800" i="1"/>
  <c r="F5801" i="1"/>
  <c r="G5801" i="1"/>
  <c r="H5801" i="1"/>
  <c r="I5801" i="1"/>
  <c r="J5801" i="1"/>
  <c r="F5802" i="1"/>
  <c r="G5802" i="1"/>
  <c r="H5802" i="1"/>
  <c r="I5802" i="1"/>
  <c r="J5802" i="1"/>
  <c r="F5803" i="1"/>
  <c r="G5803" i="1"/>
  <c r="H5803" i="1"/>
  <c r="I5803" i="1"/>
  <c r="J5803" i="1"/>
  <c r="F5804" i="1"/>
  <c r="G5804" i="1"/>
  <c r="H5804" i="1"/>
  <c r="I5804" i="1"/>
  <c r="J5804" i="1"/>
  <c r="F5805" i="1"/>
  <c r="G5805" i="1"/>
  <c r="H5805" i="1"/>
  <c r="I5805" i="1"/>
  <c r="J5805" i="1"/>
  <c r="F5806" i="1"/>
  <c r="G5806" i="1"/>
  <c r="H5806" i="1"/>
  <c r="I5806" i="1"/>
  <c r="J5806" i="1"/>
  <c r="F5807" i="1"/>
  <c r="G5807" i="1"/>
  <c r="H5807" i="1"/>
  <c r="I5807" i="1"/>
  <c r="J5807" i="1"/>
  <c r="F5808" i="1"/>
  <c r="G5808" i="1"/>
  <c r="H5808" i="1"/>
  <c r="I5808" i="1"/>
  <c r="J5808" i="1"/>
  <c r="F5809" i="1"/>
  <c r="G5809" i="1"/>
  <c r="H5809" i="1"/>
  <c r="I5809" i="1"/>
  <c r="J5809" i="1"/>
  <c r="F5810" i="1"/>
  <c r="G5810" i="1"/>
  <c r="H5810" i="1"/>
  <c r="I5810" i="1"/>
  <c r="J5810" i="1"/>
  <c r="F5811" i="1"/>
  <c r="G5811" i="1"/>
  <c r="H5811" i="1"/>
  <c r="I5811" i="1"/>
  <c r="J5811" i="1"/>
  <c r="F5812" i="1"/>
  <c r="G5812" i="1"/>
  <c r="H5812" i="1"/>
  <c r="I5812" i="1"/>
  <c r="J5812" i="1"/>
  <c r="F5813" i="1"/>
  <c r="G5813" i="1"/>
  <c r="H5813" i="1"/>
  <c r="I5813" i="1"/>
  <c r="J5813" i="1"/>
  <c r="F5814" i="1"/>
  <c r="G5814" i="1"/>
  <c r="H5814" i="1"/>
  <c r="I5814" i="1"/>
  <c r="J5814" i="1"/>
  <c r="F5815" i="1"/>
  <c r="G5815" i="1"/>
  <c r="H5815" i="1"/>
  <c r="I5815" i="1"/>
  <c r="J5815" i="1"/>
  <c r="F5816" i="1"/>
  <c r="G5816" i="1"/>
  <c r="H5816" i="1"/>
  <c r="I5816" i="1"/>
  <c r="J5816" i="1"/>
  <c r="F5817" i="1"/>
  <c r="G5817" i="1"/>
  <c r="H5817" i="1"/>
  <c r="I5817" i="1"/>
  <c r="J5817" i="1"/>
  <c r="F5818" i="1"/>
  <c r="G5818" i="1"/>
  <c r="H5818" i="1"/>
  <c r="I5818" i="1"/>
  <c r="J5818" i="1"/>
  <c r="F5819" i="1"/>
  <c r="G5819" i="1"/>
  <c r="H5819" i="1"/>
  <c r="I5819" i="1"/>
  <c r="J5819" i="1"/>
  <c r="F5820" i="1"/>
  <c r="G5820" i="1"/>
  <c r="H5820" i="1"/>
  <c r="I5820" i="1"/>
  <c r="J5820" i="1"/>
  <c r="F5821" i="1"/>
  <c r="G5821" i="1"/>
  <c r="H5821" i="1"/>
  <c r="I5821" i="1"/>
  <c r="J5821" i="1"/>
  <c r="F5822" i="1"/>
  <c r="G5822" i="1"/>
  <c r="H5822" i="1"/>
  <c r="I5822" i="1"/>
  <c r="J5822" i="1"/>
  <c r="F5823" i="1"/>
  <c r="G5823" i="1"/>
  <c r="H5823" i="1"/>
  <c r="I5823" i="1"/>
  <c r="J5823" i="1"/>
  <c r="F5824" i="1"/>
  <c r="G5824" i="1"/>
  <c r="H5824" i="1"/>
  <c r="I5824" i="1"/>
  <c r="J5824" i="1"/>
  <c r="F5825" i="1"/>
  <c r="G5825" i="1"/>
  <c r="H5825" i="1"/>
  <c r="I5825" i="1"/>
  <c r="J5825" i="1"/>
  <c r="F5826" i="1"/>
  <c r="G5826" i="1"/>
  <c r="H5826" i="1"/>
  <c r="I5826" i="1"/>
  <c r="J5826" i="1"/>
  <c r="F5827" i="1"/>
  <c r="G5827" i="1"/>
  <c r="H5827" i="1"/>
  <c r="I5827" i="1"/>
  <c r="J5827" i="1"/>
  <c r="F5828" i="1"/>
  <c r="G5828" i="1"/>
  <c r="H5828" i="1"/>
  <c r="I5828" i="1"/>
  <c r="J5828" i="1"/>
  <c r="F5829" i="1"/>
  <c r="G5829" i="1"/>
  <c r="H5829" i="1"/>
  <c r="I5829" i="1"/>
  <c r="J5829" i="1"/>
  <c r="F5830" i="1"/>
  <c r="G5830" i="1"/>
  <c r="H5830" i="1"/>
  <c r="I5830" i="1"/>
  <c r="J5830" i="1"/>
  <c r="F5831" i="1"/>
  <c r="G5831" i="1"/>
  <c r="H5831" i="1"/>
  <c r="I5831" i="1"/>
  <c r="J5831" i="1"/>
  <c r="F5832" i="1"/>
  <c r="G5832" i="1"/>
  <c r="H5832" i="1"/>
  <c r="I5832" i="1"/>
  <c r="J5832" i="1"/>
  <c r="F5833" i="1"/>
  <c r="G5833" i="1"/>
  <c r="H5833" i="1"/>
  <c r="I5833" i="1"/>
  <c r="J5833" i="1"/>
  <c r="F5834" i="1"/>
  <c r="G5834" i="1"/>
  <c r="H5834" i="1"/>
  <c r="I5834" i="1"/>
  <c r="J5834" i="1"/>
  <c r="F5835" i="1"/>
  <c r="G5835" i="1"/>
  <c r="H5835" i="1"/>
  <c r="I5835" i="1"/>
  <c r="J5835" i="1"/>
  <c r="F5836" i="1"/>
  <c r="G5836" i="1"/>
  <c r="H5836" i="1"/>
  <c r="I5836" i="1"/>
  <c r="J5836" i="1"/>
  <c r="F5837" i="1"/>
  <c r="G5837" i="1"/>
  <c r="H5837" i="1"/>
  <c r="I5837" i="1"/>
  <c r="J5837" i="1"/>
  <c r="F5838" i="1"/>
  <c r="G5838" i="1"/>
  <c r="H5838" i="1"/>
  <c r="I5838" i="1"/>
  <c r="J5838" i="1"/>
  <c r="F5839" i="1"/>
  <c r="G5839" i="1"/>
  <c r="H5839" i="1"/>
  <c r="I5839" i="1"/>
  <c r="J5839" i="1"/>
  <c r="F5840" i="1"/>
  <c r="G5840" i="1"/>
  <c r="H5840" i="1"/>
  <c r="I5840" i="1"/>
  <c r="J5840" i="1"/>
  <c r="F5841" i="1"/>
  <c r="G5841" i="1"/>
  <c r="H5841" i="1"/>
  <c r="I5841" i="1"/>
  <c r="J5841" i="1"/>
  <c r="F5842" i="1"/>
  <c r="G5842" i="1"/>
  <c r="H5842" i="1"/>
  <c r="I5842" i="1"/>
  <c r="J5842" i="1"/>
  <c r="F5843" i="1"/>
  <c r="G5843" i="1"/>
  <c r="H5843" i="1"/>
  <c r="I5843" i="1"/>
  <c r="J5843" i="1"/>
  <c r="F5844" i="1"/>
  <c r="G5844" i="1"/>
  <c r="H5844" i="1"/>
  <c r="I5844" i="1"/>
  <c r="J5844" i="1"/>
  <c r="F5845" i="1"/>
  <c r="G5845" i="1"/>
  <c r="H5845" i="1"/>
  <c r="I5845" i="1"/>
  <c r="J5845" i="1"/>
  <c r="F5846" i="1"/>
  <c r="G5846" i="1"/>
  <c r="H5846" i="1"/>
  <c r="I5846" i="1"/>
  <c r="J5846" i="1"/>
  <c r="F5847" i="1"/>
  <c r="G5847" i="1"/>
  <c r="H5847" i="1"/>
  <c r="I5847" i="1"/>
  <c r="J5847" i="1"/>
  <c r="F5848" i="1"/>
  <c r="G5848" i="1"/>
  <c r="H5848" i="1"/>
  <c r="I5848" i="1"/>
  <c r="J5848" i="1"/>
  <c r="F5849" i="1"/>
  <c r="G5849" i="1"/>
  <c r="H5849" i="1"/>
  <c r="I5849" i="1"/>
  <c r="J5849" i="1"/>
  <c r="F5850" i="1"/>
  <c r="G5850" i="1"/>
  <c r="H5850" i="1"/>
  <c r="I5850" i="1"/>
  <c r="J5850" i="1"/>
  <c r="F5851" i="1"/>
  <c r="G5851" i="1"/>
  <c r="H5851" i="1"/>
  <c r="I5851" i="1"/>
  <c r="J5851" i="1"/>
  <c r="F5852" i="1"/>
  <c r="G5852" i="1"/>
  <c r="H5852" i="1"/>
  <c r="I5852" i="1"/>
  <c r="J5852" i="1"/>
  <c r="F5853" i="1"/>
  <c r="G5853" i="1"/>
  <c r="H5853" i="1"/>
  <c r="I5853" i="1"/>
  <c r="J5853" i="1"/>
  <c r="F5854" i="1"/>
  <c r="G5854" i="1"/>
  <c r="H5854" i="1"/>
  <c r="I5854" i="1"/>
  <c r="J5854" i="1"/>
  <c r="F5855" i="1"/>
  <c r="G5855" i="1"/>
  <c r="H5855" i="1"/>
  <c r="I5855" i="1"/>
  <c r="J5855" i="1"/>
  <c r="F5856" i="1"/>
  <c r="G5856" i="1"/>
  <c r="H5856" i="1"/>
  <c r="I5856" i="1"/>
  <c r="J5856" i="1"/>
  <c r="F5857" i="1"/>
  <c r="G5857" i="1"/>
  <c r="H5857" i="1"/>
  <c r="I5857" i="1"/>
  <c r="J5857" i="1"/>
  <c r="F5858" i="1"/>
  <c r="G5858" i="1"/>
  <c r="H5858" i="1"/>
  <c r="I5858" i="1"/>
  <c r="J5858" i="1"/>
  <c r="F5859" i="1"/>
  <c r="G5859" i="1"/>
  <c r="H5859" i="1"/>
  <c r="I5859" i="1"/>
  <c r="J5859" i="1"/>
  <c r="F5860" i="1"/>
  <c r="G5860" i="1"/>
  <c r="H5860" i="1"/>
  <c r="I5860" i="1"/>
  <c r="J5860" i="1"/>
  <c r="F5861" i="1"/>
  <c r="G5861" i="1"/>
  <c r="H5861" i="1"/>
  <c r="I5861" i="1"/>
  <c r="J5861" i="1"/>
  <c r="F5862" i="1"/>
  <c r="G5862" i="1"/>
  <c r="H5862" i="1"/>
  <c r="I5862" i="1"/>
  <c r="J5862" i="1"/>
  <c r="F5863" i="1"/>
  <c r="G5863" i="1"/>
  <c r="H5863" i="1"/>
  <c r="I5863" i="1"/>
  <c r="J5863" i="1"/>
  <c r="F5864" i="1"/>
  <c r="G5864" i="1"/>
  <c r="H5864" i="1"/>
  <c r="I5864" i="1"/>
  <c r="J5864" i="1"/>
  <c r="F5865" i="1"/>
  <c r="G5865" i="1"/>
  <c r="H5865" i="1"/>
  <c r="I5865" i="1"/>
  <c r="J5865" i="1"/>
  <c r="F5866" i="1"/>
  <c r="G5866" i="1"/>
  <c r="H5866" i="1"/>
  <c r="I5866" i="1"/>
  <c r="J5866" i="1"/>
  <c r="F5867" i="1"/>
  <c r="G5867" i="1"/>
  <c r="H5867" i="1"/>
  <c r="I5867" i="1"/>
  <c r="J5867" i="1"/>
  <c r="F5868" i="1"/>
  <c r="G5868" i="1"/>
  <c r="H5868" i="1"/>
  <c r="I5868" i="1"/>
  <c r="J5868" i="1"/>
  <c r="F5869" i="1"/>
  <c r="G5869" i="1"/>
  <c r="H5869" i="1"/>
  <c r="I5869" i="1"/>
  <c r="J5869" i="1"/>
  <c r="F5870" i="1"/>
  <c r="G5870" i="1"/>
  <c r="H5870" i="1"/>
  <c r="I5870" i="1"/>
  <c r="J5870" i="1"/>
  <c r="F5871" i="1"/>
  <c r="G5871" i="1"/>
  <c r="H5871" i="1"/>
  <c r="I5871" i="1"/>
  <c r="J5871" i="1"/>
  <c r="F5872" i="1"/>
  <c r="G5872" i="1"/>
  <c r="H5872" i="1"/>
  <c r="I5872" i="1"/>
  <c r="J5872" i="1"/>
  <c r="F5873" i="1"/>
  <c r="G5873" i="1"/>
  <c r="H5873" i="1"/>
  <c r="I5873" i="1"/>
  <c r="J5873" i="1"/>
  <c r="F5874" i="1"/>
  <c r="G5874" i="1"/>
  <c r="H5874" i="1"/>
  <c r="I5874" i="1"/>
  <c r="J5874" i="1"/>
  <c r="F5875" i="1"/>
  <c r="G5875" i="1"/>
  <c r="H5875" i="1"/>
  <c r="I5875" i="1"/>
  <c r="J5875" i="1"/>
  <c r="F5876" i="1"/>
  <c r="G5876" i="1"/>
  <c r="H5876" i="1"/>
  <c r="I5876" i="1"/>
  <c r="J5876" i="1"/>
  <c r="F5877" i="1"/>
  <c r="G5877" i="1"/>
  <c r="H5877" i="1"/>
  <c r="I5877" i="1"/>
  <c r="J5877" i="1"/>
  <c r="F5878" i="1"/>
  <c r="G5878" i="1"/>
  <c r="H5878" i="1"/>
  <c r="I5878" i="1"/>
  <c r="J5878" i="1"/>
  <c r="F5879" i="1"/>
  <c r="G5879" i="1"/>
  <c r="H5879" i="1"/>
  <c r="I5879" i="1"/>
  <c r="J5879" i="1"/>
  <c r="F5880" i="1"/>
  <c r="G5880" i="1"/>
  <c r="H5880" i="1"/>
  <c r="I5880" i="1"/>
  <c r="J5880" i="1"/>
  <c r="F5881" i="1"/>
  <c r="G5881" i="1"/>
  <c r="H5881" i="1"/>
  <c r="I5881" i="1"/>
  <c r="J5881" i="1"/>
  <c r="F5882" i="1"/>
  <c r="G5882" i="1"/>
  <c r="H5882" i="1"/>
  <c r="I5882" i="1"/>
  <c r="J5882" i="1"/>
  <c r="F5883" i="1"/>
  <c r="G5883" i="1"/>
  <c r="H5883" i="1"/>
  <c r="I5883" i="1"/>
  <c r="J5883" i="1"/>
  <c r="F5884" i="1"/>
  <c r="G5884" i="1"/>
  <c r="H5884" i="1"/>
  <c r="I5884" i="1"/>
  <c r="J5884" i="1"/>
  <c r="F5885" i="1"/>
  <c r="G5885" i="1"/>
  <c r="H5885" i="1"/>
  <c r="I5885" i="1"/>
  <c r="J5885" i="1"/>
  <c r="F5886" i="1"/>
  <c r="G5886" i="1"/>
  <c r="H5886" i="1"/>
  <c r="I5886" i="1"/>
  <c r="J5886" i="1"/>
  <c r="F5887" i="1"/>
  <c r="G5887" i="1"/>
  <c r="H5887" i="1"/>
  <c r="I5887" i="1"/>
  <c r="J5887" i="1"/>
  <c r="F5888" i="1"/>
  <c r="G5888" i="1"/>
  <c r="H5888" i="1"/>
  <c r="I5888" i="1"/>
  <c r="J5888" i="1"/>
  <c r="F5889" i="1"/>
  <c r="G5889" i="1"/>
  <c r="H5889" i="1"/>
  <c r="I5889" i="1"/>
  <c r="J5889" i="1"/>
  <c r="F5890" i="1"/>
  <c r="G5890" i="1"/>
  <c r="H5890" i="1"/>
  <c r="I5890" i="1"/>
  <c r="J5890" i="1"/>
  <c r="F5891" i="1"/>
  <c r="G5891" i="1"/>
  <c r="H5891" i="1"/>
  <c r="I5891" i="1"/>
  <c r="J5891" i="1"/>
  <c r="F5892" i="1"/>
  <c r="G5892" i="1"/>
  <c r="H5892" i="1"/>
  <c r="I5892" i="1"/>
  <c r="J5892" i="1"/>
  <c r="F5893" i="1"/>
  <c r="G5893" i="1"/>
  <c r="H5893" i="1"/>
  <c r="I5893" i="1"/>
  <c r="J5893" i="1"/>
  <c r="F5894" i="1"/>
  <c r="G5894" i="1"/>
  <c r="H5894" i="1"/>
  <c r="I5894" i="1"/>
  <c r="J5894" i="1"/>
  <c r="F5895" i="1"/>
  <c r="G5895" i="1"/>
  <c r="H5895" i="1"/>
  <c r="I5895" i="1"/>
  <c r="J5895" i="1"/>
  <c r="F5896" i="1"/>
  <c r="G5896" i="1"/>
  <c r="H5896" i="1"/>
  <c r="I5896" i="1"/>
  <c r="J5896" i="1"/>
  <c r="F5897" i="1"/>
  <c r="G5897" i="1"/>
  <c r="H5897" i="1"/>
  <c r="I5897" i="1"/>
  <c r="J5897" i="1"/>
  <c r="F5898" i="1"/>
  <c r="G5898" i="1"/>
  <c r="H5898" i="1"/>
  <c r="I5898" i="1"/>
  <c r="J5898" i="1"/>
  <c r="F5899" i="1"/>
  <c r="G5899" i="1"/>
  <c r="H5899" i="1"/>
  <c r="I5899" i="1"/>
  <c r="J5899" i="1"/>
  <c r="F5900" i="1"/>
  <c r="G5900" i="1"/>
  <c r="H5900" i="1"/>
  <c r="I5900" i="1"/>
  <c r="J5900" i="1"/>
  <c r="F5901" i="1"/>
  <c r="G5901" i="1"/>
  <c r="H5901" i="1"/>
  <c r="I5901" i="1"/>
  <c r="J5901" i="1"/>
  <c r="F5902" i="1"/>
  <c r="G5902" i="1"/>
  <c r="H5902" i="1"/>
  <c r="I5902" i="1"/>
  <c r="J5902" i="1"/>
  <c r="F5903" i="1"/>
  <c r="G5903" i="1"/>
  <c r="H5903" i="1"/>
  <c r="I5903" i="1"/>
  <c r="J5903" i="1"/>
  <c r="F5904" i="1"/>
  <c r="G5904" i="1"/>
  <c r="H5904" i="1"/>
  <c r="I5904" i="1"/>
  <c r="J5904" i="1"/>
  <c r="F5905" i="1"/>
  <c r="G5905" i="1"/>
  <c r="H5905" i="1"/>
  <c r="I5905" i="1"/>
  <c r="J5905" i="1"/>
  <c r="F5906" i="1"/>
  <c r="G5906" i="1"/>
  <c r="H5906" i="1"/>
  <c r="I5906" i="1"/>
  <c r="J5906" i="1"/>
  <c r="F5907" i="1"/>
  <c r="G5907" i="1"/>
  <c r="H5907" i="1"/>
  <c r="I5907" i="1"/>
  <c r="J5907" i="1"/>
  <c r="F5908" i="1"/>
  <c r="G5908" i="1"/>
  <c r="H5908" i="1"/>
  <c r="I5908" i="1"/>
  <c r="J5908" i="1"/>
  <c r="F5909" i="1"/>
  <c r="G5909" i="1"/>
  <c r="H5909" i="1"/>
  <c r="I5909" i="1"/>
  <c r="J5909" i="1"/>
  <c r="F5910" i="1"/>
  <c r="G5910" i="1"/>
  <c r="H5910" i="1"/>
  <c r="I5910" i="1"/>
  <c r="J5910" i="1"/>
  <c r="F5911" i="1"/>
  <c r="G5911" i="1"/>
  <c r="H5911" i="1"/>
  <c r="I5911" i="1"/>
  <c r="J5911" i="1"/>
  <c r="F5912" i="1"/>
  <c r="G5912" i="1"/>
  <c r="H5912" i="1"/>
  <c r="I5912" i="1"/>
  <c r="J5912" i="1"/>
  <c r="F5913" i="1"/>
  <c r="G5913" i="1"/>
  <c r="H5913" i="1"/>
  <c r="I5913" i="1"/>
  <c r="J5913" i="1"/>
  <c r="F5914" i="1"/>
  <c r="G5914" i="1"/>
  <c r="H5914" i="1"/>
  <c r="I5914" i="1"/>
  <c r="J5914" i="1"/>
  <c r="F5915" i="1"/>
  <c r="G5915" i="1"/>
  <c r="H5915" i="1"/>
  <c r="I5915" i="1"/>
  <c r="J5915" i="1"/>
  <c r="F5916" i="1"/>
  <c r="G5916" i="1"/>
  <c r="H5916" i="1"/>
  <c r="I5916" i="1"/>
  <c r="J5916" i="1"/>
  <c r="F5917" i="1"/>
  <c r="G5917" i="1"/>
  <c r="H5917" i="1"/>
  <c r="I5917" i="1"/>
  <c r="J5917" i="1"/>
  <c r="F5918" i="1"/>
  <c r="G5918" i="1"/>
  <c r="H5918" i="1"/>
  <c r="I5918" i="1"/>
  <c r="J5918" i="1"/>
  <c r="F5919" i="1"/>
  <c r="G5919" i="1"/>
  <c r="H5919" i="1"/>
  <c r="I5919" i="1"/>
  <c r="J5919" i="1"/>
  <c r="F5920" i="1"/>
  <c r="G5920" i="1"/>
  <c r="H5920" i="1"/>
  <c r="I5920" i="1"/>
  <c r="J5920" i="1"/>
  <c r="F5921" i="1"/>
  <c r="G5921" i="1"/>
  <c r="H5921" i="1"/>
  <c r="I5921" i="1"/>
  <c r="J5921" i="1"/>
  <c r="F5922" i="1"/>
  <c r="G5922" i="1"/>
  <c r="H5922" i="1"/>
  <c r="I5922" i="1"/>
  <c r="J5922" i="1"/>
  <c r="F5923" i="1"/>
  <c r="G5923" i="1"/>
  <c r="H5923" i="1"/>
  <c r="I5923" i="1"/>
  <c r="J5923" i="1"/>
  <c r="F5924" i="1"/>
  <c r="G5924" i="1"/>
  <c r="H5924" i="1"/>
  <c r="I5924" i="1"/>
  <c r="J5924" i="1"/>
  <c r="F5925" i="1"/>
  <c r="G5925" i="1"/>
  <c r="H5925" i="1"/>
  <c r="I5925" i="1"/>
  <c r="J5925" i="1"/>
  <c r="F5926" i="1"/>
  <c r="G5926" i="1"/>
  <c r="H5926" i="1"/>
  <c r="I5926" i="1"/>
  <c r="J5926" i="1"/>
  <c r="F5927" i="1"/>
  <c r="G5927" i="1"/>
  <c r="H5927" i="1"/>
  <c r="I5927" i="1"/>
  <c r="J5927" i="1"/>
  <c r="F5928" i="1"/>
  <c r="G5928" i="1"/>
  <c r="H5928" i="1"/>
  <c r="I5928" i="1"/>
  <c r="J5928" i="1"/>
  <c r="F5929" i="1"/>
  <c r="G5929" i="1"/>
  <c r="H5929" i="1"/>
  <c r="I5929" i="1"/>
  <c r="J5929" i="1"/>
  <c r="F5930" i="1"/>
  <c r="G5930" i="1"/>
  <c r="H5930" i="1"/>
  <c r="I5930" i="1"/>
  <c r="J5930" i="1"/>
  <c r="F5931" i="1"/>
  <c r="G5931" i="1"/>
  <c r="H5931" i="1"/>
  <c r="I5931" i="1"/>
  <c r="J5931" i="1"/>
  <c r="F5932" i="1"/>
  <c r="G5932" i="1"/>
  <c r="H5932" i="1"/>
  <c r="I5932" i="1"/>
  <c r="J5932" i="1"/>
  <c r="F5933" i="1"/>
  <c r="G5933" i="1"/>
  <c r="H5933" i="1"/>
  <c r="I5933" i="1"/>
  <c r="J5933" i="1"/>
  <c r="F5934" i="1"/>
  <c r="G5934" i="1"/>
  <c r="H5934" i="1"/>
  <c r="I5934" i="1"/>
  <c r="J5934" i="1"/>
  <c r="F5935" i="1"/>
  <c r="G5935" i="1"/>
  <c r="H5935" i="1"/>
  <c r="I5935" i="1"/>
  <c r="J5935" i="1"/>
  <c r="F5936" i="1"/>
  <c r="G5936" i="1"/>
  <c r="H5936" i="1"/>
  <c r="I5936" i="1"/>
  <c r="J5936" i="1"/>
  <c r="F5937" i="1"/>
  <c r="G5937" i="1"/>
  <c r="H5937" i="1"/>
  <c r="I5937" i="1"/>
  <c r="J5937" i="1"/>
  <c r="F5938" i="1"/>
  <c r="G5938" i="1"/>
  <c r="H5938" i="1"/>
  <c r="I5938" i="1"/>
  <c r="J5938" i="1"/>
  <c r="F5939" i="1"/>
  <c r="G5939" i="1"/>
  <c r="H5939" i="1"/>
  <c r="I5939" i="1"/>
  <c r="J5939" i="1"/>
  <c r="F5940" i="1"/>
  <c r="G5940" i="1"/>
  <c r="H5940" i="1"/>
  <c r="I5940" i="1"/>
  <c r="J5940" i="1"/>
  <c r="F5941" i="1"/>
  <c r="G5941" i="1"/>
  <c r="H5941" i="1"/>
  <c r="I5941" i="1"/>
  <c r="J5941" i="1"/>
  <c r="F5942" i="1"/>
  <c r="G5942" i="1"/>
  <c r="H5942" i="1"/>
  <c r="I5942" i="1"/>
  <c r="J5942" i="1"/>
  <c r="F5943" i="1"/>
  <c r="G5943" i="1"/>
  <c r="H5943" i="1"/>
  <c r="I5943" i="1"/>
  <c r="J5943" i="1"/>
  <c r="F5944" i="1"/>
  <c r="G5944" i="1"/>
  <c r="H5944" i="1"/>
  <c r="I5944" i="1"/>
  <c r="J5944" i="1"/>
  <c r="F5945" i="1"/>
  <c r="G5945" i="1"/>
  <c r="H5945" i="1"/>
  <c r="I5945" i="1"/>
  <c r="J5945" i="1"/>
  <c r="F5946" i="1"/>
  <c r="G5946" i="1"/>
  <c r="H5946" i="1"/>
  <c r="I5946" i="1"/>
  <c r="J5946" i="1"/>
  <c r="F5947" i="1"/>
  <c r="G5947" i="1"/>
  <c r="H5947" i="1"/>
  <c r="I5947" i="1"/>
  <c r="J5947" i="1"/>
  <c r="F5948" i="1"/>
  <c r="G5948" i="1"/>
  <c r="H5948" i="1"/>
  <c r="I5948" i="1"/>
  <c r="J5948" i="1"/>
  <c r="F5949" i="1"/>
  <c r="G5949" i="1"/>
  <c r="H5949" i="1"/>
  <c r="I5949" i="1"/>
  <c r="J5949" i="1"/>
  <c r="F5950" i="1"/>
  <c r="G5950" i="1"/>
  <c r="H5950" i="1"/>
  <c r="I5950" i="1"/>
  <c r="J5950" i="1"/>
  <c r="F5951" i="1"/>
  <c r="G5951" i="1"/>
  <c r="H5951" i="1"/>
  <c r="I5951" i="1"/>
  <c r="J5951" i="1"/>
  <c r="F5952" i="1"/>
  <c r="G5952" i="1"/>
  <c r="H5952" i="1"/>
  <c r="I5952" i="1"/>
  <c r="J5952" i="1"/>
  <c r="F5953" i="1"/>
  <c r="G5953" i="1"/>
  <c r="H5953" i="1"/>
  <c r="I5953" i="1"/>
  <c r="J5953" i="1"/>
  <c r="F5954" i="1"/>
  <c r="G5954" i="1"/>
  <c r="H5954" i="1"/>
  <c r="I5954" i="1"/>
  <c r="J5954" i="1"/>
  <c r="F5955" i="1"/>
  <c r="G5955" i="1"/>
  <c r="H5955" i="1"/>
  <c r="I5955" i="1"/>
  <c r="J5955" i="1"/>
  <c r="F5956" i="1"/>
  <c r="G5956" i="1"/>
  <c r="H5956" i="1"/>
  <c r="I5956" i="1"/>
  <c r="J5956" i="1"/>
  <c r="F5957" i="1"/>
  <c r="G5957" i="1"/>
  <c r="H5957" i="1"/>
  <c r="I5957" i="1"/>
  <c r="J5957" i="1"/>
  <c r="F5958" i="1"/>
  <c r="G5958" i="1"/>
  <c r="H5958" i="1"/>
  <c r="I5958" i="1"/>
  <c r="J5958" i="1"/>
  <c r="F5959" i="1"/>
  <c r="G5959" i="1"/>
  <c r="H5959" i="1"/>
  <c r="I5959" i="1"/>
  <c r="J5959" i="1"/>
  <c r="F5960" i="1"/>
  <c r="G5960" i="1"/>
  <c r="H5960" i="1"/>
  <c r="I5960" i="1"/>
  <c r="J5960" i="1"/>
  <c r="F5961" i="1"/>
  <c r="G5961" i="1"/>
  <c r="H5961" i="1"/>
  <c r="I5961" i="1"/>
  <c r="J5961" i="1"/>
  <c r="F5962" i="1"/>
  <c r="G5962" i="1"/>
  <c r="H5962" i="1"/>
  <c r="I5962" i="1"/>
  <c r="J5962" i="1"/>
  <c r="F5963" i="1"/>
  <c r="G5963" i="1"/>
  <c r="H5963" i="1"/>
  <c r="I5963" i="1"/>
  <c r="J5963" i="1"/>
  <c r="F5964" i="1"/>
  <c r="G5964" i="1"/>
  <c r="H5964" i="1"/>
  <c r="I5964" i="1"/>
  <c r="J5964" i="1"/>
  <c r="F5965" i="1"/>
  <c r="G5965" i="1"/>
  <c r="H5965" i="1"/>
  <c r="I5965" i="1"/>
  <c r="J5965" i="1"/>
  <c r="F5966" i="1"/>
  <c r="G5966" i="1"/>
  <c r="H5966" i="1"/>
  <c r="I5966" i="1"/>
  <c r="J5966" i="1"/>
  <c r="F5967" i="1"/>
  <c r="G5967" i="1"/>
  <c r="H5967" i="1"/>
  <c r="I5967" i="1"/>
  <c r="J5967" i="1"/>
  <c r="F5968" i="1"/>
  <c r="G5968" i="1"/>
  <c r="H5968" i="1"/>
  <c r="I5968" i="1"/>
  <c r="J5968" i="1"/>
  <c r="F5969" i="1"/>
  <c r="G5969" i="1"/>
  <c r="H5969" i="1"/>
  <c r="I5969" i="1"/>
  <c r="J5969" i="1"/>
  <c r="F5970" i="1"/>
  <c r="G5970" i="1"/>
  <c r="H5970" i="1"/>
  <c r="I5970" i="1"/>
  <c r="J5970" i="1"/>
  <c r="F5971" i="1"/>
  <c r="G5971" i="1"/>
  <c r="H5971" i="1"/>
  <c r="I5971" i="1"/>
  <c r="J5971" i="1"/>
  <c r="F5972" i="1"/>
  <c r="G5972" i="1"/>
  <c r="H5972" i="1"/>
  <c r="I5972" i="1"/>
  <c r="J5972" i="1"/>
  <c r="F5973" i="1"/>
  <c r="G5973" i="1"/>
  <c r="H5973" i="1"/>
  <c r="I5973" i="1"/>
  <c r="J5973" i="1"/>
  <c r="F5974" i="1"/>
  <c r="G5974" i="1"/>
  <c r="H5974" i="1"/>
  <c r="I5974" i="1"/>
  <c r="J5974" i="1"/>
  <c r="F5975" i="1"/>
  <c r="G5975" i="1"/>
  <c r="H5975" i="1"/>
  <c r="I5975" i="1"/>
  <c r="J5975" i="1"/>
  <c r="F5976" i="1"/>
  <c r="G5976" i="1"/>
  <c r="H5976" i="1"/>
  <c r="I5976" i="1"/>
  <c r="J5976" i="1"/>
  <c r="F5977" i="1"/>
  <c r="G5977" i="1"/>
  <c r="H5977" i="1"/>
  <c r="I5977" i="1"/>
  <c r="J5977" i="1"/>
  <c r="F5978" i="1"/>
  <c r="G5978" i="1"/>
  <c r="H5978" i="1"/>
  <c r="I5978" i="1"/>
  <c r="J5978" i="1"/>
  <c r="F5979" i="1"/>
  <c r="G5979" i="1"/>
  <c r="H5979" i="1"/>
  <c r="I5979" i="1"/>
  <c r="J5979" i="1"/>
  <c r="F5980" i="1"/>
  <c r="G5980" i="1"/>
  <c r="H5980" i="1"/>
  <c r="I5980" i="1"/>
  <c r="J5980" i="1"/>
  <c r="F5981" i="1"/>
  <c r="G5981" i="1"/>
  <c r="H5981" i="1"/>
  <c r="I5981" i="1"/>
  <c r="J5981" i="1"/>
  <c r="F5982" i="1"/>
  <c r="G5982" i="1"/>
  <c r="H5982" i="1"/>
  <c r="I5982" i="1"/>
  <c r="J5982" i="1"/>
  <c r="F5983" i="1"/>
  <c r="G5983" i="1"/>
  <c r="H5983" i="1"/>
  <c r="I5983" i="1"/>
  <c r="J5983" i="1"/>
  <c r="F5984" i="1"/>
  <c r="G5984" i="1"/>
  <c r="H5984" i="1"/>
  <c r="I5984" i="1"/>
  <c r="J5984" i="1"/>
  <c r="F5985" i="1"/>
  <c r="G5985" i="1"/>
  <c r="H5985" i="1"/>
  <c r="I5985" i="1"/>
  <c r="J5985" i="1"/>
  <c r="F5986" i="1"/>
  <c r="G5986" i="1"/>
  <c r="H5986" i="1"/>
  <c r="I5986" i="1"/>
  <c r="J5986" i="1"/>
  <c r="F5987" i="1"/>
  <c r="G5987" i="1"/>
  <c r="H5987" i="1"/>
  <c r="I5987" i="1"/>
  <c r="J5987" i="1"/>
  <c r="F5988" i="1"/>
  <c r="G5988" i="1"/>
  <c r="H5988" i="1"/>
  <c r="I5988" i="1"/>
  <c r="J5988" i="1"/>
  <c r="F5989" i="1"/>
  <c r="G5989" i="1"/>
  <c r="H5989" i="1"/>
  <c r="I5989" i="1"/>
  <c r="J5989" i="1"/>
  <c r="F5990" i="1"/>
  <c r="G5990" i="1"/>
  <c r="H5990" i="1"/>
  <c r="I5990" i="1"/>
  <c r="J5990" i="1"/>
  <c r="F5991" i="1"/>
  <c r="G5991" i="1"/>
  <c r="H5991" i="1"/>
  <c r="I5991" i="1"/>
  <c r="J5991" i="1"/>
  <c r="F5992" i="1"/>
  <c r="G5992" i="1"/>
  <c r="H5992" i="1"/>
  <c r="I5992" i="1"/>
  <c r="J5992" i="1"/>
  <c r="F5993" i="1"/>
  <c r="G5993" i="1"/>
  <c r="H5993" i="1"/>
  <c r="I5993" i="1"/>
  <c r="J5993" i="1"/>
  <c r="F5994" i="1"/>
  <c r="G5994" i="1"/>
  <c r="H5994" i="1"/>
  <c r="I5994" i="1"/>
  <c r="J5994" i="1"/>
  <c r="F5995" i="1"/>
  <c r="G5995" i="1"/>
  <c r="H5995" i="1"/>
  <c r="I5995" i="1"/>
  <c r="J5995" i="1"/>
  <c r="F5996" i="1"/>
  <c r="G5996" i="1"/>
  <c r="H5996" i="1"/>
  <c r="I5996" i="1"/>
  <c r="J5996" i="1"/>
  <c r="F5997" i="1"/>
  <c r="G5997" i="1"/>
  <c r="H5997" i="1"/>
  <c r="I5997" i="1"/>
  <c r="J5997" i="1"/>
  <c r="F5998" i="1"/>
  <c r="G5998" i="1"/>
  <c r="H5998" i="1"/>
  <c r="I5998" i="1"/>
  <c r="J5998" i="1"/>
  <c r="F5999" i="1"/>
  <c r="G5999" i="1"/>
  <c r="H5999" i="1"/>
  <c r="I5999" i="1"/>
  <c r="J5999" i="1"/>
  <c r="F6000" i="1"/>
  <c r="G6000" i="1"/>
  <c r="H6000" i="1"/>
  <c r="I6000" i="1"/>
  <c r="J6000" i="1"/>
  <c r="F6001" i="1"/>
  <c r="G6001" i="1"/>
  <c r="H6001" i="1"/>
  <c r="I6001" i="1"/>
  <c r="J6001" i="1"/>
  <c r="F6002" i="1"/>
  <c r="G6002" i="1"/>
  <c r="H6002" i="1"/>
  <c r="I6002" i="1"/>
  <c r="J6002" i="1"/>
  <c r="F6003" i="1"/>
  <c r="G6003" i="1"/>
  <c r="H6003" i="1"/>
  <c r="I6003" i="1"/>
  <c r="J6003" i="1"/>
  <c r="F6004" i="1"/>
  <c r="G6004" i="1"/>
  <c r="H6004" i="1"/>
  <c r="I6004" i="1"/>
  <c r="J6004" i="1"/>
  <c r="F6005" i="1"/>
  <c r="G6005" i="1"/>
  <c r="H6005" i="1"/>
  <c r="I6005" i="1"/>
  <c r="J6005" i="1"/>
  <c r="F6006" i="1"/>
  <c r="G6006" i="1"/>
  <c r="H6006" i="1"/>
  <c r="I6006" i="1"/>
  <c r="J6006" i="1"/>
  <c r="F6007" i="1"/>
  <c r="G6007" i="1"/>
  <c r="H6007" i="1"/>
  <c r="I6007" i="1"/>
  <c r="J6007" i="1"/>
  <c r="F6008" i="1"/>
  <c r="G6008" i="1"/>
  <c r="H6008" i="1"/>
  <c r="I6008" i="1"/>
  <c r="J6008" i="1"/>
  <c r="F6009" i="1"/>
  <c r="G6009" i="1"/>
  <c r="H6009" i="1"/>
  <c r="I6009" i="1"/>
  <c r="J6009" i="1"/>
  <c r="F6010" i="1"/>
  <c r="G6010" i="1"/>
  <c r="H6010" i="1"/>
  <c r="I6010" i="1"/>
  <c r="J6010" i="1"/>
  <c r="F6011" i="1"/>
  <c r="G6011" i="1"/>
  <c r="H6011" i="1"/>
  <c r="I6011" i="1"/>
  <c r="J6011" i="1"/>
  <c r="F6012" i="1"/>
  <c r="G6012" i="1"/>
  <c r="H6012" i="1"/>
  <c r="I6012" i="1"/>
  <c r="J6012" i="1"/>
  <c r="F6013" i="1"/>
  <c r="G6013" i="1"/>
  <c r="H6013" i="1"/>
  <c r="I6013" i="1"/>
  <c r="J6013" i="1"/>
  <c r="F6014" i="1"/>
  <c r="G6014" i="1"/>
  <c r="H6014" i="1"/>
  <c r="I6014" i="1"/>
  <c r="J6014" i="1"/>
  <c r="F6015" i="1"/>
  <c r="G6015" i="1"/>
  <c r="H6015" i="1"/>
  <c r="I6015" i="1"/>
  <c r="J6015" i="1"/>
  <c r="F6016" i="1"/>
  <c r="G6016" i="1"/>
  <c r="H6016" i="1"/>
  <c r="I6016" i="1"/>
  <c r="J6016" i="1"/>
  <c r="F6017" i="1"/>
  <c r="G6017" i="1"/>
  <c r="H6017" i="1"/>
  <c r="I6017" i="1"/>
  <c r="J6017" i="1"/>
  <c r="F6018" i="1"/>
  <c r="G6018" i="1"/>
  <c r="H6018" i="1"/>
  <c r="I6018" i="1"/>
  <c r="J6018" i="1"/>
  <c r="F6019" i="1"/>
  <c r="G6019" i="1"/>
  <c r="H6019" i="1"/>
  <c r="I6019" i="1"/>
  <c r="J6019" i="1"/>
  <c r="F6020" i="1"/>
  <c r="G6020" i="1"/>
  <c r="H6020" i="1"/>
  <c r="I6020" i="1"/>
  <c r="J6020" i="1"/>
  <c r="F6021" i="1"/>
  <c r="G6021" i="1"/>
  <c r="H6021" i="1"/>
  <c r="I6021" i="1"/>
  <c r="J6021" i="1"/>
  <c r="F6022" i="1"/>
  <c r="G6022" i="1"/>
  <c r="H6022" i="1"/>
  <c r="I6022" i="1"/>
  <c r="J6022" i="1"/>
  <c r="F6023" i="1"/>
  <c r="G6023" i="1"/>
  <c r="H6023" i="1"/>
  <c r="I6023" i="1"/>
  <c r="J6023" i="1"/>
  <c r="F6024" i="1"/>
  <c r="G6024" i="1"/>
  <c r="H6024" i="1"/>
  <c r="I6024" i="1"/>
  <c r="J6024" i="1"/>
  <c r="F6025" i="1"/>
  <c r="G6025" i="1"/>
  <c r="H6025" i="1"/>
  <c r="I6025" i="1"/>
  <c r="J6025" i="1"/>
  <c r="F6026" i="1"/>
  <c r="G6026" i="1"/>
  <c r="H6026" i="1"/>
  <c r="I6026" i="1"/>
  <c r="J6026" i="1"/>
  <c r="F6027" i="1"/>
  <c r="G6027" i="1"/>
  <c r="H6027" i="1"/>
  <c r="I6027" i="1"/>
  <c r="J6027" i="1"/>
  <c r="F6028" i="1"/>
  <c r="G6028" i="1"/>
  <c r="H6028" i="1"/>
  <c r="I6028" i="1"/>
  <c r="J6028" i="1"/>
  <c r="F6029" i="1"/>
  <c r="G6029" i="1"/>
  <c r="H6029" i="1"/>
  <c r="I6029" i="1"/>
  <c r="J6029" i="1"/>
  <c r="F6030" i="1"/>
  <c r="G6030" i="1"/>
  <c r="H6030" i="1"/>
  <c r="I6030" i="1"/>
  <c r="J6030" i="1"/>
  <c r="F6031" i="1"/>
  <c r="G6031" i="1"/>
  <c r="H6031" i="1"/>
  <c r="I6031" i="1"/>
  <c r="J6031" i="1"/>
  <c r="F6032" i="1"/>
  <c r="G6032" i="1"/>
  <c r="H6032" i="1"/>
  <c r="I6032" i="1"/>
  <c r="J6032" i="1"/>
  <c r="F6033" i="1"/>
  <c r="G6033" i="1"/>
  <c r="H6033" i="1"/>
  <c r="I6033" i="1"/>
  <c r="J6033" i="1"/>
  <c r="F6034" i="1"/>
  <c r="G6034" i="1"/>
  <c r="H6034" i="1"/>
  <c r="I6034" i="1"/>
  <c r="J6034" i="1"/>
  <c r="F6035" i="1"/>
  <c r="G6035" i="1"/>
  <c r="H6035" i="1"/>
  <c r="I6035" i="1"/>
  <c r="J6035" i="1"/>
  <c r="F6036" i="1"/>
  <c r="G6036" i="1"/>
  <c r="H6036" i="1"/>
  <c r="I6036" i="1"/>
  <c r="J6036" i="1"/>
  <c r="F6037" i="1"/>
  <c r="G6037" i="1"/>
  <c r="H6037" i="1"/>
  <c r="I6037" i="1"/>
  <c r="J6037" i="1"/>
  <c r="F6038" i="1"/>
  <c r="G6038" i="1"/>
  <c r="H6038" i="1"/>
  <c r="I6038" i="1"/>
  <c r="J6038" i="1"/>
  <c r="F6039" i="1"/>
  <c r="G6039" i="1"/>
  <c r="H6039" i="1"/>
  <c r="I6039" i="1"/>
  <c r="J6039" i="1"/>
  <c r="F6040" i="1"/>
  <c r="G6040" i="1"/>
  <c r="H6040" i="1"/>
  <c r="I6040" i="1"/>
  <c r="J6040" i="1"/>
  <c r="F6041" i="1"/>
  <c r="G6041" i="1"/>
  <c r="H6041" i="1"/>
  <c r="I6041" i="1"/>
  <c r="J6041" i="1"/>
  <c r="F6042" i="1"/>
  <c r="G6042" i="1"/>
  <c r="H6042" i="1"/>
  <c r="I6042" i="1"/>
  <c r="J6042" i="1"/>
  <c r="F6043" i="1"/>
  <c r="G6043" i="1"/>
  <c r="H6043" i="1"/>
  <c r="I6043" i="1"/>
  <c r="J6043" i="1"/>
  <c r="F6044" i="1"/>
  <c r="G6044" i="1"/>
  <c r="H6044" i="1"/>
  <c r="I6044" i="1"/>
  <c r="J6044" i="1"/>
  <c r="F6045" i="1"/>
  <c r="G6045" i="1"/>
  <c r="H6045" i="1"/>
  <c r="I6045" i="1"/>
  <c r="J6045" i="1"/>
  <c r="F6046" i="1"/>
  <c r="G6046" i="1"/>
  <c r="H6046" i="1"/>
  <c r="I6046" i="1"/>
  <c r="J6046" i="1"/>
  <c r="F6047" i="1"/>
  <c r="G6047" i="1"/>
  <c r="H6047" i="1"/>
  <c r="I6047" i="1"/>
  <c r="J6047" i="1"/>
  <c r="F6048" i="1"/>
  <c r="G6048" i="1"/>
  <c r="H6048" i="1"/>
  <c r="I6048" i="1"/>
  <c r="J6048" i="1"/>
  <c r="F6049" i="1"/>
  <c r="G6049" i="1"/>
  <c r="H6049" i="1"/>
  <c r="I6049" i="1"/>
  <c r="J6049" i="1"/>
  <c r="F6050" i="1"/>
  <c r="G6050" i="1"/>
  <c r="H6050" i="1"/>
  <c r="I6050" i="1"/>
  <c r="J6050" i="1"/>
  <c r="F6051" i="1"/>
  <c r="G6051" i="1"/>
  <c r="H6051" i="1"/>
  <c r="I6051" i="1"/>
  <c r="J6051" i="1"/>
  <c r="F6052" i="1"/>
  <c r="G6052" i="1"/>
  <c r="H6052" i="1"/>
  <c r="I6052" i="1"/>
  <c r="J6052" i="1"/>
  <c r="F6053" i="1"/>
  <c r="G6053" i="1"/>
  <c r="H6053" i="1"/>
  <c r="I6053" i="1"/>
  <c r="J6053" i="1"/>
  <c r="F6054" i="1"/>
  <c r="G6054" i="1"/>
  <c r="H6054" i="1"/>
  <c r="I6054" i="1"/>
  <c r="J6054" i="1"/>
  <c r="F6055" i="1"/>
  <c r="G6055" i="1"/>
  <c r="H6055" i="1"/>
  <c r="I6055" i="1"/>
  <c r="J6055" i="1"/>
  <c r="F6056" i="1"/>
  <c r="G6056" i="1"/>
  <c r="H6056" i="1"/>
  <c r="I6056" i="1"/>
  <c r="J6056" i="1"/>
  <c r="F6057" i="1"/>
  <c r="G6057" i="1"/>
  <c r="H6057" i="1"/>
  <c r="I6057" i="1"/>
  <c r="J6057" i="1"/>
  <c r="F6058" i="1"/>
  <c r="G6058" i="1"/>
  <c r="H6058" i="1"/>
  <c r="I6058" i="1"/>
  <c r="J6058" i="1"/>
  <c r="F6059" i="1"/>
  <c r="G6059" i="1"/>
  <c r="H6059" i="1"/>
  <c r="I6059" i="1"/>
  <c r="J6059" i="1"/>
  <c r="F6060" i="1"/>
  <c r="G6060" i="1"/>
  <c r="H6060" i="1"/>
  <c r="I6060" i="1"/>
  <c r="J6060" i="1"/>
  <c r="F6061" i="1"/>
  <c r="G6061" i="1"/>
  <c r="H6061" i="1"/>
  <c r="I6061" i="1"/>
  <c r="J6061" i="1"/>
  <c r="F6062" i="1"/>
  <c r="G6062" i="1"/>
  <c r="H6062" i="1"/>
  <c r="I6062" i="1"/>
  <c r="J6062" i="1"/>
  <c r="F6063" i="1"/>
  <c r="G6063" i="1"/>
  <c r="H6063" i="1"/>
  <c r="I6063" i="1"/>
  <c r="J6063" i="1"/>
  <c r="F6064" i="1"/>
  <c r="G6064" i="1"/>
  <c r="H6064" i="1"/>
  <c r="I6064" i="1"/>
  <c r="J6064" i="1"/>
  <c r="F6065" i="1"/>
  <c r="G6065" i="1"/>
  <c r="H6065" i="1"/>
  <c r="I6065" i="1"/>
  <c r="J6065" i="1"/>
  <c r="F6066" i="1"/>
  <c r="G6066" i="1"/>
  <c r="H6066" i="1"/>
  <c r="I6066" i="1"/>
  <c r="J6066" i="1"/>
  <c r="F6067" i="1"/>
  <c r="G6067" i="1"/>
  <c r="H6067" i="1"/>
  <c r="I6067" i="1"/>
  <c r="J6067" i="1"/>
  <c r="F6068" i="1"/>
  <c r="G6068" i="1"/>
  <c r="H6068" i="1"/>
  <c r="I6068" i="1"/>
  <c r="J6068" i="1"/>
  <c r="F6069" i="1"/>
  <c r="G6069" i="1"/>
  <c r="H6069" i="1"/>
  <c r="I6069" i="1"/>
  <c r="J6069" i="1"/>
  <c r="F6070" i="1"/>
  <c r="G6070" i="1"/>
  <c r="H6070" i="1"/>
  <c r="I6070" i="1"/>
  <c r="J6070" i="1"/>
  <c r="F6071" i="1"/>
  <c r="G6071" i="1"/>
  <c r="H6071" i="1"/>
  <c r="I6071" i="1"/>
  <c r="J6071" i="1"/>
  <c r="F6072" i="1"/>
  <c r="G6072" i="1"/>
  <c r="H6072" i="1"/>
  <c r="I6072" i="1"/>
  <c r="J6072" i="1"/>
  <c r="F6073" i="1"/>
  <c r="G6073" i="1"/>
  <c r="H6073" i="1"/>
  <c r="I6073" i="1"/>
  <c r="J6073" i="1"/>
  <c r="F6074" i="1"/>
  <c r="G6074" i="1"/>
  <c r="H6074" i="1"/>
  <c r="I6074" i="1"/>
  <c r="J6074" i="1"/>
  <c r="F6075" i="1"/>
  <c r="G6075" i="1"/>
  <c r="H6075" i="1"/>
  <c r="I6075" i="1"/>
  <c r="J6075" i="1"/>
  <c r="F6076" i="1"/>
  <c r="G6076" i="1"/>
  <c r="H6076" i="1"/>
  <c r="I6076" i="1"/>
  <c r="J6076" i="1"/>
  <c r="F6077" i="1"/>
  <c r="G6077" i="1"/>
  <c r="H6077" i="1"/>
  <c r="I6077" i="1"/>
  <c r="J6077" i="1"/>
  <c r="F6078" i="1"/>
  <c r="G6078" i="1"/>
  <c r="H6078" i="1"/>
  <c r="I6078" i="1"/>
  <c r="J6078" i="1"/>
  <c r="F6079" i="1"/>
  <c r="G6079" i="1"/>
  <c r="H6079" i="1"/>
  <c r="I6079" i="1"/>
  <c r="J6079" i="1"/>
  <c r="F6080" i="1"/>
  <c r="G6080" i="1"/>
  <c r="H6080" i="1"/>
  <c r="I6080" i="1"/>
  <c r="J6080" i="1"/>
  <c r="F6081" i="1"/>
  <c r="G6081" i="1"/>
  <c r="H6081" i="1"/>
  <c r="I6081" i="1"/>
  <c r="J6081" i="1"/>
  <c r="F6082" i="1"/>
  <c r="G6082" i="1"/>
  <c r="H6082" i="1"/>
  <c r="I6082" i="1"/>
  <c r="J6082" i="1"/>
  <c r="F6083" i="1"/>
  <c r="G6083" i="1"/>
  <c r="H6083" i="1"/>
  <c r="I6083" i="1"/>
  <c r="J6083" i="1"/>
  <c r="F6084" i="1"/>
  <c r="G6084" i="1"/>
  <c r="H6084" i="1"/>
  <c r="I6084" i="1"/>
  <c r="J6084" i="1"/>
  <c r="F6085" i="1"/>
  <c r="G6085" i="1"/>
  <c r="H6085" i="1"/>
  <c r="I6085" i="1"/>
  <c r="J6085" i="1"/>
  <c r="F6086" i="1"/>
  <c r="G6086" i="1"/>
  <c r="H6086" i="1"/>
  <c r="I6086" i="1"/>
  <c r="J6086" i="1"/>
  <c r="F6087" i="1"/>
  <c r="G6087" i="1"/>
  <c r="H6087" i="1"/>
  <c r="I6087" i="1"/>
  <c r="J6087" i="1"/>
  <c r="F6088" i="1"/>
  <c r="G6088" i="1"/>
  <c r="H6088" i="1"/>
  <c r="I6088" i="1"/>
  <c r="J6088" i="1"/>
  <c r="F6089" i="1"/>
  <c r="G6089" i="1"/>
  <c r="H6089" i="1"/>
  <c r="I6089" i="1"/>
  <c r="J6089" i="1"/>
  <c r="F6090" i="1"/>
  <c r="G6090" i="1"/>
  <c r="H6090" i="1"/>
  <c r="I6090" i="1"/>
  <c r="J6090" i="1"/>
  <c r="F6091" i="1"/>
  <c r="G6091" i="1"/>
  <c r="H6091" i="1"/>
  <c r="I6091" i="1"/>
  <c r="J6091" i="1"/>
  <c r="F6092" i="1"/>
  <c r="G6092" i="1"/>
  <c r="H6092" i="1"/>
  <c r="I6092" i="1"/>
  <c r="J6092" i="1"/>
  <c r="F6093" i="1"/>
  <c r="G6093" i="1"/>
  <c r="H6093" i="1"/>
  <c r="I6093" i="1"/>
  <c r="J6093" i="1"/>
  <c r="F6094" i="1"/>
  <c r="G6094" i="1"/>
  <c r="H6094" i="1"/>
  <c r="I6094" i="1"/>
  <c r="J6094" i="1"/>
  <c r="F6095" i="1"/>
  <c r="G6095" i="1"/>
  <c r="H6095" i="1"/>
  <c r="I6095" i="1"/>
  <c r="J6095" i="1"/>
  <c r="F6096" i="1"/>
  <c r="G6096" i="1"/>
  <c r="H6096" i="1"/>
  <c r="I6096" i="1"/>
  <c r="J6096" i="1"/>
  <c r="F6097" i="1"/>
  <c r="G6097" i="1"/>
  <c r="H6097" i="1"/>
  <c r="I6097" i="1"/>
  <c r="J6097" i="1"/>
  <c r="F6098" i="1"/>
  <c r="G6098" i="1"/>
  <c r="H6098" i="1"/>
  <c r="I6098" i="1"/>
  <c r="J6098" i="1"/>
  <c r="F6099" i="1"/>
  <c r="G6099" i="1"/>
  <c r="H6099" i="1"/>
  <c r="I6099" i="1"/>
  <c r="J6099" i="1"/>
  <c r="F6100" i="1"/>
  <c r="G6100" i="1"/>
  <c r="H6100" i="1"/>
  <c r="I6100" i="1"/>
  <c r="J6100" i="1"/>
  <c r="F6101" i="1"/>
  <c r="G6101" i="1"/>
  <c r="H6101" i="1"/>
  <c r="I6101" i="1"/>
  <c r="J6101" i="1"/>
  <c r="F6102" i="1"/>
  <c r="G6102" i="1"/>
  <c r="H6102" i="1"/>
  <c r="I6102" i="1"/>
  <c r="J6102" i="1"/>
  <c r="F6103" i="1"/>
  <c r="G6103" i="1"/>
  <c r="H6103" i="1"/>
  <c r="I6103" i="1"/>
  <c r="J6103" i="1"/>
  <c r="F6104" i="1"/>
  <c r="G6104" i="1"/>
  <c r="H6104" i="1"/>
  <c r="I6104" i="1"/>
  <c r="J6104" i="1"/>
  <c r="F6105" i="1"/>
  <c r="G6105" i="1"/>
  <c r="H6105" i="1"/>
  <c r="I6105" i="1"/>
  <c r="J6105" i="1"/>
  <c r="F6106" i="1"/>
  <c r="G6106" i="1"/>
  <c r="H6106" i="1"/>
  <c r="I6106" i="1"/>
  <c r="J6106" i="1"/>
  <c r="F6107" i="1"/>
  <c r="G6107" i="1"/>
  <c r="H6107" i="1"/>
  <c r="I6107" i="1"/>
  <c r="J6107" i="1"/>
  <c r="F6108" i="1"/>
  <c r="G6108" i="1"/>
  <c r="H6108" i="1"/>
  <c r="I6108" i="1"/>
  <c r="J6108" i="1"/>
  <c r="F6109" i="1"/>
  <c r="G6109" i="1"/>
  <c r="H6109" i="1"/>
  <c r="I6109" i="1"/>
  <c r="J6109" i="1"/>
  <c r="F6110" i="1"/>
  <c r="G6110" i="1"/>
  <c r="H6110" i="1"/>
  <c r="I6110" i="1"/>
  <c r="J6110" i="1"/>
  <c r="F6111" i="1"/>
  <c r="G6111" i="1"/>
  <c r="H6111" i="1"/>
  <c r="I6111" i="1"/>
  <c r="J6111" i="1"/>
  <c r="F6112" i="1"/>
  <c r="G6112" i="1"/>
  <c r="H6112" i="1"/>
  <c r="I6112" i="1"/>
  <c r="J6112" i="1"/>
  <c r="F6113" i="1"/>
  <c r="G6113" i="1"/>
  <c r="H6113" i="1"/>
  <c r="I6113" i="1"/>
  <c r="J6113" i="1"/>
  <c r="F6114" i="1"/>
  <c r="G6114" i="1"/>
  <c r="H6114" i="1"/>
  <c r="I6114" i="1"/>
  <c r="J6114" i="1"/>
  <c r="F6115" i="1"/>
  <c r="G6115" i="1"/>
  <c r="H6115" i="1"/>
  <c r="I6115" i="1"/>
  <c r="J6115" i="1"/>
  <c r="F6116" i="1"/>
  <c r="G6116" i="1"/>
  <c r="H6116" i="1"/>
  <c r="I6116" i="1"/>
  <c r="J6116" i="1"/>
  <c r="F6117" i="1"/>
  <c r="G6117" i="1"/>
  <c r="H6117" i="1"/>
  <c r="I6117" i="1"/>
  <c r="J6117" i="1"/>
  <c r="F6118" i="1"/>
  <c r="G6118" i="1"/>
  <c r="H6118" i="1"/>
  <c r="I6118" i="1"/>
  <c r="J6118" i="1"/>
  <c r="F6119" i="1"/>
  <c r="G6119" i="1"/>
  <c r="H6119" i="1"/>
  <c r="I6119" i="1"/>
  <c r="J6119" i="1"/>
  <c r="F6120" i="1"/>
  <c r="G6120" i="1"/>
  <c r="H6120" i="1"/>
  <c r="I6120" i="1"/>
  <c r="J6120" i="1"/>
  <c r="F6121" i="1"/>
  <c r="G6121" i="1"/>
  <c r="H6121" i="1"/>
  <c r="I6121" i="1"/>
  <c r="J6121" i="1"/>
  <c r="F6122" i="1"/>
  <c r="G6122" i="1"/>
  <c r="H6122" i="1"/>
  <c r="I6122" i="1"/>
  <c r="J6122" i="1"/>
  <c r="F6123" i="1"/>
  <c r="G6123" i="1"/>
  <c r="H6123" i="1"/>
  <c r="I6123" i="1"/>
  <c r="J6123" i="1"/>
  <c r="F6124" i="1"/>
  <c r="G6124" i="1"/>
  <c r="H6124" i="1"/>
  <c r="I6124" i="1"/>
  <c r="J6124" i="1"/>
  <c r="F6125" i="1"/>
  <c r="G6125" i="1"/>
  <c r="H6125" i="1"/>
  <c r="I6125" i="1"/>
  <c r="J6125" i="1"/>
  <c r="F6126" i="1"/>
  <c r="G6126" i="1"/>
  <c r="H6126" i="1"/>
  <c r="I6126" i="1"/>
  <c r="J6126" i="1"/>
  <c r="F6127" i="1"/>
  <c r="G6127" i="1"/>
  <c r="H6127" i="1"/>
  <c r="I6127" i="1"/>
  <c r="J6127" i="1"/>
  <c r="F6128" i="1"/>
  <c r="G6128" i="1"/>
  <c r="H6128" i="1"/>
  <c r="I6128" i="1"/>
  <c r="J6128" i="1"/>
  <c r="F6129" i="1"/>
  <c r="G6129" i="1"/>
  <c r="H6129" i="1"/>
  <c r="I6129" i="1"/>
  <c r="J6129" i="1"/>
  <c r="F6130" i="1"/>
  <c r="G6130" i="1"/>
  <c r="H6130" i="1"/>
  <c r="I6130" i="1"/>
  <c r="J6130" i="1"/>
  <c r="F6131" i="1"/>
  <c r="G6131" i="1"/>
  <c r="H6131" i="1"/>
  <c r="I6131" i="1"/>
  <c r="J6131" i="1"/>
  <c r="F6132" i="1"/>
  <c r="G6132" i="1"/>
  <c r="H6132" i="1"/>
  <c r="I6132" i="1"/>
  <c r="J6132" i="1"/>
  <c r="F6133" i="1"/>
  <c r="G6133" i="1"/>
  <c r="H6133" i="1"/>
  <c r="I6133" i="1"/>
  <c r="J6133" i="1"/>
  <c r="F6134" i="1"/>
  <c r="G6134" i="1"/>
  <c r="H6134" i="1"/>
  <c r="I6134" i="1"/>
  <c r="J6134" i="1"/>
  <c r="F6135" i="1"/>
  <c r="G6135" i="1"/>
  <c r="H6135" i="1"/>
  <c r="I6135" i="1"/>
  <c r="J6135" i="1"/>
  <c r="F6136" i="1"/>
  <c r="G6136" i="1"/>
  <c r="H6136" i="1"/>
  <c r="I6136" i="1"/>
  <c r="J6136" i="1"/>
  <c r="F6137" i="1"/>
  <c r="G6137" i="1"/>
  <c r="H6137" i="1"/>
  <c r="I6137" i="1"/>
  <c r="J6137" i="1"/>
  <c r="F6138" i="1"/>
  <c r="G6138" i="1"/>
  <c r="H6138" i="1"/>
  <c r="I6138" i="1"/>
  <c r="J6138" i="1"/>
  <c r="F6139" i="1"/>
  <c r="G6139" i="1"/>
  <c r="H6139" i="1"/>
  <c r="I6139" i="1"/>
  <c r="J6139" i="1"/>
  <c r="F6140" i="1"/>
  <c r="G6140" i="1"/>
  <c r="H6140" i="1"/>
  <c r="I6140" i="1"/>
  <c r="J6140" i="1"/>
  <c r="F6141" i="1"/>
  <c r="G6141" i="1"/>
  <c r="H6141" i="1"/>
  <c r="I6141" i="1"/>
  <c r="J6141" i="1"/>
  <c r="F6142" i="1"/>
  <c r="G6142" i="1"/>
  <c r="H6142" i="1"/>
  <c r="I6142" i="1"/>
  <c r="J6142" i="1"/>
  <c r="F6143" i="1"/>
  <c r="G6143" i="1"/>
  <c r="H6143" i="1"/>
  <c r="I6143" i="1"/>
  <c r="J6143" i="1"/>
  <c r="F6144" i="1"/>
  <c r="G6144" i="1"/>
  <c r="H6144" i="1"/>
  <c r="I6144" i="1"/>
  <c r="J6144" i="1"/>
  <c r="F6145" i="1"/>
  <c r="G6145" i="1"/>
  <c r="H6145" i="1"/>
  <c r="I6145" i="1"/>
  <c r="J6145" i="1"/>
  <c r="F6146" i="1"/>
  <c r="G6146" i="1"/>
  <c r="H6146" i="1"/>
  <c r="I6146" i="1"/>
  <c r="J6146" i="1"/>
  <c r="F6147" i="1"/>
  <c r="G6147" i="1"/>
  <c r="H6147" i="1"/>
  <c r="I6147" i="1"/>
  <c r="J6147" i="1"/>
  <c r="F6148" i="1"/>
  <c r="G6148" i="1"/>
  <c r="H6148" i="1"/>
  <c r="I6148" i="1"/>
  <c r="J6148" i="1"/>
  <c r="F6149" i="1"/>
  <c r="G6149" i="1"/>
  <c r="H6149" i="1"/>
  <c r="I6149" i="1"/>
  <c r="J6149" i="1"/>
  <c r="F6150" i="1"/>
  <c r="G6150" i="1"/>
  <c r="H6150" i="1"/>
  <c r="I6150" i="1"/>
  <c r="J6150" i="1"/>
  <c r="F6151" i="1"/>
  <c r="G6151" i="1"/>
  <c r="H6151" i="1"/>
  <c r="I6151" i="1"/>
  <c r="J6151" i="1"/>
  <c r="F6152" i="1"/>
  <c r="G6152" i="1"/>
  <c r="H6152" i="1"/>
  <c r="I6152" i="1"/>
  <c r="J6152" i="1"/>
  <c r="F6153" i="1"/>
  <c r="G6153" i="1"/>
  <c r="H6153" i="1"/>
  <c r="I6153" i="1"/>
  <c r="J6153" i="1"/>
  <c r="F6154" i="1"/>
  <c r="G6154" i="1"/>
  <c r="H6154" i="1"/>
  <c r="I6154" i="1"/>
  <c r="J6154" i="1"/>
  <c r="F6155" i="1"/>
  <c r="G6155" i="1"/>
  <c r="H6155" i="1"/>
  <c r="I6155" i="1"/>
  <c r="J6155" i="1"/>
  <c r="F6156" i="1"/>
  <c r="G6156" i="1"/>
  <c r="H6156" i="1"/>
  <c r="I6156" i="1"/>
  <c r="J6156" i="1"/>
  <c r="F6157" i="1"/>
  <c r="G6157" i="1"/>
  <c r="H6157" i="1"/>
  <c r="I6157" i="1"/>
  <c r="J6157" i="1"/>
  <c r="F6158" i="1"/>
  <c r="G6158" i="1"/>
  <c r="H6158" i="1"/>
  <c r="I6158" i="1"/>
  <c r="J6158" i="1"/>
  <c r="F6159" i="1"/>
  <c r="G6159" i="1"/>
  <c r="H6159" i="1"/>
  <c r="I6159" i="1"/>
  <c r="J6159" i="1"/>
  <c r="F6160" i="1"/>
  <c r="G6160" i="1"/>
  <c r="H6160" i="1"/>
  <c r="I6160" i="1"/>
  <c r="J6160" i="1"/>
  <c r="F6161" i="1"/>
  <c r="G6161" i="1"/>
  <c r="H6161" i="1"/>
  <c r="I6161" i="1"/>
  <c r="J6161" i="1"/>
  <c r="F6162" i="1"/>
  <c r="G6162" i="1"/>
  <c r="H6162" i="1"/>
  <c r="I6162" i="1"/>
  <c r="J6162" i="1"/>
  <c r="F6163" i="1"/>
  <c r="G6163" i="1"/>
  <c r="H6163" i="1"/>
  <c r="I6163" i="1"/>
  <c r="J6163" i="1"/>
  <c r="F6164" i="1"/>
  <c r="G6164" i="1"/>
  <c r="H6164" i="1"/>
  <c r="I6164" i="1"/>
  <c r="J6164" i="1"/>
  <c r="F6165" i="1"/>
  <c r="G6165" i="1"/>
  <c r="H6165" i="1"/>
  <c r="I6165" i="1"/>
  <c r="J6165" i="1"/>
  <c r="F6166" i="1"/>
  <c r="G6166" i="1"/>
  <c r="H6166" i="1"/>
  <c r="I6166" i="1"/>
  <c r="J6166" i="1"/>
  <c r="F6167" i="1"/>
  <c r="G6167" i="1"/>
  <c r="H6167" i="1"/>
  <c r="I6167" i="1"/>
  <c r="J6167" i="1"/>
  <c r="F6168" i="1"/>
  <c r="G6168" i="1"/>
  <c r="H6168" i="1"/>
  <c r="I6168" i="1"/>
  <c r="J6168" i="1"/>
  <c r="F6169" i="1"/>
  <c r="G6169" i="1"/>
  <c r="H6169" i="1"/>
  <c r="I6169" i="1"/>
  <c r="J6169" i="1"/>
  <c r="F6170" i="1"/>
  <c r="G6170" i="1"/>
  <c r="H6170" i="1"/>
  <c r="I6170" i="1"/>
  <c r="J6170" i="1"/>
  <c r="F6171" i="1"/>
  <c r="G6171" i="1"/>
  <c r="H6171" i="1"/>
  <c r="I6171" i="1"/>
  <c r="J6171" i="1"/>
  <c r="F6172" i="1"/>
  <c r="G6172" i="1"/>
  <c r="H6172" i="1"/>
  <c r="I6172" i="1"/>
  <c r="J6172" i="1"/>
  <c r="F6173" i="1"/>
  <c r="G6173" i="1"/>
  <c r="H6173" i="1"/>
  <c r="I6173" i="1"/>
  <c r="J6173" i="1"/>
  <c r="F6174" i="1"/>
  <c r="G6174" i="1"/>
  <c r="H6174" i="1"/>
  <c r="I6174" i="1"/>
  <c r="J6174" i="1"/>
  <c r="F6175" i="1"/>
  <c r="G6175" i="1"/>
  <c r="H6175" i="1"/>
  <c r="I6175" i="1"/>
  <c r="J6175" i="1"/>
  <c r="F6176" i="1"/>
  <c r="G6176" i="1"/>
  <c r="H6176" i="1"/>
  <c r="I6176" i="1"/>
  <c r="J6176" i="1"/>
  <c r="F6177" i="1"/>
  <c r="G6177" i="1"/>
  <c r="H6177" i="1"/>
  <c r="I6177" i="1"/>
  <c r="J6177" i="1"/>
  <c r="F6178" i="1"/>
  <c r="G6178" i="1"/>
  <c r="H6178" i="1"/>
  <c r="I6178" i="1"/>
  <c r="J6178" i="1"/>
  <c r="F6179" i="1"/>
  <c r="G6179" i="1"/>
  <c r="H6179" i="1"/>
  <c r="I6179" i="1"/>
  <c r="J6179" i="1"/>
  <c r="F6180" i="1"/>
  <c r="G6180" i="1"/>
  <c r="H6180" i="1"/>
  <c r="I6180" i="1"/>
  <c r="J6180" i="1"/>
  <c r="F6181" i="1"/>
  <c r="G6181" i="1"/>
  <c r="H6181" i="1"/>
  <c r="I6181" i="1"/>
  <c r="J6181" i="1"/>
  <c r="F6182" i="1"/>
  <c r="G6182" i="1"/>
  <c r="H6182" i="1"/>
  <c r="I6182" i="1"/>
  <c r="J6182" i="1"/>
  <c r="F6183" i="1"/>
  <c r="G6183" i="1"/>
  <c r="H6183" i="1"/>
  <c r="I6183" i="1"/>
  <c r="J6183" i="1"/>
  <c r="F6184" i="1"/>
  <c r="G6184" i="1"/>
  <c r="H6184" i="1"/>
  <c r="I6184" i="1"/>
  <c r="J6184" i="1"/>
  <c r="F6185" i="1"/>
  <c r="G6185" i="1"/>
  <c r="H6185" i="1"/>
  <c r="I6185" i="1"/>
  <c r="J6185" i="1"/>
  <c r="F6186" i="1"/>
  <c r="G6186" i="1"/>
  <c r="H6186" i="1"/>
  <c r="I6186" i="1"/>
  <c r="J6186" i="1"/>
  <c r="F6187" i="1"/>
  <c r="G6187" i="1"/>
  <c r="H6187" i="1"/>
  <c r="I6187" i="1"/>
  <c r="J6187" i="1"/>
  <c r="F6188" i="1"/>
  <c r="G6188" i="1"/>
  <c r="H6188" i="1"/>
  <c r="I6188" i="1"/>
  <c r="J6188" i="1"/>
  <c r="F6189" i="1"/>
  <c r="G6189" i="1"/>
  <c r="H6189" i="1"/>
  <c r="I6189" i="1"/>
  <c r="J6189" i="1"/>
  <c r="F6190" i="1"/>
  <c r="G6190" i="1"/>
  <c r="H6190" i="1"/>
  <c r="I6190" i="1"/>
  <c r="J6190" i="1"/>
  <c r="F6191" i="1"/>
  <c r="G6191" i="1"/>
  <c r="H6191" i="1"/>
  <c r="I6191" i="1"/>
  <c r="J6191" i="1"/>
  <c r="F6192" i="1"/>
  <c r="G6192" i="1"/>
  <c r="H6192" i="1"/>
  <c r="I6192" i="1"/>
  <c r="J6192" i="1"/>
  <c r="F6193" i="1"/>
  <c r="G6193" i="1"/>
  <c r="H6193" i="1"/>
  <c r="I6193" i="1"/>
  <c r="J6193" i="1"/>
  <c r="F6194" i="1"/>
  <c r="G6194" i="1"/>
  <c r="H6194" i="1"/>
  <c r="I6194" i="1"/>
  <c r="J6194" i="1"/>
  <c r="F6195" i="1"/>
  <c r="G6195" i="1"/>
  <c r="H6195" i="1"/>
  <c r="I6195" i="1"/>
  <c r="J6195" i="1"/>
  <c r="F6196" i="1"/>
  <c r="G6196" i="1"/>
  <c r="H6196" i="1"/>
  <c r="I6196" i="1"/>
  <c r="J6196" i="1"/>
  <c r="F6197" i="1"/>
  <c r="G6197" i="1"/>
  <c r="H6197" i="1"/>
  <c r="I6197" i="1"/>
  <c r="J6197" i="1"/>
  <c r="F6198" i="1"/>
  <c r="G6198" i="1"/>
  <c r="H6198" i="1"/>
  <c r="I6198" i="1"/>
  <c r="J6198" i="1"/>
  <c r="F6199" i="1"/>
  <c r="G6199" i="1"/>
  <c r="H6199" i="1"/>
  <c r="I6199" i="1"/>
  <c r="J6199" i="1"/>
  <c r="F6200" i="1"/>
  <c r="G6200" i="1"/>
  <c r="H6200" i="1"/>
  <c r="I6200" i="1"/>
  <c r="J6200" i="1"/>
  <c r="F6201" i="1"/>
  <c r="G6201" i="1"/>
  <c r="H6201" i="1"/>
  <c r="I6201" i="1"/>
  <c r="J6201" i="1"/>
  <c r="F6202" i="1"/>
  <c r="G6202" i="1"/>
  <c r="H6202" i="1"/>
  <c r="I6202" i="1"/>
  <c r="J6202" i="1"/>
  <c r="F6203" i="1"/>
  <c r="G6203" i="1"/>
  <c r="H6203" i="1"/>
  <c r="I6203" i="1"/>
  <c r="J6203" i="1"/>
  <c r="F6204" i="1"/>
  <c r="G6204" i="1"/>
  <c r="H6204" i="1"/>
  <c r="I6204" i="1"/>
  <c r="J6204" i="1"/>
  <c r="F6205" i="1"/>
  <c r="G6205" i="1"/>
  <c r="H6205" i="1"/>
  <c r="I6205" i="1"/>
  <c r="J6205" i="1"/>
  <c r="F6206" i="1"/>
  <c r="G6206" i="1"/>
  <c r="H6206" i="1"/>
  <c r="I6206" i="1"/>
  <c r="J6206" i="1"/>
  <c r="F6207" i="1"/>
  <c r="G6207" i="1"/>
  <c r="H6207" i="1"/>
  <c r="I6207" i="1"/>
  <c r="J6207" i="1"/>
  <c r="F6208" i="1"/>
  <c r="G6208" i="1"/>
  <c r="H6208" i="1"/>
  <c r="I6208" i="1"/>
  <c r="J6208" i="1"/>
  <c r="F6209" i="1"/>
  <c r="G6209" i="1"/>
  <c r="H6209" i="1"/>
  <c r="I6209" i="1"/>
  <c r="J6209" i="1"/>
  <c r="F6210" i="1"/>
  <c r="G6210" i="1"/>
  <c r="H6210" i="1"/>
  <c r="I6210" i="1"/>
  <c r="J6210" i="1"/>
  <c r="F6211" i="1"/>
  <c r="G6211" i="1"/>
  <c r="H6211" i="1"/>
  <c r="I6211" i="1"/>
  <c r="J6211" i="1"/>
  <c r="F6212" i="1"/>
  <c r="G6212" i="1"/>
  <c r="H6212" i="1"/>
  <c r="I6212" i="1"/>
  <c r="J6212" i="1"/>
  <c r="F6213" i="1"/>
  <c r="G6213" i="1"/>
  <c r="H6213" i="1"/>
  <c r="I6213" i="1"/>
  <c r="J6213" i="1"/>
  <c r="F6214" i="1"/>
  <c r="G6214" i="1"/>
  <c r="H6214" i="1"/>
  <c r="I6214" i="1"/>
  <c r="J6214" i="1"/>
  <c r="F6215" i="1"/>
  <c r="G6215" i="1"/>
  <c r="H6215" i="1"/>
  <c r="I6215" i="1"/>
  <c r="J6215" i="1"/>
  <c r="F6216" i="1"/>
  <c r="G6216" i="1"/>
  <c r="H6216" i="1"/>
  <c r="I6216" i="1"/>
  <c r="J6216" i="1"/>
  <c r="F6217" i="1"/>
  <c r="G6217" i="1"/>
  <c r="H6217" i="1"/>
  <c r="I6217" i="1"/>
  <c r="J6217" i="1"/>
  <c r="F6218" i="1"/>
  <c r="G6218" i="1"/>
  <c r="H6218" i="1"/>
  <c r="I6218" i="1"/>
  <c r="J6218" i="1"/>
  <c r="F6219" i="1"/>
  <c r="G6219" i="1"/>
  <c r="H6219" i="1"/>
  <c r="I6219" i="1"/>
  <c r="J6219" i="1"/>
  <c r="F6220" i="1"/>
  <c r="G6220" i="1"/>
  <c r="H6220" i="1"/>
  <c r="I6220" i="1"/>
  <c r="J6220" i="1"/>
  <c r="F6221" i="1"/>
  <c r="G6221" i="1"/>
  <c r="H6221" i="1"/>
  <c r="I6221" i="1"/>
  <c r="J6221" i="1"/>
  <c r="F6222" i="1"/>
  <c r="G6222" i="1"/>
  <c r="H6222" i="1"/>
  <c r="I6222" i="1"/>
  <c r="J6222" i="1"/>
  <c r="F6223" i="1"/>
  <c r="G6223" i="1"/>
  <c r="H6223" i="1"/>
  <c r="I6223" i="1"/>
  <c r="J6223" i="1"/>
  <c r="F6224" i="1"/>
  <c r="G6224" i="1"/>
  <c r="H6224" i="1"/>
  <c r="I6224" i="1"/>
  <c r="J6224" i="1"/>
  <c r="F6225" i="1"/>
  <c r="G6225" i="1"/>
  <c r="H6225" i="1"/>
  <c r="I6225" i="1"/>
  <c r="J6225" i="1"/>
  <c r="F6226" i="1"/>
  <c r="G6226" i="1"/>
  <c r="H6226" i="1"/>
  <c r="I6226" i="1"/>
  <c r="J6226" i="1"/>
  <c r="F6227" i="1"/>
  <c r="G6227" i="1"/>
  <c r="H6227" i="1"/>
  <c r="I6227" i="1"/>
  <c r="J6227" i="1"/>
  <c r="F6228" i="1"/>
  <c r="G6228" i="1"/>
  <c r="H6228" i="1"/>
  <c r="I6228" i="1"/>
  <c r="J6228" i="1"/>
  <c r="F6229" i="1"/>
  <c r="G6229" i="1"/>
  <c r="H6229" i="1"/>
  <c r="I6229" i="1"/>
  <c r="J6229" i="1"/>
  <c r="F6230" i="1"/>
  <c r="G6230" i="1"/>
  <c r="H6230" i="1"/>
  <c r="I6230" i="1"/>
  <c r="J6230" i="1"/>
  <c r="F6231" i="1"/>
  <c r="G6231" i="1"/>
  <c r="H6231" i="1"/>
  <c r="I6231" i="1"/>
  <c r="J6231" i="1"/>
  <c r="F6232" i="1"/>
  <c r="G6232" i="1"/>
  <c r="H6232" i="1"/>
  <c r="I6232" i="1"/>
  <c r="J6232" i="1"/>
  <c r="F6233" i="1"/>
  <c r="G6233" i="1"/>
  <c r="H6233" i="1"/>
  <c r="I6233" i="1"/>
  <c r="J6233" i="1"/>
  <c r="F6234" i="1"/>
  <c r="G6234" i="1"/>
  <c r="H6234" i="1"/>
  <c r="I6234" i="1"/>
  <c r="J6234" i="1"/>
  <c r="F6235" i="1"/>
  <c r="G6235" i="1"/>
  <c r="H6235" i="1"/>
  <c r="I6235" i="1"/>
  <c r="J6235" i="1"/>
  <c r="F6236" i="1"/>
  <c r="G6236" i="1"/>
  <c r="H6236" i="1"/>
  <c r="I6236" i="1"/>
  <c r="J6236" i="1"/>
  <c r="F6237" i="1"/>
  <c r="G6237" i="1"/>
  <c r="H6237" i="1"/>
  <c r="I6237" i="1"/>
  <c r="J6237" i="1"/>
  <c r="F6238" i="1"/>
  <c r="G6238" i="1"/>
  <c r="H6238" i="1"/>
  <c r="I6238" i="1"/>
  <c r="J6238" i="1"/>
  <c r="F6239" i="1"/>
  <c r="G6239" i="1"/>
  <c r="H6239" i="1"/>
  <c r="I6239" i="1"/>
  <c r="J6239" i="1"/>
  <c r="F6240" i="1"/>
  <c r="G6240" i="1"/>
  <c r="H6240" i="1"/>
  <c r="I6240" i="1"/>
  <c r="J6240" i="1"/>
  <c r="F6241" i="1"/>
  <c r="G6241" i="1"/>
  <c r="H6241" i="1"/>
  <c r="I6241" i="1"/>
  <c r="J6241" i="1"/>
  <c r="F6242" i="1"/>
  <c r="G6242" i="1"/>
  <c r="H6242" i="1"/>
  <c r="I6242" i="1"/>
  <c r="J6242" i="1"/>
  <c r="F6243" i="1"/>
  <c r="G6243" i="1"/>
  <c r="H6243" i="1"/>
  <c r="I6243" i="1"/>
  <c r="J6243" i="1"/>
  <c r="F6244" i="1"/>
  <c r="G6244" i="1"/>
  <c r="H6244" i="1"/>
  <c r="I6244" i="1"/>
  <c r="J6244" i="1"/>
  <c r="F6245" i="1"/>
  <c r="G6245" i="1"/>
  <c r="H6245" i="1"/>
  <c r="I6245" i="1"/>
  <c r="J6245" i="1"/>
  <c r="F6246" i="1"/>
  <c r="G6246" i="1"/>
  <c r="H6246" i="1"/>
  <c r="I6246" i="1"/>
  <c r="J6246" i="1"/>
  <c r="F6247" i="1"/>
  <c r="G6247" i="1"/>
  <c r="H6247" i="1"/>
  <c r="I6247" i="1"/>
  <c r="J6247" i="1"/>
  <c r="F6248" i="1"/>
  <c r="G6248" i="1"/>
  <c r="H6248" i="1"/>
  <c r="I6248" i="1"/>
  <c r="J6248" i="1"/>
  <c r="F6249" i="1"/>
  <c r="G6249" i="1"/>
  <c r="H6249" i="1"/>
  <c r="I6249" i="1"/>
  <c r="J6249" i="1"/>
  <c r="F6250" i="1"/>
  <c r="G6250" i="1"/>
  <c r="H6250" i="1"/>
  <c r="I6250" i="1"/>
  <c r="J6250" i="1"/>
  <c r="F6251" i="1"/>
  <c r="G6251" i="1"/>
  <c r="H6251" i="1"/>
  <c r="I6251" i="1"/>
  <c r="J6251" i="1"/>
  <c r="F6252" i="1"/>
  <c r="G6252" i="1"/>
  <c r="H6252" i="1"/>
  <c r="I6252" i="1"/>
  <c r="J6252" i="1"/>
  <c r="F6253" i="1"/>
  <c r="G6253" i="1"/>
  <c r="H6253" i="1"/>
  <c r="I6253" i="1"/>
  <c r="J6253" i="1"/>
  <c r="F6254" i="1"/>
  <c r="G6254" i="1"/>
  <c r="H6254" i="1"/>
  <c r="I6254" i="1"/>
  <c r="J6254" i="1"/>
  <c r="F6255" i="1"/>
  <c r="G6255" i="1"/>
  <c r="H6255" i="1"/>
  <c r="I6255" i="1"/>
  <c r="J6255" i="1"/>
  <c r="F6256" i="1"/>
  <c r="G6256" i="1"/>
  <c r="H6256" i="1"/>
  <c r="I6256" i="1"/>
  <c r="J6256" i="1"/>
  <c r="F6257" i="1"/>
  <c r="G6257" i="1"/>
  <c r="H6257" i="1"/>
  <c r="I6257" i="1"/>
  <c r="J6257" i="1"/>
  <c r="F6258" i="1"/>
  <c r="G6258" i="1"/>
  <c r="H6258" i="1"/>
  <c r="I6258" i="1"/>
  <c r="J6258" i="1"/>
  <c r="F6259" i="1"/>
  <c r="G6259" i="1"/>
  <c r="H6259" i="1"/>
  <c r="I6259" i="1"/>
  <c r="J6259" i="1"/>
  <c r="F6260" i="1"/>
  <c r="G6260" i="1"/>
  <c r="H6260" i="1"/>
  <c r="I6260" i="1"/>
  <c r="J6260" i="1"/>
  <c r="F6261" i="1"/>
  <c r="G6261" i="1"/>
  <c r="H6261" i="1"/>
  <c r="I6261" i="1"/>
  <c r="J6261" i="1"/>
  <c r="F6262" i="1"/>
  <c r="G6262" i="1"/>
  <c r="H6262" i="1"/>
  <c r="I6262" i="1"/>
  <c r="J6262" i="1"/>
  <c r="F6263" i="1"/>
  <c r="G6263" i="1"/>
  <c r="H6263" i="1"/>
  <c r="I6263" i="1"/>
  <c r="J6263" i="1"/>
  <c r="F6264" i="1"/>
  <c r="G6264" i="1"/>
  <c r="H6264" i="1"/>
  <c r="I6264" i="1"/>
  <c r="J6264" i="1"/>
  <c r="F6265" i="1"/>
  <c r="G6265" i="1"/>
  <c r="H6265" i="1"/>
  <c r="I6265" i="1"/>
  <c r="J6265" i="1"/>
  <c r="F6266" i="1"/>
  <c r="G6266" i="1"/>
  <c r="H6266" i="1"/>
  <c r="I6266" i="1"/>
  <c r="J6266" i="1"/>
  <c r="F6267" i="1"/>
  <c r="G6267" i="1"/>
  <c r="H6267" i="1"/>
  <c r="I6267" i="1"/>
  <c r="J6267" i="1"/>
  <c r="F6268" i="1"/>
  <c r="G6268" i="1"/>
  <c r="H6268" i="1"/>
  <c r="I6268" i="1"/>
  <c r="J6268" i="1"/>
  <c r="F6269" i="1"/>
  <c r="G6269" i="1"/>
  <c r="H6269" i="1"/>
  <c r="I6269" i="1"/>
  <c r="J6269" i="1"/>
  <c r="F6270" i="1"/>
  <c r="G6270" i="1"/>
  <c r="H6270" i="1"/>
  <c r="I6270" i="1"/>
  <c r="J6270" i="1"/>
  <c r="F6271" i="1"/>
  <c r="G6271" i="1"/>
  <c r="H6271" i="1"/>
  <c r="I6271" i="1"/>
  <c r="J6271" i="1"/>
  <c r="F6272" i="1"/>
  <c r="G6272" i="1"/>
  <c r="H6272" i="1"/>
  <c r="I6272" i="1"/>
  <c r="J6272" i="1"/>
  <c r="F6273" i="1"/>
  <c r="G6273" i="1"/>
  <c r="H6273" i="1"/>
  <c r="I6273" i="1"/>
  <c r="J6273" i="1"/>
  <c r="F6274" i="1"/>
  <c r="G6274" i="1"/>
  <c r="H6274" i="1"/>
  <c r="I6274" i="1"/>
  <c r="J6274" i="1"/>
  <c r="F6275" i="1"/>
  <c r="G6275" i="1"/>
  <c r="H6275" i="1"/>
  <c r="I6275" i="1"/>
  <c r="J6275" i="1"/>
  <c r="F6276" i="1"/>
  <c r="G6276" i="1"/>
  <c r="H6276" i="1"/>
  <c r="I6276" i="1"/>
  <c r="J6276" i="1"/>
  <c r="F6277" i="1"/>
  <c r="G6277" i="1"/>
  <c r="H6277" i="1"/>
  <c r="I6277" i="1"/>
  <c r="J6277" i="1"/>
  <c r="F6278" i="1"/>
  <c r="G6278" i="1"/>
  <c r="H6278" i="1"/>
  <c r="I6278" i="1"/>
  <c r="J6278" i="1"/>
  <c r="F6279" i="1"/>
  <c r="G6279" i="1"/>
  <c r="H6279" i="1"/>
  <c r="I6279" i="1"/>
  <c r="J6279" i="1"/>
  <c r="F6280" i="1"/>
  <c r="G6280" i="1"/>
  <c r="H6280" i="1"/>
  <c r="I6280" i="1"/>
  <c r="J6280" i="1"/>
  <c r="F6281" i="1"/>
  <c r="G6281" i="1"/>
  <c r="H6281" i="1"/>
  <c r="I6281" i="1"/>
  <c r="J6281" i="1"/>
  <c r="F6282" i="1"/>
  <c r="G6282" i="1"/>
  <c r="H6282" i="1"/>
  <c r="I6282" i="1"/>
  <c r="J6282" i="1"/>
  <c r="F6283" i="1"/>
  <c r="G6283" i="1"/>
  <c r="H6283" i="1"/>
  <c r="I6283" i="1"/>
  <c r="J6283" i="1"/>
  <c r="F6284" i="1"/>
  <c r="G6284" i="1"/>
  <c r="H6284" i="1"/>
  <c r="I6284" i="1"/>
  <c r="J6284" i="1"/>
  <c r="F6285" i="1"/>
  <c r="G6285" i="1"/>
  <c r="H6285" i="1"/>
  <c r="I6285" i="1"/>
  <c r="J6285" i="1"/>
  <c r="F6286" i="1"/>
  <c r="G6286" i="1"/>
  <c r="H6286" i="1"/>
  <c r="I6286" i="1"/>
  <c r="J6286" i="1"/>
  <c r="F6287" i="1"/>
  <c r="G6287" i="1"/>
  <c r="H6287" i="1"/>
  <c r="I6287" i="1"/>
  <c r="J6287" i="1"/>
  <c r="F6288" i="1"/>
  <c r="G6288" i="1"/>
  <c r="H6288" i="1"/>
  <c r="I6288" i="1"/>
  <c r="J6288" i="1"/>
  <c r="F6289" i="1"/>
  <c r="G6289" i="1"/>
  <c r="H6289" i="1"/>
  <c r="I6289" i="1"/>
  <c r="J6289" i="1"/>
  <c r="F6290" i="1"/>
  <c r="G6290" i="1"/>
  <c r="H6290" i="1"/>
  <c r="I6290" i="1"/>
  <c r="J6290" i="1"/>
  <c r="F6291" i="1"/>
  <c r="G6291" i="1"/>
  <c r="H6291" i="1"/>
  <c r="I6291" i="1"/>
  <c r="J6291" i="1"/>
  <c r="F6292" i="1"/>
  <c r="G6292" i="1"/>
  <c r="H6292" i="1"/>
  <c r="I6292" i="1"/>
  <c r="J6292" i="1"/>
  <c r="F6293" i="1"/>
  <c r="G6293" i="1"/>
  <c r="H6293" i="1"/>
  <c r="I6293" i="1"/>
  <c r="J6293" i="1"/>
  <c r="F6294" i="1"/>
  <c r="G6294" i="1"/>
  <c r="H6294" i="1"/>
  <c r="I6294" i="1"/>
  <c r="J6294" i="1"/>
  <c r="F6295" i="1"/>
  <c r="G6295" i="1"/>
  <c r="H6295" i="1"/>
  <c r="I6295" i="1"/>
  <c r="J6295" i="1"/>
  <c r="F6296" i="1"/>
  <c r="G6296" i="1"/>
  <c r="H6296" i="1"/>
  <c r="I6296" i="1"/>
  <c r="J6296" i="1"/>
  <c r="F6297" i="1"/>
  <c r="G6297" i="1"/>
  <c r="H6297" i="1"/>
  <c r="I6297" i="1"/>
  <c r="J6297" i="1"/>
  <c r="F6298" i="1"/>
  <c r="G6298" i="1"/>
  <c r="H6298" i="1"/>
  <c r="I6298" i="1"/>
  <c r="J6298" i="1"/>
  <c r="F6299" i="1"/>
  <c r="G6299" i="1"/>
  <c r="H6299" i="1"/>
  <c r="I6299" i="1"/>
  <c r="J6299" i="1"/>
  <c r="F6300" i="1"/>
  <c r="G6300" i="1"/>
  <c r="H6300" i="1"/>
  <c r="I6300" i="1"/>
  <c r="J6300" i="1"/>
  <c r="F6301" i="1"/>
  <c r="G6301" i="1"/>
  <c r="H6301" i="1"/>
  <c r="I6301" i="1"/>
  <c r="J6301" i="1"/>
  <c r="F6302" i="1"/>
  <c r="G6302" i="1"/>
  <c r="H6302" i="1"/>
  <c r="I6302" i="1"/>
  <c r="J6302" i="1"/>
  <c r="F6303" i="1"/>
  <c r="G6303" i="1"/>
  <c r="H6303" i="1"/>
  <c r="I6303" i="1"/>
  <c r="J6303" i="1"/>
  <c r="F6304" i="1"/>
  <c r="G6304" i="1"/>
  <c r="H6304" i="1"/>
  <c r="I6304" i="1"/>
  <c r="J6304" i="1"/>
  <c r="F6305" i="1"/>
  <c r="G6305" i="1"/>
  <c r="H6305" i="1"/>
  <c r="I6305" i="1"/>
  <c r="J6305" i="1"/>
  <c r="F6306" i="1"/>
  <c r="G6306" i="1"/>
  <c r="H6306" i="1"/>
  <c r="I6306" i="1"/>
  <c r="J6306" i="1"/>
  <c r="F6307" i="1"/>
  <c r="G6307" i="1"/>
  <c r="H6307" i="1"/>
  <c r="I6307" i="1"/>
  <c r="J6307" i="1"/>
  <c r="F6308" i="1"/>
  <c r="G6308" i="1"/>
  <c r="H6308" i="1"/>
  <c r="I6308" i="1"/>
  <c r="J6308" i="1"/>
  <c r="F6309" i="1"/>
  <c r="G6309" i="1"/>
  <c r="H6309" i="1"/>
  <c r="I6309" i="1"/>
  <c r="J6309" i="1"/>
  <c r="F6310" i="1"/>
  <c r="G6310" i="1"/>
  <c r="H6310" i="1"/>
  <c r="I6310" i="1"/>
  <c r="J6310" i="1"/>
  <c r="F6311" i="1"/>
  <c r="G6311" i="1"/>
  <c r="H6311" i="1"/>
  <c r="I6311" i="1"/>
  <c r="J6311" i="1"/>
  <c r="F6312" i="1"/>
  <c r="G6312" i="1"/>
  <c r="H6312" i="1"/>
  <c r="I6312" i="1"/>
  <c r="J6312" i="1"/>
  <c r="F6313" i="1"/>
  <c r="G6313" i="1"/>
  <c r="H6313" i="1"/>
  <c r="I6313" i="1"/>
  <c r="J6313" i="1"/>
  <c r="F6314" i="1"/>
  <c r="G6314" i="1"/>
  <c r="H6314" i="1"/>
  <c r="I6314" i="1"/>
  <c r="J6314" i="1"/>
  <c r="F6315" i="1"/>
  <c r="G6315" i="1"/>
  <c r="H6315" i="1"/>
  <c r="I6315" i="1"/>
  <c r="J6315" i="1"/>
  <c r="F6316" i="1"/>
  <c r="G6316" i="1"/>
  <c r="H6316" i="1"/>
  <c r="I6316" i="1"/>
  <c r="J6316" i="1"/>
  <c r="F6317" i="1"/>
  <c r="G6317" i="1"/>
  <c r="H6317" i="1"/>
  <c r="I6317" i="1"/>
  <c r="J6317" i="1"/>
  <c r="F6318" i="1"/>
  <c r="G6318" i="1"/>
  <c r="H6318" i="1"/>
  <c r="I6318" i="1"/>
  <c r="J6318" i="1"/>
  <c r="F6319" i="1"/>
  <c r="G6319" i="1"/>
  <c r="H6319" i="1"/>
  <c r="I6319" i="1"/>
  <c r="J6319" i="1"/>
  <c r="F6320" i="1"/>
  <c r="G6320" i="1"/>
  <c r="H6320" i="1"/>
  <c r="I6320" i="1"/>
  <c r="J6320" i="1"/>
  <c r="F6321" i="1"/>
  <c r="G6321" i="1"/>
  <c r="H6321" i="1"/>
  <c r="I6321" i="1"/>
  <c r="J6321" i="1"/>
  <c r="F6322" i="1"/>
  <c r="G6322" i="1"/>
  <c r="H6322" i="1"/>
  <c r="I6322" i="1"/>
  <c r="J6322" i="1"/>
  <c r="F6323" i="1"/>
  <c r="G6323" i="1"/>
  <c r="H6323" i="1"/>
  <c r="I6323" i="1"/>
  <c r="J6323" i="1"/>
  <c r="F6324" i="1"/>
  <c r="G6324" i="1"/>
  <c r="H6324" i="1"/>
  <c r="I6324" i="1"/>
  <c r="J6324" i="1"/>
  <c r="F6325" i="1"/>
  <c r="G6325" i="1"/>
  <c r="H6325" i="1"/>
  <c r="I6325" i="1"/>
  <c r="J6325" i="1"/>
  <c r="F6326" i="1"/>
  <c r="G6326" i="1"/>
  <c r="H6326" i="1"/>
  <c r="I6326" i="1"/>
  <c r="J6326" i="1"/>
  <c r="F6327" i="1"/>
  <c r="G6327" i="1"/>
  <c r="H6327" i="1"/>
  <c r="I6327" i="1"/>
  <c r="J6327" i="1"/>
  <c r="F6328" i="1"/>
  <c r="G6328" i="1"/>
  <c r="H6328" i="1"/>
  <c r="I6328" i="1"/>
  <c r="J6328" i="1"/>
  <c r="F6329" i="1"/>
  <c r="G6329" i="1"/>
  <c r="H6329" i="1"/>
  <c r="I6329" i="1"/>
  <c r="J6329" i="1"/>
  <c r="F6330" i="1"/>
  <c r="G6330" i="1"/>
  <c r="H6330" i="1"/>
  <c r="I6330" i="1"/>
  <c r="J6330" i="1"/>
  <c r="F6331" i="1"/>
  <c r="G6331" i="1"/>
  <c r="H6331" i="1"/>
  <c r="I6331" i="1"/>
  <c r="J6331" i="1"/>
  <c r="F6332" i="1"/>
  <c r="G6332" i="1"/>
  <c r="H6332" i="1"/>
  <c r="I6332" i="1"/>
  <c r="J6332" i="1"/>
  <c r="F6333" i="1"/>
  <c r="G6333" i="1"/>
  <c r="H6333" i="1"/>
  <c r="I6333" i="1"/>
  <c r="J6333" i="1"/>
  <c r="F6334" i="1"/>
  <c r="G6334" i="1"/>
  <c r="H6334" i="1"/>
  <c r="I6334" i="1"/>
  <c r="J6334" i="1"/>
  <c r="F6335" i="1"/>
  <c r="G6335" i="1"/>
  <c r="H6335" i="1"/>
  <c r="I6335" i="1"/>
  <c r="J6335" i="1"/>
  <c r="F6336" i="1"/>
  <c r="G6336" i="1"/>
  <c r="H6336" i="1"/>
  <c r="I6336" i="1"/>
  <c r="J6336" i="1"/>
  <c r="F6337" i="1"/>
  <c r="G6337" i="1"/>
  <c r="H6337" i="1"/>
  <c r="I6337" i="1"/>
  <c r="J6337" i="1"/>
  <c r="F6338" i="1"/>
  <c r="G6338" i="1"/>
  <c r="H6338" i="1"/>
  <c r="I6338" i="1"/>
  <c r="J6338" i="1"/>
  <c r="F6339" i="1"/>
  <c r="G6339" i="1"/>
  <c r="H6339" i="1"/>
  <c r="I6339" i="1"/>
  <c r="J6339" i="1"/>
  <c r="F6340" i="1"/>
  <c r="G6340" i="1"/>
  <c r="H6340" i="1"/>
  <c r="I6340" i="1"/>
  <c r="J6340" i="1"/>
  <c r="F6341" i="1"/>
  <c r="G6341" i="1"/>
  <c r="H6341" i="1"/>
  <c r="I6341" i="1"/>
  <c r="J6341" i="1"/>
  <c r="F6342" i="1"/>
  <c r="G6342" i="1"/>
  <c r="H6342" i="1"/>
  <c r="I6342" i="1"/>
  <c r="J6342" i="1"/>
  <c r="F6343" i="1"/>
  <c r="G6343" i="1"/>
  <c r="H6343" i="1"/>
  <c r="I6343" i="1"/>
  <c r="J6343" i="1"/>
  <c r="F6344" i="1"/>
  <c r="G6344" i="1"/>
  <c r="H6344" i="1"/>
  <c r="I6344" i="1"/>
  <c r="J6344" i="1"/>
  <c r="F6345" i="1"/>
  <c r="G6345" i="1"/>
  <c r="H6345" i="1"/>
  <c r="I6345" i="1"/>
  <c r="J6345" i="1"/>
  <c r="F6346" i="1"/>
  <c r="G6346" i="1"/>
  <c r="H6346" i="1"/>
  <c r="I6346" i="1"/>
  <c r="J6346" i="1"/>
  <c r="F6347" i="1"/>
  <c r="G6347" i="1"/>
  <c r="H6347" i="1"/>
  <c r="I6347" i="1"/>
  <c r="J6347" i="1"/>
  <c r="F6348" i="1"/>
  <c r="G6348" i="1"/>
  <c r="H6348" i="1"/>
  <c r="I6348" i="1"/>
  <c r="J6348" i="1"/>
  <c r="F6349" i="1"/>
  <c r="G6349" i="1"/>
  <c r="H6349" i="1"/>
  <c r="I6349" i="1"/>
  <c r="J6349" i="1"/>
  <c r="F6350" i="1"/>
  <c r="G6350" i="1"/>
  <c r="H6350" i="1"/>
  <c r="I6350" i="1"/>
  <c r="J6350" i="1"/>
  <c r="F6351" i="1"/>
  <c r="G6351" i="1"/>
  <c r="H6351" i="1"/>
  <c r="I6351" i="1"/>
  <c r="J6351" i="1"/>
  <c r="F6352" i="1"/>
  <c r="G6352" i="1"/>
  <c r="H6352" i="1"/>
  <c r="I6352" i="1"/>
  <c r="J6352" i="1"/>
  <c r="F6353" i="1"/>
  <c r="G6353" i="1"/>
  <c r="H6353" i="1"/>
  <c r="I6353" i="1"/>
  <c r="J6353" i="1"/>
  <c r="F6354" i="1"/>
  <c r="G6354" i="1"/>
  <c r="H6354" i="1"/>
  <c r="I6354" i="1"/>
  <c r="J6354" i="1"/>
  <c r="F6355" i="1"/>
  <c r="G6355" i="1"/>
  <c r="H6355" i="1"/>
  <c r="I6355" i="1"/>
  <c r="J6355" i="1"/>
  <c r="F6356" i="1"/>
  <c r="G6356" i="1"/>
  <c r="H6356" i="1"/>
  <c r="I6356" i="1"/>
  <c r="J6356" i="1"/>
  <c r="F6357" i="1"/>
  <c r="G6357" i="1"/>
  <c r="H6357" i="1"/>
  <c r="I6357" i="1"/>
  <c r="J6357" i="1"/>
  <c r="F6358" i="1"/>
  <c r="G6358" i="1"/>
  <c r="H6358" i="1"/>
  <c r="I6358" i="1"/>
  <c r="J6358" i="1"/>
  <c r="F6359" i="1"/>
  <c r="G6359" i="1"/>
  <c r="H6359" i="1"/>
  <c r="I6359" i="1"/>
  <c r="J6359" i="1"/>
  <c r="F6360" i="1"/>
  <c r="G6360" i="1"/>
  <c r="H6360" i="1"/>
  <c r="I6360" i="1"/>
  <c r="J6360" i="1"/>
  <c r="F6361" i="1"/>
  <c r="G6361" i="1"/>
  <c r="H6361" i="1"/>
  <c r="I6361" i="1"/>
  <c r="J6361" i="1"/>
  <c r="F6362" i="1"/>
  <c r="G6362" i="1"/>
  <c r="H6362" i="1"/>
  <c r="I6362" i="1"/>
  <c r="J6362" i="1"/>
  <c r="F6363" i="1"/>
  <c r="G6363" i="1"/>
  <c r="H6363" i="1"/>
  <c r="I6363" i="1"/>
  <c r="J6363" i="1"/>
  <c r="F6364" i="1"/>
  <c r="G6364" i="1"/>
  <c r="H6364" i="1"/>
  <c r="I6364" i="1"/>
  <c r="J6364" i="1"/>
  <c r="F6365" i="1"/>
  <c r="G6365" i="1"/>
  <c r="H6365" i="1"/>
  <c r="I6365" i="1"/>
  <c r="J6365" i="1"/>
  <c r="F6366" i="1"/>
  <c r="G6366" i="1"/>
  <c r="H6366" i="1"/>
  <c r="I6366" i="1"/>
  <c r="J6366" i="1"/>
  <c r="F6367" i="1"/>
  <c r="G6367" i="1"/>
  <c r="H6367" i="1"/>
  <c r="I6367" i="1"/>
  <c r="J6367" i="1"/>
  <c r="F6368" i="1"/>
  <c r="G6368" i="1"/>
  <c r="H6368" i="1"/>
  <c r="I6368" i="1"/>
  <c r="J6368" i="1"/>
  <c r="F6369" i="1"/>
  <c r="G6369" i="1"/>
  <c r="H6369" i="1"/>
  <c r="I6369" i="1"/>
  <c r="J6369" i="1"/>
  <c r="F6370" i="1"/>
  <c r="G6370" i="1"/>
  <c r="H6370" i="1"/>
  <c r="I6370" i="1"/>
  <c r="J6370" i="1"/>
  <c r="F6371" i="1"/>
  <c r="G6371" i="1"/>
  <c r="H6371" i="1"/>
  <c r="I6371" i="1"/>
  <c r="J6371" i="1"/>
  <c r="F6372" i="1"/>
  <c r="G6372" i="1"/>
  <c r="H6372" i="1"/>
  <c r="I6372" i="1"/>
  <c r="J6372" i="1"/>
  <c r="F6373" i="1"/>
  <c r="G6373" i="1"/>
  <c r="H6373" i="1"/>
  <c r="I6373" i="1"/>
  <c r="J6373" i="1"/>
  <c r="F6374" i="1"/>
  <c r="G6374" i="1"/>
  <c r="H6374" i="1"/>
  <c r="I6374" i="1"/>
  <c r="J6374" i="1"/>
  <c r="F6375" i="1"/>
  <c r="G6375" i="1"/>
  <c r="H6375" i="1"/>
  <c r="I6375" i="1"/>
  <c r="J6375" i="1"/>
  <c r="F6376" i="1"/>
  <c r="G6376" i="1"/>
  <c r="H6376" i="1"/>
  <c r="I6376" i="1"/>
  <c r="J6376" i="1"/>
  <c r="F6377" i="1"/>
  <c r="G6377" i="1"/>
  <c r="H6377" i="1"/>
  <c r="I6377" i="1"/>
  <c r="J6377" i="1"/>
  <c r="F6378" i="1"/>
  <c r="G6378" i="1"/>
  <c r="H6378" i="1"/>
  <c r="I6378" i="1"/>
  <c r="J6378" i="1"/>
  <c r="F6379" i="1"/>
  <c r="G6379" i="1"/>
  <c r="H6379" i="1"/>
  <c r="I6379" i="1"/>
  <c r="J6379" i="1"/>
  <c r="F6380" i="1"/>
  <c r="G6380" i="1"/>
  <c r="H6380" i="1"/>
  <c r="I6380" i="1"/>
  <c r="J6380" i="1"/>
  <c r="F6381" i="1"/>
  <c r="G6381" i="1"/>
  <c r="H6381" i="1"/>
  <c r="I6381" i="1"/>
  <c r="J6381" i="1"/>
  <c r="F6382" i="1"/>
  <c r="G6382" i="1"/>
  <c r="H6382" i="1"/>
  <c r="I6382" i="1"/>
  <c r="J6382" i="1"/>
  <c r="F6383" i="1"/>
  <c r="G6383" i="1"/>
  <c r="H6383" i="1"/>
  <c r="I6383" i="1"/>
  <c r="J6383" i="1"/>
  <c r="F6384" i="1"/>
  <c r="G6384" i="1"/>
  <c r="H6384" i="1"/>
  <c r="I6384" i="1"/>
  <c r="J6384" i="1"/>
  <c r="F6385" i="1"/>
  <c r="G6385" i="1"/>
  <c r="H6385" i="1"/>
  <c r="I6385" i="1"/>
  <c r="J6385" i="1"/>
  <c r="F6386" i="1"/>
  <c r="G6386" i="1"/>
  <c r="H6386" i="1"/>
  <c r="I6386" i="1"/>
  <c r="J6386" i="1"/>
  <c r="F6387" i="1"/>
  <c r="G6387" i="1"/>
  <c r="H6387" i="1"/>
  <c r="I6387" i="1"/>
  <c r="J6387" i="1"/>
  <c r="F6388" i="1"/>
  <c r="G6388" i="1"/>
  <c r="H6388" i="1"/>
  <c r="I6388" i="1"/>
  <c r="J6388" i="1"/>
  <c r="F6389" i="1"/>
  <c r="G6389" i="1"/>
  <c r="H6389" i="1"/>
  <c r="I6389" i="1"/>
  <c r="J6389" i="1"/>
  <c r="F6390" i="1"/>
  <c r="G6390" i="1"/>
  <c r="H6390" i="1"/>
  <c r="I6390" i="1"/>
  <c r="J6390" i="1"/>
  <c r="F6391" i="1"/>
  <c r="G6391" i="1"/>
  <c r="H6391" i="1"/>
  <c r="I6391" i="1"/>
  <c r="J6391" i="1"/>
  <c r="F6392" i="1"/>
  <c r="G6392" i="1"/>
  <c r="H6392" i="1"/>
  <c r="I6392" i="1"/>
  <c r="J6392" i="1"/>
  <c r="F6393" i="1"/>
  <c r="G6393" i="1"/>
  <c r="H6393" i="1"/>
  <c r="I6393" i="1"/>
  <c r="J6393" i="1"/>
  <c r="F6394" i="1"/>
  <c r="G6394" i="1"/>
  <c r="H6394" i="1"/>
  <c r="I6394" i="1"/>
  <c r="J6394" i="1"/>
  <c r="F6395" i="1"/>
  <c r="G6395" i="1"/>
  <c r="H6395" i="1"/>
  <c r="I6395" i="1"/>
  <c r="J6395" i="1"/>
  <c r="F6396" i="1"/>
  <c r="G6396" i="1"/>
  <c r="H6396" i="1"/>
  <c r="I6396" i="1"/>
  <c r="J6396" i="1"/>
  <c r="F6397" i="1"/>
  <c r="G6397" i="1"/>
  <c r="H6397" i="1"/>
  <c r="I6397" i="1"/>
  <c r="J6397" i="1"/>
  <c r="F6398" i="1"/>
  <c r="G6398" i="1"/>
  <c r="H6398" i="1"/>
  <c r="I6398" i="1"/>
  <c r="J6398" i="1"/>
  <c r="F6399" i="1"/>
  <c r="G6399" i="1"/>
  <c r="H6399" i="1"/>
  <c r="I6399" i="1"/>
  <c r="J6399" i="1"/>
  <c r="F6400" i="1"/>
  <c r="G6400" i="1"/>
  <c r="H6400" i="1"/>
  <c r="I6400" i="1"/>
  <c r="J6400" i="1"/>
  <c r="F6401" i="1"/>
  <c r="G6401" i="1"/>
  <c r="H6401" i="1"/>
  <c r="I6401" i="1"/>
  <c r="J6401" i="1"/>
  <c r="F6402" i="1"/>
  <c r="G6402" i="1"/>
  <c r="H6402" i="1"/>
  <c r="I6402" i="1"/>
  <c r="J6402" i="1"/>
  <c r="F6403" i="1"/>
  <c r="G6403" i="1"/>
  <c r="H6403" i="1"/>
  <c r="I6403" i="1"/>
  <c r="J6403" i="1"/>
  <c r="F6404" i="1"/>
  <c r="G6404" i="1"/>
  <c r="H6404" i="1"/>
  <c r="I6404" i="1"/>
  <c r="J6404" i="1"/>
  <c r="F6405" i="1"/>
  <c r="G6405" i="1"/>
  <c r="H6405" i="1"/>
  <c r="I6405" i="1"/>
  <c r="J6405" i="1"/>
  <c r="F6406" i="1"/>
  <c r="G6406" i="1"/>
  <c r="H6406" i="1"/>
  <c r="I6406" i="1"/>
  <c r="J6406" i="1"/>
  <c r="F6407" i="1"/>
  <c r="G6407" i="1"/>
  <c r="H6407" i="1"/>
  <c r="I6407" i="1"/>
  <c r="J6407" i="1"/>
  <c r="F6408" i="1"/>
  <c r="G6408" i="1"/>
  <c r="H6408" i="1"/>
  <c r="I6408" i="1"/>
  <c r="J6408" i="1"/>
  <c r="F6409" i="1"/>
  <c r="G6409" i="1"/>
  <c r="H6409" i="1"/>
  <c r="I6409" i="1"/>
  <c r="J6409" i="1"/>
  <c r="F6410" i="1"/>
  <c r="G6410" i="1"/>
  <c r="H6410" i="1"/>
  <c r="I6410" i="1"/>
  <c r="J6410" i="1"/>
  <c r="F6411" i="1"/>
  <c r="G6411" i="1"/>
  <c r="H6411" i="1"/>
  <c r="I6411" i="1"/>
  <c r="J6411" i="1"/>
  <c r="F6412" i="1"/>
  <c r="G6412" i="1"/>
  <c r="H6412" i="1"/>
  <c r="I6412" i="1"/>
  <c r="J6412" i="1"/>
  <c r="F6413" i="1"/>
  <c r="G6413" i="1"/>
  <c r="H6413" i="1"/>
  <c r="I6413" i="1"/>
  <c r="J6413" i="1"/>
  <c r="F6414" i="1"/>
  <c r="G6414" i="1"/>
  <c r="H6414" i="1"/>
  <c r="I6414" i="1"/>
  <c r="J6414" i="1"/>
  <c r="F6415" i="1"/>
  <c r="G6415" i="1"/>
  <c r="H6415" i="1"/>
  <c r="I6415" i="1"/>
  <c r="J6415" i="1"/>
  <c r="F6416" i="1"/>
  <c r="G6416" i="1"/>
  <c r="H6416" i="1"/>
  <c r="I6416" i="1"/>
  <c r="J6416" i="1"/>
  <c r="F6417" i="1"/>
  <c r="G6417" i="1"/>
  <c r="H6417" i="1"/>
  <c r="I6417" i="1"/>
  <c r="J6417" i="1"/>
  <c r="F6418" i="1"/>
  <c r="G6418" i="1"/>
  <c r="H6418" i="1"/>
  <c r="I6418" i="1"/>
  <c r="J6418" i="1"/>
  <c r="F6419" i="1"/>
  <c r="G6419" i="1"/>
  <c r="H6419" i="1"/>
  <c r="I6419" i="1"/>
  <c r="J6419" i="1"/>
  <c r="F6420" i="1"/>
  <c r="G6420" i="1"/>
  <c r="H6420" i="1"/>
  <c r="I6420" i="1"/>
  <c r="J6420" i="1"/>
  <c r="F6421" i="1"/>
  <c r="G6421" i="1"/>
  <c r="H6421" i="1"/>
  <c r="I6421" i="1"/>
  <c r="J6421" i="1"/>
  <c r="F6422" i="1"/>
  <c r="G6422" i="1"/>
  <c r="H6422" i="1"/>
  <c r="I6422" i="1"/>
  <c r="J6422" i="1"/>
  <c r="F6423" i="1"/>
  <c r="G6423" i="1"/>
  <c r="H6423" i="1"/>
  <c r="I6423" i="1"/>
  <c r="J6423" i="1"/>
  <c r="F6424" i="1"/>
  <c r="G6424" i="1"/>
  <c r="H6424" i="1"/>
  <c r="I6424" i="1"/>
  <c r="J6424" i="1"/>
  <c r="F6425" i="1"/>
  <c r="G6425" i="1"/>
  <c r="H6425" i="1"/>
  <c r="I6425" i="1"/>
  <c r="J6425" i="1"/>
  <c r="F6426" i="1"/>
  <c r="G6426" i="1"/>
  <c r="H6426" i="1"/>
  <c r="I6426" i="1"/>
  <c r="J6426" i="1"/>
  <c r="F6427" i="1"/>
  <c r="G6427" i="1"/>
  <c r="H6427" i="1"/>
  <c r="I6427" i="1"/>
  <c r="J6427" i="1"/>
  <c r="G6428" i="1"/>
  <c r="H6428" i="1"/>
  <c r="I6428" i="1"/>
  <c r="J6428" i="1"/>
  <c r="F33" i="3" l="1"/>
  <c r="G33" i="3"/>
  <c r="H33" i="3"/>
  <c r="I33" i="3"/>
  <c r="J33" i="3"/>
  <c r="F34" i="3"/>
  <c r="G34" i="3"/>
  <c r="H34" i="3"/>
  <c r="I34" i="3"/>
  <c r="J34" i="3"/>
  <c r="F35" i="3"/>
  <c r="G35" i="3"/>
  <c r="H35" i="3"/>
  <c r="I35" i="3"/>
  <c r="J35" i="3"/>
  <c r="F36" i="3"/>
  <c r="G36" i="3"/>
  <c r="H36" i="3"/>
  <c r="I36" i="3"/>
  <c r="J36" i="3"/>
  <c r="F37" i="3"/>
  <c r="G37" i="3"/>
  <c r="H37" i="3"/>
  <c r="I37" i="3"/>
  <c r="J37" i="3"/>
  <c r="F38" i="3"/>
  <c r="G38" i="3"/>
  <c r="H38" i="3"/>
  <c r="I38" i="3"/>
  <c r="J38" i="3"/>
  <c r="F39" i="3"/>
  <c r="G39" i="3"/>
  <c r="H39" i="3"/>
  <c r="I39" i="3"/>
  <c r="J39" i="3"/>
  <c r="F40" i="3"/>
  <c r="G40" i="3"/>
  <c r="H40" i="3"/>
  <c r="I40" i="3"/>
  <c r="J40" i="3"/>
  <c r="F41" i="3"/>
  <c r="G41" i="3"/>
  <c r="H41" i="3"/>
  <c r="I41" i="3"/>
  <c r="J41" i="3"/>
  <c r="F42" i="3"/>
  <c r="G42" i="3"/>
  <c r="H42" i="3"/>
  <c r="I42" i="3"/>
  <c r="J42" i="3"/>
  <c r="F43" i="3"/>
  <c r="G43" i="3"/>
  <c r="H43" i="3"/>
  <c r="I43" i="3"/>
  <c r="J43" i="3"/>
  <c r="F44" i="3"/>
  <c r="G44" i="3"/>
  <c r="H44" i="3"/>
  <c r="I44" i="3"/>
  <c r="J44" i="3"/>
  <c r="F45" i="3"/>
  <c r="G45" i="3"/>
  <c r="H45" i="3"/>
  <c r="I45" i="3"/>
  <c r="J45" i="3"/>
  <c r="F46" i="3"/>
  <c r="G46" i="3"/>
  <c r="H46" i="3"/>
  <c r="I46" i="3"/>
  <c r="J46" i="3"/>
  <c r="F47" i="3"/>
  <c r="G47" i="3"/>
  <c r="H47" i="3"/>
  <c r="I47" i="3"/>
  <c r="J47" i="3"/>
  <c r="F48" i="3"/>
  <c r="G48" i="3"/>
  <c r="H48" i="3"/>
  <c r="I48" i="3"/>
  <c r="J48" i="3"/>
  <c r="F49" i="3"/>
  <c r="G49" i="3"/>
  <c r="H49" i="3"/>
  <c r="I49" i="3"/>
  <c r="J49" i="3"/>
  <c r="F50" i="3"/>
  <c r="G50" i="3"/>
  <c r="H50" i="3"/>
  <c r="I50" i="3"/>
  <c r="J50" i="3"/>
  <c r="F51" i="3"/>
  <c r="G51" i="3"/>
  <c r="H51" i="3"/>
  <c r="I51" i="3"/>
  <c r="J51" i="3"/>
  <c r="F52" i="3"/>
  <c r="G52" i="3"/>
  <c r="H52" i="3"/>
  <c r="I52" i="3"/>
  <c r="J52" i="3"/>
  <c r="F53" i="3"/>
  <c r="G53" i="3"/>
  <c r="H53" i="3"/>
  <c r="I53" i="3"/>
  <c r="J53" i="3"/>
  <c r="F54" i="3"/>
  <c r="G54" i="3"/>
  <c r="H54" i="3"/>
  <c r="I54" i="3"/>
  <c r="J54" i="3"/>
  <c r="F55" i="3"/>
  <c r="G55" i="3"/>
  <c r="H55" i="3"/>
  <c r="I55" i="3"/>
  <c r="J55" i="3"/>
  <c r="F56" i="3"/>
  <c r="G56" i="3"/>
  <c r="H56" i="3"/>
  <c r="I56" i="3"/>
  <c r="J56" i="3"/>
  <c r="F57" i="3"/>
  <c r="G57" i="3"/>
  <c r="H57" i="3"/>
  <c r="I57" i="3"/>
  <c r="J57" i="3"/>
  <c r="F58" i="3"/>
  <c r="G58" i="3"/>
  <c r="H58" i="3"/>
  <c r="I58" i="3"/>
  <c r="J58" i="3"/>
  <c r="F59" i="3"/>
  <c r="G59" i="3"/>
  <c r="H59" i="3"/>
  <c r="I59" i="3"/>
  <c r="J59" i="3"/>
  <c r="F60" i="3"/>
  <c r="G60" i="3"/>
  <c r="H60" i="3"/>
  <c r="I60" i="3"/>
  <c r="J60" i="3"/>
  <c r="F61" i="3"/>
  <c r="G61" i="3"/>
  <c r="H61" i="3"/>
  <c r="I61" i="3"/>
  <c r="J61" i="3"/>
  <c r="F62" i="3"/>
  <c r="G62" i="3"/>
  <c r="H62" i="3"/>
  <c r="I62" i="3"/>
  <c r="J62" i="3"/>
  <c r="F63" i="3"/>
  <c r="G63" i="3"/>
  <c r="H63" i="3"/>
  <c r="I63" i="3"/>
  <c r="J63" i="3"/>
  <c r="F64" i="3"/>
  <c r="G64" i="3"/>
  <c r="H64" i="3"/>
  <c r="I64" i="3"/>
  <c r="J64" i="3"/>
  <c r="F65" i="3"/>
  <c r="G65" i="3"/>
  <c r="H65" i="3"/>
  <c r="I65" i="3"/>
  <c r="J65" i="3"/>
  <c r="F66" i="3"/>
  <c r="G66" i="3"/>
  <c r="H66" i="3"/>
  <c r="I66" i="3"/>
  <c r="J66" i="3"/>
  <c r="F67" i="3"/>
  <c r="G67" i="3"/>
  <c r="H67" i="3"/>
  <c r="I67" i="3"/>
  <c r="J67" i="3"/>
  <c r="F68" i="3"/>
  <c r="G68" i="3"/>
  <c r="H68" i="3"/>
  <c r="I68" i="3"/>
  <c r="J68" i="3"/>
  <c r="F69" i="3"/>
  <c r="G69" i="3"/>
  <c r="H69" i="3"/>
  <c r="I69" i="3"/>
  <c r="J69" i="3"/>
  <c r="F70" i="3"/>
  <c r="G70" i="3"/>
  <c r="H70" i="3"/>
  <c r="I70" i="3"/>
  <c r="J70" i="3"/>
  <c r="F71" i="3"/>
  <c r="G71" i="3"/>
  <c r="H71" i="3"/>
  <c r="I71" i="3"/>
  <c r="J71" i="3"/>
  <c r="F72" i="3"/>
  <c r="G72" i="3"/>
  <c r="H72" i="3"/>
  <c r="I72" i="3"/>
  <c r="J72" i="3"/>
  <c r="F73" i="3"/>
  <c r="G73" i="3"/>
  <c r="H73" i="3"/>
  <c r="I73" i="3"/>
  <c r="J73" i="3"/>
  <c r="F74" i="3"/>
  <c r="G74" i="3"/>
  <c r="H74" i="3"/>
  <c r="I74" i="3"/>
  <c r="J74" i="3"/>
  <c r="F75" i="3"/>
  <c r="G75" i="3"/>
  <c r="H75" i="3"/>
  <c r="I75" i="3"/>
  <c r="J75" i="3"/>
  <c r="F76" i="3"/>
  <c r="G76" i="3"/>
  <c r="H76" i="3"/>
  <c r="I76" i="3"/>
  <c r="J76" i="3"/>
  <c r="F77" i="3"/>
  <c r="G77" i="3"/>
  <c r="H77" i="3"/>
  <c r="I77" i="3"/>
  <c r="J77" i="3"/>
  <c r="F78" i="3"/>
  <c r="G78" i="3"/>
  <c r="H78" i="3"/>
  <c r="I78" i="3"/>
  <c r="J78" i="3"/>
  <c r="F79" i="3"/>
  <c r="G79" i="3"/>
  <c r="H79" i="3"/>
  <c r="I79" i="3"/>
  <c r="J79" i="3"/>
  <c r="F80" i="3"/>
  <c r="G80" i="3"/>
  <c r="H80" i="3"/>
  <c r="I80" i="3"/>
  <c r="J80" i="3"/>
  <c r="F81" i="3"/>
  <c r="G81" i="3"/>
  <c r="H81" i="3"/>
  <c r="I81" i="3"/>
  <c r="J81" i="3"/>
  <c r="F82" i="3"/>
  <c r="G82" i="3"/>
  <c r="H82" i="3"/>
  <c r="I82" i="3"/>
  <c r="J82" i="3"/>
  <c r="F83" i="3"/>
  <c r="G83" i="3"/>
  <c r="H83" i="3"/>
  <c r="I83" i="3"/>
  <c r="J83" i="3"/>
  <c r="F84" i="3"/>
  <c r="G84" i="3"/>
  <c r="H84" i="3"/>
  <c r="I84" i="3"/>
  <c r="J84" i="3"/>
  <c r="F85" i="3"/>
  <c r="G85" i="3"/>
  <c r="H85" i="3"/>
  <c r="I85" i="3"/>
  <c r="J85" i="3"/>
  <c r="F86" i="3"/>
  <c r="G86" i="3"/>
  <c r="H86" i="3"/>
  <c r="I86" i="3"/>
  <c r="J86" i="3"/>
  <c r="F87" i="3"/>
  <c r="G87" i="3"/>
  <c r="H87" i="3"/>
  <c r="I87" i="3"/>
  <c r="J87" i="3"/>
  <c r="F88" i="3"/>
  <c r="G88" i="3"/>
  <c r="H88" i="3"/>
  <c r="I88" i="3"/>
  <c r="J88" i="3"/>
  <c r="F89" i="3"/>
  <c r="G89" i="3"/>
  <c r="H89" i="3"/>
  <c r="I89" i="3"/>
  <c r="J89" i="3"/>
  <c r="F90" i="3"/>
  <c r="G90" i="3"/>
  <c r="H90" i="3"/>
  <c r="I90" i="3"/>
  <c r="J90" i="3"/>
  <c r="F91" i="3"/>
  <c r="G91" i="3"/>
  <c r="H91" i="3"/>
  <c r="I91" i="3"/>
  <c r="J91" i="3"/>
  <c r="F92" i="3"/>
  <c r="G92" i="3"/>
  <c r="H92" i="3"/>
  <c r="I92" i="3"/>
  <c r="J92" i="3"/>
  <c r="F93" i="3"/>
  <c r="G93" i="3"/>
  <c r="H93" i="3"/>
  <c r="I93" i="3"/>
  <c r="J93" i="3"/>
  <c r="F94" i="3"/>
  <c r="G94" i="3"/>
  <c r="H94" i="3"/>
  <c r="I94" i="3"/>
  <c r="J94" i="3"/>
  <c r="F95" i="3"/>
  <c r="G95" i="3"/>
  <c r="H95" i="3"/>
  <c r="I95" i="3"/>
  <c r="J95" i="3"/>
  <c r="F96" i="3"/>
  <c r="G96" i="3"/>
  <c r="H96" i="3"/>
  <c r="I96" i="3"/>
  <c r="J96" i="3"/>
  <c r="F97" i="3"/>
  <c r="G97" i="3"/>
  <c r="H97" i="3"/>
  <c r="I97" i="3"/>
  <c r="J97" i="3"/>
  <c r="F98" i="3"/>
  <c r="G98" i="3"/>
  <c r="H98" i="3"/>
  <c r="I98" i="3"/>
  <c r="J98" i="3"/>
  <c r="F99" i="3"/>
  <c r="G99" i="3"/>
  <c r="H99" i="3"/>
  <c r="I99" i="3"/>
  <c r="J99" i="3"/>
  <c r="F100" i="3"/>
  <c r="G100" i="3"/>
  <c r="H100" i="3"/>
  <c r="I100" i="3"/>
  <c r="J100" i="3"/>
  <c r="F101" i="3"/>
  <c r="G101" i="3"/>
  <c r="H101" i="3"/>
  <c r="I101" i="3"/>
  <c r="J101" i="3"/>
  <c r="F102" i="3"/>
  <c r="G102" i="3"/>
  <c r="H102" i="3"/>
  <c r="I102" i="3"/>
  <c r="J102" i="3"/>
  <c r="F103" i="3"/>
  <c r="G103" i="3"/>
  <c r="H103" i="3"/>
  <c r="I103" i="3"/>
  <c r="J103" i="3"/>
  <c r="F104" i="3"/>
  <c r="G104" i="3"/>
  <c r="H104" i="3"/>
  <c r="I104" i="3"/>
  <c r="J104" i="3"/>
  <c r="F105" i="3"/>
  <c r="G105" i="3"/>
  <c r="H105" i="3"/>
  <c r="I105" i="3"/>
  <c r="J105" i="3"/>
  <c r="F106" i="3"/>
  <c r="G106" i="3"/>
  <c r="H106" i="3"/>
  <c r="I106" i="3"/>
  <c r="J106" i="3"/>
  <c r="F107" i="3"/>
  <c r="G107" i="3"/>
  <c r="H107" i="3"/>
  <c r="I107" i="3"/>
  <c r="J107" i="3"/>
  <c r="F108" i="3"/>
  <c r="G108" i="3"/>
  <c r="H108" i="3"/>
  <c r="I108" i="3"/>
  <c r="J108" i="3"/>
  <c r="F109" i="3"/>
  <c r="G109" i="3"/>
  <c r="H109" i="3"/>
  <c r="I109" i="3"/>
  <c r="J109" i="3"/>
  <c r="F110" i="3"/>
  <c r="G110" i="3"/>
  <c r="H110" i="3"/>
  <c r="I110" i="3"/>
  <c r="J110" i="3"/>
  <c r="F111" i="3"/>
  <c r="G111" i="3"/>
  <c r="H111" i="3"/>
  <c r="I111" i="3"/>
  <c r="J111" i="3"/>
  <c r="F112" i="3"/>
  <c r="G112" i="3"/>
  <c r="H112" i="3"/>
  <c r="I112" i="3"/>
  <c r="J112" i="3"/>
  <c r="F113" i="3"/>
  <c r="G113" i="3"/>
  <c r="H113" i="3"/>
  <c r="I113" i="3"/>
  <c r="J113" i="3"/>
  <c r="F114" i="3"/>
  <c r="G114" i="3"/>
  <c r="H114" i="3"/>
  <c r="I114" i="3"/>
  <c r="J114" i="3"/>
  <c r="F115" i="3"/>
  <c r="G115" i="3"/>
  <c r="H115" i="3"/>
  <c r="I115" i="3"/>
  <c r="J115" i="3"/>
  <c r="F116" i="3"/>
  <c r="G116" i="3"/>
  <c r="H116" i="3"/>
  <c r="I116" i="3"/>
  <c r="J116" i="3"/>
  <c r="F117" i="3"/>
  <c r="G117" i="3"/>
  <c r="H117" i="3"/>
  <c r="I117" i="3"/>
  <c r="J117" i="3"/>
  <c r="F118" i="3"/>
  <c r="G118" i="3"/>
  <c r="H118" i="3"/>
  <c r="I118" i="3"/>
  <c r="J118" i="3"/>
  <c r="F119" i="3"/>
  <c r="G119" i="3"/>
  <c r="H119" i="3"/>
  <c r="I119" i="3"/>
  <c r="J119" i="3"/>
  <c r="F120" i="3"/>
  <c r="G120" i="3"/>
  <c r="H120" i="3"/>
  <c r="I120" i="3"/>
  <c r="J120" i="3"/>
  <c r="F121" i="3"/>
  <c r="G121" i="3"/>
  <c r="H121" i="3"/>
  <c r="I121" i="3"/>
  <c r="J121" i="3"/>
  <c r="F122" i="3"/>
  <c r="G122" i="3"/>
  <c r="H122" i="3"/>
  <c r="I122" i="3"/>
  <c r="J122" i="3"/>
  <c r="F123" i="3"/>
  <c r="G123" i="3"/>
  <c r="H123" i="3"/>
  <c r="I123" i="3"/>
  <c r="J123" i="3"/>
  <c r="F124" i="3"/>
  <c r="G124" i="3"/>
  <c r="H124" i="3"/>
  <c r="I124" i="3"/>
  <c r="J124" i="3"/>
  <c r="F125" i="3"/>
  <c r="G125" i="3"/>
  <c r="H125" i="3"/>
  <c r="I125" i="3"/>
  <c r="J125" i="3"/>
  <c r="F126" i="3"/>
  <c r="G126" i="3"/>
  <c r="H126" i="3"/>
  <c r="I126" i="3"/>
  <c r="J126" i="3"/>
  <c r="F127" i="3"/>
  <c r="G127" i="3"/>
  <c r="H127" i="3"/>
  <c r="I127" i="3"/>
  <c r="J127" i="3"/>
  <c r="F128" i="3"/>
  <c r="G128" i="3"/>
  <c r="H128" i="3"/>
  <c r="I128" i="3"/>
  <c r="J128" i="3"/>
  <c r="F129" i="3"/>
  <c r="G129" i="3"/>
  <c r="H129" i="3"/>
  <c r="I129" i="3"/>
  <c r="J129" i="3"/>
  <c r="F130" i="3"/>
  <c r="G130" i="3"/>
  <c r="H130" i="3"/>
  <c r="I130" i="3"/>
  <c r="J130" i="3"/>
  <c r="F131" i="3"/>
  <c r="G131" i="3"/>
  <c r="H131" i="3"/>
  <c r="I131" i="3"/>
  <c r="J131" i="3"/>
  <c r="F132" i="3"/>
  <c r="G132" i="3"/>
  <c r="H132" i="3"/>
  <c r="I132" i="3"/>
  <c r="J132" i="3"/>
  <c r="F133" i="3"/>
  <c r="G133" i="3"/>
  <c r="H133" i="3"/>
  <c r="I133" i="3"/>
  <c r="J133" i="3"/>
  <c r="F134" i="3"/>
  <c r="G134" i="3"/>
  <c r="H134" i="3"/>
  <c r="I134" i="3"/>
  <c r="J134" i="3"/>
  <c r="F135" i="3"/>
  <c r="G135" i="3"/>
  <c r="H135" i="3"/>
  <c r="I135" i="3"/>
  <c r="J135" i="3"/>
  <c r="F136" i="3"/>
  <c r="G136" i="3"/>
  <c r="H136" i="3"/>
  <c r="I136" i="3"/>
  <c r="J136" i="3"/>
  <c r="F137" i="3"/>
  <c r="G137" i="3"/>
  <c r="H137" i="3"/>
  <c r="I137" i="3"/>
  <c r="J137" i="3"/>
  <c r="F138" i="3"/>
  <c r="G138" i="3"/>
  <c r="H138" i="3"/>
  <c r="I138" i="3"/>
  <c r="J138" i="3"/>
  <c r="F139" i="3"/>
  <c r="G139" i="3"/>
  <c r="H139" i="3"/>
  <c r="I139" i="3"/>
  <c r="J139" i="3"/>
  <c r="F140" i="3"/>
  <c r="G140" i="3"/>
  <c r="H140" i="3"/>
  <c r="I140" i="3"/>
  <c r="J140" i="3"/>
  <c r="F141" i="3"/>
  <c r="G141" i="3"/>
  <c r="H141" i="3"/>
  <c r="I141" i="3"/>
  <c r="J141" i="3"/>
  <c r="F142" i="3"/>
  <c r="G142" i="3"/>
  <c r="H142" i="3"/>
  <c r="I142" i="3"/>
  <c r="J142" i="3"/>
  <c r="F143" i="3"/>
  <c r="G143" i="3"/>
  <c r="H143" i="3"/>
  <c r="I143" i="3"/>
  <c r="J143" i="3"/>
  <c r="F144" i="3"/>
  <c r="G144" i="3"/>
  <c r="H144" i="3"/>
  <c r="I144" i="3"/>
  <c r="J144" i="3"/>
  <c r="F145" i="3"/>
  <c r="G145" i="3"/>
  <c r="H145" i="3"/>
  <c r="I145" i="3"/>
  <c r="J145" i="3"/>
  <c r="F146" i="3"/>
  <c r="G146" i="3"/>
  <c r="H146" i="3"/>
  <c r="I146" i="3"/>
  <c r="J146" i="3"/>
  <c r="F147" i="3"/>
  <c r="G147" i="3"/>
  <c r="H147" i="3"/>
  <c r="I147" i="3"/>
  <c r="J147" i="3"/>
  <c r="F148" i="3"/>
  <c r="G148" i="3"/>
  <c r="H148" i="3"/>
  <c r="I148" i="3"/>
  <c r="J148" i="3"/>
  <c r="F149" i="3"/>
  <c r="G149" i="3"/>
  <c r="H149" i="3"/>
  <c r="I149" i="3"/>
  <c r="J149" i="3"/>
  <c r="F150" i="3"/>
  <c r="G150" i="3"/>
  <c r="H150" i="3"/>
  <c r="I150" i="3"/>
  <c r="J150" i="3"/>
  <c r="F151" i="3"/>
  <c r="G151" i="3"/>
  <c r="H151" i="3"/>
  <c r="I151" i="3"/>
  <c r="J151" i="3"/>
  <c r="F152" i="3"/>
  <c r="G152" i="3"/>
  <c r="H152" i="3"/>
  <c r="I152" i="3"/>
  <c r="J152" i="3"/>
  <c r="F153" i="3"/>
  <c r="G153" i="3"/>
  <c r="H153" i="3"/>
  <c r="I153" i="3"/>
  <c r="J153" i="3"/>
  <c r="F154" i="3"/>
  <c r="G154" i="3"/>
  <c r="H154" i="3"/>
  <c r="I154" i="3"/>
  <c r="J154" i="3"/>
  <c r="F155" i="3"/>
  <c r="G155" i="3"/>
  <c r="H155" i="3"/>
  <c r="I155" i="3"/>
  <c r="J155" i="3"/>
  <c r="F156" i="3"/>
  <c r="G156" i="3"/>
  <c r="H156" i="3"/>
  <c r="I156" i="3"/>
  <c r="J156" i="3"/>
  <c r="F157" i="3"/>
  <c r="G157" i="3"/>
  <c r="H157" i="3"/>
  <c r="I157" i="3"/>
  <c r="J157" i="3"/>
  <c r="F158" i="3"/>
  <c r="G158" i="3"/>
  <c r="H158" i="3"/>
  <c r="I158" i="3"/>
  <c r="J158" i="3"/>
  <c r="F159" i="3"/>
  <c r="G159" i="3"/>
  <c r="H159" i="3"/>
  <c r="I159" i="3"/>
  <c r="J159" i="3"/>
  <c r="F160" i="3"/>
  <c r="G160" i="3"/>
  <c r="H160" i="3"/>
  <c r="I160" i="3"/>
  <c r="J160" i="3"/>
  <c r="F161" i="3"/>
  <c r="G161" i="3"/>
  <c r="H161" i="3"/>
  <c r="I161" i="3"/>
  <c r="J161" i="3"/>
  <c r="F162" i="3"/>
  <c r="G162" i="3"/>
  <c r="H162" i="3"/>
  <c r="I162" i="3"/>
  <c r="J162" i="3"/>
  <c r="F163" i="3"/>
  <c r="G163" i="3"/>
  <c r="H163" i="3"/>
  <c r="I163" i="3"/>
  <c r="J163" i="3"/>
  <c r="F164" i="3"/>
  <c r="G164" i="3"/>
  <c r="H164" i="3"/>
  <c r="I164" i="3"/>
  <c r="J164" i="3"/>
  <c r="F165" i="3"/>
  <c r="G165" i="3"/>
  <c r="H165" i="3"/>
  <c r="I165" i="3"/>
  <c r="J165" i="3"/>
  <c r="F166" i="3"/>
  <c r="G166" i="3"/>
  <c r="H166" i="3"/>
  <c r="I166" i="3"/>
  <c r="J166" i="3"/>
  <c r="F167" i="3"/>
  <c r="G167" i="3"/>
  <c r="H167" i="3"/>
  <c r="I167" i="3"/>
  <c r="J167" i="3"/>
  <c r="F168" i="3"/>
  <c r="G168" i="3"/>
  <c r="H168" i="3"/>
  <c r="I168" i="3"/>
  <c r="J168" i="3"/>
  <c r="F169" i="3"/>
  <c r="G169" i="3"/>
  <c r="H169" i="3"/>
  <c r="I169" i="3"/>
  <c r="J169" i="3"/>
  <c r="F170" i="3"/>
  <c r="G170" i="3"/>
  <c r="H170" i="3"/>
  <c r="I170" i="3"/>
  <c r="J170" i="3"/>
  <c r="F171" i="3"/>
  <c r="G171" i="3"/>
  <c r="H171" i="3"/>
  <c r="I171" i="3"/>
  <c r="J171" i="3"/>
  <c r="F172" i="3"/>
  <c r="G172" i="3"/>
  <c r="H172" i="3"/>
  <c r="I172" i="3"/>
  <c r="J172" i="3"/>
  <c r="F173" i="3"/>
  <c r="G173" i="3"/>
  <c r="H173" i="3"/>
  <c r="I173" i="3"/>
  <c r="J173" i="3"/>
  <c r="F174" i="3"/>
  <c r="G174" i="3"/>
  <c r="H174" i="3"/>
  <c r="I174" i="3"/>
  <c r="J174" i="3"/>
  <c r="F175" i="3"/>
  <c r="G175" i="3"/>
  <c r="H175" i="3"/>
  <c r="I175" i="3"/>
  <c r="J175" i="3"/>
  <c r="F176" i="3"/>
  <c r="G176" i="3"/>
  <c r="H176" i="3"/>
  <c r="I176" i="3"/>
  <c r="J176" i="3"/>
  <c r="F177" i="3"/>
  <c r="G177" i="3"/>
  <c r="H177" i="3"/>
  <c r="I177" i="3"/>
  <c r="J177" i="3"/>
  <c r="F178" i="3"/>
  <c r="G178" i="3"/>
  <c r="H178" i="3"/>
  <c r="I178" i="3"/>
  <c r="J178" i="3"/>
  <c r="F179" i="3"/>
  <c r="G179" i="3"/>
  <c r="H179" i="3"/>
  <c r="I179" i="3"/>
  <c r="J179" i="3"/>
  <c r="F180" i="3"/>
  <c r="G180" i="3"/>
  <c r="H180" i="3"/>
  <c r="I180" i="3"/>
  <c r="J180" i="3"/>
  <c r="F181" i="3"/>
  <c r="G181" i="3"/>
  <c r="H181" i="3"/>
  <c r="I181" i="3"/>
  <c r="J181" i="3"/>
  <c r="F182" i="3"/>
  <c r="G182" i="3"/>
  <c r="H182" i="3"/>
  <c r="I182" i="3"/>
  <c r="J182" i="3"/>
  <c r="F183" i="3"/>
  <c r="G183" i="3"/>
  <c r="H183" i="3"/>
  <c r="I183" i="3"/>
  <c r="J183" i="3"/>
  <c r="F184" i="3"/>
  <c r="G184" i="3"/>
  <c r="H184" i="3"/>
  <c r="I184" i="3"/>
  <c r="J184" i="3"/>
  <c r="F185" i="3"/>
  <c r="G185" i="3"/>
  <c r="H185" i="3"/>
  <c r="I185" i="3"/>
  <c r="J185" i="3"/>
  <c r="F186" i="3"/>
  <c r="G186" i="3"/>
  <c r="H186" i="3"/>
  <c r="I186" i="3"/>
  <c r="J186" i="3"/>
  <c r="F187" i="3"/>
  <c r="G187" i="3"/>
  <c r="H187" i="3"/>
  <c r="I187" i="3"/>
  <c r="J187" i="3"/>
  <c r="F188" i="3"/>
  <c r="G188" i="3"/>
  <c r="H188" i="3"/>
  <c r="I188" i="3"/>
  <c r="J188" i="3"/>
  <c r="F189" i="3"/>
  <c r="G189" i="3"/>
  <c r="H189" i="3"/>
  <c r="I189" i="3"/>
  <c r="J189" i="3"/>
  <c r="F190" i="3"/>
  <c r="G190" i="3"/>
  <c r="H190" i="3"/>
  <c r="I190" i="3"/>
  <c r="J190" i="3"/>
  <c r="F191" i="3"/>
  <c r="G191" i="3"/>
  <c r="H191" i="3"/>
  <c r="I191" i="3"/>
  <c r="J191" i="3"/>
  <c r="F192" i="3"/>
  <c r="G192" i="3"/>
  <c r="H192" i="3"/>
  <c r="I192" i="3"/>
  <c r="J192" i="3"/>
  <c r="F193" i="3"/>
  <c r="G193" i="3"/>
  <c r="H193" i="3"/>
  <c r="I193" i="3"/>
  <c r="J193" i="3"/>
  <c r="F194" i="3"/>
  <c r="G194" i="3"/>
  <c r="H194" i="3"/>
  <c r="I194" i="3"/>
  <c r="J194" i="3"/>
  <c r="F195" i="3"/>
  <c r="G195" i="3"/>
  <c r="H195" i="3"/>
  <c r="I195" i="3"/>
  <c r="J195" i="3"/>
  <c r="F196" i="3"/>
  <c r="G196" i="3"/>
  <c r="H196" i="3"/>
  <c r="I196" i="3"/>
  <c r="J196" i="3"/>
  <c r="F197" i="3"/>
  <c r="G197" i="3"/>
  <c r="H197" i="3"/>
  <c r="I197" i="3"/>
  <c r="J197" i="3"/>
  <c r="F198" i="3"/>
  <c r="G198" i="3"/>
  <c r="H198" i="3"/>
  <c r="I198" i="3"/>
  <c r="J198" i="3"/>
  <c r="F199" i="3"/>
  <c r="G199" i="3"/>
  <c r="H199" i="3"/>
  <c r="I199" i="3"/>
  <c r="J199" i="3"/>
  <c r="F200" i="3"/>
  <c r="G200" i="3"/>
  <c r="H200" i="3"/>
  <c r="I200" i="3"/>
  <c r="J200" i="3"/>
  <c r="F201" i="3"/>
  <c r="G201" i="3"/>
  <c r="H201" i="3"/>
  <c r="I201" i="3"/>
  <c r="J201" i="3"/>
  <c r="F202" i="3"/>
  <c r="G202" i="3"/>
  <c r="H202" i="3"/>
  <c r="I202" i="3"/>
  <c r="J202" i="3"/>
  <c r="F203" i="3"/>
  <c r="G203" i="3"/>
  <c r="H203" i="3"/>
  <c r="I203" i="3"/>
  <c r="J203" i="3"/>
  <c r="F204" i="3"/>
  <c r="G204" i="3"/>
  <c r="H204" i="3"/>
  <c r="I204" i="3"/>
  <c r="J204" i="3"/>
  <c r="F205" i="3"/>
  <c r="G205" i="3"/>
  <c r="H205" i="3"/>
  <c r="I205" i="3"/>
  <c r="J205" i="3"/>
  <c r="F206" i="3"/>
  <c r="G206" i="3"/>
  <c r="H206" i="3"/>
  <c r="I206" i="3"/>
  <c r="J206" i="3"/>
  <c r="F207" i="3"/>
  <c r="G207" i="3"/>
  <c r="H207" i="3"/>
  <c r="I207" i="3"/>
  <c r="J207" i="3"/>
  <c r="F208" i="3"/>
  <c r="G208" i="3"/>
  <c r="H208" i="3"/>
  <c r="I208" i="3"/>
  <c r="J208" i="3"/>
  <c r="F209" i="3"/>
  <c r="G209" i="3"/>
  <c r="H209" i="3"/>
  <c r="I209" i="3"/>
  <c r="J209" i="3"/>
  <c r="F210" i="3"/>
  <c r="G210" i="3"/>
  <c r="H210" i="3"/>
  <c r="I210" i="3"/>
  <c r="J210" i="3"/>
  <c r="F211" i="3"/>
  <c r="G211" i="3"/>
  <c r="H211" i="3"/>
  <c r="I211" i="3"/>
  <c r="J211" i="3"/>
  <c r="F212" i="3"/>
  <c r="G212" i="3"/>
  <c r="H212" i="3"/>
  <c r="I212" i="3"/>
  <c r="J212" i="3"/>
  <c r="F213" i="3"/>
  <c r="G213" i="3"/>
  <c r="H213" i="3"/>
  <c r="I213" i="3"/>
  <c r="J213" i="3"/>
  <c r="F214" i="3"/>
  <c r="G214" i="3"/>
  <c r="H214" i="3"/>
  <c r="I214" i="3"/>
  <c r="J214" i="3"/>
  <c r="F215" i="3"/>
  <c r="G215" i="3"/>
  <c r="H215" i="3"/>
  <c r="I215" i="3"/>
  <c r="J215" i="3"/>
  <c r="F216" i="3"/>
  <c r="G216" i="3"/>
  <c r="H216" i="3"/>
  <c r="I216" i="3"/>
  <c r="J216" i="3"/>
  <c r="F217" i="3"/>
  <c r="G217" i="3"/>
  <c r="H217" i="3"/>
  <c r="I217" i="3"/>
  <c r="J217" i="3"/>
  <c r="F218" i="3"/>
  <c r="G218" i="3"/>
  <c r="H218" i="3"/>
  <c r="I218" i="3"/>
  <c r="J218" i="3"/>
  <c r="F219" i="3"/>
  <c r="G219" i="3"/>
  <c r="H219" i="3"/>
  <c r="I219" i="3"/>
  <c r="J219" i="3"/>
  <c r="F220" i="3"/>
  <c r="G220" i="3"/>
  <c r="H220" i="3"/>
  <c r="I220" i="3"/>
  <c r="J220" i="3"/>
  <c r="F221" i="3"/>
  <c r="G221" i="3"/>
  <c r="H221" i="3"/>
  <c r="I221" i="3"/>
  <c r="J221" i="3"/>
  <c r="F222" i="3"/>
  <c r="G222" i="3"/>
  <c r="H222" i="3"/>
  <c r="I222" i="3"/>
  <c r="J222" i="3"/>
  <c r="F223" i="3"/>
  <c r="G223" i="3"/>
  <c r="H223" i="3"/>
  <c r="I223" i="3"/>
  <c r="J223" i="3"/>
  <c r="F224" i="3"/>
  <c r="G224" i="3"/>
  <c r="H224" i="3"/>
  <c r="I224" i="3"/>
  <c r="J224" i="3"/>
  <c r="F225" i="3"/>
  <c r="G225" i="3"/>
  <c r="H225" i="3"/>
  <c r="I225" i="3"/>
  <c r="J225" i="3"/>
  <c r="F226" i="3"/>
  <c r="G226" i="3"/>
  <c r="H226" i="3"/>
  <c r="I226" i="3"/>
  <c r="J226" i="3"/>
  <c r="F227" i="3"/>
  <c r="G227" i="3"/>
  <c r="H227" i="3"/>
  <c r="I227" i="3"/>
  <c r="J227" i="3"/>
  <c r="F228" i="3"/>
  <c r="G228" i="3"/>
  <c r="H228" i="3"/>
  <c r="I228" i="3"/>
  <c r="J228" i="3"/>
  <c r="F229" i="3"/>
  <c r="G229" i="3"/>
  <c r="H229" i="3"/>
  <c r="I229" i="3"/>
  <c r="J229" i="3"/>
  <c r="F230" i="3"/>
  <c r="G230" i="3"/>
  <c r="H230" i="3"/>
  <c r="I230" i="3"/>
  <c r="J230" i="3"/>
  <c r="F231" i="3"/>
  <c r="G231" i="3"/>
  <c r="H231" i="3"/>
  <c r="I231" i="3"/>
  <c r="J231" i="3"/>
  <c r="F232" i="3"/>
  <c r="G232" i="3"/>
  <c r="H232" i="3"/>
  <c r="I232" i="3"/>
  <c r="J232" i="3"/>
  <c r="F233" i="3"/>
  <c r="G233" i="3"/>
  <c r="H233" i="3"/>
  <c r="I233" i="3"/>
  <c r="J233" i="3"/>
  <c r="F234" i="3"/>
  <c r="G234" i="3"/>
  <c r="H234" i="3"/>
  <c r="I234" i="3"/>
  <c r="J234" i="3"/>
  <c r="F235" i="3"/>
  <c r="G235" i="3"/>
  <c r="H235" i="3"/>
  <c r="I235" i="3"/>
  <c r="J235" i="3"/>
  <c r="F236" i="3"/>
  <c r="G236" i="3"/>
  <c r="H236" i="3"/>
  <c r="I236" i="3"/>
  <c r="J236" i="3"/>
  <c r="F237" i="3"/>
  <c r="G237" i="3"/>
  <c r="H237" i="3"/>
  <c r="I237" i="3"/>
  <c r="J237" i="3"/>
  <c r="F238" i="3"/>
  <c r="G238" i="3"/>
  <c r="H238" i="3"/>
  <c r="I238" i="3"/>
  <c r="J238" i="3"/>
  <c r="F239" i="3"/>
  <c r="G239" i="3"/>
  <c r="H239" i="3"/>
  <c r="I239" i="3"/>
  <c r="J239" i="3"/>
  <c r="F240" i="3"/>
  <c r="G240" i="3"/>
  <c r="H240" i="3"/>
  <c r="I240" i="3"/>
  <c r="J240" i="3"/>
  <c r="F241" i="3"/>
  <c r="G241" i="3"/>
  <c r="H241" i="3"/>
  <c r="I241" i="3"/>
  <c r="J241" i="3"/>
  <c r="F242" i="3"/>
  <c r="G242" i="3"/>
  <c r="H242" i="3"/>
  <c r="I242" i="3"/>
  <c r="J242" i="3"/>
  <c r="F243" i="3"/>
  <c r="G243" i="3"/>
  <c r="H243" i="3"/>
  <c r="I243" i="3"/>
  <c r="J243" i="3"/>
  <c r="F244" i="3"/>
  <c r="G244" i="3"/>
  <c r="H244" i="3"/>
  <c r="I244" i="3"/>
  <c r="J244" i="3"/>
  <c r="F245" i="3"/>
  <c r="G245" i="3"/>
  <c r="H245" i="3"/>
  <c r="I245" i="3"/>
  <c r="J245" i="3"/>
  <c r="F246" i="3"/>
  <c r="G246" i="3"/>
  <c r="H246" i="3"/>
  <c r="I246" i="3"/>
  <c r="J246" i="3"/>
  <c r="F247" i="3"/>
  <c r="G247" i="3"/>
  <c r="H247" i="3"/>
  <c r="I247" i="3"/>
  <c r="J247" i="3"/>
  <c r="F248" i="3"/>
  <c r="G248" i="3"/>
  <c r="H248" i="3"/>
  <c r="I248" i="3"/>
  <c r="J248" i="3"/>
  <c r="F249" i="3"/>
  <c r="G249" i="3"/>
  <c r="H249" i="3"/>
  <c r="I249" i="3"/>
  <c r="J249" i="3"/>
  <c r="F250" i="3"/>
  <c r="G250" i="3"/>
  <c r="H250" i="3"/>
  <c r="I250" i="3"/>
  <c r="J250" i="3"/>
  <c r="F251" i="3"/>
  <c r="G251" i="3"/>
  <c r="H251" i="3"/>
  <c r="I251" i="3"/>
  <c r="J251" i="3"/>
  <c r="F252" i="3"/>
  <c r="G252" i="3"/>
  <c r="H252" i="3"/>
  <c r="I252" i="3"/>
  <c r="J252" i="3"/>
  <c r="F253" i="3"/>
  <c r="G253" i="3"/>
  <c r="H253" i="3"/>
  <c r="I253" i="3"/>
  <c r="J253" i="3"/>
  <c r="F254" i="3"/>
  <c r="G254" i="3"/>
  <c r="H254" i="3"/>
  <c r="I254" i="3"/>
  <c r="J254" i="3"/>
  <c r="F255" i="3"/>
  <c r="G255" i="3"/>
  <c r="H255" i="3"/>
  <c r="I255" i="3"/>
  <c r="J255" i="3"/>
  <c r="F256" i="3"/>
  <c r="G256" i="3"/>
  <c r="H256" i="3"/>
  <c r="I256" i="3"/>
  <c r="J256" i="3"/>
  <c r="F257" i="3"/>
  <c r="G257" i="3"/>
  <c r="H257" i="3"/>
  <c r="I257" i="3"/>
  <c r="J257" i="3"/>
  <c r="F258" i="3"/>
  <c r="G258" i="3"/>
  <c r="H258" i="3"/>
  <c r="I258" i="3"/>
  <c r="J258" i="3"/>
  <c r="F259" i="3"/>
  <c r="G259" i="3"/>
  <c r="H259" i="3"/>
  <c r="I259" i="3"/>
  <c r="J259" i="3"/>
  <c r="F260" i="3"/>
  <c r="G260" i="3"/>
  <c r="H260" i="3"/>
  <c r="I260" i="3"/>
  <c r="J260" i="3"/>
  <c r="F261" i="3"/>
  <c r="G261" i="3"/>
  <c r="H261" i="3"/>
  <c r="I261" i="3"/>
  <c r="J261" i="3"/>
  <c r="F262" i="3"/>
  <c r="G262" i="3"/>
  <c r="H262" i="3"/>
  <c r="I262" i="3"/>
  <c r="J262" i="3"/>
  <c r="F263" i="3"/>
  <c r="G263" i="3"/>
  <c r="H263" i="3"/>
  <c r="I263" i="3"/>
  <c r="J263" i="3"/>
  <c r="F264" i="3"/>
  <c r="G264" i="3"/>
  <c r="H264" i="3"/>
  <c r="I264" i="3"/>
  <c r="J264" i="3"/>
  <c r="F265" i="3"/>
  <c r="G265" i="3"/>
  <c r="H265" i="3"/>
  <c r="I265" i="3"/>
  <c r="J265" i="3"/>
  <c r="F266" i="3"/>
  <c r="G266" i="3"/>
  <c r="H266" i="3"/>
  <c r="I266" i="3"/>
  <c r="J266" i="3"/>
  <c r="F267" i="3"/>
  <c r="G267" i="3"/>
  <c r="H267" i="3"/>
  <c r="I267" i="3"/>
  <c r="J267" i="3"/>
  <c r="F268" i="3"/>
  <c r="G268" i="3"/>
  <c r="H268" i="3"/>
  <c r="I268" i="3"/>
  <c r="J268" i="3"/>
  <c r="F269" i="3"/>
  <c r="G269" i="3"/>
  <c r="H269" i="3"/>
  <c r="I269" i="3"/>
  <c r="J269" i="3"/>
  <c r="F270" i="3"/>
  <c r="G270" i="3"/>
  <c r="H270" i="3"/>
  <c r="I270" i="3"/>
  <c r="J270" i="3"/>
  <c r="F271" i="3"/>
  <c r="G271" i="3"/>
  <c r="H271" i="3"/>
  <c r="I271" i="3"/>
  <c r="J271" i="3"/>
  <c r="F272" i="3"/>
  <c r="G272" i="3"/>
  <c r="H272" i="3"/>
  <c r="I272" i="3"/>
  <c r="J272" i="3"/>
  <c r="F273" i="3"/>
  <c r="G273" i="3"/>
  <c r="H273" i="3"/>
  <c r="I273" i="3"/>
  <c r="J273" i="3"/>
  <c r="F274" i="3"/>
  <c r="G274" i="3"/>
  <c r="H274" i="3"/>
  <c r="I274" i="3"/>
  <c r="J274" i="3"/>
  <c r="F275" i="3"/>
  <c r="G275" i="3"/>
  <c r="H275" i="3"/>
  <c r="I275" i="3"/>
  <c r="J275" i="3"/>
  <c r="F276" i="3"/>
  <c r="G276" i="3"/>
  <c r="H276" i="3"/>
  <c r="I276" i="3"/>
  <c r="J276" i="3"/>
  <c r="F277" i="3"/>
  <c r="G277" i="3"/>
  <c r="H277" i="3"/>
  <c r="I277" i="3"/>
  <c r="J277" i="3"/>
  <c r="F278" i="3"/>
  <c r="G278" i="3"/>
  <c r="H278" i="3"/>
  <c r="I278" i="3"/>
  <c r="J278" i="3"/>
  <c r="F279" i="3"/>
  <c r="G279" i="3"/>
  <c r="H279" i="3"/>
  <c r="I279" i="3"/>
  <c r="J279" i="3"/>
  <c r="F280" i="3"/>
  <c r="G280" i="3"/>
  <c r="H280" i="3"/>
  <c r="I280" i="3"/>
  <c r="J280" i="3"/>
  <c r="F281" i="3"/>
  <c r="G281" i="3"/>
  <c r="H281" i="3"/>
  <c r="I281" i="3"/>
  <c r="J281" i="3"/>
  <c r="F282" i="3"/>
  <c r="G282" i="3"/>
  <c r="H282" i="3"/>
  <c r="I282" i="3"/>
  <c r="J282" i="3"/>
  <c r="F283" i="3"/>
  <c r="G283" i="3"/>
  <c r="H283" i="3"/>
  <c r="I283" i="3"/>
  <c r="J283" i="3"/>
  <c r="F284" i="3"/>
  <c r="G284" i="3"/>
  <c r="H284" i="3"/>
  <c r="I284" i="3"/>
  <c r="J284" i="3"/>
  <c r="F285" i="3"/>
  <c r="G285" i="3"/>
  <c r="H285" i="3"/>
  <c r="I285" i="3"/>
  <c r="J285" i="3"/>
  <c r="F286" i="3"/>
  <c r="G286" i="3"/>
  <c r="H286" i="3"/>
  <c r="I286" i="3"/>
  <c r="J286" i="3"/>
  <c r="F287" i="3"/>
  <c r="G287" i="3"/>
  <c r="H287" i="3"/>
  <c r="I287" i="3"/>
  <c r="J287" i="3"/>
  <c r="F288" i="3"/>
  <c r="G288" i="3"/>
  <c r="H288" i="3"/>
  <c r="I288" i="3"/>
  <c r="J288" i="3"/>
  <c r="F289" i="3"/>
  <c r="G289" i="3"/>
  <c r="H289" i="3"/>
  <c r="I289" i="3"/>
  <c r="J289" i="3"/>
  <c r="F290" i="3"/>
  <c r="G290" i="3"/>
  <c r="H290" i="3"/>
  <c r="I290" i="3"/>
  <c r="J290" i="3"/>
  <c r="F291" i="3"/>
  <c r="G291" i="3"/>
  <c r="H291" i="3"/>
  <c r="I291" i="3"/>
  <c r="J291" i="3"/>
  <c r="F292" i="3"/>
  <c r="G292" i="3"/>
  <c r="H292" i="3"/>
  <c r="I292" i="3"/>
  <c r="J292" i="3"/>
  <c r="F293" i="3"/>
  <c r="G293" i="3"/>
  <c r="H293" i="3"/>
  <c r="I293" i="3"/>
  <c r="J293" i="3"/>
  <c r="F294" i="3"/>
  <c r="G294" i="3"/>
  <c r="H294" i="3"/>
  <c r="I294" i="3"/>
  <c r="J294" i="3"/>
  <c r="F295" i="3"/>
  <c r="G295" i="3"/>
  <c r="H295" i="3"/>
  <c r="I295" i="3"/>
  <c r="J295" i="3"/>
  <c r="F296" i="3"/>
  <c r="G296" i="3"/>
  <c r="H296" i="3"/>
  <c r="I296" i="3"/>
  <c r="J296" i="3"/>
  <c r="F297" i="3"/>
  <c r="G297" i="3"/>
  <c r="H297" i="3"/>
  <c r="I297" i="3"/>
  <c r="J297" i="3"/>
  <c r="F298" i="3"/>
  <c r="G298" i="3"/>
  <c r="H298" i="3"/>
  <c r="I298" i="3"/>
  <c r="J298" i="3"/>
  <c r="F299" i="3"/>
  <c r="G299" i="3"/>
  <c r="H299" i="3"/>
  <c r="I299" i="3"/>
  <c r="J299" i="3"/>
  <c r="F300" i="3"/>
  <c r="G300" i="3"/>
  <c r="H300" i="3"/>
  <c r="I300" i="3"/>
  <c r="J300" i="3"/>
  <c r="F301" i="3"/>
  <c r="G301" i="3"/>
  <c r="H301" i="3"/>
  <c r="I301" i="3"/>
  <c r="J301" i="3"/>
  <c r="F302" i="3"/>
  <c r="G302" i="3"/>
  <c r="H302" i="3"/>
  <c r="I302" i="3"/>
  <c r="J302" i="3"/>
  <c r="F303" i="3"/>
  <c r="G303" i="3"/>
  <c r="H303" i="3"/>
  <c r="I303" i="3"/>
  <c r="J303" i="3"/>
  <c r="F304" i="3"/>
  <c r="G304" i="3"/>
  <c r="H304" i="3"/>
  <c r="I304" i="3"/>
  <c r="J304" i="3"/>
  <c r="F305" i="3"/>
  <c r="G305" i="3"/>
  <c r="H305" i="3"/>
  <c r="I305" i="3"/>
  <c r="J305" i="3"/>
  <c r="F306" i="3"/>
  <c r="G306" i="3"/>
  <c r="H306" i="3"/>
  <c r="I306" i="3"/>
  <c r="J306" i="3"/>
  <c r="F307" i="3"/>
  <c r="G307" i="3"/>
  <c r="H307" i="3"/>
  <c r="I307" i="3"/>
  <c r="J307" i="3"/>
  <c r="F308" i="3"/>
  <c r="G308" i="3"/>
  <c r="H308" i="3"/>
  <c r="I308" i="3"/>
  <c r="J308" i="3"/>
  <c r="F309" i="3"/>
  <c r="G309" i="3"/>
  <c r="H309" i="3"/>
  <c r="I309" i="3"/>
  <c r="J309" i="3"/>
  <c r="F310" i="3"/>
  <c r="G310" i="3"/>
  <c r="H310" i="3"/>
  <c r="I310" i="3"/>
  <c r="J310" i="3"/>
  <c r="F311" i="3"/>
  <c r="G311" i="3"/>
  <c r="H311" i="3"/>
  <c r="I311" i="3"/>
  <c r="J311" i="3"/>
  <c r="F312" i="3"/>
  <c r="G312" i="3"/>
  <c r="H312" i="3"/>
  <c r="I312" i="3"/>
  <c r="J312" i="3"/>
  <c r="F313" i="3"/>
  <c r="G313" i="3"/>
  <c r="H313" i="3"/>
  <c r="I313" i="3"/>
  <c r="J313" i="3"/>
  <c r="F314" i="3"/>
  <c r="G314" i="3"/>
  <c r="H314" i="3"/>
  <c r="I314" i="3"/>
  <c r="J314" i="3"/>
  <c r="F315" i="3"/>
  <c r="G315" i="3"/>
  <c r="H315" i="3"/>
  <c r="I315" i="3"/>
  <c r="J315" i="3"/>
  <c r="F316" i="3"/>
  <c r="G316" i="3"/>
  <c r="H316" i="3"/>
  <c r="I316" i="3"/>
  <c r="J316" i="3"/>
  <c r="F317" i="3"/>
  <c r="G317" i="3"/>
  <c r="H317" i="3"/>
  <c r="I317" i="3"/>
  <c r="J317" i="3"/>
  <c r="F318" i="3"/>
  <c r="G318" i="3"/>
  <c r="H318" i="3"/>
  <c r="I318" i="3"/>
  <c r="J318" i="3"/>
  <c r="F319" i="3"/>
  <c r="G319" i="3"/>
  <c r="H319" i="3"/>
  <c r="I319" i="3"/>
  <c r="J319" i="3"/>
  <c r="F320" i="3"/>
  <c r="G320" i="3"/>
  <c r="H320" i="3"/>
  <c r="I320" i="3"/>
  <c r="J320" i="3"/>
  <c r="F321" i="3"/>
  <c r="G321" i="3"/>
  <c r="H321" i="3"/>
  <c r="I321" i="3"/>
  <c r="J321" i="3"/>
  <c r="F322" i="3"/>
  <c r="G322" i="3"/>
  <c r="H322" i="3"/>
  <c r="I322" i="3"/>
  <c r="J322" i="3"/>
  <c r="F323" i="3"/>
  <c r="G323" i="3"/>
  <c r="H323" i="3"/>
  <c r="I323" i="3"/>
  <c r="J323" i="3"/>
  <c r="F324" i="3"/>
  <c r="G324" i="3"/>
  <c r="H324" i="3"/>
  <c r="I324" i="3"/>
  <c r="J324" i="3"/>
  <c r="F325" i="3"/>
  <c r="G325" i="3"/>
  <c r="H325" i="3"/>
  <c r="I325" i="3"/>
  <c r="J325" i="3"/>
  <c r="F326" i="3"/>
  <c r="G326" i="3"/>
  <c r="H326" i="3"/>
  <c r="I326" i="3"/>
  <c r="J326" i="3"/>
  <c r="F327" i="3"/>
  <c r="G327" i="3"/>
  <c r="H327" i="3"/>
  <c r="I327" i="3"/>
  <c r="J327" i="3"/>
  <c r="F328" i="3"/>
  <c r="G328" i="3"/>
  <c r="H328" i="3"/>
  <c r="I328" i="3"/>
  <c r="J328" i="3"/>
  <c r="F329" i="3"/>
  <c r="G329" i="3"/>
  <c r="H329" i="3"/>
  <c r="I329" i="3"/>
  <c r="J329" i="3"/>
  <c r="F330" i="3"/>
  <c r="G330" i="3"/>
  <c r="H330" i="3"/>
  <c r="I330" i="3"/>
  <c r="J330" i="3"/>
  <c r="F851" i="1"/>
  <c r="G851" i="1"/>
  <c r="H851" i="1"/>
  <c r="I851" i="1"/>
  <c r="J851" i="1"/>
  <c r="F852" i="1"/>
  <c r="G852" i="1"/>
  <c r="H852" i="1"/>
  <c r="I852" i="1"/>
  <c r="J852" i="1"/>
  <c r="F853" i="1"/>
  <c r="G853" i="1"/>
  <c r="H853" i="1"/>
  <c r="I853" i="1"/>
  <c r="J853" i="1"/>
  <c r="F854" i="1"/>
  <c r="G854" i="1"/>
  <c r="H854" i="1"/>
  <c r="I854" i="1"/>
  <c r="J854" i="1"/>
  <c r="F855" i="1"/>
  <c r="G855" i="1"/>
  <c r="H855" i="1"/>
  <c r="I855" i="1"/>
  <c r="J855" i="1"/>
  <c r="F856" i="1"/>
  <c r="G856" i="1"/>
  <c r="H856" i="1"/>
  <c r="I856" i="1"/>
  <c r="J856" i="1"/>
  <c r="F857" i="1"/>
  <c r="G857" i="1"/>
  <c r="H857" i="1"/>
  <c r="I857" i="1"/>
  <c r="J857" i="1"/>
  <c r="F858" i="1"/>
  <c r="G858" i="1"/>
  <c r="H858" i="1"/>
  <c r="I858" i="1"/>
  <c r="J858" i="1"/>
  <c r="F859" i="1"/>
  <c r="G859" i="1"/>
  <c r="H859" i="1"/>
  <c r="I859" i="1"/>
  <c r="J859" i="1"/>
  <c r="F860" i="1"/>
  <c r="G860" i="1"/>
  <c r="H860" i="1"/>
  <c r="I860" i="1"/>
  <c r="J860" i="1"/>
  <c r="F861" i="1"/>
  <c r="G861" i="1"/>
  <c r="H861" i="1"/>
  <c r="I861" i="1"/>
  <c r="J861" i="1"/>
  <c r="F862" i="1"/>
  <c r="G862" i="1"/>
  <c r="H862" i="1"/>
  <c r="I862" i="1"/>
  <c r="J862" i="1"/>
  <c r="F863" i="1"/>
  <c r="G863" i="1"/>
  <c r="H863" i="1"/>
  <c r="I863" i="1"/>
  <c r="J863" i="1"/>
  <c r="F864" i="1"/>
  <c r="G864" i="1"/>
  <c r="H864" i="1"/>
  <c r="I864" i="1"/>
  <c r="J864" i="1"/>
  <c r="F865" i="1"/>
  <c r="G865" i="1"/>
  <c r="H865" i="1"/>
  <c r="I865" i="1"/>
  <c r="J865" i="1"/>
  <c r="F866" i="1"/>
  <c r="G866" i="1"/>
  <c r="H866" i="1"/>
  <c r="I866" i="1"/>
  <c r="J866" i="1"/>
  <c r="F867" i="1"/>
  <c r="G867" i="1"/>
  <c r="H867" i="1"/>
  <c r="I867" i="1"/>
  <c r="J867" i="1"/>
  <c r="F868" i="1"/>
  <c r="G868" i="1"/>
  <c r="H868" i="1"/>
  <c r="I868" i="1"/>
  <c r="J868" i="1"/>
  <c r="F869" i="1"/>
  <c r="G869" i="1"/>
  <c r="H869" i="1"/>
  <c r="I869" i="1"/>
  <c r="J869" i="1"/>
  <c r="F870" i="1"/>
  <c r="G870" i="1"/>
  <c r="H870" i="1"/>
  <c r="I870" i="1"/>
  <c r="J870" i="1"/>
  <c r="F871" i="1"/>
  <c r="G871" i="1"/>
  <c r="H871" i="1"/>
  <c r="I871" i="1"/>
  <c r="J871" i="1"/>
  <c r="F872" i="1"/>
  <c r="G872" i="1"/>
  <c r="H872" i="1"/>
  <c r="I872" i="1"/>
  <c r="J872" i="1"/>
  <c r="F873" i="1"/>
  <c r="G873" i="1"/>
  <c r="H873" i="1"/>
  <c r="I873" i="1"/>
  <c r="J873" i="1"/>
  <c r="F874" i="1"/>
  <c r="G874" i="1"/>
  <c r="H874" i="1"/>
  <c r="I874" i="1"/>
  <c r="J874" i="1"/>
  <c r="F875" i="1"/>
  <c r="G875" i="1"/>
  <c r="H875" i="1"/>
  <c r="I875" i="1"/>
  <c r="J875" i="1"/>
  <c r="F876" i="1"/>
  <c r="G876" i="1"/>
  <c r="H876" i="1"/>
  <c r="I876" i="1"/>
  <c r="J876" i="1"/>
  <c r="F877" i="1"/>
  <c r="G877" i="1"/>
  <c r="H877" i="1"/>
  <c r="I877" i="1"/>
  <c r="J877" i="1"/>
  <c r="F878" i="1"/>
  <c r="G878" i="1"/>
  <c r="H878" i="1"/>
  <c r="I878" i="1"/>
  <c r="J878" i="1"/>
  <c r="F879" i="1"/>
  <c r="G879" i="1"/>
  <c r="H879" i="1"/>
  <c r="I879" i="1"/>
  <c r="J879" i="1"/>
  <c r="F880" i="1"/>
  <c r="G880" i="1"/>
  <c r="H880" i="1"/>
  <c r="I880" i="1"/>
  <c r="J880" i="1"/>
  <c r="F881" i="1"/>
  <c r="G881" i="1"/>
  <c r="H881" i="1"/>
  <c r="I881" i="1"/>
  <c r="J881" i="1"/>
  <c r="F882" i="1"/>
  <c r="G882" i="1"/>
  <c r="H882" i="1"/>
  <c r="I882" i="1"/>
  <c r="J882" i="1"/>
  <c r="F883" i="1"/>
  <c r="G883" i="1"/>
  <c r="H883" i="1"/>
  <c r="I883" i="1"/>
  <c r="J883" i="1"/>
  <c r="F884" i="1"/>
  <c r="G884" i="1"/>
  <c r="H884" i="1"/>
  <c r="I884" i="1"/>
  <c r="J884" i="1"/>
  <c r="F885" i="1"/>
  <c r="G885" i="1"/>
  <c r="H885" i="1"/>
  <c r="I885" i="1"/>
  <c r="J885" i="1"/>
  <c r="F886" i="1"/>
  <c r="G886" i="1"/>
  <c r="H886" i="1"/>
  <c r="I886" i="1"/>
  <c r="J886" i="1"/>
  <c r="F887" i="1"/>
  <c r="G887" i="1"/>
  <c r="H887" i="1"/>
  <c r="I887" i="1"/>
  <c r="J887" i="1"/>
  <c r="F888" i="1"/>
  <c r="G888" i="1"/>
  <c r="H888" i="1"/>
  <c r="I888" i="1"/>
  <c r="J888" i="1"/>
  <c r="F889" i="1"/>
  <c r="G889" i="1"/>
  <c r="H889" i="1"/>
  <c r="I889" i="1"/>
  <c r="J889" i="1"/>
  <c r="F890" i="1"/>
  <c r="G890" i="1"/>
  <c r="H890" i="1"/>
  <c r="I890" i="1"/>
  <c r="J890" i="1"/>
  <c r="F891" i="1"/>
  <c r="G891" i="1"/>
  <c r="H891" i="1"/>
  <c r="I891" i="1"/>
  <c r="J891" i="1"/>
  <c r="F892" i="1"/>
  <c r="G892" i="1"/>
  <c r="H892" i="1"/>
  <c r="I892" i="1"/>
  <c r="J892" i="1"/>
  <c r="F893" i="1"/>
  <c r="G893" i="1"/>
  <c r="H893" i="1"/>
  <c r="I893" i="1"/>
  <c r="J893" i="1"/>
  <c r="F894" i="1"/>
  <c r="G894" i="1"/>
  <c r="H894" i="1"/>
  <c r="I894" i="1"/>
  <c r="J894" i="1"/>
  <c r="F895" i="1"/>
  <c r="G895" i="1"/>
  <c r="H895" i="1"/>
  <c r="I895" i="1"/>
  <c r="J895" i="1"/>
  <c r="F896" i="1"/>
  <c r="G896" i="1"/>
  <c r="H896" i="1"/>
  <c r="I896" i="1"/>
  <c r="J896" i="1"/>
  <c r="F897" i="1"/>
  <c r="G897" i="1"/>
  <c r="H897" i="1"/>
  <c r="I897" i="1"/>
  <c r="J897" i="1"/>
  <c r="F898" i="1"/>
  <c r="G898" i="1"/>
  <c r="H898" i="1"/>
  <c r="I898" i="1"/>
  <c r="J898" i="1"/>
  <c r="F899" i="1"/>
  <c r="G899" i="1"/>
  <c r="H899" i="1"/>
  <c r="I899" i="1"/>
  <c r="J899" i="1"/>
  <c r="F900" i="1"/>
  <c r="G900" i="1"/>
  <c r="H900" i="1"/>
  <c r="I900" i="1"/>
  <c r="J900" i="1"/>
  <c r="F901" i="1"/>
  <c r="G901" i="1"/>
  <c r="H901" i="1"/>
  <c r="I901" i="1"/>
  <c r="J901" i="1"/>
  <c r="F902" i="1"/>
  <c r="G902" i="1"/>
  <c r="H902" i="1"/>
  <c r="I902" i="1"/>
  <c r="J902" i="1"/>
  <c r="F903" i="1"/>
  <c r="G903" i="1"/>
  <c r="H903" i="1"/>
  <c r="I903" i="1"/>
  <c r="J903" i="1"/>
  <c r="F904" i="1"/>
  <c r="G904" i="1"/>
  <c r="H904" i="1"/>
  <c r="I904" i="1"/>
  <c r="J904" i="1"/>
  <c r="F905" i="1"/>
  <c r="G905" i="1"/>
  <c r="H905" i="1"/>
  <c r="I905" i="1"/>
  <c r="J905" i="1"/>
  <c r="F906" i="1"/>
  <c r="G906" i="1"/>
  <c r="H906" i="1"/>
  <c r="I906" i="1"/>
  <c r="J906" i="1"/>
  <c r="F907" i="1"/>
  <c r="G907" i="1"/>
  <c r="H907" i="1"/>
  <c r="I907" i="1"/>
  <c r="J907" i="1"/>
  <c r="F908" i="1"/>
  <c r="G908" i="1"/>
  <c r="H908" i="1"/>
  <c r="I908" i="1"/>
  <c r="J908" i="1"/>
  <c r="F909" i="1"/>
  <c r="G909" i="1"/>
  <c r="H909" i="1"/>
  <c r="I909" i="1"/>
  <c r="J909" i="1"/>
  <c r="F910" i="1"/>
  <c r="G910" i="1"/>
  <c r="H910" i="1"/>
  <c r="I910" i="1"/>
  <c r="J910" i="1"/>
  <c r="F911" i="1"/>
  <c r="G911" i="1"/>
  <c r="H911" i="1"/>
  <c r="I911" i="1"/>
  <c r="J911" i="1"/>
  <c r="F912" i="1"/>
  <c r="G912" i="1"/>
  <c r="H912" i="1"/>
  <c r="I912" i="1"/>
  <c r="J912" i="1"/>
  <c r="F913" i="1"/>
  <c r="G913" i="1"/>
  <c r="H913" i="1"/>
  <c r="I913" i="1"/>
  <c r="J913" i="1"/>
  <c r="F914" i="1"/>
  <c r="G914" i="1"/>
  <c r="H914" i="1"/>
  <c r="I914" i="1"/>
  <c r="J914" i="1"/>
  <c r="F915" i="1"/>
  <c r="G915" i="1"/>
  <c r="H915" i="1"/>
  <c r="I915" i="1"/>
  <c r="J915" i="1"/>
  <c r="F916" i="1"/>
  <c r="G916" i="1"/>
  <c r="H916" i="1"/>
  <c r="I916" i="1"/>
  <c r="J916" i="1"/>
  <c r="F917" i="1"/>
  <c r="G917" i="1"/>
  <c r="H917" i="1"/>
  <c r="I917" i="1"/>
  <c r="J917" i="1"/>
  <c r="F918" i="1"/>
  <c r="G918" i="1"/>
  <c r="H918" i="1"/>
  <c r="I918" i="1"/>
  <c r="J918" i="1"/>
  <c r="F919" i="1"/>
  <c r="G919" i="1"/>
  <c r="H919" i="1"/>
  <c r="I919" i="1"/>
  <c r="J919" i="1"/>
  <c r="F920" i="1"/>
  <c r="G920" i="1"/>
  <c r="H920" i="1"/>
  <c r="I920" i="1"/>
  <c r="J920" i="1"/>
  <c r="F921" i="1"/>
  <c r="G921" i="1"/>
  <c r="H921" i="1"/>
  <c r="I921" i="1"/>
  <c r="J921" i="1"/>
  <c r="F922" i="1"/>
  <c r="G922" i="1"/>
  <c r="H922" i="1"/>
  <c r="I922" i="1"/>
  <c r="J922" i="1"/>
  <c r="F923" i="1"/>
  <c r="G923" i="1"/>
  <c r="H923" i="1"/>
  <c r="I923" i="1"/>
  <c r="J923" i="1"/>
  <c r="F924" i="1"/>
  <c r="G924" i="1"/>
  <c r="H924" i="1"/>
  <c r="I924" i="1"/>
  <c r="J924" i="1"/>
  <c r="F925" i="1"/>
  <c r="G925" i="1"/>
  <c r="H925" i="1"/>
  <c r="I925" i="1"/>
  <c r="J925" i="1"/>
  <c r="F926" i="1"/>
  <c r="G926" i="1"/>
  <c r="H926" i="1"/>
  <c r="I926" i="1"/>
  <c r="J926" i="1"/>
  <c r="F927" i="1"/>
  <c r="G927" i="1"/>
  <c r="H927" i="1"/>
  <c r="I927" i="1"/>
  <c r="J927" i="1"/>
  <c r="F928" i="1"/>
  <c r="G928" i="1"/>
  <c r="H928" i="1"/>
  <c r="I928" i="1"/>
  <c r="J928" i="1"/>
  <c r="F929" i="1"/>
  <c r="G929" i="1"/>
  <c r="H929" i="1"/>
  <c r="I929" i="1"/>
  <c r="J929" i="1"/>
  <c r="F930" i="1"/>
  <c r="G930" i="1"/>
  <c r="H930" i="1"/>
  <c r="I930" i="1"/>
  <c r="J930" i="1"/>
  <c r="F931" i="1"/>
  <c r="G931" i="1"/>
  <c r="H931" i="1"/>
  <c r="I931" i="1"/>
  <c r="J931" i="1"/>
  <c r="F932" i="1"/>
  <c r="G932" i="1"/>
  <c r="H932" i="1"/>
  <c r="I932" i="1"/>
  <c r="J932" i="1"/>
  <c r="F933" i="1"/>
  <c r="G933" i="1"/>
  <c r="H933" i="1"/>
  <c r="I933" i="1"/>
  <c r="J933" i="1"/>
  <c r="F934" i="1"/>
  <c r="G934" i="1"/>
  <c r="H934" i="1"/>
  <c r="I934" i="1"/>
  <c r="J934" i="1"/>
  <c r="F935" i="1"/>
  <c r="G935" i="1"/>
  <c r="H935" i="1"/>
  <c r="I935" i="1"/>
  <c r="J935" i="1"/>
  <c r="F936" i="1"/>
  <c r="G936" i="1"/>
  <c r="H936" i="1"/>
  <c r="I936" i="1"/>
  <c r="J936" i="1"/>
  <c r="F937" i="1"/>
  <c r="G937" i="1"/>
  <c r="H937" i="1"/>
  <c r="I937" i="1"/>
  <c r="J937" i="1"/>
  <c r="F938" i="1"/>
  <c r="G938" i="1"/>
  <c r="H938" i="1"/>
  <c r="I938" i="1"/>
  <c r="J938" i="1"/>
  <c r="F939" i="1"/>
  <c r="G939" i="1"/>
  <c r="H939" i="1"/>
  <c r="I939" i="1"/>
  <c r="J939" i="1"/>
  <c r="F940" i="1"/>
  <c r="G940" i="1"/>
  <c r="H940" i="1"/>
  <c r="I940" i="1"/>
  <c r="J940" i="1"/>
  <c r="F941" i="1"/>
  <c r="G941" i="1"/>
  <c r="H941" i="1"/>
  <c r="I941" i="1"/>
  <c r="J941" i="1"/>
  <c r="F942" i="1"/>
  <c r="G942" i="1"/>
  <c r="H942" i="1"/>
  <c r="I942" i="1"/>
  <c r="J942" i="1"/>
  <c r="F943" i="1"/>
  <c r="G943" i="1"/>
  <c r="H943" i="1"/>
  <c r="I943" i="1"/>
  <c r="J943" i="1"/>
  <c r="F944" i="1"/>
  <c r="G944" i="1"/>
  <c r="H944" i="1"/>
  <c r="I944" i="1"/>
  <c r="J944" i="1"/>
  <c r="F945" i="1"/>
  <c r="G945" i="1"/>
  <c r="H945" i="1"/>
  <c r="I945" i="1"/>
  <c r="J945" i="1"/>
  <c r="F946" i="1"/>
  <c r="G946" i="1"/>
  <c r="H946" i="1"/>
  <c r="I946" i="1"/>
  <c r="J946" i="1"/>
  <c r="F947" i="1"/>
  <c r="G947" i="1"/>
  <c r="H947" i="1"/>
  <c r="I947" i="1"/>
  <c r="J947" i="1"/>
  <c r="F948" i="1"/>
  <c r="G948" i="1"/>
  <c r="H948" i="1"/>
  <c r="I948" i="1"/>
  <c r="J948" i="1"/>
  <c r="F949" i="1"/>
  <c r="G949" i="1"/>
  <c r="H949" i="1"/>
  <c r="I949" i="1"/>
  <c r="J949" i="1"/>
  <c r="F950" i="1"/>
  <c r="G950" i="1"/>
  <c r="H950" i="1"/>
  <c r="I950" i="1"/>
  <c r="J950" i="1"/>
  <c r="F951" i="1"/>
  <c r="G951" i="1"/>
  <c r="H951" i="1"/>
  <c r="I951" i="1"/>
  <c r="J951" i="1"/>
  <c r="F952" i="1"/>
  <c r="G952" i="1"/>
  <c r="H952" i="1"/>
  <c r="I952" i="1"/>
  <c r="J952" i="1"/>
  <c r="F953" i="1"/>
  <c r="G953" i="1"/>
  <c r="H953" i="1"/>
  <c r="I953" i="1"/>
  <c r="J953" i="1"/>
  <c r="F954" i="1"/>
  <c r="G954" i="1"/>
  <c r="H954" i="1"/>
  <c r="I954" i="1"/>
  <c r="J954" i="1"/>
  <c r="F955" i="1"/>
  <c r="G955" i="1"/>
  <c r="H955" i="1"/>
  <c r="I955" i="1"/>
  <c r="J955" i="1"/>
  <c r="F956" i="1"/>
  <c r="G956" i="1"/>
  <c r="H956" i="1"/>
  <c r="I956" i="1"/>
  <c r="J956" i="1"/>
  <c r="F957" i="1"/>
  <c r="G957" i="1"/>
  <c r="H957" i="1"/>
  <c r="I957" i="1"/>
  <c r="J957" i="1"/>
  <c r="F958" i="1"/>
  <c r="G958" i="1"/>
  <c r="H958" i="1"/>
  <c r="I958" i="1"/>
  <c r="J958" i="1"/>
  <c r="F959" i="1"/>
  <c r="G959" i="1"/>
  <c r="H959" i="1"/>
  <c r="I959" i="1"/>
  <c r="J959" i="1"/>
  <c r="F960" i="1"/>
  <c r="G960" i="1"/>
  <c r="H960" i="1"/>
  <c r="I960" i="1"/>
  <c r="J960" i="1"/>
  <c r="F961" i="1"/>
  <c r="G961" i="1"/>
  <c r="H961" i="1"/>
  <c r="I961" i="1"/>
  <c r="J961" i="1"/>
  <c r="F962" i="1"/>
  <c r="G962" i="1"/>
  <c r="H962" i="1"/>
  <c r="I962" i="1"/>
  <c r="J962" i="1"/>
  <c r="F963" i="1"/>
  <c r="G963" i="1"/>
  <c r="H963" i="1"/>
  <c r="I963" i="1"/>
  <c r="J963" i="1"/>
  <c r="F964" i="1"/>
  <c r="G964" i="1"/>
  <c r="H964" i="1"/>
  <c r="I964" i="1"/>
  <c r="J964" i="1"/>
  <c r="F965" i="1"/>
  <c r="G965" i="1"/>
  <c r="H965" i="1"/>
  <c r="I965" i="1"/>
  <c r="J965" i="1"/>
  <c r="F966" i="1"/>
  <c r="G966" i="1"/>
  <c r="H966" i="1"/>
  <c r="I966" i="1"/>
  <c r="J966" i="1"/>
  <c r="F967" i="1"/>
  <c r="G967" i="1"/>
  <c r="H967" i="1"/>
  <c r="I967" i="1"/>
  <c r="J967" i="1"/>
  <c r="F968" i="1"/>
  <c r="G968" i="1"/>
  <c r="H968" i="1"/>
  <c r="I968" i="1"/>
  <c r="J968" i="1"/>
  <c r="F969" i="1"/>
  <c r="G969" i="1"/>
  <c r="H969" i="1"/>
  <c r="I969" i="1"/>
  <c r="J969" i="1"/>
  <c r="F970" i="1"/>
  <c r="G970" i="1"/>
  <c r="H970" i="1"/>
  <c r="I970" i="1"/>
  <c r="J970" i="1"/>
  <c r="F971" i="1"/>
  <c r="G971" i="1"/>
  <c r="H971" i="1"/>
  <c r="I971" i="1"/>
  <c r="J971" i="1"/>
  <c r="F972" i="1"/>
  <c r="G972" i="1"/>
  <c r="H972" i="1"/>
  <c r="I972" i="1"/>
  <c r="J972" i="1"/>
  <c r="F973" i="1"/>
  <c r="G973" i="1"/>
  <c r="H973" i="1"/>
  <c r="I973" i="1"/>
  <c r="J973" i="1"/>
  <c r="F974" i="1"/>
  <c r="G974" i="1"/>
  <c r="H974" i="1"/>
  <c r="I974" i="1"/>
  <c r="J974" i="1"/>
  <c r="F975" i="1"/>
  <c r="G975" i="1"/>
  <c r="H975" i="1"/>
  <c r="I975" i="1"/>
  <c r="J975" i="1"/>
  <c r="F976" i="1"/>
  <c r="G976" i="1"/>
  <c r="H976" i="1"/>
  <c r="I976" i="1"/>
  <c r="J976" i="1"/>
  <c r="F977" i="1"/>
  <c r="G977" i="1"/>
  <c r="H977" i="1"/>
  <c r="I977" i="1"/>
  <c r="J977" i="1"/>
  <c r="F978" i="1"/>
  <c r="G978" i="1"/>
  <c r="H978" i="1"/>
  <c r="I978" i="1"/>
  <c r="J978" i="1"/>
  <c r="F979" i="1"/>
  <c r="G979" i="1"/>
  <c r="H979" i="1"/>
  <c r="I979" i="1"/>
  <c r="J979" i="1"/>
  <c r="F980" i="1"/>
  <c r="G980" i="1"/>
  <c r="H980" i="1"/>
  <c r="I980" i="1"/>
  <c r="J980" i="1"/>
  <c r="F981" i="1"/>
  <c r="G981" i="1"/>
  <c r="H981" i="1"/>
  <c r="I981" i="1"/>
  <c r="J981" i="1"/>
  <c r="F982" i="1"/>
  <c r="G982" i="1"/>
  <c r="H982" i="1"/>
  <c r="I982" i="1"/>
  <c r="J982" i="1"/>
  <c r="F983" i="1"/>
  <c r="G983" i="1"/>
  <c r="H983" i="1"/>
  <c r="I983" i="1"/>
  <c r="J983" i="1"/>
  <c r="F984" i="1"/>
  <c r="G984" i="1"/>
  <c r="H984" i="1"/>
  <c r="I984" i="1"/>
  <c r="J984" i="1"/>
  <c r="F985" i="1"/>
  <c r="G985" i="1"/>
  <c r="H985" i="1"/>
  <c r="I985" i="1"/>
  <c r="J985" i="1"/>
  <c r="F986" i="1"/>
  <c r="G986" i="1"/>
  <c r="H986" i="1"/>
  <c r="I986" i="1"/>
  <c r="J986" i="1"/>
  <c r="F987" i="1"/>
  <c r="G987" i="1"/>
  <c r="H987" i="1"/>
  <c r="I987" i="1"/>
  <c r="J987" i="1"/>
  <c r="F988" i="1"/>
  <c r="G988" i="1"/>
  <c r="H988" i="1"/>
  <c r="I988" i="1"/>
  <c r="J988" i="1"/>
  <c r="F989" i="1"/>
  <c r="G989" i="1"/>
  <c r="H989" i="1"/>
  <c r="I989" i="1"/>
  <c r="J989" i="1"/>
  <c r="F990" i="1"/>
  <c r="G990" i="1"/>
  <c r="H990" i="1"/>
  <c r="I990" i="1"/>
  <c r="J990" i="1"/>
  <c r="F991" i="1"/>
  <c r="G991" i="1"/>
  <c r="H991" i="1"/>
  <c r="I991" i="1"/>
  <c r="J991" i="1"/>
  <c r="F992" i="1"/>
  <c r="G992" i="1"/>
  <c r="H992" i="1"/>
  <c r="I992" i="1"/>
  <c r="J992" i="1"/>
  <c r="F993" i="1"/>
  <c r="G993" i="1"/>
  <c r="H993" i="1"/>
  <c r="I993" i="1"/>
  <c r="J993" i="1"/>
  <c r="F994" i="1"/>
  <c r="G994" i="1"/>
  <c r="H994" i="1"/>
  <c r="I994" i="1"/>
  <c r="J994" i="1"/>
  <c r="F995" i="1"/>
  <c r="G995" i="1"/>
  <c r="H995" i="1"/>
  <c r="I995" i="1"/>
  <c r="J995" i="1"/>
  <c r="F996" i="1"/>
  <c r="G996" i="1"/>
  <c r="H996" i="1"/>
  <c r="I996" i="1"/>
  <c r="J996" i="1"/>
  <c r="F997" i="1"/>
  <c r="G997" i="1"/>
  <c r="H997" i="1"/>
  <c r="I997" i="1"/>
  <c r="J997" i="1"/>
  <c r="F998" i="1"/>
  <c r="G998" i="1"/>
  <c r="H998" i="1"/>
  <c r="I998" i="1"/>
  <c r="J998" i="1"/>
  <c r="F999" i="1"/>
  <c r="G999" i="1"/>
  <c r="H999" i="1"/>
  <c r="I999" i="1"/>
  <c r="J999" i="1"/>
  <c r="F1000" i="1"/>
  <c r="G1000" i="1"/>
  <c r="H1000" i="1"/>
  <c r="I1000" i="1"/>
  <c r="J1000" i="1"/>
  <c r="F1001" i="1"/>
  <c r="G1001" i="1"/>
  <c r="H1001" i="1"/>
  <c r="I1001" i="1"/>
  <c r="J1001" i="1"/>
  <c r="F1002" i="1"/>
  <c r="G1002" i="1"/>
  <c r="H1002" i="1"/>
  <c r="I1002" i="1"/>
  <c r="J1002" i="1"/>
  <c r="F1003" i="1"/>
  <c r="G1003" i="1"/>
  <c r="H1003" i="1"/>
  <c r="I1003" i="1"/>
  <c r="J1003" i="1"/>
  <c r="F1004" i="1"/>
  <c r="G1004" i="1"/>
  <c r="H1004" i="1"/>
  <c r="I1004" i="1"/>
  <c r="J1004" i="1"/>
  <c r="F1005" i="1"/>
  <c r="G1005" i="1"/>
  <c r="H1005" i="1"/>
  <c r="I1005" i="1"/>
  <c r="J1005" i="1"/>
  <c r="F1006" i="1"/>
  <c r="G1006" i="1"/>
  <c r="H1006" i="1"/>
  <c r="I1006" i="1"/>
  <c r="J1006" i="1"/>
  <c r="F1007" i="1"/>
  <c r="G1007" i="1"/>
  <c r="H1007" i="1"/>
  <c r="I1007" i="1"/>
  <c r="J1007" i="1"/>
  <c r="F1008" i="1"/>
  <c r="G1008" i="1"/>
  <c r="H1008" i="1"/>
  <c r="I1008" i="1"/>
  <c r="J1008" i="1"/>
  <c r="F1009" i="1"/>
  <c r="G1009" i="1"/>
  <c r="H1009" i="1"/>
  <c r="I1009" i="1"/>
  <c r="J1009" i="1"/>
  <c r="F1010" i="1"/>
  <c r="G1010" i="1"/>
  <c r="H1010" i="1"/>
  <c r="I1010" i="1"/>
  <c r="J1010" i="1"/>
  <c r="F1011" i="1"/>
  <c r="G1011" i="1"/>
  <c r="H1011" i="1"/>
  <c r="I1011" i="1"/>
  <c r="J1011" i="1"/>
  <c r="F1012" i="1"/>
  <c r="G1012" i="1"/>
  <c r="H1012" i="1"/>
  <c r="I1012" i="1"/>
  <c r="J1012" i="1"/>
  <c r="F1013" i="1"/>
  <c r="G1013" i="1"/>
  <c r="H1013" i="1"/>
  <c r="I1013" i="1"/>
  <c r="J1013" i="1"/>
  <c r="F1014" i="1"/>
  <c r="G1014" i="1"/>
  <c r="H1014" i="1"/>
  <c r="I1014" i="1"/>
  <c r="J1014" i="1"/>
  <c r="F1015" i="1"/>
  <c r="G1015" i="1"/>
  <c r="H1015" i="1"/>
  <c r="I1015" i="1"/>
  <c r="J1015" i="1"/>
  <c r="F1016" i="1"/>
  <c r="G1016" i="1"/>
  <c r="H1016" i="1"/>
  <c r="I1016" i="1"/>
  <c r="J1016" i="1"/>
  <c r="F1017" i="1"/>
  <c r="G1017" i="1"/>
  <c r="H1017" i="1"/>
  <c r="I1017" i="1"/>
  <c r="J1017" i="1"/>
  <c r="F1018" i="1"/>
  <c r="G1018" i="1"/>
  <c r="H1018" i="1"/>
  <c r="I1018" i="1"/>
  <c r="J1018" i="1"/>
  <c r="F1019" i="1"/>
  <c r="G1019" i="1"/>
  <c r="H1019" i="1"/>
  <c r="I1019" i="1"/>
  <c r="J1019" i="1"/>
  <c r="F1020" i="1"/>
  <c r="G1020" i="1"/>
  <c r="H1020" i="1"/>
  <c r="I1020" i="1"/>
  <c r="J1020" i="1"/>
  <c r="F1021" i="1"/>
  <c r="G1021" i="1"/>
  <c r="H1021" i="1"/>
  <c r="I1021" i="1"/>
  <c r="J1021" i="1"/>
  <c r="F1022" i="1"/>
  <c r="G1022" i="1"/>
  <c r="H1022" i="1"/>
  <c r="I1022" i="1"/>
  <c r="J1022" i="1"/>
  <c r="F1023" i="1"/>
  <c r="G1023" i="1"/>
  <c r="H1023" i="1"/>
  <c r="I1023" i="1"/>
  <c r="J1023" i="1"/>
  <c r="F1024" i="1"/>
  <c r="G1024" i="1"/>
  <c r="H1024" i="1"/>
  <c r="I1024" i="1"/>
  <c r="J1024" i="1"/>
  <c r="F1025" i="1"/>
  <c r="G1025" i="1"/>
  <c r="H1025" i="1"/>
  <c r="I1025" i="1"/>
  <c r="J1025" i="1"/>
  <c r="F1026" i="1"/>
  <c r="G1026" i="1"/>
  <c r="H1026" i="1"/>
  <c r="I1026" i="1"/>
  <c r="J1026" i="1"/>
  <c r="F1027" i="1"/>
  <c r="G1027" i="1"/>
  <c r="H1027" i="1"/>
  <c r="I1027" i="1"/>
  <c r="J1027" i="1"/>
  <c r="F1028" i="1"/>
  <c r="G1028" i="1"/>
  <c r="H1028" i="1"/>
  <c r="I1028" i="1"/>
  <c r="J1028" i="1"/>
  <c r="F1029" i="1"/>
  <c r="G1029" i="1"/>
  <c r="H1029" i="1"/>
  <c r="I1029" i="1"/>
  <c r="J1029" i="1"/>
  <c r="F1030" i="1"/>
  <c r="G1030" i="1"/>
  <c r="H1030" i="1"/>
  <c r="I1030" i="1"/>
  <c r="J1030" i="1"/>
  <c r="F1031" i="1"/>
  <c r="G1031" i="1"/>
  <c r="H1031" i="1"/>
  <c r="I1031" i="1"/>
  <c r="J1031" i="1"/>
  <c r="F1032" i="1"/>
  <c r="G1032" i="1"/>
  <c r="H1032" i="1"/>
  <c r="I1032" i="1"/>
  <c r="J1032" i="1"/>
  <c r="F1033" i="1"/>
  <c r="G1033" i="1"/>
  <c r="H1033" i="1"/>
  <c r="I1033" i="1"/>
  <c r="J1033" i="1"/>
  <c r="F1034" i="1"/>
  <c r="G1034" i="1"/>
  <c r="H1034" i="1"/>
  <c r="I1034" i="1"/>
  <c r="J1034" i="1"/>
  <c r="F1035" i="1"/>
  <c r="G1035" i="1"/>
  <c r="H1035" i="1"/>
  <c r="I1035" i="1"/>
  <c r="J1035" i="1"/>
  <c r="F1036" i="1"/>
  <c r="G1036" i="1"/>
  <c r="H1036" i="1"/>
  <c r="I1036" i="1"/>
  <c r="J1036" i="1"/>
  <c r="F1037" i="1"/>
  <c r="G1037" i="1"/>
  <c r="H1037" i="1"/>
  <c r="I1037" i="1"/>
  <c r="J1037" i="1"/>
  <c r="F1038" i="1"/>
  <c r="G1038" i="1"/>
  <c r="H1038" i="1"/>
  <c r="I1038" i="1"/>
  <c r="J1038" i="1"/>
  <c r="F1039" i="1"/>
  <c r="G1039" i="1"/>
  <c r="H1039" i="1"/>
  <c r="I1039" i="1"/>
  <c r="J1039" i="1"/>
  <c r="F1040" i="1"/>
  <c r="G1040" i="1"/>
  <c r="H1040" i="1"/>
  <c r="I1040" i="1"/>
  <c r="J1040" i="1"/>
  <c r="F1041" i="1"/>
  <c r="G1041" i="1"/>
  <c r="H1041" i="1"/>
  <c r="I1041" i="1"/>
  <c r="J1041" i="1"/>
  <c r="F1042" i="1"/>
  <c r="G1042" i="1"/>
  <c r="H1042" i="1"/>
  <c r="I1042" i="1"/>
  <c r="J1042" i="1"/>
  <c r="F1043" i="1"/>
  <c r="G1043" i="1"/>
  <c r="H1043" i="1"/>
  <c r="I1043" i="1"/>
  <c r="J1043" i="1"/>
  <c r="F1044" i="1"/>
  <c r="G1044" i="1"/>
  <c r="H1044" i="1"/>
  <c r="I1044" i="1"/>
  <c r="J1044" i="1"/>
  <c r="F1045" i="1"/>
  <c r="G1045" i="1"/>
  <c r="H1045" i="1"/>
  <c r="I1045" i="1"/>
  <c r="J1045" i="1"/>
  <c r="F1046" i="1"/>
  <c r="G1046" i="1"/>
  <c r="H1046" i="1"/>
  <c r="I1046" i="1"/>
  <c r="J1046" i="1"/>
  <c r="F1047" i="1"/>
  <c r="G1047" i="1"/>
  <c r="H1047" i="1"/>
  <c r="I1047" i="1"/>
  <c r="J1047" i="1"/>
  <c r="F1048" i="1"/>
  <c r="G1048" i="1"/>
  <c r="H1048" i="1"/>
  <c r="I1048" i="1"/>
  <c r="J1048" i="1"/>
  <c r="F1049" i="1"/>
  <c r="G1049" i="1"/>
  <c r="H1049" i="1"/>
  <c r="I1049" i="1"/>
  <c r="J1049" i="1"/>
  <c r="F1050" i="1"/>
  <c r="G1050" i="1"/>
  <c r="H1050" i="1"/>
  <c r="I1050" i="1"/>
  <c r="J1050" i="1"/>
  <c r="F1051" i="1"/>
  <c r="G1051" i="1"/>
  <c r="H1051" i="1"/>
  <c r="I1051" i="1"/>
  <c r="J1051" i="1"/>
  <c r="F1052" i="1"/>
  <c r="G1052" i="1"/>
  <c r="H1052" i="1"/>
  <c r="I1052" i="1"/>
  <c r="J1052" i="1"/>
  <c r="F1053" i="1"/>
  <c r="G1053" i="1"/>
  <c r="H1053" i="1"/>
  <c r="I1053" i="1"/>
  <c r="J1053" i="1"/>
  <c r="F1054" i="1"/>
  <c r="G1054" i="1"/>
  <c r="H1054" i="1"/>
  <c r="I1054" i="1"/>
  <c r="J1054" i="1"/>
  <c r="F1055" i="1"/>
  <c r="G1055" i="1"/>
  <c r="H1055" i="1"/>
  <c r="I1055" i="1"/>
  <c r="J1055" i="1"/>
  <c r="F1056" i="1"/>
  <c r="G1056" i="1"/>
  <c r="H1056" i="1"/>
  <c r="I1056" i="1"/>
  <c r="J1056" i="1"/>
  <c r="F1057" i="1"/>
  <c r="G1057" i="1"/>
  <c r="H1057" i="1"/>
  <c r="I1057" i="1"/>
  <c r="J1057" i="1"/>
  <c r="F1058" i="1"/>
  <c r="G1058" i="1"/>
  <c r="H1058" i="1"/>
  <c r="I1058" i="1"/>
  <c r="J1058" i="1"/>
  <c r="F1059" i="1"/>
  <c r="G1059" i="1"/>
  <c r="H1059" i="1"/>
  <c r="I1059" i="1"/>
  <c r="J1059" i="1"/>
  <c r="F1060" i="1"/>
  <c r="G1060" i="1"/>
  <c r="H1060" i="1"/>
  <c r="I1060" i="1"/>
  <c r="J1060" i="1"/>
  <c r="F1061" i="1"/>
  <c r="G1061" i="1"/>
  <c r="H1061" i="1"/>
  <c r="I1061" i="1"/>
  <c r="J1061" i="1"/>
  <c r="F1062" i="1"/>
  <c r="G1062" i="1"/>
  <c r="H1062" i="1"/>
  <c r="I1062" i="1"/>
  <c r="J1062" i="1"/>
  <c r="F1063" i="1"/>
  <c r="G1063" i="1"/>
  <c r="H1063" i="1"/>
  <c r="I1063" i="1"/>
  <c r="J1063" i="1"/>
  <c r="F1064" i="1"/>
  <c r="G1064" i="1"/>
  <c r="H1064" i="1"/>
  <c r="I1064" i="1"/>
  <c r="J1064" i="1"/>
  <c r="F1065" i="1"/>
  <c r="G1065" i="1"/>
  <c r="H1065" i="1"/>
  <c r="I1065" i="1"/>
  <c r="J1065" i="1"/>
  <c r="F1066" i="1"/>
  <c r="G1066" i="1"/>
  <c r="H1066" i="1"/>
  <c r="I1066" i="1"/>
  <c r="J1066" i="1"/>
  <c r="F1067" i="1"/>
  <c r="G1067" i="1"/>
  <c r="H1067" i="1"/>
  <c r="I1067" i="1"/>
  <c r="J1067" i="1"/>
  <c r="F1068" i="1"/>
  <c r="G1068" i="1"/>
  <c r="H1068" i="1"/>
  <c r="I1068" i="1"/>
  <c r="J1068" i="1"/>
  <c r="F1069" i="1"/>
  <c r="G1069" i="1"/>
  <c r="H1069" i="1"/>
  <c r="I1069" i="1"/>
  <c r="J1069" i="1"/>
  <c r="F1070" i="1"/>
  <c r="G1070" i="1"/>
  <c r="H1070" i="1"/>
  <c r="I1070" i="1"/>
  <c r="J1070" i="1"/>
  <c r="F1071" i="1"/>
  <c r="G1071" i="1"/>
  <c r="H1071" i="1"/>
  <c r="I1071" i="1"/>
  <c r="J1071" i="1"/>
  <c r="F1072" i="1"/>
  <c r="G1072" i="1"/>
  <c r="H1072" i="1"/>
  <c r="I1072" i="1"/>
  <c r="J1072" i="1"/>
  <c r="F1073" i="1"/>
  <c r="G1073" i="1"/>
  <c r="H1073" i="1"/>
  <c r="I1073" i="1"/>
  <c r="J1073" i="1"/>
  <c r="F1074" i="1"/>
  <c r="G1074" i="1"/>
  <c r="H1074" i="1"/>
  <c r="I1074" i="1"/>
  <c r="J1074" i="1"/>
  <c r="F1075" i="1"/>
  <c r="G1075" i="1"/>
  <c r="H1075" i="1"/>
  <c r="I1075" i="1"/>
  <c r="J1075" i="1"/>
  <c r="F1076" i="1"/>
  <c r="G1076" i="1"/>
  <c r="H1076" i="1"/>
  <c r="I1076" i="1"/>
  <c r="J1076" i="1"/>
  <c r="F1077" i="1"/>
  <c r="G1077" i="1"/>
  <c r="H1077" i="1"/>
  <c r="I1077" i="1"/>
  <c r="J1077" i="1"/>
  <c r="F1078" i="1"/>
  <c r="G1078" i="1"/>
  <c r="H1078" i="1"/>
  <c r="I1078" i="1"/>
  <c r="J1078" i="1"/>
  <c r="F1079" i="1"/>
  <c r="G1079" i="1"/>
  <c r="H1079" i="1"/>
  <c r="I1079" i="1"/>
  <c r="J1079" i="1"/>
  <c r="F1080" i="1"/>
  <c r="G1080" i="1"/>
  <c r="H1080" i="1"/>
  <c r="I1080" i="1"/>
  <c r="J1080" i="1"/>
  <c r="F1081" i="1"/>
  <c r="G1081" i="1"/>
  <c r="H1081" i="1"/>
  <c r="I1081" i="1"/>
  <c r="J1081" i="1"/>
  <c r="F1082" i="1"/>
  <c r="G1082" i="1"/>
  <c r="H1082" i="1"/>
  <c r="I1082" i="1"/>
  <c r="J1082" i="1"/>
  <c r="F1083" i="1"/>
  <c r="G1083" i="1"/>
  <c r="H1083" i="1"/>
  <c r="I1083" i="1"/>
  <c r="J1083" i="1"/>
  <c r="F1084" i="1"/>
  <c r="G1084" i="1"/>
  <c r="H1084" i="1"/>
  <c r="I1084" i="1"/>
  <c r="J1084" i="1"/>
  <c r="F1085" i="1"/>
  <c r="G1085" i="1"/>
  <c r="H1085" i="1"/>
  <c r="I1085" i="1"/>
  <c r="J1085" i="1"/>
  <c r="F1086" i="1"/>
  <c r="G1086" i="1"/>
  <c r="H1086" i="1"/>
  <c r="I1086" i="1"/>
  <c r="J1086" i="1"/>
  <c r="F1087" i="1"/>
  <c r="G1087" i="1"/>
  <c r="H1087" i="1"/>
  <c r="I1087" i="1"/>
  <c r="J1087" i="1"/>
  <c r="F1088" i="1"/>
  <c r="G1088" i="1"/>
  <c r="H1088" i="1"/>
  <c r="I1088" i="1"/>
  <c r="J1088" i="1"/>
  <c r="F1089" i="1"/>
  <c r="G1089" i="1"/>
  <c r="H1089" i="1"/>
  <c r="I1089" i="1"/>
  <c r="J1089" i="1"/>
  <c r="F1090" i="1"/>
  <c r="G1090" i="1"/>
  <c r="H1090" i="1"/>
  <c r="I1090" i="1"/>
  <c r="J1090" i="1"/>
  <c r="F1091" i="1"/>
  <c r="G1091" i="1"/>
  <c r="H1091" i="1"/>
  <c r="I1091" i="1"/>
  <c r="J1091" i="1"/>
  <c r="F1092" i="1"/>
  <c r="G1092" i="1"/>
  <c r="H1092" i="1"/>
  <c r="I1092" i="1"/>
  <c r="J1092" i="1"/>
  <c r="F1093" i="1"/>
  <c r="G1093" i="1"/>
  <c r="H1093" i="1"/>
  <c r="I1093" i="1"/>
  <c r="J1093" i="1"/>
  <c r="F1094" i="1"/>
  <c r="G1094" i="1"/>
  <c r="H1094" i="1"/>
  <c r="I1094" i="1"/>
  <c r="J1094" i="1"/>
  <c r="F1095" i="1"/>
  <c r="G1095" i="1"/>
  <c r="H1095" i="1"/>
  <c r="I1095" i="1"/>
  <c r="J1095" i="1"/>
  <c r="F1096" i="1"/>
  <c r="G1096" i="1"/>
  <c r="H1096" i="1"/>
  <c r="I1096" i="1"/>
  <c r="J1096" i="1"/>
  <c r="F1097" i="1"/>
  <c r="G1097" i="1"/>
  <c r="H1097" i="1"/>
  <c r="I1097" i="1"/>
  <c r="J1097" i="1"/>
  <c r="F1098" i="1"/>
  <c r="G1098" i="1"/>
  <c r="H1098" i="1"/>
  <c r="I1098" i="1"/>
  <c r="J1098" i="1"/>
  <c r="F1099" i="1"/>
  <c r="G1099" i="1"/>
  <c r="H1099" i="1"/>
  <c r="I1099" i="1"/>
  <c r="J1099" i="1"/>
  <c r="F1100" i="1"/>
  <c r="G1100" i="1"/>
  <c r="H1100" i="1"/>
  <c r="I1100" i="1"/>
  <c r="J1100" i="1"/>
  <c r="F1101" i="1"/>
  <c r="G1101" i="1"/>
  <c r="H1101" i="1"/>
  <c r="I1101" i="1"/>
  <c r="J1101" i="1"/>
  <c r="F1102" i="1"/>
  <c r="G1102" i="1"/>
  <c r="H1102" i="1"/>
  <c r="I1102" i="1"/>
  <c r="J1102" i="1"/>
  <c r="F1103" i="1"/>
  <c r="G1103" i="1"/>
  <c r="H1103" i="1"/>
  <c r="I1103" i="1"/>
  <c r="J1103" i="1"/>
  <c r="F1104" i="1"/>
  <c r="G1104" i="1"/>
  <c r="H1104" i="1"/>
  <c r="I1104" i="1"/>
  <c r="J1104" i="1"/>
  <c r="F1105" i="1"/>
  <c r="G1105" i="1"/>
  <c r="H1105" i="1"/>
  <c r="I1105" i="1"/>
  <c r="J1105" i="1"/>
  <c r="F1106" i="1"/>
  <c r="G1106" i="1"/>
  <c r="H1106" i="1"/>
  <c r="I1106" i="1"/>
  <c r="J1106" i="1"/>
  <c r="F1107" i="1"/>
  <c r="G1107" i="1"/>
  <c r="H1107" i="1"/>
  <c r="I1107" i="1"/>
  <c r="J1107" i="1"/>
  <c r="F1108" i="1"/>
  <c r="G1108" i="1"/>
  <c r="H1108" i="1"/>
  <c r="I1108" i="1"/>
  <c r="J1108" i="1"/>
  <c r="F1109" i="1"/>
  <c r="G1109" i="1"/>
  <c r="H1109" i="1"/>
  <c r="I1109" i="1"/>
  <c r="J1109" i="1"/>
  <c r="F1110" i="1"/>
  <c r="G1110" i="1"/>
  <c r="H1110" i="1"/>
  <c r="I1110" i="1"/>
  <c r="J1110" i="1"/>
  <c r="F1111" i="1"/>
  <c r="G1111" i="1"/>
  <c r="H1111" i="1"/>
  <c r="I1111" i="1"/>
  <c r="J1111" i="1"/>
  <c r="F1112" i="1"/>
  <c r="G1112" i="1"/>
  <c r="H1112" i="1"/>
  <c r="I1112" i="1"/>
  <c r="J1112" i="1"/>
  <c r="F1113" i="1"/>
  <c r="G1113" i="1"/>
  <c r="H1113" i="1"/>
  <c r="I1113" i="1"/>
  <c r="J1113" i="1"/>
  <c r="F1114" i="1"/>
  <c r="G1114" i="1"/>
  <c r="H1114" i="1"/>
  <c r="I1114" i="1"/>
  <c r="J1114" i="1"/>
  <c r="F1115" i="1"/>
  <c r="G1115" i="1"/>
  <c r="H1115" i="1"/>
  <c r="I1115" i="1"/>
  <c r="J1115" i="1"/>
  <c r="F1116" i="1"/>
  <c r="G1116" i="1"/>
  <c r="H1116" i="1"/>
  <c r="I1116" i="1"/>
  <c r="J1116" i="1"/>
  <c r="F1117" i="1"/>
  <c r="G1117" i="1"/>
  <c r="H1117" i="1"/>
  <c r="I1117" i="1"/>
  <c r="J1117" i="1"/>
  <c r="F1118" i="1"/>
  <c r="G1118" i="1"/>
  <c r="H1118" i="1"/>
  <c r="I1118" i="1"/>
  <c r="J1118" i="1"/>
  <c r="F1119" i="1"/>
  <c r="G1119" i="1"/>
  <c r="H1119" i="1"/>
  <c r="I1119" i="1"/>
  <c r="J1119" i="1"/>
  <c r="F1120" i="1"/>
  <c r="G1120" i="1"/>
  <c r="H1120" i="1"/>
  <c r="I1120" i="1"/>
  <c r="J1120" i="1"/>
  <c r="F1121" i="1"/>
  <c r="G1121" i="1"/>
  <c r="H1121" i="1"/>
  <c r="I1121" i="1"/>
  <c r="J1121" i="1"/>
  <c r="F1122" i="1"/>
  <c r="G1122" i="1"/>
  <c r="H1122" i="1"/>
  <c r="I1122" i="1"/>
  <c r="J1122" i="1"/>
  <c r="F1123" i="1"/>
  <c r="G1123" i="1"/>
  <c r="H1123" i="1"/>
  <c r="I1123" i="1"/>
  <c r="J1123" i="1"/>
  <c r="F1124" i="1"/>
  <c r="G1124" i="1"/>
  <c r="H1124" i="1"/>
  <c r="I1124" i="1"/>
  <c r="J1124" i="1"/>
  <c r="F1125" i="1"/>
  <c r="G1125" i="1"/>
  <c r="H1125" i="1"/>
  <c r="I1125" i="1"/>
  <c r="J1125" i="1"/>
  <c r="F1126" i="1"/>
  <c r="G1126" i="1"/>
  <c r="H1126" i="1"/>
  <c r="I1126" i="1"/>
  <c r="J1126" i="1"/>
  <c r="F1127" i="1"/>
  <c r="G1127" i="1"/>
  <c r="H1127" i="1"/>
  <c r="I1127" i="1"/>
  <c r="J1127" i="1"/>
  <c r="F1128" i="1"/>
  <c r="G1128" i="1"/>
  <c r="H1128" i="1"/>
  <c r="I1128" i="1"/>
  <c r="J1128" i="1"/>
  <c r="F1129" i="1"/>
  <c r="G1129" i="1"/>
  <c r="H1129" i="1"/>
  <c r="I1129" i="1"/>
  <c r="J1129" i="1"/>
  <c r="F1130" i="1"/>
  <c r="G1130" i="1"/>
  <c r="H1130" i="1"/>
  <c r="I1130" i="1"/>
  <c r="J1130" i="1"/>
  <c r="F1131" i="1"/>
  <c r="G1131" i="1"/>
  <c r="H1131" i="1"/>
  <c r="I1131" i="1"/>
  <c r="J1131" i="1"/>
  <c r="F1132" i="1"/>
  <c r="G1132" i="1"/>
  <c r="H1132" i="1"/>
  <c r="I1132" i="1"/>
  <c r="J1132" i="1"/>
  <c r="F1133" i="1"/>
  <c r="G1133" i="1"/>
  <c r="H1133" i="1"/>
  <c r="I1133" i="1"/>
  <c r="J1133" i="1"/>
  <c r="F1134" i="1"/>
  <c r="G1134" i="1"/>
  <c r="H1134" i="1"/>
  <c r="I1134" i="1"/>
  <c r="J1134" i="1"/>
  <c r="F1135" i="1"/>
  <c r="G1135" i="1"/>
  <c r="H1135" i="1"/>
  <c r="I1135" i="1"/>
  <c r="J1135" i="1"/>
  <c r="F1136" i="1"/>
  <c r="G1136" i="1"/>
  <c r="H1136" i="1"/>
  <c r="I1136" i="1"/>
  <c r="J1136" i="1"/>
  <c r="F1137" i="1"/>
  <c r="G1137" i="1"/>
  <c r="H1137" i="1"/>
  <c r="I1137" i="1"/>
  <c r="J1137" i="1"/>
  <c r="F1138" i="1"/>
  <c r="G1138" i="1"/>
  <c r="H1138" i="1"/>
  <c r="I1138" i="1"/>
  <c r="J1138" i="1"/>
  <c r="F1139" i="1"/>
  <c r="G1139" i="1"/>
  <c r="H1139" i="1"/>
  <c r="I1139" i="1"/>
  <c r="J1139" i="1"/>
  <c r="F1140" i="1"/>
  <c r="G1140" i="1"/>
  <c r="H1140" i="1"/>
  <c r="I1140" i="1"/>
  <c r="J1140" i="1"/>
  <c r="F1141" i="1"/>
  <c r="G1141" i="1"/>
  <c r="H1141" i="1"/>
  <c r="I1141" i="1"/>
  <c r="J1141" i="1"/>
  <c r="F1142" i="1"/>
  <c r="G1142" i="1"/>
  <c r="H1142" i="1"/>
  <c r="I1142" i="1"/>
  <c r="J1142" i="1"/>
  <c r="F1143" i="1"/>
  <c r="G1143" i="1"/>
  <c r="H1143" i="1"/>
  <c r="I1143" i="1"/>
  <c r="J1143" i="1"/>
  <c r="F1144" i="1"/>
  <c r="G1144" i="1"/>
  <c r="H1144" i="1"/>
  <c r="I1144" i="1"/>
  <c r="J1144" i="1"/>
  <c r="F1145" i="1"/>
  <c r="G1145" i="1"/>
  <c r="H1145" i="1"/>
  <c r="I1145" i="1"/>
  <c r="J1145" i="1"/>
  <c r="F1146" i="1"/>
  <c r="G1146" i="1"/>
  <c r="H1146" i="1"/>
  <c r="I1146" i="1"/>
  <c r="J1146" i="1"/>
  <c r="F1147" i="1"/>
  <c r="G1147" i="1"/>
  <c r="H1147" i="1"/>
  <c r="I1147" i="1"/>
  <c r="J1147" i="1"/>
  <c r="F1148" i="1"/>
  <c r="G1148" i="1"/>
  <c r="H1148" i="1"/>
  <c r="I1148" i="1"/>
  <c r="J1148" i="1"/>
  <c r="F1149" i="1"/>
  <c r="G1149" i="1"/>
  <c r="H1149" i="1"/>
  <c r="I1149" i="1"/>
  <c r="J1149" i="1"/>
  <c r="F1150" i="1"/>
  <c r="G1150" i="1"/>
  <c r="H1150" i="1"/>
  <c r="I1150" i="1"/>
  <c r="J1150" i="1"/>
  <c r="F1151" i="1"/>
  <c r="G1151" i="1"/>
  <c r="H1151" i="1"/>
  <c r="I1151" i="1"/>
  <c r="J1151" i="1"/>
  <c r="F1152" i="1"/>
  <c r="G1152" i="1"/>
  <c r="H1152" i="1"/>
  <c r="I1152" i="1"/>
  <c r="J1152" i="1"/>
  <c r="F1153" i="1"/>
  <c r="G1153" i="1"/>
  <c r="H1153" i="1"/>
  <c r="I1153" i="1"/>
  <c r="J1153" i="1"/>
  <c r="F1154" i="1"/>
  <c r="G1154" i="1"/>
  <c r="H1154" i="1"/>
  <c r="I1154" i="1"/>
  <c r="J1154" i="1"/>
  <c r="F1155" i="1"/>
  <c r="G1155" i="1"/>
  <c r="H1155" i="1"/>
  <c r="I1155" i="1"/>
  <c r="J1155" i="1"/>
  <c r="F1156" i="1"/>
  <c r="G1156" i="1"/>
  <c r="H1156" i="1"/>
  <c r="I1156" i="1"/>
  <c r="J1156" i="1"/>
  <c r="F1157" i="1"/>
  <c r="G1157" i="1"/>
  <c r="H1157" i="1"/>
  <c r="I1157" i="1"/>
  <c r="J1157" i="1"/>
  <c r="F1158" i="1"/>
  <c r="G1158" i="1"/>
  <c r="H1158" i="1"/>
  <c r="I1158" i="1"/>
  <c r="J1158" i="1"/>
  <c r="F1159" i="1"/>
  <c r="G1159" i="1"/>
  <c r="H1159" i="1"/>
  <c r="I1159" i="1"/>
  <c r="J1159" i="1"/>
  <c r="F1160" i="1"/>
  <c r="G1160" i="1"/>
  <c r="H1160" i="1"/>
  <c r="I1160" i="1"/>
  <c r="J1160" i="1"/>
  <c r="F1161" i="1"/>
  <c r="G1161" i="1"/>
  <c r="H1161" i="1"/>
  <c r="I1161" i="1"/>
  <c r="J1161" i="1"/>
  <c r="F1162" i="1"/>
  <c r="G1162" i="1"/>
  <c r="H1162" i="1"/>
  <c r="I1162" i="1"/>
  <c r="J1162" i="1"/>
  <c r="F1163" i="1"/>
  <c r="G1163" i="1"/>
  <c r="H1163" i="1"/>
  <c r="I1163" i="1"/>
  <c r="J1163" i="1"/>
  <c r="F1164" i="1"/>
  <c r="G1164" i="1"/>
  <c r="H1164" i="1"/>
  <c r="I1164" i="1"/>
  <c r="J1164" i="1"/>
  <c r="F1165" i="1"/>
  <c r="G1165" i="1"/>
  <c r="H1165" i="1"/>
  <c r="I1165" i="1"/>
  <c r="J1165" i="1"/>
  <c r="F1166" i="1"/>
  <c r="G1166" i="1"/>
  <c r="H1166" i="1"/>
  <c r="I1166" i="1"/>
  <c r="J1166" i="1"/>
  <c r="F1167" i="1"/>
  <c r="G1167" i="1"/>
  <c r="H1167" i="1"/>
  <c r="I1167" i="1"/>
  <c r="J1167" i="1"/>
  <c r="F1168" i="1"/>
  <c r="G1168" i="1"/>
  <c r="H1168" i="1"/>
  <c r="I1168" i="1"/>
  <c r="J1168" i="1"/>
  <c r="F1169" i="1"/>
  <c r="G1169" i="1"/>
  <c r="H1169" i="1"/>
  <c r="I1169" i="1"/>
  <c r="J1169" i="1"/>
  <c r="F1170" i="1"/>
  <c r="G1170" i="1"/>
  <c r="H1170" i="1"/>
  <c r="I1170" i="1"/>
  <c r="J1170" i="1"/>
  <c r="F1171" i="1"/>
  <c r="G1171" i="1"/>
  <c r="H1171" i="1"/>
  <c r="I1171" i="1"/>
  <c r="J1171" i="1"/>
  <c r="F1172" i="1"/>
  <c r="G1172" i="1"/>
  <c r="H1172" i="1"/>
  <c r="I1172" i="1"/>
  <c r="J1172" i="1"/>
  <c r="F1173" i="1"/>
  <c r="G1173" i="1"/>
  <c r="H1173" i="1"/>
  <c r="I1173" i="1"/>
  <c r="J1173" i="1"/>
  <c r="F1174" i="1"/>
  <c r="G1174" i="1"/>
  <c r="H1174" i="1"/>
  <c r="I1174" i="1"/>
  <c r="J1174" i="1"/>
  <c r="F1175" i="1"/>
  <c r="G1175" i="1"/>
  <c r="H1175" i="1"/>
  <c r="I1175" i="1"/>
  <c r="J1175" i="1"/>
  <c r="F1176" i="1"/>
  <c r="G1176" i="1"/>
  <c r="H1176" i="1"/>
  <c r="I1176" i="1"/>
  <c r="J1176" i="1"/>
  <c r="F1177" i="1"/>
  <c r="G1177" i="1"/>
  <c r="H1177" i="1"/>
  <c r="I1177" i="1"/>
  <c r="J1177" i="1"/>
  <c r="F1178" i="1"/>
  <c r="G1178" i="1"/>
  <c r="H1178" i="1"/>
  <c r="I1178" i="1"/>
  <c r="J1178" i="1"/>
  <c r="F1179" i="1"/>
  <c r="G1179" i="1"/>
  <c r="H1179" i="1"/>
  <c r="I1179" i="1"/>
  <c r="J1179" i="1"/>
  <c r="F1180" i="1"/>
  <c r="G1180" i="1"/>
  <c r="H1180" i="1"/>
  <c r="I1180" i="1"/>
  <c r="J1180" i="1"/>
  <c r="F1181" i="1"/>
  <c r="G1181" i="1"/>
  <c r="H1181" i="1"/>
  <c r="I1181" i="1"/>
  <c r="J1181" i="1"/>
  <c r="F1182" i="1"/>
  <c r="G1182" i="1"/>
  <c r="H1182" i="1"/>
  <c r="I1182" i="1"/>
  <c r="J1182" i="1"/>
  <c r="F1183" i="1"/>
  <c r="G1183" i="1"/>
  <c r="H1183" i="1"/>
  <c r="I1183" i="1"/>
  <c r="J1183" i="1"/>
  <c r="F1184" i="1"/>
  <c r="G1184" i="1"/>
  <c r="H1184" i="1"/>
  <c r="I1184" i="1"/>
  <c r="J1184" i="1"/>
  <c r="F1185" i="1"/>
  <c r="G1185" i="1"/>
  <c r="H1185" i="1"/>
  <c r="I1185" i="1"/>
  <c r="J1185" i="1"/>
  <c r="F1186" i="1"/>
  <c r="G1186" i="1"/>
  <c r="H1186" i="1"/>
  <c r="I1186" i="1"/>
  <c r="J1186" i="1"/>
  <c r="F1187" i="1"/>
  <c r="G1187" i="1"/>
  <c r="H1187" i="1"/>
  <c r="I1187" i="1"/>
  <c r="J1187" i="1"/>
  <c r="F1188" i="1"/>
  <c r="G1188" i="1"/>
  <c r="H1188" i="1"/>
  <c r="I1188" i="1"/>
  <c r="J1188" i="1"/>
  <c r="F1189" i="1"/>
  <c r="G1189" i="1"/>
  <c r="H1189" i="1"/>
  <c r="I1189" i="1"/>
  <c r="J1189" i="1"/>
  <c r="F1190" i="1"/>
  <c r="G1190" i="1"/>
  <c r="H1190" i="1"/>
  <c r="I1190" i="1"/>
  <c r="J1190" i="1"/>
  <c r="F1191" i="1"/>
  <c r="G1191" i="1"/>
  <c r="H1191" i="1"/>
  <c r="I1191" i="1"/>
  <c r="J1191" i="1"/>
  <c r="F1192" i="1"/>
  <c r="G1192" i="1"/>
  <c r="H1192" i="1"/>
  <c r="I1192" i="1"/>
  <c r="J1192" i="1"/>
  <c r="F1193" i="1"/>
  <c r="G1193" i="1"/>
  <c r="H1193" i="1"/>
  <c r="I1193" i="1"/>
  <c r="J1193" i="1"/>
  <c r="F1194" i="1"/>
  <c r="G1194" i="1"/>
  <c r="H1194" i="1"/>
  <c r="I1194" i="1"/>
  <c r="J1194" i="1"/>
  <c r="F1195" i="1"/>
  <c r="G1195" i="1"/>
  <c r="H1195" i="1"/>
  <c r="I1195" i="1"/>
  <c r="J1195" i="1"/>
  <c r="F1196" i="1"/>
  <c r="G1196" i="1"/>
  <c r="H1196" i="1"/>
  <c r="I1196" i="1"/>
  <c r="J1196" i="1"/>
  <c r="F1197" i="1"/>
  <c r="G1197" i="1"/>
  <c r="H1197" i="1"/>
  <c r="I1197" i="1"/>
  <c r="J1197" i="1"/>
  <c r="F1198" i="1"/>
  <c r="G1198" i="1"/>
  <c r="H1198" i="1"/>
  <c r="I1198" i="1"/>
  <c r="J1198" i="1"/>
  <c r="F1199" i="1"/>
  <c r="G1199" i="1"/>
  <c r="H1199" i="1"/>
  <c r="I1199" i="1"/>
  <c r="J1199" i="1"/>
  <c r="F1200" i="1"/>
  <c r="G1200" i="1"/>
  <c r="H1200" i="1"/>
  <c r="I1200" i="1"/>
  <c r="J1200" i="1"/>
  <c r="F1201" i="1"/>
  <c r="G1201" i="1"/>
  <c r="H1201" i="1"/>
  <c r="I1201" i="1"/>
  <c r="J1201" i="1"/>
  <c r="F1202" i="1"/>
  <c r="G1202" i="1"/>
  <c r="H1202" i="1"/>
  <c r="I1202" i="1"/>
  <c r="J1202" i="1"/>
  <c r="F1203" i="1"/>
  <c r="G1203" i="1"/>
  <c r="H1203" i="1"/>
  <c r="I1203" i="1"/>
  <c r="J1203" i="1"/>
  <c r="F1204" i="1"/>
  <c r="G1204" i="1"/>
  <c r="H1204" i="1"/>
  <c r="I1204" i="1"/>
  <c r="J1204" i="1"/>
  <c r="F1205" i="1"/>
  <c r="G1205" i="1"/>
  <c r="H1205" i="1"/>
  <c r="I1205" i="1"/>
  <c r="J1205" i="1"/>
  <c r="F1206" i="1"/>
  <c r="G1206" i="1"/>
  <c r="H1206" i="1"/>
  <c r="I1206" i="1"/>
  <c r="J1206" i="1"/>
  <c r="F1207" i="1"/>
  <c r="G1207" i="1"/>
  <c r="H1207" i="1"/>
  <c r="I1207" i="1"/>
  <c r="J1207" i="1"/>
  <c r="F1208" i="1"/>
  <c r="G1208" i="1"/>
  <c r="H1208" i="1"/>
  <c r="I1208" i="1"/>
  <c r="J1208" i="1"/>
  <c r="F1209" i="1"/>
  <c r="G1209" i="1"/>
  <c r="H1209" i="1"/>
  <c r="I1209" i="1"/>
  <c r="J1209" i="1"/>
  <c r="F1210" i="1"/>
  <c r="G1210" i="1"/>
  <c r="H1210" i="1"/>
  <c r="I1210" i="1"/>
  <c r="J1210" i="1"/>
  <c r="F1211" i="1"/>
  <c r="G1211" i="1"/>
  <c r="H1211" i="1"/>
  <c r="I1211" i="1"/>
  <c r="J1211" i="1"/>
  <c r="F1212" i="1"/>
  <c r="G1212" i="1"/>
  <c r="H1212" i="1"/>
  <c r="I1212" i="1"/>
  <c r="J1212" i="1"/>
  <c r="F1213" i="1"/>
  <c r="G1213" i="1"/>
  <c r="H1213" i="1"/>
  <c r="I1213" i="1"/>
  <c r="J1213" i="1"/>
  <c r="F1214" i="1"/>
  <c r="G1214" i="1"/>
  <c r="H1214" i="1"/>
  <c r="I1214" i="1"/>
  <c r="J1214" i="1"/>
  <c r="F1215" i="1"/>
  <c r="G1215" i="1"/>
  <c r="H1215" i="1"/>
  <c r="I1215" i="1"/>
  <c r="J1215" i="1"/>
  <c r="F1216" i="1"/>
  <c r="G1216" i="1"/>
  <c r="H1216" i="1"/>
  <c r="I1216" i="1"/>
  <c r="J1216" i="1"/>
  <c r="F1217" i="1"/>
  <c r="G1217" i="1"/>
  <c r="H1217" i="1"/>
  <c r="I1217" i="1"/>
  <c r="J1217" i="1"/>
  <c r="F1218" i="1"/>
  <c r="G1218" i="1"/>
  <c r="H1218" i="1"/>
  <c r="I1218" i="1"/>
  <c r="J1218" i="1"/>
  <c r="F1219" i="1"/>
  <c r="G1219" i="1"/>
  <c r="H1219" i="1"/>
  <c r="I1219" i="1"/>
  <c r="J1219" i="1"/>
  <c r="F1220" i="1"/>
  <c r="G1220" i="1"/>
  <c r="H1220" i="1"/>
  <c r="I1220" i="1"/>
  <c r="J1220" i="1"/>
  <c r="F1221" i="1"/>
  <c r="G1221" i="1"/>
  <c r="H1221" i="1"/>
  <c r="I1221" i="1"/>
  <c r="J1221" i="1"/>
  <c r="F1222" i="1"/>
  <c r="G1222" i="1"/>
  <c r="H1222" i="1"/>
  <c r="I1222" i="1"/>
  <c r="J1222" i="1"/>
  <c r="F1223" i="1"/>
  <c r="G1223" i="1"/>
  <c r="H1223" i="1"/>
  <c r="I1223" i="1"/>
  <c r="J1223" i="1"/>
  <c r="F1224" i="1"/>
  <c r="G1224" i="1"/>
  <c r="H1224" i="1"/>
  <c r="I1224" i="1"/>
  <c r="J1224" i="1"/>
  <c r="F1225" i="1"/>
  <c r="G1225" i="1"/>
  <c r="H1225" i="1"/>
  <c r="I1225" i="1"/>
  <c r="J1225" i="1"/>
  <c r="F1226" i="1"/>
  <c r="G1226" i="1"/>
  <c r="H1226" i="1"/>
  <c r="I1226" i="1"/>
  <c r="J1226" i="1"/>
  <c r="F1227" i="1"/>
  <c r="G1227" i="1"/>
  <c r="H1227" i="1"/>
  <c r="I1227" i="1"/>
  <c r="J1227" i="1"/>
  <c r="F1228" i="1"/>
  <c r="G1228" i="1"/>
  <c r="H1228" i="1"/>
  <c r="I1228" i="1"/>
  <c r="J1228" i="1"/>
  <c r="F1229" i="1"/>
  <c r="G1229" i="1"/>
  <c r="H1229" i="1"/>
  <c r="I1229" i="1"/>
  <c r="J1229" i="1"/>
  <c r="F1230" i="1"/>
  <c r="G1230" i="1"/>
  <c r="H1230" i="1"/>
  <c r="I1230" i="1"/>
  <c r="J1230" i="1"/>
  <c r="F1231" i="1"/>
  <c r="G1231" i="1"/>
  <c r="H1231" i="1"/>
  <c r="I1231" i="1"/>
  <c r="J1231" i="1"/>
  <c r="F1232" i="1"/>
  <c r="G1232" i="1"/>
  <c r="H1232" i="1"/>
  <c r="I1232" i="1"/>
  <c r="J1232" i="1"/>
  <c r="F1233" i="1"/>
  <c r="G1233" i="1"/>
  <c r="H1233" i="1"/>
  <c r="I1233" i="1"/>
  <c r="J1233" i="1"/>
  <c r="F1234" i="1"/>
  <c r="G1234" i="1"/>
  <c r="H1234" i="1"/>
  <c r="I1234" i="1"/>
  <c r="J1234" i="1"/>
  <c r="F1235" i="1"/>
  <c r="G1235" i="1"/>
  <c r="H1235" i="1"/>
  <c r="I1235" i="1"/>
  <c r="J1235" i="1"/>
  <c r="F1236" i="1"/>
  <c r="G1236" i="1"/>
  <c r="H1236" i="1"/>
  <c r="I1236" i="1"/>
  <c r="J1236" i="1"/>
  <c r="F1237" i="1"/>
  <c r="G1237" i="1"/>
  <c r="H1237" i="1"/>
  <c r="I1237" i="1"/>
  <c r="J1237" i="1"/>
  <c r="F1238" i="1"/>
  <c r="G1238" i="1"/>
  <c r="H1238" i="1"/>
  <c r="I1238" i="1"/>
  <c r="J1238" i="1"/>
  <c r="F1239" i="1"/>
  <c r="G1239" i="1"/>
  <c r="H1239" i="1"/>
  <c r="I1239" i="1"/>
  <c r="J1239" i="1"/>
  <c r="F1240" i="1"/>
  <c r="G1240" i="1"/>
  <c r="H1240" i="1"/>
  <c r="I1240" i="1"/>
  <c r="J1240" i="1"/>
  <c r="F1241" i="1"/>
  <c r="G1241" i="1"/>
  <c r="H1241" i="1"/>
  <c r="I1241" i="1"/>
  <c r="J1241" i="1"/>
  <c r="F1242" i="1"/>
  <c r="G1242" i="1"/>
  <c r="H1242" i="1"/>
  <c r="I1242" i="1"/>
  <c r="J1242" i="1"/>
  <c r="F1243" i="1"/>
  <c r="G1243" i="1"/>
  <c r="H1243" i="1"/>
  <c r="I1243" i="1"/>
  <c r="J1243" i="1"/>
  <c r="F1244" i="1"/>
  <c r="G1244" i="1"/>
  <c r="H1244" i="1"/>
  <c r="I1244" i="1"/>
  <c r="J1244" i="1"/>
  <c r="F1245" i="1"/>
  <c r="G1245" i="1"/>
  <c r="H1245" i="1"/>
  <c r="I1245" i="1"/>
  <c r="J1245" i="1"/>
  <c r="F1246" i="1"/>
  <c r="G1246" i="1"/>
  <c r="H1246" i="1"/>
  <c r="I1246" i="1"/>
  <c r="J1246" i="1"/>
  <c r="F1247" i="1"/>
  <c r="G1247" i="1"/>
  <c r="H1247" i="1"/>
  <c r="I1247" i="1"/>
  <c r="J1247" i="1"/>
  <c r="F1248" i="1"/>
  <c r="G1248" i="1"/>
  <c r="H1248" i="1"/>
  <c r="I1248" i="1"/>
  <c r="J1248" i="1"/>
  <c r="F1249" i="1"/>
  <c r="G1249" i="1"/>
  <c r="H1249" i="1"/>
  <c r="I1249" i="1"/>
  <c r="J1249" i="1"/>
  <c r="F1250" i="1"/>
  <c r="G1250" i="1"/>
  <c r="H1250" i="1"/>
  <c r="I1250" i="1"/>
  <c r="J1250" i="1"/>
  <c r="F1251" i="1"/>
  <c r="G1251" i="1"/>
  <c r="H1251" i="1"/>
  <c r="I1251" i="1"/>
  <c r="J1251" i="1"/>
  <c r="F1252" i="1"/>
  <c r="G1252" i="1"/>
  <c r="H1252" i="1"/>
  <c r="I1252" i="1"/>
  <c r="J1252" i="1"/>
  <c r="F1253" i="1"/>
  <c r="G1253" i="1"/>
  <c r="H1253" i="1"/>
  <c r="I1253" i="1"/>
  <c r="J1253" i="1"/>
  <c r="F1254" i="1"/>
  <c r="G1254" i="1"/>
  <c r="H1254" i="1"/>
  <c r="I1254" i="1"/>
  <c r="J1254" i="1"/>
  <c r="F1255" i="1"/>
  <c r="G1255" i="1"/>
  <c r="H1255" i="1"/>
  <c r="I1255" i="1"/>
  <c r="J1255" i="1"/>
  <c r="F1256" i="1"/>
  <c r="G1256" i="1"/>
  <c r="H1256" i="1"/>
  <c r="I1256" i="1"/>
  <c r="J1256" i="1"/>
  <c r="F1257" i="1"/>
  <c r="G1257" i="1"/>
  <c r="H1257" i="1"/>
  <c r="I1257" i="1"/>
  <c r="J1257" i="1"/>
  <c r="F1258" i="1"/>
  <c r="G1258" i="1"/>
  <c r="H1258" i="1"/>
  <c r="I1258" i="1"/>
  <c r="J1258" i="1"/>
  <c r="F1259" i="1"/>
  <c r="G1259" i="1"/>
  <c r="H1259" i="1"/>
  <c r="I1259" i="1"/>
  <c r="J1259" i="1"/>
  <c r="F1260" i="1"/>
  <c r="G1260" i="1"/>
  <c r="H1260" i="1"/>
  <c r="I1260" i="1"/>
  <c r="J1260" i="1"/>
  <c r="F1261" i="1"/>
  <c r="G1261" i="1"/>
  <c r="H1261" i="1"/>
  <c r="I1261" i="1"/>
  <c r="J1261" i="1"/>
  <c r="F1262" i="1"/>
  <c r="G1262" i="1"/>
  <c r="H1262" i="1"/>
  <c r="I1262" i="1"/>
  <c r="J1262" i="1"/>
  <c r="F1263" i="1"/>
  <c r="G1263" i="1"/>
  <c r="H1263" i="1"/>
  <c r="I1263" i="1"/>
  <c r="J1263" i="1"/>
  <c r="F1264" i="1"/>
  <c r="G1264" i="1"/>
  <c r="H1264" i="1"/>
  <c r="I1264" i="1"/>
  <c r="J1264" i="1"/>
  <c r="F1265" i="1"/>
  <c r="G1265" i="1"/>
  <c r="H1265" i="1"/>
  <c r="I1265" i="1"/>
  <c r="J1265" i="1"/>
  <c r="F1266" i="1"/>
  <c r="G1266" i="1"/>
  <c r="H1266" i="1"/>
  <c r="I1266" i="1"/>
  <c r="J1266" i="1"/>
  <c r="F1267" i="1"/>
  <c r="G1267" i="1"/>
  <c r="H1267" i="1"/>
  <c r="I1267" i="1"/>
  <c r="J1267" i="1"/>
  <c r="F1268" i="1"/>
  <c r="G1268" i="1"/>
  <c r="H1268" i="1"/>
  <c r="I1268" i="1"/>
  <c r="J1268" i="1"/>
  <c r="F1269" i="1"/>
  <c r="G1269" i="1"/>
  <c r="H1269" i="1"/>
  <c r="I1269" i="1"/>
  <c r="J1269" i="1"/>
  <c r="F1270" i="1"/>
  <c r="G1270" i="1"/>
  <c r="H1270" i="1"/>
  <c r="I1270" i="1"/>
  <c r="J1270" i="1"/>
  <c r="F1271" i="1"/>
  <c r="G1271" i="1"/>
  <c r="H1271" i="1"/>
  <c r="I1271" i="1"/>
  <c r="J1271" i="1"/>
  <c r="F1272" i="1"/>
  <c r="G1272" i="1"/>
  <c r="H1272" i="1"/>
  <c r="I1272" i="1"/>
  <c r="J1272" i="1"/>
  <c r="F1273" i="1"/>
  <c r="G1273" i="1"/>
  <c r="H1273" i="1"/>
  <c r="I1273" i="1"/>
  <c r="J1273" i="1"/>
  <c r="F1274" i="1"/>
  <c r="G1274" i="1"/>
  <c r="H1274" i="1"/>
  <c r="I1274" i="1"/>
  <c r="J1274" i="1"/>
  <c r="F1275" i="1"/>
  <c r="G1275" i="1"/>
  <c r="H1275" i="1"/>
  <c r="I1275" i="1"/>
  <c r="J1275" i="1"/>
  <c r="F1276" i="1"/>
  <c r="G1276" i="1"/>
  <c r="H1276" i="1"/>
  <c r="I1276" i="1"/>
  <c r="J1276" i="1"/>
  <c r="F1277" i="1"/>
  <c r="G1277" i="1"/>
  <c r="H1277" i="1"/>
  <c r="I1277" i="1"/>
  <c r="J1277" i="1"/>
  <c r="F1278" i="1"/>
  <c r="G1278" i="1"/>
  <c r="H1278" i="1"/>
  <c r="I1278" i="1"/>
  <c r="J1278" i="1"/>
  <c r="F1279" i="1"/>
  <c r="G1279" i="1"/>
  <c r="H1279" i="1"/>
  <c r="I1279" i="1"/>
  <c r="J1279" i="1"/>
  <c r="F1280" i="1"/>
  <c r="G1280" i="1"/>
  <c r="H1280" i="1"/>
  <c r="I1280" i="1"/>
  <c r="J1280" i="1"/>
  <c r="F1281" i="1"/>
  <c r="G1281" i="1"/>
  <c r="H1281" i="1"/>
  <c r="I1281" i="1"/>
  <c r="J1281" i="1"/>
  <c r="F1282" i="1"/>
  <c r="G1282" i="1"/>
  <c r="H1282" i="1"/>
  <c r="I1282" i="1"/>
  <c r="J1282" i="1"/>
  <c r="F1283" i="1"/>
  <c r="G1283" i="1"/>
  <c r="H1283" i="1"/>
  <c r="I1283" i="1"/>
  <c r="J1283" i="1"/>
  <c r="F1284" i="1"/>
  <c r="G1284" i="1"/>
  <c r="H1284" i="1"/>
  <c r="I1284" i="1"/>
  <c r="J1284" i="1"/>
  <c r="F1285" i="1"/>
  <c r="G1285" i="1"/>
  <c r="H1285" i="1"/>
  <c r="I1285" i="1"/>
  <c r="J1285" i="1"/>
  <c r="F1286" i="1"/>
  <c r="G1286" i="1"/>
  <c r="H1286" i="1"/>
  <c r="I1286" i="1"/>
  <c r="J1286" i="1"/>
  <c r="F1287" i="1"/>
  <c r="G1287" i="1"/>
  <c r="H1287" i="1"/>
  <c r="I1287" i="1"/>
  <c r="J1287" i="1"/>
  <c r="F1288" i="1"/>
  <c r="G1288" i="1"/>
  <c r="H1288" i="1"/>
  <c r="I1288" i="1"/>
  <c r="J1288" i="1"/>
  <c r="F1289" i="1"/>
  <c r="G1289" i="1"/>
  <c r="H1289" i="1"/>
  <c r="I1289" i="1"/>
  <c r="J1289" i="1"/>
  <c r="F1290" i="1"/>
  <c r="G1290" i="1"/>
  <c r="H1290" i="1"/>
  <c r="I1290" i="1"/>
  <c r="J1290" i="1"/>
  <c r="F1291" i="1"/>
  <c r="G1291" i="1"/>
  <c r="H1291" i="1"/>
  <c r="I1291" i="1"/>
  <c r="J1291" i="1"/>
  <c r="F1292" i="1"/>
  <c r="G1292" i="1"/>
  <c r="H1292" i="1"/>
  <c r="I1292" i="1"/>
  <c r="J1292" i="1"/>
  <c r="F1293" i="1"/>
  <c r="G1293" i="1"/>
  <c r="H1293" i="1"/>
  <c r="I1293" i="1"/>
  <c r="J1293" i="1"/>
  <c r="F1294" i="1"/>
  <c r="G1294" i="1"/>
  <c r="H1294" i="1"/>
  <c r="I1294" i="1"/>
  <c r="J1294" i="1"/>
  <c r="F1295" i="1"/>
  <c r="G1295" i="1"/>
  <c r="H1295" i="1"/>
  <c r="I1295" i="1"/>
  <c r="J1295" i="1"/>
  <c r="F1296" i="1"/>
  <c r="G1296" i="1"/>
  <c r="H1296" i="1"/>
  <c r="I1296" i="1"/>
  <c r="J1296" i="1"/>
  <c r="F1297" i="1"/>
  <c r="G1297" i="1"/>
  <c r="H1297" i="1"/>
  <c r="I1297" i="1"/>
  <c r="J1297" i="1"/>
  <c r="F1298" i="1"/>
  <c r="G1298" i="1"/>
  <c r="H1298" i="1"/>
  <c r="I1298" i="1"/>
  <c r="J1298" i="1"/>
  <c r="F1299" i="1"/>
  <c r="G1299" i="1"/>
  <c r="H1299" i="1"/>
  <c r="I1299" i="1"/>
  <c r="J1299" i="1"/>
  <c r="F1300" i="1"/>
  <c r="G1300" i="1"/>
  <c r="H1300" i="1"/>
  <c r="I1300" i="1"/>
  <c r="J1300" i="1"/>
  <c r="F1301" i="1"/>
  <c r="G1301" i="1"/>
  <c r="H1301" i="1"/>
  <c r="I1301" i="1"/>
  <c r="J1301" i="1"/>
  <c r="F1302" i="1"/>
  <c r="G1302" i="1"/>
  <c r="H1302" i="1"/>
  <c r="I1302" i="1"/>
  <c r="J1302" i="1"/>
  <c r="F1303" i="1"/>
  <c r="G1303" i="1"/>
  <c r="H1303" i="1"/>
  <c r="I1303" i="1"/>
  <c r="J1303" i="1"/>
  <c r="F1304" i="1"/>
  <c r="G1304" i="1"/>
  <c r="H1304" i="1"/>
  <c r="I1304" i="1"/>
  <c r="J1304" i="1"/>
  <c r="F1305" i="1"/>
  <c r="G1305" i="1"/>
  <c r="H1305" i="1"/>
  <c r="I1305" i="1"/>
  <c r="J1305" i="1"/>
  <c r="F1306" i="1"/>
  <c r="G1306" i="1"/>
  <c r="H1306" i="1"/>
  <c r="I1306" i="1"/>
  <c r="J1306" i="1"/>
  <c r="F1307" i="1"/>
  <c r="G1307" i="1"/>
  <c r="H1307" i="1"/>
  <c r="I1307" i="1"/>
  <c r="J1307" i="1"/>
  <c r="F1308" i="1"/>
  <c r="G1308" i="1"/>
  <c r="H1308" i="1"/>
  <c r="I1308" i="1"/>
  <c r="J1308" i="1"/>
  <c r="F1309" i="1"/>
  <c r="G1309" i="1"/>
  <c r="H1309" i="1"/>
  <c r="I1309" i="1"/>
  <c r="J1309" i="1"/>
  <c r="F1310" i="1"/>
  <c r="G1310" i="1"/>
  <c r="H1310" i="1"/>
  <c r="I1310" i="1"/>
  <c r="J1310" i="1"/>
  <c r="F1311" i="1"/>
  <c r="G1311" i="1"/>
  <c r="H1311" i="1"/>
  <c r="I1311" i="1"/>
  <c r="J1311" i="1"/>
  <c r="F1312" i="1"/>
  <c r="G1312" i="1"/>
  <c r="H1312" i="1"/>
  <c r="I1312" i="1"/>
  <c r="J1312" i="1"/>
  <c r="F1313" i="1"/>
  <c r="G1313" i="1"/>
  <c r="H1313" i="1"/>
  <c r="I1313" i="1"/>
  <c r="J1313" i="1"/>
  <c r="F1314" i="1"/>
  <c r="G1314" i="1"/>
  <c r="H1314" i="1"/>
  <c r="I1314" i="1"/>
  <c r="J1314" i="1"/>
  <c r="F1315" i="1"/>
  <c r="G1315" i="1"/>
  <c r="H1315" i="1"/>
  <c r="I1315" i="1"/>
  <c r="J1315" i="1"/>
  <c r="F1316" i="1"/>
  <c r="G1316" i="1"/>
  <c r="H1316" i="1"/>
  <c r="I1316" i="1"/>
  <c r="J1316" i="1"/>
  <c r="F1317" i="1"/>
  <c r="G1317" i="1"/>
  <c r="H1317" i="1"/>
  <c r="I1317" i="1"/>
  <c r="J1317" i="1"/>
  <c r="F1318" i="1"/>
  <c r="G1318" i="1"/>
  <c r="H1318" i="1"/>
  <c r="I1318" i="1"/>
  <c r="J1318" i="1"/>
  <c r="F1319" i="1"/>
  <c r="G1319" i="1"/>
  <c r="H1319" i="1"/>
  <c r="I1319" i="1"/>
  <c r="J1319" i="1"/>
  <c r="F1320" i="1"/>
  <c r="G1320" i="1"/>
  <c r="H1320" i="1"/>
  <c r="I1320" i="1"/>
  <c r="J1320" i="1"/>
  <c r="F1321" i="1"/>
  <c r="G1321" i="1"/>
  <c r="H1321" i="1"/>
  <c r="I1321" i="1"/>
  <c r="J1321" i="1"/>
  <c r="F1322" i="1"/>
  <c r="G1322" i="1"/>
  <c r="H1322" i="1"/>
  <c r="I1322" i="1"/>
  <c r="J1322" i="1"/>
  <c r="F1323" i="1"/>
  <c r="G1323" i="1"/>
  <c r="H1323" i="1"/>
  <c r="I1323" i="1"/>
  <c r="J1323" i="1"/>
  <c r="F1324" i="1"/>
  <c r="G1324" i="1"/>
  <c r="H1324" i="1"/>
  <c r="I1324" i="1"/>
  <c r="J1324" i="1"/>
  <c r="F1325" i="1"/>
  <c r="G1325" i="1"/>
  <c r="H1325" i="1"/>
  <c r="I1325" i="1"/>
  <c r="J1325" i="1"/>
  <c r="F1326" i="1"/>
  <c r="G1326" i="1"/>
  <c r="H1326" i="1"/>
  <c r="I1326" i="1"/>
  <c r="J1326" i="1"/>
  <c r="F1327" i="1"/>
  <c r="G1327" i="1"/>
  <c r="H1327" i="1"/>
  <c r="I1327" i="1"/>
  <c r="J1327" i="1"/>
  <c r="F1328" i="1"/>
  <c r="G1328" i="1"/>
  <c r="H1328" i="1"/>
  <c r="I1328" i="1"/>
  <c r="J1328" i="1"/>
  <c r="F1329" i="1"/>
  <c r="G1329" i="1"/>
  <c r="H1329" i="1"/>
  <c r="I1329" i="1"/>
  <c r="J1329" i="1"/>
  <c r="F1330" i="1"/>
  <c r="G1330" i="1"/>
  <c r="H1330" i="1"/>
  <c r="I1330" i="1"/>
  <c r="J1330" i="1"/>
  <c r="F1331" i="1"/>
  <c r="G1331" i="1"/>
  <c r="H1331" i="1"/>
  <c r="I1331" i="1"/>
  <c r="J1331" i="1"/>
  <c r="F1332" i="1"/>
  <c r="G1332" i="1"/>
  <c r="H1332" i="1"/>
  <c r="I1332" i="1"/>
  <c r="J1332" i="1"/>
  <c r="F1333" i="1"/>
  <c r="G1333" i="1"/>
  <c r="H1333" i="1"/>
  <c r="I1333" i="1"/>
  <c r="J1333" i="1"/>
  <c r="F1334" i="1"/>
  <c r="G1334" i="1"/>
  <c r="H1334" i="1"/>
  <c r="I1334" i="1"/>
  <c r="J1334" i="1"/>
  <c r="F1335" i="1"/>
  <c r="G1335" i="1"/>
  <c r="H1335" i="1"/>
  <c r="I1335" i="1"/>
  <c r="J1335" i="1"/>
  <c r="F1336" i="1"/>
  <c r="G1336" i="1"/>
  <c r="H1336" i="1"/>
  <c r="I1336" i="1"/>
  <c r="J1336" i="1"/>
  <c r="F1337" i="1"/>
  <c r="G1337" i="1"/>
  <c r="H1337" i="1"/>
  <c r="I1337" i="1"/>
  <c r="J1337" i="1"/>
  <c r="F1338" i="1"/>
  <c r="G1338" i="1"/>
  <c r="H1338" i="1"/>
  <c r="I1338" i="1"/>
  <c r="J1338" i="1"/>
  <c r="F1339" i="1"/>
  <c r="G1339" i="1"/>
  <c r="H1339" i="1"/>
  <c r="I1339" i="1"/>
  <c r="J1339" i="1"/>
  <c r="F1340" i="1"/>
  <c r="G1340" i="1"/>
  <c r="H1340" i="1"/>
  <c r="I1340" i="1"/>
  <c r="J1340" i="1"/>
  <c r="F1341" i="1"/>
  <c r="G1341" i="1"/>
  <c r="H1341" i="1"/>
  <c r="I1341" i="1"/>
  <c r="J1341" i="1"/>
  <c r="F1342" i="1"/>
  <c r="G1342" i="1"/>
  <c r="H1342" i="1"/>
  <c r="I1342" i="1"/>
  <c r="J1342" i="1"/>
  <c r="F1343" i="1"/>
  <c r="G1343" i="1"/>
  <c r="H1343" i="1"/>
  <c r="I1343" i="1"/>
  <c r="J1343" i="1"/>
  <c r="F1344" i="1"/>
  <c r="G1344" i="1"/>
  <c r="H1344" i="1"/>
  <c r="I1344" i="1"/>
  <c r="J1344" i="1"/>
  <c r="F1345" i="1"/>
  <c r="G1345" i="1"/>
  <c r="H1345" i="1"/>
  <c r="I1345" i="1"/>
  <c r="J1345" i="1"/>
  <c r="F1346" i="1"/>
  <c r="G1346" i="1"/>
  <c r="H1346" i="1"/>
  <c r="I1346" i="1"/>
  <c r="J1346" i="1"/>
  <c r="F1347" i="1"/>
  <c r="G1347" i="1"/>
  <c r="H1347" i="1"/>
  <c r="I1347" i="1"/>
  <c r="J1347" i="1"/>
  <c r="F1348" i="1"/>
  <c r="G1348" i="1"/>
  <c r="H1348" i="1"/>
  <c r="I1348" i="1"/>
  <c r="J1348" i="1"/>
  <c r="F1349" i="1"/>
  <c r="G1349" i="1"/>
  <c r="H1349" i="1"/>
  <c r="I1349" i="1"/>
  <c r="J1349" i="1"/>
  <c r="F1350" i="1"/>
  <c r="G1350" i="1"/>
  <c r="H1350" i="1"/>
  <c r="I1350" i="1"/>
  <c r="J1350" i="1"/>
  <c r="F1351" i="1"/>
  <c r="G1351" i="1"/>
  <c r="H1351" i="1"/>
  <c r="I1351" i="1"/>
  <c r="J1351" i="1"/>
  <c r="F1352" i="1"/>
  <c r="G1352" i="1"/>
  <c r="H1352" i="1"/>
  <c r="I1352" i="1"/>
  <c r="J1352" i="1"/>
  <c r="F1353" i="1"/>
  <c r="G1353" i="1"/>
  <c r="H1353" i="1"/>
  <c r="I1353" i="1"/>
  <c r="J1353" i="1"/>
  <c r="F1354" i="1"/>
  <c r="G1354" i="1"/>
  <c r="H1354" i="1"/>
  <c r="I1354" i="1"/>
  <c r="J1354" i="1"/>
  <c r="F1355" i="1"/>
  <c r="G1355" i="1"/>
  <c r="H1355" i="1"/>
  <c r="I1355" i="1"/>
  <c r="J1355" i="1"/>
  <c r="F1356" i="1"/>
  <c r="G1356" i="1"/>
  <c r="H1356" i="1"/>
  <c r="I1356" i="1"/>
  <c r="J1356" i="1"/>
  <c r="F1357" i="1"/>
  <c r="G1357" i="1"/>
  <c r="H1357" i="1"/>
  <c r="I1357" i="1"/>
  <c r="J1357" i="1"/>
  <c r="F1358" i="1"/>
  <c r="G1358" i="1"/>
  <c r="H1358" i="1"/>
  <c r="I1358" i="1"/>
  <c r="J1358" i="1"/>
  <c r="F1359" i="1"/>
  <c r="G1359" i="1"/>
  <c r="H1359" i="1"/>
  <c r="I1359" i="1"/>
  <c r="J1359" i="1"/>
  <c r="F1360" i="1"/>
  <c r="G1360" i="1"/>
  <c r="H1360" i="1"/>
  <c r="I1360" i="1"/>
  <c r="J1360" i="1"/>
  <c r="F1361" i="1"/>
  <c r="G1361" i="1"/>
  <c r="H1361" i="1"/>
  <c r="I1361" i="1"/>
  <c r="J1361" i="1"/>
  <c r="F1362" i="1"/>
  <c r="G1362" i="1"/>
  <c r="H1362" i="1"/>
  <c r="I1362" i="1"/>
  <c r="J1362" i="1"/>
  <c r="F1363" i="1"/>
  <c r="G1363" i="1"/>
  <c r="H1363" i="1"/>
  <c r="I1363" i="1"/>
  <c r="J1363" i="1"/>
  <c r="F1364" i="1"/>
  <c r="G1364" i="1"/>
  <c r="H1364" i="1"/>
  <c r="I1364" i="1"/>
  <c r="J1364" i="1"/>
  <c r="F1365" i="1"/>
  <c r="G1365" i="1"/>
  <c r="H1365" i="1"/>
  <c r="I1365" i="1"/>
  <c r="J1365" i="1"/>
  <c r="F1366" i="1"/>
  <c r="G1366" i="1"/>
  <c r="H1366" i="1"/>
  <c r="I1366" i="1"/>
  <c r="J1366" i="1"/>
  <c r="F1367" i="1"/>
  <c r="G1367" i="1"/>
  <c r="H1367" i="1"/>
  <c r="I1367" i="1"/>
  <c r="J1367" i="1"/>
  <c r="F1368" i="1"/>
  <c r="G1368" i="1"/>
  <c r="H1368" i="1"/>
  <c r="I1368" i="1"/>
  <c r="J1368" i="1"/>
  <c r="F1369" i="1"/>
  <c r="G1369" i="1"/>
  <c r="H1369" i="1"/>
  <c r="I1369" i="1"/>
  <c r="J1369" i="1"/>
  <c r="F1370" i="1"/>
  <c r="G1370" i="1"/>
  <c r="H1370" i="1"/>
  <c r="I1370" i="1"/>
  <c r="J1370" i="1"/>
  <c r="F1371" i="1"/>
  <c r="G1371" i="1"/>
  <c r="H1371" i="1"/>
  <c r="I1371" i="1"/>
  <c r="J1371" i="1"/>
  <c r="F1372" i="1"/>
  <c r="G1372" i="1"/>
  <c r="H1372" i="1"/>
  <c r="I1372" i="1"/>
  <c r="J1372" i="1"/>
  <c r="F1373" i="1"/>
  <c r="G1373" i="1"/>
  <c r="H1373" i="1"/>
  <c r="I1373" i="1"/>
  <c r="J1373" i="1"/>
  <c r="F1374" i="1"/>
  <c r="G1374" i="1"/>
  <c r="H1374" i="1"/>
  <c r="I1374" i="1"/>
  <c r="J1374" i="1"/>
  <c r="F1375" i="1"/>
  <c r="G1375" i="1"/>
  <c r="H1375" i="1"/>
  <c r="I1375" i="1"/>
  <c r="J1375" i="1"/>
  <c r="F1376" i="1"/>
  <c r="G1376" i="1"/>
  <c r="H1376" i="1"/>
  <c r="I1376" i="1"/>
  <c r="J1376" i="1"/>
  <c r="F1377" i="1"/>
  <c r="G1377" i="1"/>
  <c r="H1377" i="1"/>
  <c r="I1377" i="1"/>
  <c r="J1377" i="1"/>
  <c r="F1378" i="1"/>
  <c r="G1378" i="1"/>
  <c r="H1378" i="1"/>
  <c r="I1378" i="1"/>
  <c r="J1378" i="1"/>
  <c r="F1379" i="1"/>
  <c r="G1379" i="1"/>
  <c r="H1379" i="1"/>
  <c r="I1379" i="1"/>
  <c r="J1379" i="1"/>
  <c r="F1380" i="1"/>
  <c r="G1380" i="1"/>
  <c r="H1380" i="1"/>
  <c r="I1380" i="1"/>
  <c r="J1380" i="1"/>
  <c r="F1381" i="1"/>
  <c r="G1381" i="1"/>
  <c r="H1381" i="1"/>
  <c r="I1381" i="1"/>
  <c r="J1381" i="1"/>
  <c r="F1382" i="1"/>
  <c r="G1382" i="1"/>
  <c r="H1382" i="1"/>
  <c r="I1382" i="1"/>
  <c r="J1382" i="1"/>
  <c r="F1383" i="1"/>
  <c r="G1383" i="1"/>
  <c r="H1383" i="1"/>
  <c r="I1383" i="1"/>
  <c r="J1383" i="1"/>
  <c r="F1384" i="1"/>
  <c r="G1384" i="1"/>
  <c r="H1384" i="1"/>
  <c r="I1384" i="1"/>
  <c r="J1384" i="1"/>
  <c r="F1385" i="1"/>
  <c r="G1385" i="1"/>
  <c r="H1385" i="1"/>
  <c r="I1385" i="1"/>
  <c r="J1385" i="1"/>
  <c r="F1386" i="1"/>
  <c r="G1386" i="1"/>
  <c r="H1386" i="1"/>
  <c r="I1386" i="1"/>
  <c r="J1386" i="1"/>
  <c r="F1387" i="1"/>
  <c r="G1387" i="1"/>
  <c r="H1387" i="1"/>
  <c r="I1387" i="1"/>
  <c r="J1387" i="1"/>
  <c r="F1388" i="1"/>
  <c r="G1388" i="1"/>
  <c r="H1388" i="1"/>
  <c r="I1388" i="1"/>
  <c r="J1388" i="1"/>
  <c r="F1389" i="1"/>
  <c r="G1389" i="1"/>
  <c r="H1389" i="1"/>
  <c r="I1389" i="1"/>
  <c r="J1389" i="1"/>
  <c r="F1390" i="1"/>
  <c r="G1390" i="1"/>
  <c r="H1390" i="1"/>
  <c r="I1390" i="1"/>
  <c r="J1390" i="1"/>
  <c r="F1391" i="1"/>
  <c r="G1391" i="1"/>
  <c r="H1391" i="1"/>
  <c r="I1391" i="1"/>
  <c r="J1391" i="1"/>
  <c r="F1392" i="1"/>
  <c r="G1392" i="1"/>
  <c r="H1392" i="1"/>
  <c r="I1392" i="1"/>
  <c r="J1392" i="1"/>
  <c r="F1393" i="1"/>
  <c r="G1393" i="1"/>
  <c r="H1393" i="1"/>
  <c r="I1393" i="1"/>
  <c r="J1393" i="1"/>
  <c r="F1394" i="1"/>
  <c r="G1394" i="1"/>
  <c r="H1394" i="1"/>
  <c r="I1394" i="1"/>
  <c r="J1394" i="1"/>
  <c r="F1395" i="1"/>
  <c r="G1395" i="1"/>
  <c r="H1395" i="1"/>
  <c r="I1395" i="1"/>
  <c r="J1395" i="1"/>
  <c r="F1396" i="1"/>
  <c r="G1396" i="1"/>
  <c r="H1396" i="1"/>
  <c r="I1396" i="1"/>
  <c r="J1396" i="1"/>
  <c r="F1397" i="1"/>
  <c r="G1397" i="1"/>
  <c r="H1397" i="1"/>
  <c r="I1397" i="1"/>
  <c r="J1397" i="1"/>
  <c r="F1398" i="1"/>
  <c r="G1398" i="1"/>
  <c r="H1398" i="1"/>
  <c r="I1398" i="1"/>
  <c r="J1398" i="1"/>
  <c r="F1399" i="1"/>
  <c r="G1399" i="1"/>
  <c r="H1399" i="1"/>
  <c r="I1399" i="1"/>
  <c r="J1399" i="1"/>
  <c r="F1400" i="1"/>
  <c r="G1400" i="1"/>
  <c r="H1400" i="1"/>
  <c r="I1400" i="1"/>
  <c r="J1400" i="1"/>
  <c r="F1401" i="1"/>
  <c r="G1401" i="1"/>
  <c r="H1401" i="1"/>
  <c r="I1401" i="1"/>
  <c r="J1401" i="1"/>
  <c r="F1402" i="1"/>
  <c r="G1402" i="1"/>
  <c r="H1402" i="1"/>
  <c r="I1402" i="1"/>
  <c r="J1402" i="1"/>
  <c r="F1403" i="1"/>
  <c r="G1403" i="1"/>
  <c r="H1403" i="1"/>
  <c r="I1403" i="1"/>
  <c r="J1403" i="1"/>
  <c r="F1404" i="1"/>
  <c r="G1404" i="1"/>
  <c r="H1404" i="1"/>
  <c r="I1404" i="1"/>
  <c r="J1404" i="1"/>
  <c r="F1405" i="1"/>
  <c r="G1405" i="1"/>
  <c r="H1405" i="1"/>
  <c r="I1405" i="1"/>
  <c r="J1405" i="1"/>
  <c r="F1406" i="1"/>
  <c r="G1406" i="1"/>
  <c r="H1406" i="1"/>
  <c r="I1406" i="1"/>
  <c r="J1406" i="1"/>
  <c r="F1407" i="1"/>
  <c r="G1407" i="1"/>
  <c r="H1407" i="1"/>
  <c r="I1407" i="1"/>
  <c r="J1407" i="1"/>
  <c r="F1408" i="1"/>
  <c r="G1408" i="1"/>
  <c r="H1408" i="1"/>
  <c r="I1408" i="1"/>
  <c r="J1408" i="1"/>
  <c r="F1409" i="1"/>
  <c r="G1409" i="1"/>
  <c r="H1409" i="1"/>
  <c r="I1409" i="1"/>
  <c r="J1409" i="1"/>
  <c r="F1410" i="1"/>
  <c r="G1410" i="1"/>
  <c r="H1410" i="1"/>
  <c r="I1410" i="1"/>
  <c r="J1410" i="1"/>
  <c r="F1411" i="1"/>
  <c r="G1411" i="1"/>
  <c r="H1411" i="1"/>
  <c r="I1411" i="1"/>
  <c r="J1411" i="1"/>
  <c r="F1412" i="1"/>
  <c r="G1412" i="1"/>
  <c r="H1412" i="1"/>
  <c r="I1412" i="1"/>
  <c r="J1412" i="1"/>
  <c r="F1413" i="1"/>
  <c r="G1413" i="1"/>
  <c r="H1413" i="1"/>
  <c r="I1413" i="1"/>
  <c r="J1413" i="1"/>
  <c r="F1414" i="1"/>
  <c r="G1414" i="1"/>
  <c r="H1414" i="1"/>
  <c r="I1414" i="1"/>
  <c r="J1414" i="1"/>
  <c r="F1415" i="1"/>
  <c r="G1415" i="1"/>
  <c r="H1415" i="1"/>
  <c r="I1415" i="1"/>
  <c r="J1415" i="1"/>
  <c r="F1416" i="1"/>
  <c r="G1416" i="1"/>
  <c r="H1416" i="1"/>
  <c r="I1416" i="1"/>
  <c r="J1416" i="1"/>
  <c r="F1417" i="1"/>
  <c r="G1417" i="1"/>
  <c r="H1417" i="1"/>
  <c r="I1417" i="1"/>
  <c r="J1417" i="1"/>
  <c r="F1418" i="1"/>
  <c r="G1418" i="1"/>
  <c r="H1418" i="1"/>
  <c r="I1418" i="1"/>
  <c r="J1418" i="1"/>
  <c r="F1419" i="1"/>
  <c r="G1419" i="1"/>
  <c r="H1419" i="1"/>
  <c r="I1419" i="1"/>
  <c r="J1419" i="1"/>
  <c r="F1420" i="1"/>
  <c r="G1420" i="1"/>
  <c r="H1420" i="1"/>
  <c r="I1420" i="1"/>
  <c r="J1420" i="1"/>
  <c r="F1421" i="1"/>
  <c r="G1421" i="1"/>
  <c r="H1421" i="1"/>
  <c r="I1421" i="1"/>
  <c r="J1421" i="1"/>
  <c r="F1422" i="1"/>
  <c r="G1422" i="1"/>
  <c r="H1422" i="1"/>
  <c r="I1422" i="1"/>
  <c r="J1422" i="1"/>
  <c r="F1423" i="1"/>
  <c r="G1423" i="1"/>
  <c r="H1423" i="1"/>
  <c r="I1423" i="1"/>
  <c r="J1423" i="1"/>
  <c r="F1424" i="1"/>
  <c r="G1424" i="1"/>
  <c r="H1424" i="1"/>
  <c r="I1424" i="1"/>
  <c r="J1424" i="1"/>
  <c r="F1425" i="1"/>
  <c r="G1425" i="1"/>
  <c r="H1425" i="1"/>
  <c r="I1425" i="1"/>
  <c r="J1425" i="1"/>
  <c r="F1426" i="1"/>
  <c r="G1426" i="1"/>
  <c r="H1426" i="1"/>
  <c r="I1426" i="1"/>
  <c r="J1426" i="1"/>
  <c r="F1427" i="1"/>
  <c r="G1427" i="1"/>
  <c r="H1427" i="1"/>
  <c r="I1427" i="1"/>
  <c r="J1427" i="1"/>
  <c r="F1428" i="1"/>
  <c r="G1428" i="1"/>
  <c r="H1428" i="1"/>
  <c r="I1428" i="1"/>
  <c r="J1428" i="1"/>
  <c r="F1429" i="1"/>
  <c r="G1429" i="1"/>
  <c r="H1429" i="1"/>
  <c r="I1429" i="1"/>
  <c r="J1429" i="1"/>
  <c r="F1430" i="1"/>
  <c r="G1430" i="1"/>
  <c r="H1430" i="1"/>
  <c r="I1430" i="1"/>
  <c r="J1430" i="1"/>
  <c r="F1431" i="1"/>
  <c r="G1431" i="1"/>
  <c r="H1431" i="1"/>
  <c r="I1431" i="1"/>
  <c r="J1431" i="1"/>
  <c r="F1432" i="1"/>
  <c r="G1432" i="1"/>
  <c r="H1432" i="1"/>
  <c r="I1432" i="1"/>
  <c r="J1432" i="1"/>
  <c r="F1433" i="1"/>
  <c r="G1433" i="1"/>
  <c r="H1433" i="1"/>
  <c r="I1433" i="1"/>
  <c r="J1433" i="1"/>
  <c r="F1434" i="1"/>
  <c r="G1434" i="1"/>
  <c r="H1434" i="1"/>
  <c r="I1434" i="1"/>
  <c r="J1434" i="1"/>
  <c r="F1435" i="1"/>
  <c r="G1435" i="1"/>
  <c r="H1435" i="1"/>
  <c r="I1435" i="1"/>
  <c r="J1435" i="1"/>
  <c r="F1436" i="1"/>
  <c r="G1436" i="1"/>
  <c r="H1436" i="1"/>
  <c r="I1436" i="1"/>
  <c r="J1436" i="1"/>
  <c r="F1437" i="1"/>
  <c r="G1437" i="1"/>
  <c r="H1437" i="1"/>
  <c r="I1437" i="1"/>
  <c r="J1437" i="1"/>
  <c r="F1438" i="1"/>
  <c r="G1438" i="1"/>
  <c r="H1438" i="1"/>
  <c r="I1438" i="1"/>
  <c r="J1438" i="1"/>
  <c r="F1439" i="1"/>
  <c r="G1439" i="1"/>
  <c r="H1439" i="1"/>
  <c r="I1439" i="1"/>
  <c r="J1439" i="1"/>
  <c r="F1440" i="1"/>
  <c r="G1440" i="1"/>
  <c r="H1440" i="1"/>
  <c r="I1440" i="1"/>
  <c r="J1440" i="1"/>
  <c r="F1441" i="1"/>
  <c r="G1441" i="1"/>
  <c r="H1441" i="1"/>
  <c r="I1441" i="1"/>
  <c r="J1441" i="1"/>
  <c r="F1442" i="1"/>
  <c r="G1442" i="1"/>
  <c r="H1442" i="1"/>
  <c r="I1442" i="1"/>
  <c r="J1442" i="1"/>
  <c r="F1443" i="1"/>
  <c r="G1443" i="1"/>
  <c r="H1443" i="1"/>
  <c r="I1443" i="1"/>
  <c r="J1443" i="1"/>
  <c r="F1444" i="1"/>
  <c r="G1444" i="1"/>
  <c r="H1444" i="1"/>
  <c r="I1444" i="1"/>
  <c r="J1444" i="1"/>
  <c r="F1445" i="1"/>
  <c r="G1445" i="1"/>
  <c r="H1445" i="1"/>
  <c r="I1445" i="1"/>
  <c r="J1445" i="1"/>
  <c r="F1446" i="1"/>
  <c r="G1446" i="1"/>
  <c r="H1446" i="1"/>
  <c r="I1446" i="1"/>
  <c r="J1446" i="1"/>
  <c r="F1447" i="1"/>
  <c r="G1447" i="1"/>
  <c r="H1447" i="1"/>
  <c r="I1447" i="1"/>
  <c r="J1447" i="1"/>
  <c r="F1448" i="1"/>
  <c r="G1448" i="1"/>
  <c r="H1448" i="1"/>
  <c r="I1448" i="1"/>
  <c r="J1448" i="1"/>
  <c r="F1449" i="1"/>
  <c r="G1449" i="1"/>
  <c r="H1449" i="1"/>
  <c r="I1449" i="1"/>
  <c r="J1449" i="1"/>
  <c r="F1450" i="1"/>
  <c r="G1450" i="1"/>
  <c r="H1450" i="1"/>
  <c r="I1450" i="1"/>
  <c r="J1450" i="1"/>
  <c r="F1451" i="1"/>
  <c r="G1451" i="1"/>
  <c r="H1451" i="1"/>
  <c r="I1451" i="1"/>
  <c r="J1451" i="1"/>
  <c r="F1452" i="1"/>
  <c r="G1452" i="1"/>
  <c r="H1452" i="1"/>
  <c r="I1452" i="1"/>
  <c r="J1452" i="1"/>
  <c r="F1453" i="1"/>
  <c r="G1453" i="1"/>
  <c r="H1453" i="1"/>
  <c r="I1453" i="1"/>
  <c r="J1453" i="1"/>
  <c r="F1454" i="1"/>
  <c r="G1454" i="1"/>
  <c r="H1454" i="1"/>
  <c r="I1454" i="1"/>
  <c r="J1454" i="1"/>
  <c r="F1455" i="1"/>
  <c r="G1455" i="1"/>
  <c r="H1455" i="1"/>
  <c r="I1455" i="1"/>
  <c r="J1455" i="1"/>
  <c r="F1456" i="1"/>
  <c r="G1456" i="1"/>
  <c r="H1456" i="1"/>
  <c r="I1456" i="1"/>
  <c r="J1456" i="1"/>
  <c r="F1457" i="1"/>
  <c r="G1457" i="1"/>
  <c r="H1457" i="1"/>
  <c r="I1457" i="1"/>
  <c r="J1457" i="1"/>
  <c r="F1458" i="1"/>
  <c r="G1458" i="1"/>
  <c r="H1458" i="1"/>
  <c r="I1458" i="1"/>
  <c r="J1458" i="1"/>
  <c r="F1459" i="1"/>
  <c r="G1459" i="1"/>
  <c r="H1459" i="1"/>
  <c r="I1459" i="1"/>
  <c r="J1459" i="1"/>
  <c r="F1460" i="1"/>
  <c r="G1460" i="1"/>
  <c r="H1460" i="1"/>
  <c r="I1460" i="1"/>
  <c r="J1460" i="1"/>
  <c r="F1461" i="1"/>
  <c r="G1461" i="1"/>
  <c r="H1461" i="1"/>
  <c r="I1461" i="1"/>
  <c r="J1461" i="1"/>
  <c r="F1462" i="1"/>
  <c r="G1462" i="1"/>
  <c r="H1462" i="1"/>
  <c r="I1462" i="1"/>
  <c r="J1462" i="1"/>
  <c r="F1463" i="1"/>
  <c r="G1463" i="1"/>
  <c r="H1463" i="1"/>
  <c r="I1463" i="1"/>
  <c r="J1463" i="1"/>
  <c r="F1464" i="1"/>
  <c r="G1464" i="1"/>
  <c r="H1464" i="1"/>
  <c r="I1464" i="1"/>
  <c r="J1464" i="1"/>
  <c r="F1465" i="1"/>
  <c r="G1465" i="1"/>
  <c r="H1465" i="1"/>
  <c r="I1465" i="1"/>
  <c r="J1465" i="1"/>
  <c r="F1466" i="1"/>
  <c r="G1466" i="1"/>
  <c r="H1466" i="1"/>
  <c r="I1466" i="1"/>
  <c r="J1466" i="1"/>
  <c r="F1467" i="1"/>
  <c r="G1467" i="1"/>
  <c r="H1467" i="1"/>
  <c r="I1467" i="1"/>
  <c r="J1467" i="1"/>
  <c r="F1468" i="1"/>
  <c r="G1468" i="1"/>
  <c r="H1468" i="1"/>
  <c r="I1468" i="1"/>
  <c r="J1468" i="1"/>
  <c r="F1469" i="1"/>
  <c r="G1469" i="1"/>
  <c r="H1469" i="1"/>
  <c r="I1469" i="1"/>
  <c r="J1469" i="1"/>
  <c r="F1470" i="1"/>
  <c r="G1470" i="1"/>
  <c r="H1470" i="1"/>
  <c r="I1470" i="1"/>
  <c r="J1470" i="1"/>
  <c r="F1471" i="1"/>
  <c r="G1471" i="1"/>
  <c r="H1471" i="1"/>
  <c r="I1471" i="1"/>
  <c r="J1471" i="1"/>
  <c r="F1472" i="1"/>
  <c r="G1472" i="1"/>
  <c r="H1472" i="1"/>
  <c r="I1472" i="1"/>
  <c r="J1472" i="1"/>
  <c r="F1473" i="1"/>
  <c r="G1473" i="1"/>
  <c r="H1473" i="1"/>
  <c r="I1473" i="1"/>
  <c r="J1473" i="1"/>
  <c r="F1474" i="1"/>
  <c r="G1474" i="1"/>
  <c r="H1474" i="1"/>
  <c r="I1474" i="1"/>
  <c r="J1474" i="1"/>
  <c r="F1475" i="1"/>
  <c r="G1475" i="1"/>
  <c r="H1475" i="1"/>
  <c r="I1475" i="1"/>
  <c r="J1475" i="1"/>
  <c r="F1476" i="1"/>
  <c r="G1476" i="1"/>
  <c r="H1476" i="1"/>
  <c r="I1476" i="1"/>
  <c r="J1476" i="1"/>
  <c r="F1477" i="1"/>
  <c r="G1477" i="1"/>
  <c r="H1477" i="1"/>
  <c r="I1477" i="1"/>
  <c r="J1477" i="1"/>
  <c r="F1478" i="1"/>
  <c r="G1478" i="1"/>
  <c r="H1478" i="1"/>
  <c r="I1478" i="1"/>
  <c r="J1478" i="1"/>
  <c r="F1479" i="1"/>
  <c r="G1479" i="1"/>
  <c r="H1479" i="1"/>
  <c r="I1479" i="1"/>
  <c r="J1479" i="1"/>
  <c r="F1480" i="1"/>
  <c r="G1480" i="1"/>
  <c r="H1480" i="1"/>
  <c r="I1480" i="1"/>
  <c r="J1480" i="1"/>
  <c r="F1481" i="1"/>
  <c r="G1481" i="1"/>
  <c r="H1481" i="1"/>
  <c r="I1481" i="1"/>
  <c r="J1481" i="1"/>
  <c r="F1482" i="1"/>
  <c r="G1482" i="1"/>
  <c r="H1482" i="1"/>
  <c r="I1482" i="1"/>
  <c r="J1482" i="1"/>
  <c r="F1483" i="1"/>
  <c r="G1483" i="1"/>
  <c r="H1483" i="1"/>
  <c r="I1483" i="1"/>
  <c r="J1483" i="1"/>
  <c r="F1484" i="1"/>
  <c r="G1484" i="1"/>
  <c r="H1484" i="1"/>
  <c r="I1484" i="1"/>
  <c r="J1484" i="1"/>
  <c r="F1485" i="1"/>
  <c r="G1485" i="1"/>
  <c r="H1485" i="1"/>
  <c r="I1485" i="1"/>
  <c r="J1485" i="1"/>
  <c r="F1486" i="1"/>
  <c r="G1486" i="1"/>
  <c r="H1486" i="1"/>
  <c r="I1486" i="1"/>
  <c r="J1486" i="1"/>
  <c r="F1487" i="1"/>
  <c r="G1487" i="1"/>
  <c r="H1487" i="1"/>
  <c r="I1487" i="1"/>
  <c r="J1487" i="1"/>
  <c r="F1488" i="1"/>
  <c r="G1488" i="1"/>
  <c r="H1488" i="1"/>
  <c r="I1488" i="1"/>
  <c r="J1488" i="1"/>
  <c r="F1489" i="1"/>
  <c r="G1489" i="1"/>
  <c r="H1489" i="1"/>
  <c r="I1489" i="1"/>
  <c r="J1489" i="1"/>
  <c r="F1490" i="1"/>
  <c r="G1490" i="1"/>
  <c r="H1490" i="1"/>
  <c r="I1490" i="1"/>
  <c r="J1490" i="1"/>
  <c r="F1491" i="1"/>
  <c r="G1491" i="1"/>
  <c r="H1491" i="1"/>
  <c r="I1491" i="1"/>
  <c r="J1491" i="1"/>
  <c r="F1492" i="1"/>
  <c r="G1492" i="1"/>
  <c r="H1492" i="1"/>
  <c r="I1492" i="1"/>
  <c r="J1492" i="1"/>
  <c r="F1493" i="1"/>
  <c r="G1493" i="1"/>
  <c r="H1493" i="1"/>
  <c r="I1493" i="1"/>
  <c r="J1493" i="1"/>
  <c r="F1494" i="1"/>
  <c r="G1494" i="1"/>
  <c r="H1494" i="1"/>
  <c r="I1494" i="1"/>
  <c r="J1494" i="1"/>
  <c r="F1495" i="1"/>
  <c r="G1495" i="1"/>
  <c r="H1495" i="1"/>
  <c r="I1495" i="1"/>
  <c r="J1495" i="1"/>
  <c r="F1496" i="1"/>
  <c r="G1496" i="1"/>
  <c r="H1496" i="1"/>
  <c r="I1496" i="1"/>
  <c r="J1496" i="1"/>
  <c r="F1497" i="1"/>
  <c r="G1497" i="1"/>
  <c r="H1497" i="1"/>
  <c r="I1497" i="1"/>
  <c r="J1497" i="1"/>
  <c r="F1498" i="1"/>
  <c r="G1498" i="1"/>
  <c r="H1498" i="1"/>
  <c r="I1498" i="1"/>
  <c r="J1498" i="1"/>
  <c r="F1499" i="1"/>
  <c r="G1499" i="1"/>
  <c r="H1499" i="1"/>
  <c r="I1499" i="1"/>
  <c r="J1499" i="1"/>
  <c r="F1500" i="1"/>
  <c r="G1500" i="1"/>
  <c r="H1500" i="1"/>
  <c r="I1500" i="1"/>
  <c r="J1500" i="1"/>
  <c r="F1501" i="1"/>
  <c r="G1501" i="1"/>
  <c r="H1501" i="1"/>
  <c r="I1501" i="1"/>
  <c r="J1501" i="1"/>
  <c r="F1502" i="1"/>
  <c r="G1502" i="1"/>
  <c r="H1502" i="1"/>
  <c r="I1502" i="1"/>
  <c r="J1502" i="1"/>
  <c r="F1503" i="1"/>
  <c r="G1503" i="1"/>
  <c r="H1503" i="1"/>
  <c r="I1503" i="1"/>
  <c r="J1503" i="1"/>
  <c r="F1504" i="1"/>
  <c r="G1504" i="1"/>
  <c r="H1504" i="1"/>
  <c r="I1504" i="1"/>
  <c r="J1504" i="1"/>
  <c r="F1505" i="1"/>
  <c r="G1505" i="1"/>
  <c r="H1505" i="1"/>
  <c r="I1505" i="1"/>
  <c r="J1505" i="1"/>
  <c r="F1506" i="1"/>
  <c r="G1506" i="1"/>
  <c r="H1506" i="1"/>
  <c r="I1506" i="1"/>
  <c r="J1506" i="1"/>
  <c r="F1507" i="1"/>
  <c r="G1507" i="1"/>
  <c r="H1507" i="1"/>
  <c r="I1507" i="1"/>
  <c r="J1507" i="1"/>
  <c r="F1508" i="1"/>
  <c r="G1508" i="1"/>
  <c r="H1508" i="1"/>
  <c r="I1508" i="1"/>
  <c r="J1508" i="1"/>
  <c r="F1509" i="1"/>
  <c r="G1509" i="1"/>
  <c r="H1509" i="1"/>
  <c r="I1509" i="1"/>
  <c r="J1509" i="1"/>
  <c r="F1510" i="1"/>
  <c r="G1510" i="1"/>
  <c r="H1510" i="1"/>
  <c r="I1510" i="1"/>
  <c r="J1510" i="1"/>
  <c r="F1511" i="1"/>
  <c r="G1511" i="1"/>
  <c r="H1511" i="1"/>
  <c r="I1511" i="1"/>
  <c r="J1511" i="1"/>
  <c r="F1512" i="1"/>
  <c r="G1512" i="1"/>
  <c r="H1512" i="1"/>
  <c r="I1512" i="1"/>
  <c r="J1512" i="1"/>
  <c r="F1513" i="1"/>
  <c r="G1513" i="1"/>
  <c r="H1513" i="1"/>
  <c r="I1513" i="1"/>
  <c r="J1513" i="1"/>
  <c r="F1514" i="1"/>
  <c r="G1514" i="1"/>
  <c r="H1514" i="1"/>
  <c r="I1514" i="1"/>
  <c r="J1514" i="1"/>
  <c r="F1515" i="1"/>
  <c r="G1515" i="1"/>
  <c r="H1515" i="1"/>
  <c r="I1515" i="1"/>
  <c r="J1515" i="1"/>
  <c r="F1516" i="1"/>
  <c r="G1516" i="1"/>
  <c r="H1516" i="1"/>
  <c r="I1516" i="1"/>
  <c r="J1516" i="1"/>
  <c r="F1517" i="1"/>
  <c r="G1517" i="1"/>
  <c r="H1517" i="1"/>
  <c r="I1517" i="1"/>
  <c r="J1517" i="1"/>
  <c r="F1518" i="1"/>
  <c r="G1518" i="1"/>
  <c r="H1518" i="1"/>
  <c r="I1518" i="1"/>
  <c r="J1518" i="1"/>
  <c r="F1519" i="1"/>
  <c r="G1519" i="1"/>
  <c r="H1519" i="1"/>
  <c r="I1519" i="1"/>
  <c r="J1519" i="1"/>
  <c r="F1520" i="1"/>
  <c r="G1520" i="1"/>
  <c r="H1520" i="1"/>
  <c r="I1520" i="1"/>
  <c r="J1520" i="1"/>
  <c r="F1521" i="1"/>
  <c r="G1521" i="1"/>
  <c r="H1521" i="1"/>
  <c r="I1521" i="1"/>
  <c r="J1521" i="1"/>
  <c r="F1522" i="1"/>
  <c r="G1522" i="1"/>
  <c r="H1522" i="1"/>
  <c r="I1522" i="1"/>
  <c r="J1522" i="1"/>
  <c r="F1523" i="1"/>
  <c r="G1523" i="1"/>
  <c r="H1523" i="1"/>
  <c r="I1523" i="1"/>
  <c r="J1523" i="1"/>
  <c r="F1524" i="1"/>
  <c r="G1524" i="1"/>
  <c r="H1524" i="1"/>
  <c r="I1524" i="1"/>
  <c r="J1524" i="1"/>
  <c r="F1525" i="1"/>
  <c r="G1525" i="1"/>
  <c r="H1525" i="1"/>
  <c r="I1525" i="1"/>
  <c r="J1525" i="1"/>
  <c r="F1526" i="1"/>
  <c r="G1526" i="1"/>
  <c r="H1526" i="1"/>
  <c r="I1526" i="1"/>
  <c r="J1526" i="1"/>
  <c r="F1527" i="1"/>
  <c r="G1527" i="1"/>
  <c r="H1527" i="1"/>
  <c r="I1527" i="1"/>
  <c r="J1527" i="1"/>
  <c r="F1528" i="1"/>
  <c r="G1528" i="1"/>
  <c r="H1528" i="1"/>
  <c r="I1528" i="1"/>
  <c r="J1528" i="1"/>
  <c r="F1529" i="1"/>
  <c r="G1529" i="1"/>
  <c r="H1529" i="1"/>
  <c r="I1529" i="1"/>
  <c r="J1529" i="1"/>
  <c r="F1530" i="1"/>
  <c r="G1530" i="1"/>
  <c r="H1530" i="1"/>
  <c r="I1530" i="1"/>
  <c r="J1530" i="1"/>
  <c r="F1531" i="1"/>
  <c r="G1531" i="1"/>
  <c r="H1531" i="1"/>
  <c r="I1531" i="1"/>
  <c r="J1531" i="1"/>
  <c r="F1532" i="1"/>
  <c r="G1532" i="1"/>
  <c r="H1532" i="1"/>
  <c r="I1532" i="1"/>
  <c r="J1532" i="1"/>
  <c r="F1533" i="1"/>
  <c r="G1533" i="1"/>
  <c r="H1533" i="1"/>
  <c r="I1533" i="1"/>
  <c r="J1533" i="1"/>
  <c r="F1534" i="1"/>
  <c r="G1534" i="1"/>
  <c r="H1534" i="1"/>
  <c r="I1534" i="1"/>
  <c r="J1534" i="1"/>
  <c r="F1535" i="1"/>
  <c r="G1535" i="1"/>
  <c r="H1535" i="1"/>
  <c r="I1535" i="1"/>
  <c r="J1535" i="1"/>
  <c r="F1536" i="1"/>
  <c r="G1536" i="1"/>
  <c r="H1536" i="1"/>
  <c r="I1536" i="1"/>
  <c r="J1536" i="1"/>
  <c r="F1537" i="1"/>
  <c r="G1537" i="1"/>
  <c r="H1537" i="1"/>
  <c r="I1537" i="1"/>
  <c r="J1537" i="1"/>
  <c r="F1538" i="1"/>
  <c r="G1538" i="1"/>
  <c r="H1538" i="1"/>
  <c r="I1538" i="1"/>
  <c r="J1538" i="1"/>
  <c r="F1539" i="1"/>
  <c r="G1539" i="1"/>
  <c r="H1539" i="1"/>
  <c r="I1539" i="1"/>
  <c r="J1539" i="1"/>
  <c r="F1540" i="1"/>
  <c r="G1540" i="1"/>
  <c r="H1540" i="1"/>
  <c r="I1540" i="1"/>
  <c r="J1540" i="1"/>
  <c r="F1541" i="1"/>
  <c r="G1541" i="1"/>
  <c r="H1541" i="1"/>
  <c r="I1541" i="1"/>
  <c r="J1541" i="1"/>
  <c r="F1542" i="1"/>
  <c r="G1542" i="1"/>
  <c r="H1542" i="1"/>
  <c r="I1542" i="1"/>
  <c r="J1542" i="1"/>
  <c r="F1543" i="1"/>
  <c r="G1543" i="1"/>
  <c r="H1543" i="1"/>
  <c r="I1543" i="1"/>
  <c r="J1543" i="1"/>
  <c r="F1544" i="1"/>
  <c r="G1544" i="1"/>
  <c r="H1544" i="1"/>
  <c r="I1544" i="1"/>
  <c r="J1544" i="1"/>
  <c r="F1545" i="1"/>
  <c r="G1545" i="1"/>
  <c r="H1545" i="1"/>
  <c r="I1545" i="1"/>
  <c r="J1545" i="1"/>
  <c r="F1546" i="1"/>
  <c r="G1546" i="1"/>
  <c r="H1546" i="1"/>
  <c r="I1546" i="1"/>
  <c r="J1546" i="1"/>
  <c r="F1547" i="1"/>
  <c r="G1547" i="1"/>
  <c r="H1547" i="1"/>
  <c r="I1547" i="1"/>
  <c r="J1547" i="1"/>
  <c r="F1548" i="1"/>
  <c r="G1548" i="1"/>
  <c r="H1548" i="1"/>
  <c r="I1548" i="1"/>
  <c r="J1548" i="1"/>
  <c r="F1549" i="1"/>
  <c r="G1549" i="1"/>
  <c r="H1549" i="1"/>
  <c r="I1549" i="1"/>
  <c r="J1549" i="1"/>
  <c r="F1550" i="1"/>
  <c r="G1550" i="1"/>
  <c r="H1550" i="1"/>
  <c r="I1550" i="1"/>
  <c r="J1550" i="1"/>
  <c r="F1551" i="1"/>
  <c r="G1551" i="1"/>
  <c r="H1551" i="1"/>
  <c r="I1551" i="1"/>
  <c r="J1551" i="1"/>
  <c r="F1552" i="1"/>
  <c r="G1552" i="1"/>
  <c r="H1552" i="1"/>
  <c r="I1552" i="1"/>
  <c r="J1552" i="1"/>
  <c r="F1553" i="1"/>
  <c r="G1553" i="1"/>
  <c r="H1553" i="1"/>
  <c r="I1553" i="1"/>
  <c r="J1553" i="1"/>
  <c r="F1554" i="1"/>
  <c r="G1554" i="1"/>
  <c r="H1554" i="1"/>
  <c r="I1554" i="1"/>
  <c r="J1554" i="1"/>
  <c r="F1555" i="1"/>
  <c r="G1555" i="1"/>
  <c r="H1555" i="1"/>
  <c r="I1555" i="1"/>
  <c r="J1555" i="1"/>
  <c r="F1556" i="1"/>
  <c r="G1556" i="1"/>
  <c r="H1556" i="1"/>
  <c r="I1556" i="1"/>
  <c r="J1556" i="1"/>
  <c r="F1557" i="1"/>
  <c r="G1557" i="1"/>
  <c r="H1557" i="1"/>
  <c r="I1557" i="1"/>
  <c r="J1557" i="1"/>
  <c r="F1558" i="1"/>
  <c r="G1558" i="1"/>
  <c r="H1558" i="1"/>
  <c r="I1558" i="1"/>
  <c r="J1558" i="1"/>
  <c r="F1559" i="1"/>
  <c r="G1559" i="1"/>
  <c r="H1559" i="1"/>
  <c r="I1559" i="1"/>
  <c r="J1559" i="1"/>
  <c r="F1560" i="1"/>
  <c r="G1560" i="1"/>
  <c r="H1560" i="1"/>
  <c r="I1560" i="1"/>
  <c r="J1560" i="1"/>
  <c r="F1561" i="1"/>
  <c r="G1561" i="1"/>
  <c r="H1561" i="1"/>
  <c r="I1561" i="1"/>
  <c r="J1561" i="1"/>
  <c r="F1562" i="1"/>
  <c r="G1562" i="1"/>
  <c r="H1562" i="1"/>
  <c r="I1562" i="1"/>
  <c r="J1562" i="1"/>
  <c r="F1563" i="1"/>
  <c r="G1563" i="1"/>
  <c r="H1563" i="1"/>
  <c r="I1563" i="1"/>
  <c r="J1563" i="1"/>
  <c r="F1564" i="1"/>
  <c r="G1564" i="1"/>
  <c r="H1564" i="1"/>
  <c r="I1564" i="1"/>
  <c r="J1564" i="1"/>
  <c r="F1565" i="1"/>
  <c r="G1565" i="1"/>
  <c r="H1565" i="1"/>
  <c r="I1565" i="1"/>
  <c r="J1565" i="1"/>
  <c r="F1566" i="1"/>
  <c r="G1566" i="1"/>
  <c r="H1566" i="1"/>
  <c r="I1566" i="1"/>
  <c r="J1566" i="1"/>
  <c r="F1567" i="1"/>
  <c r="G1567" i="1"/>
  <c r="H1567" i="1"/>
  <c r="I1567" i="1"/>
  <c r="J1567" i="1"/>
  <c r="F1568" i="1"/>
  <c r="G1568" i="1"/>
  <c r="H1568" i="1"/>
  <c r="I1568" i="1"/>
  <c r="J1568" i="1"/>
  <c r="F1569" i="1"/>
  <c r="G1569" i="1"/>
  <c r="H1569" i="1"/>
  <c r="I1569" i="1"/>
  <c r="J1569" i="1"/>
  <c r="F1570" i="1"/>
  <c r="G1570" i="1"/>
  <c r="H1570" i="1"/>
  <c r="I1570" i="1"/>
  <c r="J1570" i="1"/>
  <c r="F1571" i="1"/>
  <c r="G1571" i="1"/>
  <c r="H1571" i="1"/>
  <c r="I1571" i="1"/>
  <c r="J1571" i="1"/>
  <c r="F1572" i="1"/>
  <c r="G1572" i="1"/>
  <c r="H1572" i="1"/>
  <c r="I1572" i="1"/>
  <c r="J1572" i="1"/>
  <c r="F1573" i="1"/>
  <c r="G1573" i="1"/>
  <c r="H1573" i="1"/>
  <c r="I1573" i="1"/>
  <c r="J1573" i="1"/>
  <c r="F1574" i="1"/>
  <c r="G1574" i="1"/>
  <c r="H1574" i="1"/>
  <c r="I1574" i="1"/>
  <c r="J1574" i="1"/>
  <c r="F1575" i="1"/>
  <c r="G1575" i="1"/>
  <c r="H1575" i="1"/>
  <c r="I1575" i="1"/>
  <c r="J1575" i="1"/>
  <c r="F1576" i="1"/>
  <c r="G1576" i="1"/>
  <c r="H1576" i="1"/>
  <c r="I1576" i="1"/>
  <c r="J1576" i="1"/>
  <c r="F1577" i="1"/>
  <c r="G1577" i="1"/>
  <c r="H1577" i="1"/>
  <c r="I1577" i="1"/>
  <c r="J1577" i="1"/>
  <c r="F1578" i="1"/>
  <c r="G1578" i="1"/>
  <c r="H1578" i="1"/>
  <c r="I1578" i="1"/>
  <c r="J1578" i="1"/>
  <c r="F1579" i="1"/>
  <c r="G1579" i="1"/>
  <c r="H1579" i="1"/>
  <c r="I1579" i="1"/>
  <c r="J1579" i="1"/>
  <c r="F1580" i="1"/>
  <c r="G1580" i="1"/>
  <c r="H1580" i="1"/>
  <c r="I1580" i="1"/>
  <c r="J1580" i="1"/>
  <c r="F1581" i="1"/>
  <c r="G1581" i="1"/>
  <c r="H1581" i="1"/>
  <c r="I1581" i="1"/>
  <c r="J1581" i="1"/>
  <c r="F1582" i="1"/>
  <c r="G1582" i="1"/>
  <c r="H1582" i="1"/>
  <c r="I1582" i="1"/>
  <c r="J1582" i="1"/>
  <c r="F1583" i="1"/>
  <c r="G1583" i="1"/>
  <c r="H1583" i="1"/>
  <c r="I1583" i="1"/>
  <c r="J1583" i="1"/>
  <c r="F1584" i="1"/>
  <c r="G1584" i="1"/>
  <c r="H1584" i="1"/>
  <c r="I1584" i="1"/>
  <c r="J1584" i="1"/>
  <c r="F1585" i="1"/>
  <c r="G1585" i="1"/>
  <c r="H1585" i="1"/>
  <c r="I1585" i="1"/>
  <c r="J1585" i="1"/>
  <c r="F1586" i="1"/>
  <c r="G1586" i="1"/>
  <c r="H1586" i="1"/>
  <c r="I1586" i="1"/>
  <c r="J1586" i="1"/>
  <c r="F1587" i="1"/>
  <c r="G1587" i="1"/>
  <c r="H1587" i="1"/>
  <c r="I1587" i="1"/>
  <c r="J1587" i="1"/>
  <c r="F1588" i="1"/>
  <c r="G1588" i="1"/>
  <c r="H1588" i="1"/>
  <c r="I1588" i="1"/>
  <c r="J1588" i="1"/>
  <c r="F1589" i="1"/>
  <c r="G1589" i="1"/>
  <c r="H1589" i="1"/>
  <c r="I1589" i="1"/>
  <c r="J1589" i="1"/>
  <c r="F1590" i="1"/>
  <c r="G1590" i="1"/>
  <c r="H1590" i="1"/>
  <c r="I1590" i="1"/>
  <c r="J1590" i="1"/>
  <c r="F1591" i="1"/>
  <c r="G1591" i="1"/>
  <c r="H1591" i="1"/>
  <c r="I1591" i="1"/>
  <c r="J1591" i="1"/>
  <c r="F1592" i="1"/>
  <c r="G1592" i="1"/>
  <c r="H1592" i="1"/>
  <c r="I1592" i="1"/>
  <c r="J1592" i="1"/>
  <c r="F1593" i="1"/>
  <c r="G1593" i="1"/>
  <c r="H1593" i="1"/>
  <c r="I1593" i="1"/>
  <c r="J1593" i="1"/>
  <c r="F1594" i="1"/>
  <c r="G1594" i="1"/>
  <c r="H1594" i="1"/>
  <c r="I1594" i="1"/>
  <c r="J1594" i="1"/>
  <c r="F1595" i="1"/>
  <c r="G1595" i="1"/>
  <c r="H1595" i="1"/>
  <c r="I1595" i="1"/>
  <c r="J1595" i="1"/>
  <c r="F1596" i="1"/>
  <c r="G1596" i="1"/>
  <c r="H1596" i="1"/>
  <c r="I1596" i="1"/>
  <c r="J1596" i="1"/>
  <c r="F1597" i="1"/>
  <c r="G1597" i="1"/>
  <c r="H1597" i="1"/>
  <c r="I1597" i="1"/>
  <c r="J1597" i="1"/>
  <c r="F1598" i="1"/>
  <c r="G1598" i="1"/>
  <c r="H1598" i="1"/>
  <c r="I1598" i="1"/>
  <c r="J1598" i="1"/>
  <c r="F1599" i="1"/>
  <c r="G1599" i="1"/>
  <c r="H1599" i="1"/>
  <c r="I1599" i="1"/>
  <c r="J1599" i="1"/>
  <c r="F1600" i="1"/>
  <c r="G1600" i="1"/>
  <c r="H1600" i="1"/>
  <c r="I1600" i="1"/>
  <c r="J1600" i="1"/>
  <c r="F1601" i="1"/>
  <c r="G1601" i="1"/>
  <c r="H1601" i="1"/>
  <c r="I1601" i="1"/>
  <c r="J1601" i="1"/>
  <c r="F1602" i="1"/>
  <c r="G1602" i="1"/>
  <c r="H1602" i="1"/>
  <c r="I1602" i="1"/>
  <c r="J1602" i="1"/>
  <c r="F1603" i="1"/>
  <c r="G1603" i="1"/>
  <c r="H1603" i="1"/>
  <c r="I1603" i="1"/>
  <c r="J1603" i="1"/>
  <c r="F1604" i="1"/>
  <c r="G1604" i="1"/>
  <c r="H1604" i="1"/>
  <c r="I1604" i="1"/>
  <c r="J1604" i="1"/>
  <c r="F1605" i="1"/>
  <c r="G1605" i="1"/>
  <c r="H1605" i="1"/>
  <c r="I1605" i="1"/>
  <c r="J1605" i="1"/>
  <c r="F1606" i="1"/>
  <c r="G1606" i="1"/>
  <c r="H1606" i="1"/>
  <c r="I1606" i="1"/>
  <c r="J1606" i="1"/>
  <c r="F1607" i="1"/>
  <c r="G1607" i="1"/>
  <c r="H1607" i="1"/>
  <c r="I1607" i="1"/>
  <c r="J1607" i="1"/>
  <c r="F1608" i="1"/>
  <c r="G1608" i="1"/>
  <c r="H1608" i="1"/>
  <c r="I1608" i="1"/>
  <c r="J1608" i="1"/>
  <c r="F1609" i="1"/>
  <c r="G1609" i="1"/>
  <c r="H1609" i="1"/>
  <c r="I1609" i="1"/>
  <c r="J1609" i="1"/>
  <c r="F1610" i="1"/>
  <c r="G1610" i="1"/>
  <c r="H1610" i="1"/>
  <c r="I1610" i="1"/>
  <c r="J1610" i="1"/>
  <c r="F1611" i="1"/>
  <c r="G1611" i="1"/>
  <c r="H1611" i="1"/>
  <c r="I1611" i="1"/>
  <c r="J1611" i="1"/>
  <c r="F1612" i="1"/>
  <c r="G1612" i="1"/>
  <c r="H1612" i="1"/>
  <c r="I1612" i="1"/>
  <c r="J1612" i="1"/>
  <c r="F1613" i="1"/>
  <c r="G1613" i="1"/>
  <c r="H1613" i="1"/>
  <c r="I1613" i="1"/>
  <c r="J1613" i="1"/>
  <c r="F1614" i="1"/>
  <c r="G1614" i="1"/>
  <c r="H1614" i="1"/>
  <c r="I1614" i="1"/>
  <c r="J1614" i="1"/>
  <c r="F1615" i="1"/>
  <c r="G1615" i="1"/>
  <c r="H1615" i="1"/>
  <c r="I1615" i="1"/>
  <c r="J1615" i="1"/>
  <c r="F1616" i="1"/>
  <c r="G1616" i="1"/>
  <c r="H1616" i="1"/>
  <c r="I1616" i="1"/>
  <c r="J1616" i="1"/>
  <c r="F1617" i="1"/>
  <c r="G1617" i="1"/>
  <c r="H1617" i="1"/>
  <c r="I1617" i="1"/>
  <c r="J1617" i="1"/>
  <c r="F1618" i="1"/>
  <c r="G1618" i="1"/>
  <c r="H1618" i="1"/>
  <c r="I1618" i="1"/>
  <c r="J1618" i="1"/>
  <c r="F1619" i="1"/>
  <c r="G1619" i="1"/>
  <c r="H1619" i="1"/>
  <c r="I1619" i="1"/>
  <c r="J1619" i="1"/>
  <c r="F1620" i="1"/>
  <c r="G1620" i="1"/>
  <c r="H1620" i="1"/>
  <c r="I1620" i="1"/>
  <c r="J1620" i="1"/>
  <c r="F1621" i="1"/>
  <c r="G1621" i="1"/>
  <c r="H1621" i="1"/>
  <c r="I1621" i="1"/>
  <c r="J1621" i="1"/>
  <c r="F1622" i="1"/>
  <c r="G1622" i="1"/>
  <c r="H1622" i="1"/>
  <c r="I1622" i="1"/>
  <c r="J1622" i="1"/>
  <c r="F1623" i="1"/>
  <c r="G1623" i="1"/>
  <c r="H1623" i="1"/>
  <c r="I1623" i="1"/>
  <c r="J1623" i="1"/>
  <c r="F1624" i="1"/>
  <c r="G1624" i="1"/>
  <c r="H1624" i="1"/>
  <c r="I1624" i="1"/>
  <c r="J1624" i="1"/>
  <c r="F1625" i="1"/>
  <c r="G1625" i="1"/>
  <c r="H1625" i="1"/>
  <c r="I1625" i="1"/>
  <c r="J1625" i="1"/>
  <c r="F1626" i="1"/>
  <c r="G1626" i="1"/>
  <c r="H1626" i="1"/>
  <c r="I1626" i="1"/>
  <c r="J1626" i="1"/>
  <c r="F1627" i="1"/>
  <c r="G1627" i="1"/>
  <c r="H1627" i="1"/>
  <c r="I1627" i="1"/>
  <c r="J1627" i="1"/>
  <c r="F1628" i="1"/>
  <c r="G1628" i="1"/>
  <c r="H1628" i="1"/>
  <c r="I1628" i="1"/>
  <c r="J1628" i="1"/>
  <c r="F1629" i="1"/>
  <c r="G1629" i="1"/>
  <c r="H1629" i="1"/>
  <c r="I1629" i="1"/>
  <c r="J1629" i="1"/>
  <c r="F1630" i="1"/>
  <c r="G1630" i="1"/>
  <c r="H1630" i="1"/>
  <c r="I1630" i="1"/>
  <c r="J1630" i="1"/>
  <c r="F1631" i="1"/>
  <c r="G1631" i="1"/>
  <c r="H1631" i="1"/>
  <c r="I1631" i="1"/>
  <c r="J1631" i="1"/>
  <c r="F1632" i="1"/>
  <c r="G1632" i="1"/>
  <c r="H1632" i="1"/>
  <c r="I1632" i="1"/>
  <c r="J1632" i="1"/>
  <c r="F1633" i="1"/>
  <c r="G1633" i="1"/>
  <c r="H1633" i="1"/>
  <c r="I1633" i="1"/>
  <c r="J1633" i="1"/>
  <c r="F1634" i="1"/>
  <c r="G1634" i="1"/>
  <c r="H1634" i="1"/>
  <c r="I1634" i="1"/>
  <c r="J1634" i="1"/>
  <c r="F1635" i="1"/>
  <c r="G1635" i="1"/>
  <c r="H1635" i="1"/>
  <c r="I1635" i="1"/>
  <c r="J1635" i="1"/>
  <c r="F1636" i="1"/>
  <c r="G1636" i="1"/>
  <c r="H1636" i="1"/>
  <c r="I1636" i="1"/>
  <c r="J1636" i="1"/>
  <c r="F1637" i="1"/>
  <c r="G1637" i="1"/>
  <c r="H1637" i="1"/>
  <c r="I1637" i="1"/>
  <c r="J1637" i="1"/>
  <c r="F1638" i="1"/>
  <c r="G1638" i="1"/>
  <c r="H1638" i="1"/>
  <c r="I1638" i="1"/>
  <c r="J1638" i="1"/>
  <c r="F1639" i="1"/>
  <c r="G1639" i="1"/>
  <c r="H1639" i="1"/>
  <c r="I1639" i="1"/>
  <c r="J1639" i="1"/>
  <c r="F1640" i="1"/>
  <c r="G1640" i="1"/>
  <c r="H1640" i="1"/>
  <c r="I1640" i="1"/>
  <c r="J1640" i="1"/>
  <c r="F1641" i="1"/>
  <c r="G1641" i="1"/>
  <c r="H1641" i="1"/>
  <c r="I1641" i="1"/>
  <c r="J1641" i="1"/>
  <c r="F1642" i="1"/>
  <c r="G1642" i="1"/>
  <c r="H1642" i="1"/>
  <c r="I1642" i="1"/>
  <c r="J1642" i="1"/>
  <c r="F1643" i="1"/>
  <c r="G1643" i="1"/>
  <c r="H1643" i="1"/>
  <c r="I1643" i="1"/>
  <c r="J1643" i="1"/>
  <c r="F1644" i="1"/>
  <c r="G1644" i="1"/>
  <c r="H1644" i="1"/>
  <c r="I1644" i="1"/>
  <c r="J1644" i="1"/>
  <c r="F1645" i="1"/>
  <c r="G1645" i="1"/>
  <c r="H1645" i="1"/>
  <c r="I1645" i="1"/>
  <c r="J1645" i="1"/>
  <c r="F1646" i="1"/>
  <c r="G1646" i="1"/>
  <c r="H1646" i="1"/>
  <c r="I1646" i="1"/>
  <c r="J1646" i="1"/>
  <c r="F1647" i="1"/>
  <c r="G1647" i="1"/>
  <c r="H1647" i="1"/>
  <c r="I1647" i="1"/>
  <c r="J1647" i="1"/>
  <c r="F1648" i="1"/>
  <c r="G1648" i="1"/>
  <c r="H1648" i="1"/>
  <c r="I1648" i="1"/>
  <c r="J1648" i="1"/>
  <c r="F1649" i="1"/>
  <c r="G1649" i="1"/>
  <c r="H1649" i="1"/>
  <c r="I1649" i="1"/>
  <c r="J1649" i="1"/>
  <c r="F1650" i="1"/>
  <c r="G1650" i="1"/>
  <c r="H1650" i="1"/>
  <c r="I1650" i="1"/>
  <c r="J1650" i="1"/>
  <c r="F1651" i="1"/>
  <c r="G1651" i="1"/>
  <c r="H1651" i="1"/>
  <c r="I1651" i="1"/>
  <c r="J1651" i="1"/>
  <c r="F1652" i="1"/>
  <c r="G1652" i="1"/>
  <c r="H1652" i="1"/>
  <c r="I1652" i="1"/>
  <c r="J1652" i="1"/>
  <c r="F1653" i="1"/>
  <c r="G1653" i="1"/>
  <c r="H1653" i="1"/>
  <c r="I1653" i="1"/>
  <c r="J1653" i="1"/>
  <c r="F1654" i="1"/>
  <c r="G1654" i="1"/>
  <c r="H1654" i="1"/>
  <c r="I1654" i="1"/>
  <c r="J1654" i="1"/>
  <c r="F1655" i="1"/>
  <c r="G1655" i="1"/>
  <c r="H1655" i="1"/>
  <c r="I1655" i="1"/>
  <c r="J1655" i="1"/>
  <c r="F1656" i="1"/>
  <c r="G1656" i="1"/>
  <c r="H1656" i="1"/>
  <c r="I1656" i="1"/>
  <c r="J1656" i="1"/>
  <c r="F1657" i="1"/>
  <c r="G1657" i="1"/>
  <c r="H1657" i="1"/>
  <c r="I1657" i="1"/>
  <c r="J1657" i="1"/>
  <c r="F1658" i="1"/>
  <c r="G1658" i="1"/>
  <c r="H1658" i="1"/>
  <c r="I1658" i="1"/>
  <c r="J1658" i="1"/>
  <c r="F1659" i="1"/>
  <c r="G1659" i="1"/>
  <c r="H1659" i="1"/>
  <c r="I1659" i="1"/>
  <c r="J1659" i="1"/>
  <c r="F1660" i="1"/>
  <c r="G1660" i="1"/>
  <c r="H1660" i="1"/>
  <c r="I1660" i="1"/>
  <c r="J1660" i="1"/>
  <c r="F1661" i="1"/>
  <c r="G1661" i="1"/>
  <c r="H1661" i="1"/>
  <c r="I1661" i="1"/>
  <c r="J1661" i="1"/>
  <c r="F1662" i="1"/>
  <c r="G1662" i="1"/>
  <c r="H1662" i="1"/>
  <c r="I1662" i="1"/>
  <c r="J1662" i="1"/>
  <c r="F1663" i="1"/>
  <c r="G1663" i="1"/>
  <c r="H1663" i="1"/>
  <c r="I1663" i="1"/>
  <c r="J1663" i="1"/>
  <c r="F1664" i="1"/>
  <c r="G1664" i="1"/>
  <c r="H1664" i="1"/>
  <c r="I1664" i="1"/>
  <c r="J1664" i="1"/>
  <c r="F1665" i="1"/>
  <c r="G1665" i="1"/>
  <c r="H1665" i="1"/>
  <c r="I1665" i="1"/>
  <c r="J1665" i="1"/>
  <c r="F1666" i="1"/>
  <c r="G1666" i="1"/>
  <c r="H1666" i="1"/>
  <c r="I1666" i="1"/>
  <c r="J1666" i="1"/>
  <c r="F1667" i="1"/>
  <c r="G1667" i="1"/>
  <c r="H1667" i="1"/>
  <c r="I1667" i="1"/>
  <c r="J1667" i="1"/>
  <c r="F1668" i="1"/>
  <c r="G1668" i="1"/>
  <c r="H1668" i="1"/>
  <c r="I1668" i="1"/>
  <c r="J1668" i="1"/>
  <c r="F1669" i="1"/>
  <c r="G1669" i="1"/>
  <c r="H1669" i="1"/>
  <c r="I1669" i="1"/>
  <c r="J1669" i="1"/>
  <c r="F1670" i="1"/>
  <c r="G1670" i="1"/>
  <c r="H1670" i="1"/>
  <c r="I1670" i="1"/>
  <c r="J1670" i="1"/>
  <c r="F1671" i="1"/>
  <c r="G1671" i="1"/>
  <c r="H1671" i="1"/>
  <c r="I1671" i="1"/>
  <c r="J1671" i="1"/>
  <c r="F1672" i="1"/>
  <c r="G1672" i="1"/>
  <c r="H1672" i="1"/>
  <c r="I1672" i="1"/>
  <c r="J1672" i="1"/>
  <c r="F1673" i="1"/>
  <c r="G1673" i="1"/>
  <c r="H1673" i="1"/>
  <c r="I1673" i="1"/>
  <c r="J1673" i="1"/>
  <c r="F1674" i="1"/>
  <c r="G1674" i="1"/>
  <c r="H1674" i="1"/>
  <c r="I1674" i="1"/>
  <c r="J1674" i="1"/>
  <c r="F1675" i="1"/>
  <c r="G1675" i="1"/>
  <c r="H1675" i="1"/>
  <c r="I1675" i="1"/>
  <c r="J1675" i="1"/>
  <c r="F1676" i="1"/>
  <c r="G1676" i="1"/>
  <c r="H1676" i="1"/>
  <c r="I1676" i="1"/>
  <c r="J1676" i="1"/>
  <c r="F1677" i="1"/>
  <c r="G1677" i="1"/>
  <c r="H1677" i="1"/>
  <c r="I1677" i="1"/>
  <c r="J1677" i="1"/>
  <c r="F1678" i="1"/>
  <c r="G1678" i="1"/>
  <c r="H1678" i="1"/>
  <c r="I1678" i="1"/>
  <c r="J1678" i="1"/>
  <c r="F1679" i="1"/>
  <c r="G1679" i="1"/>
  <c r="H1679" i="1"/>
  <c r="I1679" i="1"/>
  <c r="J1679" i="1"/>
  <c r="F1680" i="1"/>
  <c r="G1680" i="1"/>
  <c r="H1680" i="1"/>
  <c r="I1680" i="1"/>
  <c r="J1680" i="1"/>
  <c r="F1681" i="1"/>
  <c r="G1681" i="1"/>
  <c r="H1681" i="1"/>
  <c r="I1681" i="1"/>
  <c r="J1681" i="1"/>
  <c r="F1682" i="1"/>
  <c r="G1682" i="1"/>
  <c r="H1682" i="1"/>
  <c r="I1682" i="1"/>
  <c r="J1682" i="1"/>
  <c r="F1683" i="1"/>
  <c r="G1683" i="1"/>
  <c r="H1683" i="1"/>
  <c r="I1683" i="1"/>
  <c r="J1683" i="1"/>
  <c r="F1684" i="1"/>
  <c r="G1684" i="1"/>
  <c r="H1684" i="1"/>
  <c r="I1684" i="1"/>
  <c r="J1684" i="1"/>
  <c r="F1685" i="1"/>
  <c r="G1685" i="1"/>
  <c r="H1685" i="1"/>
  <c r="I1685" i="1"/>
  <c r="J1685" i="1"/>
  <c r="F1686" i="1"/>
  <c r="G1686" i="1"/>
  <c r="H1686" i="1"/>
  <c r="I1686" i="1"/>
  <c r="J1686" i="1"/>
  <c r="F1687" i="1"/>
  <c r="G1687" i="1"/>
  <c r="H1687" i="1"/>
  <c r="I1687" i="1"/>
  <c r="J1687" i="1"/>
  <c r="F1688" i="1"/>
  <c r="G1688" i="1"/>
  <c r="H1688" i="1"/>
  <c r="I1688" i="1"/>
  <c r="J1688" i="1"/>
  <c r="F1689" i="1"/>
  <c r="G1689" i="1"/>
  <c r="H1689" i="1"/>
  <c r="I1689" i="1"/>
  <c r="J1689" i="1"/>
  <c r="F1690" i="1"/>
  <c r="G1690" i="1"/>
  <c r="H1690" i="1"/>
  <c r="I1690" i="1"/>
  <c r="J1690" i="1"/>
  <c r="F1691" i="1"/>
  <c r="G1691" i="1"/>
  <c r="H1691" i="1"/>
  <c r="I1691" i="1"/>
  <c r="J1691" i="1"/>
  <c r="F1692" i="1"/>
  <c r="G1692" i="1"/>
  <c r="H1692" i="1"/>
  <c r="I1692" i="1"/>
  <c r="J1692" i="1"/>
  <c r="F1693" i="1"/>
  <c r="G1693" i="1"/>
  <c r="H1693" i="1"/>
  <c r="I1693" i="1"/>
  <c r="J1693" i="1"/>
  <c r="F1694" i="1"/>
  <c r="G1694" i="1"/>
  <c r="H1694" i="1"/>
  <c r="I1694" i="1"/>
  <c r="J1694" i="1"/>
  <c r="F1695" i="1"/>
  <c r="G1695" i="1"/>
  <c r="H1695" i="1"/>
  <c r="I1695" i="1"/>
  <c r="J1695" i="1"/>
  <c r="F1696" i="1"/>
  <c r="G1696" i="1"/>
  <c r="H1696" i="1"/>
  <c r="I1696" i="1"/>
  <c r="J1696" i="1"/>
  <c r="F1697" i="1"/>
  <c r="G1697" i="1"/>
  <c r="H1697" i="1"/>
  <c r="I1697" i="1"/>
  <c r="J1697" i="1"/>
  <c r="F1698" i="1"/>
  <c r="G1698" i="1"/>
  <c r="H1698" i="1"/>
  <c r="I1698" i="1"/>
  <c r="J1698" i="1"/>
  <c r="F1699" i="1"/>
  <c r="G1699" i="1"/>
  <c r="H1699" i="1"/>
  <c r="I1699" i="1"/>
  <c r="J1699" i="1"/>
  <c r="F1700" i="1"/>
  <c r="G1700" i="1"/>
  <c r="H1700" i="1"/>
  <c r="I1700" i="1"/>
  <c r="J1700" i="1"/>
  <c r="F1701" i="1"/>
  <c r="G1701" i="1"/>
  <c r="H1701" i="1"/>
  <c r="I1701" i="1"/>
  <c r="J1701" i="1"/>
  <c r="F1702" i="1"/>
  <c r="G1702" i="1"/>
  <c r="H1702" i="1"/>
  <c r="I1702" i="1"/>
  <c r="J1702" i="1"/>
  <c r="F1703" i="1"/>
  <c r="G1703" i="1"/>
  <c r="H1703" i="1"/>
  <c r="I1703" i="1"/>
  <c r="J1703" i="1"/>
  <c r="F1704" i="1"/>
  <c r="G1704" i="1"/>
  <c r="H1704" i="1"/>
  <c r="I1704" i="1"/>
  <c r="J1704" i="1"/>
  <c r="F1705" i="1"/>
  <c r="G1705" i="1"/>
  <c r="H1705" i="1"/>
  <c r="I1705" i="1"/>
  <c r="J1705" i="1"/>
  <c r="F1706" i="1"/>
  <c r="G1706" i="1"/>
  <c r="H1706" i="1"/>
  <c r="I1706" i="1"/>
  <c r="J1706" i="1"/>
  <c r="F1707" i="1"/>
  <c r="G1707" i="1"/>
  <c r="H1707" i="1"/>
  <c r="I1707" i="1"/>
  <c r="J1707" i="1"/>
  <c r="F1708" i="1"/>
  <c r="G1708" i="1"/>
  <c r="H1708" i="1"/>
  <c r="I1708" i="1"/>
  <c r="J1708" i="1"/>
  <c r="F1709" i="1"/>
  <c r="G1709" i="1"/>
  <c r="H1709" i="1"/>
  <c r="I1709" i="1"/>
  <c r="J1709" i="1"/>
  <c r="F1710" i="1"/>
  <c r="G1710" i="1"/>
  <c r="H1710" i="1"/>
  <c r="I1710" i="1"/>
  <c r="J1710" i="1"/>
  <c r="F1711" i="1"/>
  <c r="G1711" i="1"/>
  <c r="H1711" i="1"/>
  <c r="I1711" i="1"/>
  <c r="J1711" i="1"/>
  <c r="F1712" i="1"/>
  <c r="G1712" i="1"/>
  <c r="H1712" i="1"/>
  <c r="I1712" i="1"/>
  <c r="J1712" i="1"/>
  <c r="F1713" i="1"/>
  <c r="G1713" i="1"/>
  <c r="H1713" i="1"/>
  <c r="I1713" i="1"/>
  <c r="J1713" i="1"/>
  <c r="F1714" i="1"/>
  <c r="G1714" i="1"/>
  <c r="H1714" i="1"/>
  <c r="I1714" i="1"/>
  <c r="J1714" i="1"/>
  <c r="F1715" i="1"/>
  <c r="G1715" i="1"/>
  <c r="H1715" i="1"/>
  <c r="I1715" i="1"/>
  <c r="J1715" i="1"/>
  <c r="F1716" i="1"/>
  <c r="G1716" i="1"/>
  <c r="H1716" i="1"/>
  <c r="I1716" i="1"/>
  <c r="J1716" i="1"/>
  <c r="F1717" i="1"/>
  <c r="G1717" i="1"/>
  <c r="H1717" i="1"/>
  <c r="I1717" i="1"/>
  <c r="J1717" i="1"/>
  <c r="F1718" i="1"/>
  <c r="G1718" i="1"/>
  <c r="H1718" i="1"/>
  <c r="I1718" i="1"/>
  <c r="J1718" i="1"/>
  <c r="F1719" i="1"/>
  <c r="G1719" i="1"/>
  <c r="H1719" i="1"/>
  <c r="I1719" i="1"/>
  <c r="J1719" i="1"/>
  <c r="F1720" i="1"/>
  <c r="G1720" i="1"/>
  <c r="H1720" i="1"/>
  <c r="I1720" i="1"/>
  <c r="J1720" i="1"/>
  <c r="F1721" i="1"/>
  <c r="G1721" i="1"/>
  <c r="H1721" i="1"/>
  <c r="I1721" i="1"/>
  <c r="J1721" i="1"/>
  <c r="F1722" i="1"/>
  <c r="G1722" i="1"/>
  <c r="H1722" i="1"/>
  <c r="I1722" i="1"/>
  <c r="J1722" i="1"/>
  <c r="F1723" i="1"/>
  <c r="G1723" i="1"/>
  <c r="H1723" i="1"/>
  <c r="I1723" i="1"/>
  <c r="J1723" i="1"/>
  <c r="F1724" i="1"/>
  <c r="G1724" i="1"/>
  <c r="H1724" i="1"/>
  <c r="I1724" i="1"/>
  <c r="J1724" i="1"/>
  <c r="F1725" i="1"/>
  <c r="G1725" i="1"/>
  <c r="H1725" i="1"/>
  <c r="I1725" i="1"/>
  <c r="J1725" i="1"/>
  <c r="F1726" i="1"/>
  <c r="G1726" i="1"/>
  <c r="H1726" i="1"/>
  <c r="I1726" i="1"/>
  <c r="J1726" i="1"/>
  <c r="F1727" i="1"/>
  <c r="G1727" i="1"/>
  <c r="H1727" i="1"/>
  <c r="I1727" i="1"/>
  <c r="J1727" i="1"/>
  <c r="F1728" i="1"/>
  <c r="G1728" i="1"/>
  <c r="H1728" i="1"/>
  <c r="I1728" i="1"/>
  <c r="J1728" i="1"/>
  <c r="F1729" i="1"/>
  <c r="G1729" i="1"/>
  <c r="H1729" i="1"/>
  <c r="I1729" i="1"/>
  <c r="J1729" i="1"/>
  <c r="F1730" i="1"/>
  <c r="G1730" i="1"/>
  <c r="H1730" i="1"/>
  <c r="I1730" i="1"/>
  <c r="J1730" i="1"/>
  <c r="F1731" i="1"/>
  <c r="G1731" i="1"/>
  <c r="H1731" i="1"/>
  <c r="I1731" i="1"/>
  <c r="J1731" i="1"/>
  <c r="F1732" i="1"/>
  <c r="G1732" i="1"/>
  <c r="H1732" i="1"/>
  <c r="I1732" i="1"/>
  <c r="J1732" i="1"/>
  <c r="F1733" i="1"/>
  <c r="G1733" i="1"/>
  <c r="H1733" i="1"/>
  <c r="I1733" i="1"/>
  <c r="J1733" i="1"/>
  <c r="F1734" i="1"/>
  <c r="G1734" i="1"/>
  <c r="H1734" i="1"/>
  <c r="I1734" i="1"/>
  <c r="J1734" i="1"/>
  <c r="F1735" i="1"/>
  <c r="G1735" i="1"/>
  <c r="H1735" i="1"/>
  <c r="I1735" i="1"/>
  <c r="J1735" i="1"/>
  <c r="F1736" i="1"/>
  <c r="G1736" i="1"/>
  <c r="H1736" i="1"/>
  <c r="I1736" i="1"/>
  <c r="J1736" i="1"/>
  <c r="F1737" i="1"/>
  <c r="G1737" i="1"/>
  <c r="H1737" i="1"/>
  <c r="I1737" i="1"/>
  <c r="J1737" i="1"/>
  <c r="F1738" i="1"/>
  <c r="G1738" i="1"/>
  <c r="H1738" i="1"/>
  <c r="I1738" i="1"/>
  <c r="J1738" i="1"/>
  <c r="F1739" i="1"/>
  <c r="G1739" i="1"/>
  <c r="H1739" i="1"/>
  <c r="I1739" i="1"/>
  <c r="J1739" i="1"/>
  <c r="F1740" i="1"/>
  <c r="G1740" i="1"/>
  <c r="H1740" i="1"/>
  <c r="I1740" i="1"/>
  <c r="J1740" i="1"/>
  <c r="F1741" i="1"/>
  <c r="G1741" i="1"/>
  <c r="H1741" i="1"/>
  <c r="I1741" i="1"/>
  <c r="J1741" i="1"/>
  <c r="F1742" i="1"/>
  <c r="G1742" i="1"/>
  <c r="H1742" i="1"/>
  <c r="I1742" i="1"/>
  <c r="J1742" i="1"/>
  <c r="F1743" i="1"/>
  <c r="G1743" i="1"/>
  <c r="H1743" i="1"/>
  <c r="I1743" i="1"/>
  <c r="J1743" i="1"/>
  <c r="F1744" i="1"/>
  <c r="G1744" i="1"/>
  <c r="H1744" i="1"/>
  <c r="I1744" i="1"/>
  <c r="J1744" i="1"/>
  <c r="F1745" i="1"/>
  <c r="G1745" i="1"/>
  <c r="H1745" i="1"/>
  <c r="I1745" i="1"/>
  <c r="J1745" i="1"/>
  <c r="F1746" i="1"/>
  <c r="G1746" i="1"/>
  <c r="H1746" i="1"/>
  <c r="I1746" i="1"/>
  <c r="J1746" i="1"/>
  <c r="F1747" i="1"/>
  <c r="G1747" i="1"/>
  <c r="H1747" i="1"/>
  <c r="I1747" i="1"/>
  <c r="J1747" i="1"/>
  <c r="F1748" i="1"/>
  <c r="G1748" i="1"/>
  <c r="H1748" i="1"/>
  <c r="I1748" i="1"/>
  <c r="J1748" i="1"/>
  <c r="F1749" i="1"/>
  <c r="G1749" i="1"/>
  <c r="H1749" i="1"/>
  <c r="I1749" i="1"/>
  <c r="J1749" i="1"/>
  <c r="F1750" i="1"/>
  <c r="G1750" i="1"/>
  <c r="H1750" i="1"/>
  <c r="I1750" i="1"/>
  <c r="J1750" i="1"/>
  <c r="F1751" i="1"/>
  <c r="G1751" i="1"/>
  <c r="H1751" i="1"/>
  <c r="I1751" i="1"/>
  <c r="J1751" i="1"/>
  <c r="F1752" i="1"/>
  <c r="G1752" i="1"/>
  <c r="H1752" i="1"/>
  <c r="I1752" i="1"/>
  <c r="J1752" i="1"/>
  <c r="F1753" i="1"/>
  <c r="G1753" i="1"/>
  <c r="H1753" i="1"/>
  <c r="I1753" i="1"/>
  <c r="J1753" i="1"/>
  <c r="F1754" i="1"/>
  <c r="G1754" i="1"/>
  <c r="H1754" i="1"/>
  <c r="I1754" i="1"/>
  <c r="J1754" i="1"/>
  <c r="F1755" i="1"/>
  <c r="G1755" i="1"/>
  <c r="H1755" i="1"/>
  <c r="I1755" i="1"/>
  <c r="J1755" i="1"/>
  <c r="F1756" i="1"/>
  <c r="G1756" i="1"/>
  <c r="H1756" i="1"/>
  <c r="I1756" i="1"/>
  <c r="J1756" i="1"/>
  <c r="F1757" i="1"/>
  <c r="G1757" i="1"/>
  <c r="H1757" i="1"/>
  <c r="I1757" i="1"/>
  <c r="J1757" i="1"/>
  <c r="F1758" i="1"/>
  <c r="G1758" i="1"/>
  <c r="H1758" i="1"/>
  <c r="I1758" i="1"/>
  <c r="J1758" i="1"/>
  <c r="F1759" i="1"/>
  <c r="G1759" i="1"/>
  <c r="H1759" i="1"/>
  <c r="I1759" i="1"/>
  <c r="J1759" i="1"/>
  <c r="F1760" i="1"/>
  <c r="G1760" i="1"/>
  <c r="H1760" i="1"/>
  <c r="I1760" i="1"/>
  <c r="J1760" i="1"/>
  <c r="F1761" i="1"/>
  <c r="G1761" i="1"/>
  <c r="H1761" i="1"/>
  <c r="I1761" i="1"/>
  <c r="J1761" i="1"/>
  <c r="F1762" i="1"/>
  <c r="G1762" i="1"/>
  <c r="H1762" i="1"/>
  <c r="I1762" i="1"/>
  <c r="J1762" i="1"/>
  <c r="F1763" i="1"/>
  <c r="G1763" i="1"/>
  <c r="H1763" i="1"/>
  <c r="I1763" i="1"/>
  <c r="J1763" i="1"/>
  <c r="F1764" i="1"/>
  <c r="G1764" i="1"/>
  <c r="H1764" i="1"/>
  <c r="I1764" i="1"/>
  <c r="J1764" i="1"/>
  <c r="F1765" i="1"/>
  <c r="G1765" i="1"/>
  <c r="H1765" i="1"/>
  <c r="I1765" i="1"/>
  <c r="J1765" i="1"/>
  <c r="F1766" i="1"/>
  <c r="G1766" i="1"/>
  <c r="H1766" i="1"/>
  <c r="I1766" i="1"/>
  <c r="J1766" i="1"/>
  <c r="F1767" i="1"/>
  <c r="G1767" i="1"/>
  <c r="H1767" i="1"/>
  <c r="I1767" i="1"/>
  <c r="J1767" i="1"/>
  <c r="F1768" i="1"/>
  <c r="G1768" i="1"/>
  <c r="H1768" i="1"/>
  <c r="I1768" i="1"/>
  <c r="J1768" i="1"/>
  <c r="F1769" i="1"/>
  <c r="G1769" i="1"/>
  <c r="H1769" i="1"/>
  <c r="I1769" i="1"/>
  <c r="J1769" i="1"/>
  <c r="F1770" i="1"/>
  <c r="G1770" i="1"/>
  <c r="H1770" i="1"/>
  <c r="I1770" i="1"/>
  <c r="J1770" i="1"/>
  <c r="F1771" i="1"/>
  <c r="G1771" i="1"/>
  <c r="H1771" i="1"/>
  <c r="I1771" i="1"/>
  <c r="J1771" i="1"/>
  <c r="F1772" i="1"/>
  <c r="G1772" i="1"/>
  <c r="H1772" i="1"/>
  <c r="I1772" i="1"/>
  <c r="J1772" i="1"/>
  <c r="F1773" i="1"/>
  <c r="G1773" i="1"/>
  <c r="H1773" i="1"/>
  <c r="I1773" i="1"/>
  <c r="J1773" i="1"/>
  <c r="F1774" i="1"/>
  <c r="G1774" i="1"/>
  <c r="H1774" i="1"/>
  <c r="I1774" i="1"/>
  <c r="J1774" i="1"/>
  <c r="F1775" i="1"/>
  <c r="G1775" i="1"/>
  <c r="H1775" i="1"/>
  <c r="I1775" i="1"/>
  <c r="J1775" i="1"/>
  <c r="F1776" i="1"/>
  <c r="G1776" i="1"/>
  <c r="H1776" i="1"/>
  <c r="I1776" i="1"/>
  <c r="J1776" i="1"/>
  <c r="F1777" i="1"/>
  <c r="G1777" i="1"/>
  <c r="H1777" i="1"/>
  <c r="I1777" i="1"/>
  <c r="J1777" i="1"/>
  <c r="F1778" i="1"/>
  <c r="G1778" i="1"/>
  <c r="H1778" i="1"/>
  <c r="I1778" i="1"/>
  <c r="J1778" i="1"/>
  <c r="F1779" i="1"/>
  <c r="G1779" i="1"/>
  <c r="H1779" i="1"/>
  <c r="I1779" i="1"/>
  <c r="J1779" i="1"/>
  <c r="F1780" i="1"/>
  <c r="G1780" i="1"/>
  <c r="H1780" i="1"/>
  <c r="I1780" i="1"/>
  <c r="J1780" i="1"/>
  <c r="F1781" i="1"/>
  <c r="G1781" i="1"/>
  <c r="H1781" i="1"/>
  <c r="I1781" i="1"/>
  <c r="J1781" i="1"/>
  <c r="F1782" i="1"/>
  <c r="G1782" i="1"/>
  <c r="H1782" i="1"/>
  <c r="I1782" i="1"/>
  <c r="J1782" i="1"/>
  <c r="F1783" i="1"/>
  <c r="G1783" i="1"/>
  <c r="H1783" i="1"/>
  <c r="I1783" i="1"/>
  <c r="J1783" i="1"/>
  <c r="F1784" i="1"/>
  <c r="G1784" i="1"/>
  <c r="H1784" i="1"/>
  <c r="I1784" i="1"/>
  <c r="J1784" i="1"/>
  <c r="F1785" i="1"/>
  <c r="G1785" i="1"/>
  <c r="H1785" i="1"/>
  <c r="I1785" i="1"/>
  <c r="J1785" i="1"/>
  <c r="F1786" i="1"/>
  <c r="G1786" i="1"/>
  <c r="H1786" i="1"/>
  <c r="I1786" i="1"/>
  <c r="J1786" i="1"/>
  <c r="F1787" i="1"/>
  <c r="G1787" i="1"/>
  <c r="H1787" i="1"/>
  <c r="I1787" i="1"/>
  <c r="J1787" i="1"/>
  <c r="F1788" i="1"/>
  <c r="G1788" i="1"/>
  <c r="H1788" i="1"/>
  <c r="I1788" i="1"/>
  <c r="J1788" i="1"/>
  <c r="F1789" i="1"/>
  <c r="G1789" i="1"/>
  <c r="H1789" i="1"/>
  <c r="I1789" i="1"/>
  <c r="J1789" i="1"/>
  <c r="F1790" i="1"/>
  <c r="G1790" i="1"/>
  <c r="H1790" i="1"/>
  <c r="I1790" i="1"/>
  <c r="J1790" i="1"/>
  <c r="F1791" i="1"/>
  <c r="G1791" i="1"/>
  <c r="H1791" i="1"/>
  <c r="I1791" i="1"/>
  <c r="J1791" i="1"/>
  <c r="F1792" i="1"/>
  <c r="G1792" i="1"/>
  <c r="H1792" i="1"/>
  <c r="I1792" i="1"/>
  <c r="J1792" i="1"/>
  <c r="F1793" i="1"/>
  <c r="G1793" i="1"/>
  <c r="H1793" i="1"/>
  <c r="I1793" i="1"/>
  <c r="J1793" i="1"/>
  <c r="F1794" i="1"/>
  <c r="G1794" i="1"/>
  <c r="H1794" i="1"/>
  <c r="I1794" i="1"/>
  <c r="J1794" i="1"/>
  <c r="F1795" i="1"/>
  <c r="G1795" i="1"/>
  <c r="H1795" i="1"/>
  <c r="I1795" i="1"/>
  <c r="J1795" i="1"/>
  <c r="F1796" i="1"/>
  <c r="G1796" i="1"/>
  <c r="H1796" i="1"/>
  <c r="I1796" i="1"/>
  <c r="J1796" i="1"/>
  <c r="F1797" i="1"/>
  <c r="G1797" i="1"/>
  <c r="H1797" i="1"/>
  <c r="I1797" i="1"/>
  <c r="J1797" i="1"/>
  <c r="F1798" i="1"/>
  <c r="G1798" i="1"/>
  <c r="H1798" i="1"/>
  <c r="I1798" i="1"/>
  <c r="J1798" i="1"/>
  <c r="F1799" i="1"/>
  <c r="G1799" i="1"/>
  <c r="H1799" i="1"/>
  <c r="I1799" i="1"/>
  <c r="J1799" i="1"/>
  <c r="F1800" i="1"/>
  <c r="G1800" i="1"/>
  <c r="H1800" i="1"/>
  <c r="I1800" i="1"/>
  <c r="J1800" i="1"/>
  <c r="F1801" i="1"/>
  <c r="G1801" i="1"/>
  <c r="H1801" i="1"/>
  <c r="I1801" i="1"/>
  <c r="J1801" i="1"/>
  <c r="F1802" i="1"/>
  <c r="G1802" i="1"/>
  <c r="H1802" i="1"/>
  <c r="I1802" i="1"/>
  <c r="J1802" i="1"/>
  <c r="F1803" i="1"/>
  <c r="G1803" i="1"/>
  <c r="H1803" i="1"/>
  <c r="I1803" i="1"/>
  <c r="J1803" i="1"/>
  <c r="F1804" i="1"/>
  <c r="G1804" i="1"/>
  <c r="H1804" i="1"/>
  <c r="I1804" i="1"/>
  <c r="J1804" i="1"/>
  <c r="F1805" i="1"/>
  <c r="G1805" i="1"/>
  <c r="H1805" i="1"/>
  <c r="I1805" i="1"/>
  <c r="J1805" i="1"/>
  <c r="F1806" i="1"/>
  <c r="G1806" i="1"/>
  <c r="H1806" i="1"/>
  <c r="I1806" i="1"/>
  <c r="J1806" i="1"/>
  <c r="F1807" i="1"/>
  <c r="G1807" i="1"/>
  <c r="H1807" i="1"/>
  <c r="I1807" i="1"/>
  <c r="J1807" i="1"/>
  <c r="F1808" i="1"/>
  <c r="G1808" i="1"/>
  <c r="H1808" i="1"/>
  <c r="I1808" i="1"/>
  <c r="J1808" i="1"/>
  <c r="F1809" i="1"/>
  <c r="G1809" i="1"/>
  <c r="H1809" i="1"/>
  <c r="I1809" i="1"/>
  <c r="J1809" i="1"/>
  <c r="F1810" i="1"/>
  <c r="G1810" i="1"/>
  <c r="H1810" i="1"/>
  <c r="I1810" i="1"/>
  <c r="J1810" i="1"/>
  <c r="F1811" i="1"/>
  <c r="G1811" i="1"/>
  <c r="H1811" i="1"/>
  <c r="I1811" i="1"/>
  <c r="J1811" i="1"/>
  <c r="F1812" i="1"/>
  <c r="G1812" i="1"/>
  <c r="H1812" i="1"/>
  <c r="I1812" i="1"/>
  <c r="J1812" i="1"/>
  <c r="F1813" i="1"/>
  <c r="G1813" i="1"/>
  <c r="H1813" i="1"/>
  <c r="I1813" i="1"/>
  <c r="J1813" i="1"/>
  <c r="F1814" i="1"/>
  <c r="G1814" i="1"/>
  <c r="H1814" i="1"/>
  <c r="I1814" i="1"/>
  <c r="J1814" i="1"/>
  <c r="F1815" i="1"/>
  <c r="G1815" i="1"/>
  <c r="H1815" i="1"/>
  <c r="I1815" i="1"/>
  <c r="J1815" i="1"/>
  <c r="F1816" i="1"/>
  <c r="G1816" i="1"/>
  <c r="H1816" i="1"/>
  <c r="I1816" i="1"/>
  <c r="J1816" i="1"/>
  <c r="F1817" i="1"/>
  <c r="G1817" i="1"/>
  <c r="H1817" i="1"/>
  <c r="I1817" i="1"/>
  <c r="J1817" i="1"/>
  <c r="F1818" i="1"/>
  <c r="G1818" i="1"/>
  <c r="H1818" i="1"/>
  <c r="I1818" i="1"/>
  <c r="J1818" i="1"/>
  <c r="F1819" i="1"/>
  <c r="G1819" i="1"/>
  <c r="H1819" i="1"/>
  <c r="I1819" i="1"/>
  <c r="J1819" i="1"/>
  <c r="F1820" i="1"/>
  <c r="G1820" i="1"/>
  <c r="H1820" i="1"/>
  <c r="I1820" i="1"/>
  <c r="J1820" i="1"/>
  <c r="F1821" i="1"/>
  <c r="G1821" i="1"/>
  <c r="H1821" i="1"/>
  <c r="I1821" i="1"/>
  <c r="J1821" i="1"/>
  <c r="F1822" i="1"/>
  <c r="G1822" i="1"/>
  <c r="H1822" i="1"/>
  <c r="I1822" i="1"/>
  <c r="J1822" i="1"/>
  <c r="F1823" i="1"/>
  <c r="G1823" i="1"/>
  <c r="H1823" i="1"/>
  <c r="I1823" i="1"/>
  <c r="J1823" i="1"/>
  <c r="F1824" i="1"/>
  <c r="G1824" i="1"/>
  <c r="H1824" i="1"/>
  <c r="I1824" i="1"/>
  <c r="J1824" i="1"/>
  <c r="F1825" i="1"/>
  <c r="G1825" i="1"/>
  <c r="H1825" i="1"/>
  <c r="I1825" i="1"/>
  <c r="J1825" i="1"/>
  <c r="F1826" i="1"/>
  <c r="G1826" i="1"/>
  <c r="H1826" i="1"/>
  <c r="I1826" i="1"/>
  <c r="J1826" i="1"/>
  <c r="F1827" i="1"/>
  <c r="G1827" i="1"/>
  <c r="H1827" i="1"/>
  <c r="I1827" i="1"/>
  <c r="J1827" i="1"/>
  <c r="F1828" i="1"/>
  <c r="G1828" i="1"/>
  <c r="H1828" i="1"/>
  <c r="I1828" i="1"/>
  <c r="J1828" i="1"/>
  <c r="F1829" i="1"/>
  <c r="G1829" i="1"/>
  <c r="H1829" i="1"/>
  <c r="I1829" i="1"/>
  <c r="J1829" i="1"/>
  <c r="F1830" i="1"/>
  <c r="G1830" i="1"/>
  <c r="H1830" i="1"/>
  <c r="I1830" i="1"/>
  <c r="J1830" i="1"/>
  <c r="F1831" i="1"/>
  <c r="G1831" i="1"/>
  <c r="H1831" i="1"/>
  <c r="I1831" i="1"/>
  <c r="J1831" i="1"/>
  <c r="F1832" i="1"/>
  <c r="G1832" i="1"/>
  <c r="H1832" i="1"/>
  <c r="I1832" i="1"/>
  <c r="J1832" i="1"/>
  <c r="F1833" i="1"/>
  <c r="G1833" i="1"/>
  <c r="H1833" i="1"/>
  <c r="I1833" i="1"/>
  <c r="J1833" i="1"/>
  <c r="F1834" i="1"/>
  <c r="G1834" i="1"/>
  <c r="H1834" i="1"/>
  <c r="I1834" i="1"/>
  <c r="J1834" i="1"/>
  <c r="F1835" i="1"/>
  <c r="G1835" i="1"/>
  <c r="H1835" i="1"/>
  <c r="I1835" i="1"/>
  <c r="J1835" i="1"/>
  <c r="F1836" i="1"/>
  <c r="G1836" i="1"/>
  <c r="H1836" i="1"/>
  <c r="I1836" i="1"/>
  <c r="J1836" i="1"/>
  <c r="F1837" i="1"/>
  <c r="G1837" i="1"/>
  <c r="H1837" i="1"/>
  <c r="I1837" i="1"/>
  <c r="J1837" i="1"/>
  <c r="F1838" i="1"/>
  <c r="G1838" i="1"/>
  <c r="H1838" i="1"/>
  <c r="I1838" i="1"/>
  <c r="J1838" i="1"/>
  <c r="F1839" i="1"/>
  <c r="G1839" i="1"/>
  <c r="H1839" i="1"/>
  <c r="I1839" i="1"/>
  <c r="J1839" i="1"/>
  <c r="F1840" i="1"/>
  <c r="G1840" i="1"/>
  <c r="H1840" i="1"/>
  <c r="I1840" i="1"/>
  <c r="J1840" i="1"/>
  <c r="F1841" i="1"/>
  <c r="G1841" i="1"/>
  <c r="H1841" i="1"/>
  <c r="I1841" i="1"/>
  <c r="J1841" i="1"/>
  <c r="F1842" i="1"/>
  <c r="G1842" i="1"/>
  <c r="H1842" i="1"/>
  <c r="I1842" i="1"/>
  <c r="J1842" i="1"/>
  <c r="F1843" i="1"/>
  <c r="G1843" i="1"/>
  <c r="H1843" i="1"/>
  <c r="I1843" i="1"/>
  <c r="J1843" i="1"/>
  <c r="F1844" i="1"/>
  <c r="G1844" i="1"/>
  <c r="H1844" i="1"/>
  <c r="I1844" i="1"/>
  <c r="J1844" i="1"/>
  <c r="F1845" i="1"/>
  <c r="G1845" i="1"/>
  <c r="H1845" i="1"/>
  <c r="I1845" i="1"/>
  <c r="J1845" i="1"/>
  <c r="F1846" i="1"/>
  <c r="G1846" i="1"/>
  <c r="H1846" i="1"/>
  <c r="I1846" i="1"/>
  <c r="J1846" i="1"/>
  <c r="F1847" i="1"/>
  <c r="G1847" i="1"/>
  <c r="H1847" i="1"/>
  <c r="I1847" i="1"/>
  <c r="J1847" i="1"/>
  <c r="F1848" i="1"/>
  <c r="G1848" i="1"/>
  <c r="H1848" i="1"/>
  <c r="I1848" i="1"/>
  <c r="J1848" i="1"/>
  <c r="F1849" i="1"/>
  <c r="G1849" i="1"/>
  <c r="H1849" i="1"/>
  <c r="I1849" i="1"/>
  <c r="J1849" i="1"/>
  <c r="F1850" i="1"/>
  <c r="G1850" i="1"/>
  <c r="H1850" i="1"/>
  <c r="I1850" i="1"/>
  <c r="J1850" i="1"/>
  <c r="F1851" i="1"/>
  <c r="G1851" i="1"/>
  <c r="H1851" i="1"/>
  <c r="I1851" i="1"/>
  <c r="J1851" i="1"/>
  <c r="F1852" i="1"/>
  <c r="G1852" i="1"/>
  <c r="H1852" i="1"/>
  <c r="I1852" i="1"/>
  <c r="J1852" i="1"/>
  <c r="F1853" i="1"/>
  <c r="G1853" i="1"/>
  <c r="H1853" i="1"/>
  <c r="I1853" i="1"/>
  <c r="J1853" i="1"/>
  <c r="F1854" i="1"/>
  <c r="G1854" i="1"/>
  <c r="H1854" i="1"/>
  <c r="I1854" i="1"/>
  <c r="J1854" i="1"/>
  <c r="F1855" i="1"/>
  <c r="G1855" i="1"/>
  <c r="H1855" i="1"/>
  <c r="I1855" i="1"/>
  <c r="J1855" i="1"/>
  <c r="F1856" i="1"/>
  <c r="G1856" i="1"/>
  <c r="H1856" i="1"/>
  <c r="I1856" i="1"/>
  <c r="J1856" i="1"/>
  <c r="F1857" i="1"/>
  <c r="G1857" i="1"/>
  <c r="H1857" i="1"/>
  <c r="I1857" i="1"/>
  <c r="J1857" i="1"/>
  <c r="F1858" i="1"/>
  <c r="G1858" i="1"/>
  <c r="H1858" i="1"/>
  <c r="I1858" i="1"/>
  <c r="J1858" i="1"/>
  <c r="F1859" i="1"/>
  <c r="G1859" i="1"/>
  <c r="H1859" i="1"/>
  <c r="I1859" i="1"/>
  <c r="J1859" i="1"/>
  <c r="F1860" i="1"/>
  <c r="G1860" i="1"/>
  <c r="H1860" i="1"/>
  <c r="I1860" i="1"/>
  <c r="J1860" i="1"/>
  <c r="F1861" i="1"/>
  <c r="G1861" i="1"/>
  <c r="H1861" i="1"/>
  <c r="I1861" i="1"/>
  <c r="J1861" i="1"/>
  <c r="F1862" i="1"/>
  <c r="G1862" i="1"/>
  <c r="H1862" i="1"/>
  <c r="I1862" i="1"/>
  <c r="J1862" i="1"/>
  <c r="F1863" i="1"/>
  <c r="G1863" i="1"/>
  <c r="H1863" i="1"/>
  <c r="I1863" i="1"/>
  <c r="J1863" i="1"/>
  <c r="F1864" i="1"/>
  <c r="G1864" i="1"/>
  <c r="H1864" i="1"/>
  <c r="I1864" i="1"/>
  <c r="J1864" i="1"/>
  <c r="F1865" i="1"/>
  <c r="G1865" i="1"/>
  <c r="H1865" i="1"/>
  <c r="I1865" i="1"/>
  <c r="J1865" i="1"/>
  <c r="F1866" i="1"/>
  <c r="G1866" i="1"/>
  <c r="H1866" i="1"/>
  <c r="I1866" i="1"/>
  <c r="J1866" i="1"/>
  <c r="F1867" i="1"/>
  <c r="G1867" i="1"/>
  <c r="H1867" i="1"/>
  <c r="I1867" i="1"/>
  <c r="J1867" i="1"/>
  <c r="F1868" i="1"/>
  <c r="G1868" i="1"/>
  <c r="H1868" i="1"/>
  <c r="I1868" i="1"/>
  <c r="J1868" i="1"/>
  <c r="F1869" i="1"/>
  <c r="G1869" i="1"/>
  <c r="H1869" i="1"/>
  <c r="I1869" i="1"/>
  <c r="J1869" i="1"/>
  <c r="F1870" i="1"/>
  <c r="G1870" i="1"/>
  <c r="H1870" i="1"/>
  <c r="I1870" i="1"/>
  <c r="J1870" i="1"/>
  <c r="F1871" i="1"/>
  <c r="G1871" i="1"/>
  <c r="H1871" i="1"/>
  <c r="I1871" i="1"/>
  <c r="J1871" i="1"/>
  <c r="F1872" i="1"/>
  <c r="G1872" i="1"/>
  <c r="H1872" i="1"/>
  <c r="I1872" i="1"/>
  <c r="J1872" i="1"/>
  <c r="F1873" i="1"/>
  <c r="G1873" i="1"/>
  <c r="H1873" i="1"/>
  <c r="I1873" i="1"/>
  <c r="J1873" i="1"/>
  <c r="F1874" i="1"/>
  <c r="G1874" i="1"/>
  <c r="H1874" i="1"/>
  <c r="I1874" i="1"/>
  <c r="J1874" i="1"/>
  <c r="F1875" i="1"/>
  <c r="G1875" i="1"/>
  <c r="H1875" i="1"/>
  <c r="I1875" i="1"/>
  <c r="J1875" i="1"/>
  <c r="F1876" i="1"/>
  <c r="G1876" i="1"/>
  <c r="H1876" i="1"/>
  <c r="I1876" i="1"/>
  <c r="J1876" i="1"/>
  <c r="F1877" i="1"/>
  <c r="G1877" i="1"/>
  <c r="H1877" i="1"/>
  <c r="I1877" i="1"/>
  <c r="J1877" i="1"/>
  <c r="F1878" i="1"/>
  <c r="G1878" i="1"/>
  <c r="H1878" i="1"/>
  <c r="I1878" i="1"/>
  <c r="J1878" i="1"/>
  <c r="F1879" i="1"/>
  <c r="G1879" i="1"/>
  <c r="H1879" i="1"/>
  <c r="I1879" i="1"/>
  <c r="J1879" i="1"/>
  <c r="F1880" i="1"/>
  <c r="G1880" i="1"/>
  <c r="H1880" i="1"/>
  <c r="I1880" i="1"/>
  <c r="J1880" i="1"/>
  <c r="F1881" i="1"/>
  <c r="G1881" i="1"/>
  <c r="H1881" i="1"/>
  <c r="I1881" i="1"/>
  <c r="J1881" i="1"/>
  <c r="F1882" i="1"/>
  <c r="G1882" i="1"/>
  <c r="H1882" i="1"/>
  <c r="I1882" i="1"/>
  <c r="J1882" i="1"/>
  <c r="F1883" i="1"/>
  <c r="G1883" i="1"/>
  <c r="H1883" i="1"/>
  <c r="I1883" i="1"/>
  <c r="J1883" i="1"/>
  <c r="F1884" i="1"/>
  <c r="G1884" i="1"/>
  <c r="H1884" i="1"/>
  <c r="I1884" i="1"/>
  <c r="J1884" i="1"/>
  <c r="F1885" i="1"/>
  <c r="G1885" i="1"/>
  <c r="H1885" i="1"/>
  <c r="I1885" i="1"/>
  <c r="J1885" i="1"/>
  <c r="F1886" i="1"/>
  <c r="G1886" i="1"/>
  <c r="H1886" i="1"/>
  <c r="I1886" i="1"/>
  <c r="J1886" i="1"/>
  <c r="F1887" i="1"/>
  <c r="G1887" i="1"/>
  <c r="H1887" i="1"/>
  <c r="I1887" i="1"/>
  <c r="J1887" i="1"/>
  <c r="F1888" i="1"/>
  <c r="G1888" i="1"/>
  <c r="H1888" i="1"/>
  <c r="I1888" i="1"/>
  <c r="J1888" i="1"/>
  <c r="F1889" i="1"/>
  <c r="G1889" i="1"/>
  <c r="H1889" i="1"/>
  <c r="I1889" i="1"/>
  <c r="J1889" i="1"/>
  <c r="F1890" i="1"/>
  <c r="G1890" i="1"/>
  <c r="H1890" i="1"/>
  <c r="I1890" i="1"/>
  <c r="J1890" i="1"/>
  <c r="F1891" i="1"/>
  <c r="G1891" i="1"/>
  <c r="H1891" i="1"/>
  <c r="I1891" i="1"/>
  <c r="J1891" i="1"/>
  <c r="F1892" i="1"/>
  <c r="G1892" i="1"/>
  <c r="H1892" i="1"/>
  <c r="I1892" i="1"/>
  <c r="J1892" i="1"/>
  <c r="F1893" i="1"/>
  <c r="G1893" i="1"/>
  <c r="H1893" i="1"/>
  <c r="I1893" i="1"/>
  <c r="J1893" i="1"/>
  <c r="F1894" i="1"/>
  <c r="G1894" i="1"/>
  <c r="H1894" i="1"/>
  <c r="I1894" i="1"/>
  <c r="J1894" i="1"/>
  <c r="F1895" i="1"/>
  <c r="G1895" i="1"/>
  <c r="H1895" i="1"/>
  <c r="I1895" i="1"/>
  <c r="J1895" i="1"/>
  <c r="F1896" i="1"/>
  <c r="G1896" i="1"/>
  <c r="H1896" i="1"/>
  <c r="I1896" i="1"/>
  <c r="J1896" i="1"/>
  <c r="F1897" i="1"/>
  <c r="G1897" i="1"/>
  <c r="H1897" i="1"/>
  <c r="I1897" i="1"/>
  <c r="J1897" i="1"/>
  <c r="F1898" i="1"/>
  <c r="G1898" i="1"/>
  <c r="H1898" i="1"/>
  <c r="I1898" i="1"/>
  <c r="J1898" i="1"/>
  <c r="F1899" i="1"/>
  <c r="G1899" i="1"/>
  <c r="H1899" i="1"/>
  <c r="I1899" i="1"/>
  <c r="J1899" i="1"/>
  <c r="F1900" i="1"/>
  <c r="G1900" i="1"/>
  <c r="H1900" i="1"/>
  <c r="I1900" i="1"/>
  <c r="J1900" i="1"/>
  <c r="F1901" i="1"/>
  <c r="G1901" i="1"/>
  <c r="H1901" i="1"/>
  <c r="I1901" i="1"/>
  <c r="J1901" i="1"/>
  <c r="F1902" i="1"/>
  <c r="G1902" i="1"/>
  <c r="H1902" i="1"/>
  <c r="I1902" i="1"/>
  <c r="J1902" i="1"/>
  <c r="F1903" i="1"/>
  <c r="G1903" i="1"/>
  <c r="H1903" i="1"/>
  <c r="I1903" i="1"/>
  <c r="J1903" i="1"/>
  <c r="F1904" i="1"/>
  <c r="G1904" i="1"/>
  <c r="H1904" i="1"/>
  <c r="I1904" i="1"/>
  <c r="J1904" i="1"/>
  <c r="F1905" i="1"/>
  <c r="G1905" i="1"/>
  <c r="H1905" i="1"/>
  <c r="I1905" i="1"/>
  <c r="J1905" i="1"/>
  <c r="F1906" i="1"/>
  <c r="G1906" i="1"/>
  <c r="H1906" i="1"/>
  <c r="I1906" i="1"/>
  <c r="J1906" i="1"/>
  <c r="F1907" i="1"/>
  <c r="G1907" i="1"/>
  <c r="H1907" i="1"/>
  <c r="I1907" i="1"/>
  <c r="J1907" i="1"/>
  <c r="F1908" i="1"/>
  <c r="G1908" i="1"/>
  <c r="H1908" i="1"/>
  <c r="I1908" i="1"/>
  <c r="J1908" i="1"/>
  <c r="F1909" i="1"/>
  <c r="G1909" i="1"/>
  <c r="H1909" i="1"/>
  <c r="I1909" i="1"/>
  <c r="J1909" i="1"/>
  <c r="F1910" i="1"/>
  <c r="G1910" i="1"/>
  <c r="H1910" i="1"/>
  <c r="I1910" i="1"/>
  <c r="J1910" i="1"/>
  <c r="F1911" i="1"/>
  <c r="G1911" i="1"/>
  <c r="H1911" i="1"/>
  <c r="I1911" i="1"/>
  <c r="J1911" i="1"/>
  <c r="F1912" i="1"/>
  <c r="G1912" i="1"/>
  <c r="H1912" i="1"/>
  <c r="I1912" i="1"/>
  <c r="J1912" i="1"/>
  <c r="F1913" i="1"/>
  <c r="G1913" i="1"/>
  <c r="H1913" i="1"/>
  <c r="I1913" i="1"/>
  <c r="J1913" i="1"/>
  <c r="F1914" i="1"/>
  <c r="G1914" i="1"/>
  <c r="H1914" i="1"/>
  <c r="I1914" i="1"/>
  <c r="J1914" i="1"/>
  <c r="F1915" i="1"/>
  <c r="G1915" i="1"/>
  <c r="H1915" i="1"/>
  <c r="I1915" i="1"/>
  <c r="J1915" i="1"/>
  <c r="F1916" i="1"/>
  <c r="G1916" i="1"/>
  <c r="H1916" i="1"/>
  <c r="I1916" i="1"/>
  <c r="J1916" i="1"/>
  <c r="F1917" i="1"/>
  <c r="G1917" i="1"/>
  <c r="H1917" i="1"/>
  <c r="I1917" i="1"/>
  <c r="J1917" i="1"/>
  <c r="F1918" i="1"/>
  <c r="G1918" i="1"/>
  <c r="H1918" i="1"/>
  <c r="I1918" i="1"/>
  <c r="J1918" i="1"/>
  <c r="F1919" i="1"/>
  <c r="G1919" i="1"/>
  <c r="H1919" i="1"/>
  <c r="I1919" i="1"/>
  <c r="J1919" i="1"/>
  <c r="F1920" i="1"/>
  <c r="G1920" i="1"/>
  <c r="H1920" i="1"/>
  <c r="I1920" i="1"/>
  <c r="J1920" i="1"/>
  <c r="F1921" i="1"/>
  <c r="G1921" i="1"/>
  <c r="H1921" i="1"/>
  <c r="I1921" i="1"/>
  <c r="J1921" i="1"/>
  <c r="F1922" i="1"/>
  <c r="G1922" i="1"/>
  <c r="H1922" i="1"/>
  <c r="I1922" i="1"/>
  <c r="J1922" i="1"/>
  <c r="F1923" i="1"/>
  <c r="G1923" i="1"/>
  <c r="H1923" i="1"/>
  <c r="I1923" i="1"/>
  <c r="J1923" i="1"/>
  <c r="F1924" i="1"/>
  <c r="G1924" i="1"/>
  <c r="H1924" i="1"/>
  <c r="I1924" i="1"/>
  <c r="J1924" i="1"/>
  <c r="F1925" i="1"/>
  <c r="G1925" i="1"/>
  <c r="H1925" i="1"/>
  <c r="I1925" i="1"/>
  <c r="J1925" i="1"/>
  <c r="F1926" i="1"/>
  <c r="G1926" i="1"/>
  <c r="H1926" i="1"/>
  <c r="I1926" i="1"/>
  <c r="J1926" i="1"/>
  <c r="F1927" i="1"/>
  <c r="G1927" i="1"/>
  <c r="H1927" i="1"/>
  <c r="I1927" i="1"/>
  <c r="J1927" i="1"/>
  <c r="F1928" i="1"/>
  <c r="G1928" i="1"/>
  <c r="H1928" i="1"/>
  <c r="I1928" i="1"/>
  <c r="J1928" i="1"/>
  <c r="F1929" i="1"/>
  <c r="G1929" i="1"/>
  <c r="H1929" i="1"/>
  <c r="I1929" i="1"/>
  <c r="J1929" i="1"/>
  <c r="F1930" i="1"/>
  <c r="G1930" i="1"/>
  <c r="H1930" i="1"/>
  <c r="I1930" i="1"/>
  <c r="J1930" i="1"/>
  <c r="F1931" i="1"/>
  <c r="G1931" i="1"/>
  <c r="H1931" i="1"/>
  <c r="I1931" i="1"/>
  <c r="J1931" i="1"/>
  <c r="F1932" i="1"/>
  <c r="G1932" i="1"/>
  <c r="H1932" i="1"/>
  <c r="I1932" i="1"/>
  <c r="J1932" i="1"/>
  <c r="F1933" i="1"/>
  <c r="G1933" i="1"/>
  <c r="H1933" i="1"/>
  <c r="I1933" i="1"/>
  <c r="J1933" i="1"/>
  <c r="F1934" i="1"/>
  <c r="G1934" i="1"/>
  <c r="H1934" i="1"/>
  <c r="I1934" i="1"/>
  <c r="J1934" i="1"/>
  <c r="F1935" i="1"/>
  <c r="G1935" i="1"/>
  <c r="H1935" i="1"/>
  <c r="I1935" i="1"/>
  <c r="J1935" i="1"/>
  <c r="F1936" i="1"/>
  <c r="G1936" i="1"/>
  <c r="H1936" i="1"/>
  <c r="I1936" i="1"/>
  <c r="J1936" i="1"/>
  <c r="F1937" i="1"/>
  <c r="G1937" i="1"/>
  <c r="H1937" i="1"/>
  <c r="I1937" i="1"/>
  <c r="J1937" i="1"/>
  <c r="F1938" i="1"/>
  <c r="G1938" i="1"/>
  <c r="H1938" i="1"/>
  <c r="I1938" i="1"/>
  <c r="J1938" i="1"/>
  <c r="F1939" i="1"/>
  <c r="G1939" i="1"/>
  <c r="H1939" i="1"/>
  <c r="I1939" i="1"/>
  <c r="J1939" i="1"/>
  <c r="F1940" i="1"/>
  <c r="G1940" i="1"/>
  <c r="H1940" i="1"/>
  <c r="I1940" i="1"/>
  <c r="J1940" i="1"/>
  <c r="F1941" i="1"/>
  <c r="G1941" i="1"/>
  <c r="H1941" i="1"/>
  <c r="I1941" i="1"/>
  <c r="J1941" i="1"/>
  <c r="F1942" i="1"/>
  <c r="G1942" i="1"/>
  <c r="H1942" i="1"/>
  <c r="I1942" i="1"/>
  <c r="J1942" i="1"/>
  <c r="F1943" i="1"/>
  <c r="G1943" i="1"/>
  <c r="H1943" i="1"/>
  <c r="I1943" i="1"/>
  <c r="J1943" i="1"/>
  <c r="F1944" i="1"/>
  <c r="G1944" i="1"/>
  <c r="H1944" i="1"/>
  <c r="I1944" i="1"/>
  <c r="J1944" i="1"/>
  <c r="F1945" i="1"/>
  <c r="G1945" i="1"/>
  <c r="H1945" i="1"/>
  <c r="I1945" i="1"/>
  <c r="J1945" i="1"/>
  <c r="F1946" i="1"/>
  <c r="G1946" i="1"/>
  <c r="H1946" i="1"/>
  <c r="I1946" i="1"/>
  <c r="J1946" i="1"/>
  <c r="F1947" i="1"/>
  <c r="G1947" i="1"/>
  <c r="H1947" i="1"/>
  <c r="I1947" i="1"/>
  <c r="J1947" i="1"/>
  <c r="F1948" i="1"/>
  <c r="G1948" i="1"/>
  <c r="H1948" i="1"/>
  <c r="I1948" i="1"/>
  <c r="J1948" i="1"/>
  <c r="F1949" i="1"/>
  <c r="G1949" i="1"/>
  <c r="H1949" i="1"/>
  <c r="I1949" i="1"/>
  <c r="J1949" i="1"/>
  <c r="F1950" i="1"/>
  <c r="G1950" i="1"/>
  <c r="H1950" i="1"/>
  <c r="I1950" i="1"/>
  <c r="J1950" i="1"/>
  <c r="F1951" i="1"/>
  <c r="G1951" i="1"/>
  <c r="H1951" i="1"/>
  <c r="I1951" i="1"/>
  <c r="J1951" i="1"/>
  <c r="F1952" i="1"/>
  <c r="G1952" i="1"/>
  <c r="H1952" i="1"/>
  <c r="I1952" i="1"/>
  <c r="J1952" i="1"/>
  <c r="F1953" i="1"/>
  <c r="G1953" i="1"/>
  <c r="H1953" i="1"/>
  <c r="I1953" i="1"/>
  <c r="J1953" i="1"/>
  <c r="F1954" i="1"/>
  <c r="G1954" i="1"/>
  <c r="H1954" i="1"/>
  <c r="I1954" i="1"/>
  <c r="J1954" i="1"/>
  <c r="F1955" i="1"/>
  <c r="G1955" i="1"/>
  <c r="H1955" i="1"/>
  <c r="I1955" i="1"/>
  <c r="J1955" i="1"/>
  <c r="F1956" i="1"/>
  <c r="G1956" i="1"/>
  <c r="H1956" i="1"/>
  <c r="I1956" i="1"/>
  <c r="J1956" i="1"/>
  <c r="F1957" i="1"/>
  <c r="G1957" i="1"/>
  <c r="H1957" i="1"/>
  <c r="I1957" i="1"/>
  <c r="J1957" i="1"/>
  <c r="F1958" i="1"/>
  <c r="G1958" i="1"/>
  <c r="H1958" i="1"/>
  <c r="I1958" i="1"/>
  <c r="J1958" i="1"/>
  <c r="F1959" i="1"/>
  <c r="G1959" i="1"/>
  <c r="H1959" i="1"/>
  <c r="I1959" i="1"/>
  <c r="J1959" i="1"/>
  <c r="F1960" i="1"/>
  <c r="G1960" i="1"/>
  <c r="H1960" i="1"/>
  <c r="I1960" i="1"/>
  <c r="J1960" i="1"/>
  <c r="F1961" i="1"/>
  <c r="G1961" i="1"/>
  <c r="H1961" i="1"/>
  <c r="I1961" i="1"/>
  <c r="J1961" i="1"/>
  <c r="F1962" i="1"/>
  <c r="G1962" i="1"/>
  <c r="H1962" i="1"/>
  <c r="I1962" i="1"/>
  <c r="J1962" i="1"/>
  <c r="F1963" i="1"/>
  <c r="G1963" i="1"/>
  <c r="H1963" i="1"/>
  <c r="I1963" i="1"/>
  <c r="J1963" i="1"/>
  <c r="F1964" i="1"/>
  <c r="G1964" i="1"/>
  <c r="H1964" i="1"/>
  <c r="I1964" i="1"/>
  <c r="J1964" i="1"/>
  <c r="F1965" i="1"/>
  <c r="G1965" i="1"/>
  <c r="H1965" i="1"/>
  <c r="I1965" i="1"/>
  <c r="J1965" i="1"/>
  <c r="F1966" i="1"/>
  <c r="G1966" i="1"/>
  <c r="H1966" i="1"/>
  <c r="I1966" i="1"/>
  <c r="J1966" i="1"/>
  <c r="F1967" i="1"/>
  <c r="G1967" i="1"/>
  <c r="H1967" i="1"/>
  <c r="I1967" i="1"/>
  <c r="J1967" i="1"/>
  <c r="F1968" i="1"/>
  <c r="G1968" i="1"/>
  <c r="H1968" i="1"/>
  <c r="I1968" i="1"/>
  <c r="J1968" i="1"/>
  <c r="F1969" i="1"/>
  <c r="G1969" i="1"/>
  <c r="H1969" i="1"/>
  <c r="I1969" i="1"/>
  <c r="J1969" i="1"/>
  <c r="F1970" i="1"/>
  <c r="G1970" i="1"/>
  <c r="H1970" i="1"/>
  <c r="I1970" i="1"/>
  <c r="J1970" i="1"/>
  <c r="F1971" i="1"/>
  <c r="G1971" i="1"/>
  <c r="H1971" i="1"/>
  <c r="I1971" i="1"/>
  <c r="J1971" i="1"/>
  <c r="F1972" i="1"/>
  <c r="G1972" i="1"/>
  <c r="H1972" i="1"/>
  <c r="I1972" i="1"/>
  <c r="J1972" i="1"/>
  <c r="F1973" i="1"/>
  <c r="G1973" i="1"/>
  <c r="H1973" i="1"/>
  <c r="I1973" i="1"/>
  <c r="J1973" i="1"/>
  <c r="F1974" i="1"/>
  <c r="G1974" i="1"/>
  <c r="H1974" i="1"/>
  <c r="I1974" i="1"/>
  <c r="J1974" i="1"/>
  <c r="F1975" i="1"/>
  <c r="G1975" i="1"/>
  <c r="H1975" i="1"/>
  <c r="I1975" i="1"/>
  <c r="J1975" i="1"/>
  <c r="F1976" i="1"/>
  <c r="G1976" i="1"/>
  <c r="H1976" i="1"/>
  <c r="I1976" i="1"/>
  <c r="J1976" i="1"/>
  <c r="F1977" i="1"/>
  <c r="G1977" i="1"/>
  <c r="H1977" i="1"/>
  <c r="I1977" i="1"/>
  <c r="J1977" i="1"/>
  <c r="F1978" i="1"/>
  <c r="G1978" i="1"/>
  <c r="H1978" i="1"/>
  <c r="I1978" i="1"/>
  <c r="J1978" i="1"/>
  <c r="F1979" i="1"/>
  <c r="G1979" i="1"/>
  <c r="H1979" i="1"/>
  <c r="I1979" i="1"/>
  <c r="J1979" i="1"/>
  <c r="F1980" i="1"/>
  <c r="G1980" i="1"/>
  <c r="H1980" i="1"/>
  <c r="I1980" i="1"/>
  <c r="J1980" i="1"/>
  <c r="F1981" i="1"/>
  <c r="G1981" i="1"/>
  <c r="H1981" i="1"/>
  <c r="I1981" i="1"/>
  <c r="J1981" i="1"/>
  <c r="F1982" i="1"/>
  <c r="G1982" i="1"/>
  <c r="H1982" i="1"/>
  <c r="I1982" i="1"/>
  <c r="J1982" i="1"/>
  <c r="F1983" i="1"/>
  <c r="G1983" i="1"/>
  <c r="H1983" i="1"/>
  <c r="I1983" i="1"/>
  <c r="J1983" i="1"/>
  <c r="F1984" i="1"/>
  <c r="G1984" i="1"/>
  <c r="H1984" i="1"/>
  <c r="I1984" i="1"/>
  <c r="J1984" i="1"/>
  <c r="F1985" i="1"/>
  <c r="G1985" i="1"/>
  <c r="H1985" i="1"/>
  <c r="I1985" i="1"/>
  <c r="J1985" i="1"/>
  <c r="F1986" i="1"/>
  <c r="G1986" i="1"/>
  <c r="H1986" i="1"/>
  <c r="I1986" i="1"/>
  <c r="J1986" i="1"/>
  <c r="F1987" i="1"/>
  <c r="G1987" i="1"/>
  <c r="H1987" i="1"/>
  <c r="I1987" i="1"/>
  <c r="J1987" i="1"/>
  <c r="F1988" i="1"/>
  <c r="G1988" i="1"/>
  <c r="H1988" i="1"/>
  <c r="I1988" i="1"/>
  <c r="J1988" i="1"/>
  <c r="F1989" i="1"/>
  <c r="G1989" i="1"/>
  <c r="H1989" i="1"/>
  <c r="I1989" i="1"/>
  <c r="J1989" i="1"/>
  <c r="F1990" i="1"/>
  <c r="G1990" i="1"/>
  <c r="H1990" i="1"/>
  <c r="I1990" i="1"/>
  <c r="J1990" i="1"/>
  <c r="F1991" i="1"/>
  <c r="G1991" i="1"/>
  <c r="H1991" i="1"/>
  <c r="I1991" i="1"/>
  <c r="J1991" i="1"/>
  <c r="F1992" i="1"/>
  <c r="G1992" i="1"/>
  <c r="H1992" i="1"/>
  <c r="I1992" i="1"/>
  <c r="J1992" i="1"/>
  <c r="F1993" i="1"/>
  <c r="G1993" i="1"/>
  <c r="H1993" i="1"/>
  <c r="I1993" i="1"/>
  <c r="J1993" i="1"/>
  <c r="F1994" i="1"/>
  <c r="G1994" i="1"/>
  <c r="H1994" i="1"/>
  <c r="I1994" i="1"/>
  <c r="J1994" i="1"/>
  <c r="F1995" i="1"/>
  <c r="G1995" i="1"/>
  <c r="H1995" i="1"/>
  <c r="I1995" i="1"/>
  <c r="J1995" i="1"/>
  <c r="F1996" i="1"/>
  <c r="G1996" i="1"/>
  <c r="H1996" i="1"/>
  <c r="I1996" i="1"/>
  <c r="J1996" i="1"/>
  <c r="F1997" i="1"/>
  <c r="G1997" i="1"/>
  <c r="H1997" i="1"/>
  <c r="I1997" i="1"/>
  <c r="J1997" i="1"/>
  <c r="F1998" i="1"/>
  <c r="G1998" i="1"/>
  <c r="H1998" i="1"/>
  <c r="I1998" i="1"/>
  <c r="J1998" i="1"/>
  <c r="F1999" i="1"/>
  <c r="G1999" i="1"/>
  <c r="H1999" i="1"/>
  <c r="I1999" i="1"/>
  <c r="J1999" i="1"/>
  <c r="F2000" i="1"/>
  <c r="G2000" i="1"/>
  <c r="H2000" i="1"/>
  <c r="I2000" i="1"/>
  <c r="J2000" i="1"/>
  <c r="F2001" i="1"/>
  <c r="G2001" i="1"/>
  <c r="H2001" i="1"/>
  <c r="I2001" i="1"/>
  <c r="J2001" i="1"/>
  <c r="F2002" i="1"/>
  <c r="G2002" i="1"/>
  <c r="H2002" i="1"/>
  <c r="I2002" i="1"/>
  <c r="J2002" i="1"/>
  <c r="F2003" i="1"/>
  <c r="G2003" i="1"/>
  <c r="H2003" i="1"/>
  <c r="I2003" i="1"/>
  <c r="J2003" i="1"/>
  <c r="F2004" i="1"/>
  <c r="G2004" i="1"/>
  <c r="H2004" i="1"/>
  <c r="I2004" i="1"/>
  <c r="J2004" i="1"/>
  <c r="F2005" i="1"/>
  <c r="G2005" i="1"/>
  <c r="H2005" i="1"/>
  <c r="I2005" i="1"/>
  <c r="J2005" i="1"/>
  <c r="F2006" i="1"/>
  <c r="G2006" i="1"/>
  <c r="H2006" i="1"/>
  <c r="I2006" i="1"/>
  <c r="J2006" i="1"/>
  <c r="F2007" i="1"/>
  <c r="G2007" i="1"/>
  <c r="H2007" i="1"/>
  <c r="I2007" i="1"/>
  <c r="J2007" i="1"/>
  <c r="F2008" i="1"/>
  <c r="G2008" i="1"/>
  <c r="H2008" i="1"/>
  <c r="I2008" i="1"/>
  <c r="J2008" i="1"/>
  <c r="F2009" i="1"/>
  <c r="G2009" i="1"/>
  <c r="H2009" i="1"/>
  <c r="I2009" i="1"/>
  <c r="J2009" i="1"/>
  <c r="F2010" i="1"/>
  <c r="G2010" i="1"/>
  <c r="H2010" i="1"/>
  <c r="I2010" i="1"/>
  <c r="J2010" i="1"/>
  <c r="F2011" i="1"/>
  <c r="G2011" i="1"/>
  <c r="H2011" i="1"/>
  <c r="I2011" i="1"/>
  <c r="J2011" i="1"/>
  <c r="F2012" i="1"/>
  <c r="G2012" i="1"/>
  <c r="H2012" i="1"/>
  <c r="I2012" i="1"/>
  <c r="J2012" i="1"/>
  <c r="F2013" i="1"/>
  <c r="G2013" i="1"/>
  <c r="H2013" i="1"/>
  <c r="I2013" i="1"/>
  <c r="J2013" i="1"/>
  <c r="F2014" i="1"/>
  <c r="G2014" i="1"/>
  <c r="H2014" i="1"/>
  <c r="I2014" i="1"/>
  <c r="J2014" i="1"/>
  <c r="F2015" i="1"/>
  <c r="G2015" i="1"/>
  <c r="H2015" i="1"/>
  <c r="I2015" i="1"/>
  <c r="J2015" i="1"/>
  <c r="F2016" i="1"/>
  <c r="G2016" i="1"/>
  <c r="H2016" i="1"/>
  <c r="I2016" i="1"/>
  <c r="J2016" i="1"/>
  <c r="F2017" i="1"/>
  <c r="G2017" i="1"/>
  <c r="H2017" i="1"/>
  <c r="I2017" i="1"/>
  <c r="J2017" i="1"/>
  <c r="F2018" i="1"/>
  <c r="G2018" i="1"/>
  <c r="H2018" i="1"/>
  <c r="I2018" i="1"/>
  <c r="J2018" i="1"/>
  <c r="F2019" i="1"/>
  <c r="G2019" i="1"/>
  <c r="H2019" i="1"/>
  <c r="I2019" i="1"/>
  <c r="J2019" i="1"/>
  <c r="F2020" i="1"/>
  <c r="G2020" i="1"/>
  <c r="H2020" i="1"/>
  <c r="I2020" i="1"/>
  <c r="J2020" i="1"/>
  <c r="F2021" i="1"/>
  <c r="G2021" i="1"/>
  <c r="H2021" i="1"/>
  <c r="I2021" i="1"/>
  <c r="J2021" i="1"/>
  <c r="F2022" i="1"/>
  <c r="G2022" i="1"/>
  <c r="H2022" i="1"/>
  <c r="I2022" i="1"/>
  <c r="J2022" i="1"/>
  <c r="F2023" i="1"/>
  <c r="G2023" i="1"/>
  <c r="H2023" i="1"/>
  <c r="I2023" i="1"/>
  <c r="J2023" i="1"/>
  <c r="F2024" i="1"/>
  <c r="G2024" i="1"/>
  <c r="H2024" i="1"/>
  <c r="I2024" i="1"/>
  <c r="J2024" i="1"/>
  <c r="F2025" i="1"/>
  <c r="G2025" i="1"/>
  <c r="H2025" i="1"/>
  <c r="I2025" i="1"/>
  <c r="J2025" i="1"/>
  <c r="F2026" i="1"/>
  <c r="G2026" i="1"/>
  <c r="H2026" i="1"/>
  <c r="I2026" i="1"/>
  <c r="J2026" i="1"/>
  <c r="F2027" i="1"/>
  <c r="G2027" i="1"/>
  <c r="H2027" i="1"/>
  <c r="I2027" i="1"/>
  <c r="J2027" i="1"/>
  <c r="F2028" i="1"/>
  <c r="G2028" i="1"/>
  <c r="H2028" i="1"/>
  <c r="I2028" i="1"/>
  <c r="J2028" i="1"/>
  <c r="F2029" i="1"/>
  <c r="G2029" i="1"/>
  <c r="H2029" i="1"/>
  <c r="I2029" i="1"/>
  <c r="J2029" i="1"/>
  <c r="F2030" i="1"/>
  <c r="G2030" i="1"/>
  <c r="H2030" i="1"/>
  <c r="I2030" i="1"/>
  <c r="J2030" i="1"/>
  <c r="F2031" i="1"/>
  <c r="G2031" i="1"/>
  <c r="H2031" i="1"/>
  <c r="I2031" i="1"/>
  <c r="J2031" i="1"/>
  <c r="F2032" i="1"/>
  <c r="G2032" i="1"/>
  <c r="H2032" i="1"/>
  <c r="I2032" i="1"/>
  <c r="J2032" i="1"/>
  <c r="F2033" i="1"/>
  <c r="G2033" i="1"/>
  <c r="H2033" i="1"/>
  <c r="I2033" i="1"/>
  <c r="J2033" i="1"/>
  <c r="F2034" i="1"/>
  <c r="G2034" i="1"/>
  <c r="H2034" i="1"/>
  <c r="I2034" i="1"/>
  <c r="J2034" i="1"/>
  <c r="F2035" i="1"/>
  <c r="G2035" i="1"/>
  <c r="H2035" i="1"/>
  <c r="I2035" i="1"/>
  <c r="J2035" i="1"/>
  <c r="F2036" i="1"/>
  <c r="G2036" i="1"/>
  <c r="H2036" i="1"/>
  <c r="I2036" i="1"/>
  <c r="J2036" i="1"/>
  <c r="F2037" i="1"/>
  <c r="G2037" i="1"/>
  <c r="H2037" i="1"/>
  <c r="I2037" i="1"/>
  <c r="J2037" i="1"/>
  <c r="F2038" i="1"/>
  <c r="G2038" i="1"/>
  <c r="H2038" i="1"/>
  <c r="I2038" i="1"/>
  <c r="J2038" i="1"/>
  <c r="F2039" i="1"/>
  <c r="G2039" i="1"/>
  <c r="H2039" i="1"/>
  <c r="I2039" i="1"/>
  <c r="J2039" i="1"/>
  <c r="F2040" i="1"/>
  <c r="G2040" i="1"/>
  <c r="H2040" i="1"/>
  <c r="I2040" i="1"/>
  <c r="J2040" i="1"/>
  <c r="F2041" i="1"/>
  <c r="G2041" i="1"/>
  <c r="H2041" i="1"/>
  <c r="I2041" i="1"/>
  <c r="J2041" i="1"/>
  <c r="F2042" i="1"/>
  <c r="G2042" i="1"/>
  <c r="H2042" i="1"/>
  <c r="I2042" i="1"/>
  <c r="J2042" i="1"/>
  <c r="F2043" i="1"/>
  <c r="G2043" i="1"/>
  <c r="H2043" i="1"/>
  <c r="I2043" i="1"/>
  <c r="J2043" i="1"/>
  <c r="F2044" i="1"/>
  <c r="G2044" i="1"/>
  <c r="H2044" i="1"/>
  <c r="I2044" i="1"/>
  <c r="J2044" i="1"/>
  <c r="F2045" i="1"/>
  <c r="G2045" i="1"/>
  <c r="H2045" i="1"/>
  <c r="I2045" i="1"/>
  <c r="J2045" i="1"/>
  <c r="F2046" i="1"/>
  <c r="G2046" i="1"/>
  <c r="H2046" i="1"/>
  <c r="I2046" i="1"/>
  <c r="J2046" i="1"/>
  <c r="F2047" i="1"/>
  <c r="G2047" i="1"/>
  <c r="H2047" i="1"/>
  <c r="I2047" i="1"/>
  <c r="J2047" i="1"/>
  <c r="F2048" i="1"/>
  <c r="G2048" i="1"/>
  <c r="H2048" i="1"/>
  <c r="I2048" i="1"/>
  <c r="J2048" i="1"/>
  <c r="F2049" i="1"/>
  <c r="G2049" i="1"/>
  <c r="H2049" i="1"/>
  <c r="I2049" i="1"/>
  <c r="J2049" i="1"/>
  <c r="F2050" i="1"/>
  <c r="G2050" i="1"/>
  <c r="H2050" i="1"/>
  <c r="I2050" i="1"/>
  <c r="J2050" i="1"/>
  <c r="F2051" i="1"/>
  <c r="G2051" i="1"/>
  <c r="H2051" i="1"/>
  <c r="I2051" i="1"/>
  <c r="J2051" i="1"/>
  <c r="F2052" i="1"/>
  <c r="G2052" i="1"/>
  <c r="H2052" i="1"/>
  <c r="I2052" i="1"/>
  <c r="J2052" i="1"/>
  <c r="F2053" i="1"/>
  <c r="G2053" i="1"/>
  <c r="H2053" i="1"/>
  <c r="I2053" i="1"/>
  <c r="J2053" i="1"/>
  <c r="F2054" i="1"/>
  <c r="G2054" i="1"/>
  <c r="H2054" i="1"/>
  <c r="I2054" i="1"/>
  <c r="J2054" i="1"/>
  <c r="F2055" i="1"/>
  <c r="G2055" i="1"/>
  <c r="H2055" i="1"/>
  <c r="I2055" i="1"/>
  <c r="J2055" i="1"/>
  <c r="F2056" i="1"/>
  <c r="G2056" i="1"/>
  <c r="H2056" i="1"/>
  <c r="I2056" i="1"/>
  <c r="J2056" i="1"/>
  <c r="F2057" i="1"/>
  <c r="G2057" i="1"/>
  <c r="H2057" i="1"/>
  <c r="I2057" i="1"/>
  <c r="J2057" i="1"/>
  <c r="F2058" i="1"/>
  <c r="G2058" i="1"/>
  <c r="H2058" i="1"/>
  <c r="I2058" i="1"/>
  <c r="J2058" i="1"/>
  <c r="F2059" i="1"/>
  <c r="G2059" i="1"/>
  <c r="H2059" i="1"/>
  <c r="I2059" i="1"/>
  <c r="J2059" i="1"/>
  <c r="F2060" i="1"/>
  <c r="G2060" i="1"/>
  <c r="H2060" i="1"/>
  <c r="I2060" i="1"/>
  <c r="J2060" i="1"/>
  <c r="F2061" i="1"/>
  <c r="G2061" i="1"/>
  <c r="H2061" i="1"/>
  <c r="I2061" i="1"/>
  <c r="J2061" i="1"/>
  <c r="F2062" i="1"/>
  <c r="G2062" i="1"/>
  <c r="H2062" i="1"/>
  <c r="I2062" i="1"/>
  <c r="J2062" i="1"/>
  <c r="F2063" i="1"/>
  <c r="G2063" i="1"/>
  <c r="H2063" i="1"/>
  <c r="I2063" i="1"/>
  <c r="J2063" i="1"/>
  <c r="F2064" i="1"/>
  <c r="G2064" i="1"/>
  <c r="H2064" i="1"/>
  <c r="I2064" i="1"/>
  <c r="J2064" i="1"/>
  <c r="F2065" i="1"/>
  <c r="G2065" i="1"/>
  <c r="H2065" i="1"/>
  <c r="I2065" i="1"/>
  <c r="J2065" i="1"/>
  <c r="F2066" i="1"/>
  <c r="G2066" i="1"/>
  <c r="H2066" i="1"/>
  <c r="I2066" i="1"/>
  <c r="J2066" i="1"/>
  <c r="F2067" i="1"/>
  <c r="G2067" i="1"/>
  <c r="H2067" i="1"/>
  <c r="I2067" i="1"/>
  <c r="J2067" i="1"/>
  <c r="F2068" i="1"/>
  <c r="G2068" i="1"/>
  <c r="H2068" i="1"/>
  <c r="I2068" i="1"/>
  <c r="J2068" i="1"/>
  <c r="F2069" i="1"/>
  <c r="G2069" i="1"/>
  <c r="H2069" i="1"/>
  <c r="I2069" i="1"/>
  <c r="J2069" i="1"/>
  <c r="F2070" i="1"/>
  <c r="G2070" i="1"/>
  <c r="H2070" i="1"/>
  <c r="I2070" i="1"/>
  <c r="J2070" i="1"/>
  <c r="F2071" i="1"/>
  <c r="G2071" i="1"/>
  <c r="H2071" i="1"/>
  <c r="I2071" i="1"/>
  <c r="J2071" i="1"/>
  <c r="F2072" i="1"/>
  <c r="G2072" i="1"/>
  <c r="H2072" i="1"/>
  <c r="I2072" i="1"/>
  <c r="J2072" i="1"/>
  <c r="F2073" i="1"/>
  <c r="G2073" i="1"/>
  <c r="H2073" i="1"/>
  <c r="I2073" i="1"/>
  <c r="J2073" i="1"/>
  <c r="F2074" i="1"/>
  <c r="G2074" i="1"/>
  <c r="H2074" i="1"/>
  <c r="I2074" i="1"/>
  <c r="J2074" i="1"/>
  <c r="F2075" i="1"/>
  <c r="G2075" i="1"/>
  <c r="H2075" i="1"/>
  <c r="I2075" i="1"/>
  <c r="J2075" i="1"/>
  <c r="F2076" i="1"/>
  <c r="G2076" i="1"/>
  <c r="H2076" i="1"/>
  <c r="I2076" i="1"/>
  <c r="J2076" i="1"/>
  <c r="F2077" i="1"/>
  <c r="G2077" i="1"/>
  <c r="H2077" i="1"/>
  <c r="I2077" i="1"/>
  <c r="J2077" i="1"/>
  <c r="F2078" i="1"/>
  <c r="G2078" i="1"/>
  <c r="H2078" i="1"/>
  <c r="I2078" i="1"/>
  <c r="J2078" i="1"/>
  <c r="F2079" i="1"/>
  <c r="G2079" i="1"/>
  <c r="H2079" i="1"/>
  <c r="I2079" i="1"/>
  <c r="J2079" i="1"/>
  <c r="F2080" i="1"/>
  <c r="G2080" i="1"/>
  <c r="H2080" i="1"/>
  <c r="I2080" i="1"/>
  <c r="J2080" i="1"/>
  <c r="F2081" i="1"/>
  <c r="G2081" i="1"/>
  <c r="H2081" i="1"/>
  <c r="I2081" i="1"/>
  <c r="J2081" i="1"/>
  <c r="F2082" i="1"/>
  <c r="G2082" i="1"/>
  <c r="H2082" i="1"/>
  <c r="I2082" i="1"/>
  <c r="J2082" i="1"/>
  <c r="F2083" i="1"/>
  <c r="G2083" i="1"/>
  <c r="H2083" i="1"/>
  <c r="I2083" i="1"/>
  <c r="J2083" i="1"/>
  <c r="F2084" i="1"/>
  <c r="G2084" i="1"/>
  <c r="H2084" i="1"/>
  <c r="I2084" i="1"/>
  <c r="J2084" i="1"/>
  <c r="F2085" i="1"/>
  <c r="G2085" i="1"/>
  <c r="H2085" i="1"/>
  <c r="I2085" i="1"/>
  <c r="J2085" i="1"/>
  <c r="F2086" i="1"/>
  <c r="G2086" i="1"/>
  <c r="H2086" i="1"/>
  <c r="I2086" i="1"/>
  <c r="J2086" i="1"/>
  <c r="F2087" i="1"/>
  <c r="G2087" i="1"/>
  <c r="H2087" i="1"/>
  <c r="I2087" i="1"/>
  <c r="J2087" i="1"/>
  <c r="F2088" i="1"/>
  <c r="G2088" i="1"/>
  <c r="H2088" i="1"/>
  <c r="I2088" i="1"/>
  <c r="J2088" i="1"/>
  <c r="F2089" i="1"/>
  <c r="G2089" i="1"/>
  <c r="H2089" i="1"/>
  <c r="I2089" i="1"/>
  <c r="J2089" i="1"/>
  <c r="F2090" i="1"/>
  <c r="G2090" i="1"/>
  <c r="H2090" i="1"/>
  <c r="I2090" i="1"/>
  <c r="J2090" i="1"/>
  <c r="F2091" i="1"/>
  <c r="G2091" i="1"/>
  <c r="H2091" i="1"/>
  <c r="I2091" i="1"/>
  <c r="J2091" i="1"/>
  <c r="F2092" i="1"/>
  <c r="G2092" i="1"/>
  <c r="H2092" i="1"/>
  <c r="I2092" i="1"/>
  <c r="J2092" i="1"/>
  <c r="F2093" i="1"/>
  <c r="G2093" i="1"/>
  <c r="H2093" i="1"/>
  <c r="I2093" i="1"/>
  <c r="J2093" i="1"/>
  <c r="F2094" i="1"/>
  <c r="G2094" i="1"/>
  <c r="H2094" i="1"/>
  <c r="I2094" i="1"/>
  <c r="J2094" i="1"/>
  <c r="F2095" i="1"/>
  <c r="G2095" i="1"/>
  <c r="H2095" i="1"/>
  <c r="I2095" i="1"/>
  <c r="J2095" i="1"/>
  <c r="F2096" i="1"/>
  <c r="G2096" i="1"/>
  <c r="H2096" i="1"/>
  <c r="I2096" i="1"/>
  <c r="J2096" i="1"/>
  <c r="F2097" i="1"/>
  <c r="G2097" i="1"/>
  <c r="H2097" i="1"/>
  <c r="I2097" i="1"/>
  <c r="J2097" i="1"/>
  <c r="F2098" i="1"/>
  <c r="G2098" i="1"/>
  <c r="H2098" i="1"/>
  <c r="I2098" i="1"/>
  <c r="J2098" i="1"/>
  <c r="F2099" i="1"/>
  <c r="G2099" i="1"/>
  <c r="H2099" i="1"/>
  <c r="I2099" i="1"/>
  <c r="J2099" i="1"/>
  <c r="F2100" i="1"/>
  <c r="G2100" i="1"/>
  <c r="H2100" i="1"/>
  <c r="I2100" i="1"/>
  <c r="J2100" i="1"/>
  <c r="F2101" i="1"/>
  <c r="G2101" i="1"/>
  <c r="H2101" i="1"/>
  <c r="I2101" i="1"/>
  <c r="J2101" i="1"/>
  <c r="F2102" i="1"/>
  <c r="G2102" i="1"/>
  <c r="H2102" i="1"/>
  <c r="I2102" i="1"/>
  <c r="J2102" i="1"/>
  <c r="F2103" i="1"/>
  <c r="G2103" i="1"/>
  <c r="H2103" i="1"/>
  <c r="I2103" i="1"/>
  <c r="J2103" i="1"/>
  <c r="F2104" i="1"/>
  <c r="G2104" i="1"/>
  <c r="H2104" i="1"/>
  <c r="I2104" i="1"/>
  <c r="J2104" i="1"/>
  <c r="F2105" i="1"/>
  <c r="G2105" i="1"/>
  <c r="H2105" i="1"/>
  <c r="I2105" i="1"/>
  <c r="J2105" i="1"/>
  <c r="F2106" i="1"/>
  <c r="G2106" i="1"/>
  <c r="H2106" i="1"/>
  <c r="I2106" i="1"/>
  <c r="J2106" i="1"/>
  <c r="F2107" i="1"/>
  <c r="G2107" i="1"/>
  <c r="H2107" i="1"/>
  <c r="I2107" i="1"/>
  <c r="J2107" i="1"/>
  <c r="F2108" i="1"/>
  <c r="G2108" i="1"/>
  <c r="H2108" i="1"/>
  <c r="I2108" i="1"/>
  <c r="J2108" i="1"/>
  <c r="F2109" i="1"/>
  <c r="G2109" i="1"/>
  <c r="H2109" i="1"/>
  <c r="I2109" i="1"/>
  <c r="J2109" i="1"/>
  <c r="F2110" i="1"/>
  <c r="G2110" i="1"/>
  <c r="H2110" i="1"/>
  <c r="I2110" i="1"/>
  <c r="J2110" i="1"/>
  <c r="F2111" i="1"/>
  <c r="G2111" i="1"/>
  <c r="H2111" i="1"/>
  <c r="I2111" i="1"/>
  <c r="J2111" i="1"/>
  <c r="F2112" i="1"/>
  <c r="G2112" i="1"/>
  <c r="H2112" i="1"/>
  <c r="I2112" i="1"/>
  <c r="J2112" i="1"/>
  <c r="F2113" i="1"/>
  <c r="G2113" i="1"/>
  <c r="H2113" i="1"/>
  <c r="I2113" i="1"/>
  <c r="J2113" i="1"/>
  <c r="F2114" i="1"/>
  <c r="G2114" i="1"/>
  <c r="H2114" i="1"/>
  <c r="I2114" i="1"/>
  <c r="J2114" i="1"/>
  <c r="F2115" i="1"/>
  <c r="G2115" i="1"/>
  <c r="H2115" i="1"/>
  <c r="I2115" i="1"/>
  <c r="J2115" i="1"/>
  <c r="F2116" i="1"/>
  <c r="G2116" i="1"/>
  <c r="H2116" i="1"/>
  <c r="I2116" i="1"/>
  <c r="J2116" i="1"/>
  <c r="F2117" i="1"/>
  <c r="G2117" i="1"/>
  <c r="H2117" i="1"/>
  <c r="I2117" i="1"/>
  <c r="J2117" i="1"/>
  <c r="F2118" i="1"/>
  <c r="G2118" i="1"/>
  <c r="H2118" i="1"/>
  <c r="I2118" i="1"/>
  <c r="J2118" i="1"/>
  <c r="F2119" i="1"/>
  <c r="G2119" i="1"/>
  <c r="H2119" i="1"/>
  <c r="I2119" i="1"/>
  <c r="J2119" i="1"/>
  <c r="F2120" i="1"/>
  <c r="G2120" i="1"/>
  <c r="H2120" i="1"/>
  <c r="I2120" i="1"/>
  <c r="J2120" i="1"/>
  <c r="F2121" i="1"/>
  <c r="G2121" i="1"/>
  <c r="H2121" i="1"/>
  <c r="I2121" i="1"/>
  <c r="J2121" i="1"/>
  <c r="F2122" i="1"/>
  <c r="G2122" i="1"/>
  <c r="H2122" i="1"/>
  <c r="I2122" i="1"/>
  <c r="J2122" i="1"/>
  <c r="F2123" i="1"/>
  <c r="G2123" i="1"/>
  <c r="H2123" i="1"/>
  <c r="I2123" i="1"/>
  <c r="J2123" i="1"/>
  <c r="F2124" i="1"/>
  <c r="G2124" i="1"/>
  <c r="H2124" i="1"/>
  <c r="I2124" i="1"/>
  <c r="J2124" i="1"/>
  <c r="F2125" i="1"/>
  <c r="G2125" i="1"/>
  <c r="H2125" i="1"/>
  <c r="I2125" i="1"/>
  <c r="J2125" i="1"/>
  <c r="F2126" i="1"/>
  <c r="G2126" i="1"/>
  <c r="H2126" i="1"/>
  <c r="I2126" i="1"/>
  <c r="J2126" i="1"/>
  <c r="F2127" i="1"/>
  <c r="G2127" i="1"/>
  <c r="H2127" i="1"/>
  <c r="I2127" i="1"/>
  <c r="J2127" i="1"/>
  <c r="F2128" i="1"/>
  <c r="G2128" i="1"/>
  <c r="H2128" i="1"/>
  <c r="I2128" i="1"/>
  <c r="J2128" i="1"/>
  <c r="F2129" i="1"/>
  <c r="G2129" i="1"/>
  <c r="H2129" i="1"/>
  <c r="I2129" i="1"/>
  <c r="J2129" i="1"/>
  <c r="F2130" i="1"/>
  <c r="G2130" i="1"/>
  <c r="H2130" i="1"/>
  <c r="I2130" i="1"/>
  <c r="J2130" i="1"/>
  <c r="F2131" i="1"/>
  <c r="G2131" i="1"/>
  <c r="H2131" i="1"/>
  <c r="I2131" i="1"/>
  <c r="J2131" i="1"/>
  <c r="F2132" i="1"/>
  <c r="G2132" i="1"/>
  <c r="H2132" i="1"/>
  <c r="I2132" i="1"/>
  <c r="J2132" i="1"/>
  <c r="F2133" i="1"/>
  <c r="G2133" i="1"/>
  <c r="H2133" i="1"/>
  <c r="I2133" i="1"/>
  <c r="J2133" i="1"/>
  <c r="F2134" i="1"/>
  <c r="G2134" i="1"/>
  <c r="H2134" i="1"/>
  <c r="I2134" i="1"/>
  <c r="J2134" i="1"/>
  <c r="F2135" i="1"/>
  <c r="G2135" i="1"/>
  <c r="H2135" i="1"/>
  <c r="I2135" i="1"/>
  <c r="J2135" i="1"/>
  <c r="F2136" i="1"/>
  <c r="G2136" i="1"/>
  <c r="H2136" i="1"/>
  <c r="I2136" i="1"/>
  <c r="J2136" i="1"/>
  <c r="F2137" i="1"/>
  <c r="G2137" i="1"/>
  <c r="H2137" i="1"/>
  <c r="I2137" i="1"/>
  <c r="J2137" i="1"/>
  <c r="F2138" i="1"/>
  <c r="G2138" i="1"/>
  <c r="H2138" i="1"/>
  <c r="I2138" i="1"/>
  <c r="J2138" i="1"/>
  <c r="F2139" i="1"/>
  <c r="G2139" i="1"/>
  <c r="H2139" i="1"/>
  <c r="I2139" i="1"/>
  <c r="J2139" i="1"/>
  <c r="F2140" i="1"/>
  <c r="G2140" i="1"/>
  <c r="H2140" i="1"/>
  <c r="I2140" i="1"/>
  <c r="J2140" i="1"/>
  <c r="F2141" i="1"/>
  <c r="G2141" i="1"/>
  <c r="H2141" i="1"/>
  <c r="I2141" i="1"/>
  <c r="J2141" i="1"/>
  <c r="F2142" i="1"/>
  <c r="G2142" i="1"/>
  <c r="H2142" i="1"/>
  <c r="I2142" i="1"/>
  <c r="J2142" i="1"/>
  <c r="F2143" i="1"/>
  <c r="G2143" i="1"/>
  <c r="H2143" i="1"/>
  <c r="I2143" i="1"/>
  <c r="J2143" i="1"/>
  <c r="F2144" i="1"/>
  <c r="G2144" i="1"/>
  <c r="H2144" i="1"/>
  <c r="I2144" i="1"/>
  <c r="J2144" i="1"/>
  <c r="F2145" i="1"/>
  <c r="G2145" i="1"/>
  <c r="H2145" i="1"/>
  <c r="I2145" i="1"/>
  <c r="J2145" i="1"/>
  <c r="F2146" i="1"/>
  <c r="G2146" i="1"/>
  <c r="H2146" i="1"/>
  <c r="I2146" i="1"/>
  <c r="J2146" i="1"/>
  <c r="F2147" i="1"/>
  <c r="G2147" i="1"/>
  <c r="H2147" i="1"/>
  <c r="I2147" i="1"/>
  <c r="J2147" i="1"/>
  <c r="F2148" i="1"/>
  <c r="G2148" i="1"/>
  <c r="H2148" i="1"/>
  <c r="I2148" i="1"/>
  <c r="J2148" i="1"/>
  <c r="F2149" i="1"/>
  <c r="G2149" i="1"/>
  <c r="H2149" i="1"/>
  <c r="I2149" i="1"/>
  <c r="J2149" i="1"/>
  <c r="F2150" i="1"/>
  <c r="G2150" i="1"/>
  <c r="H2150" i="1"/>
  <c r="I2150" i="1"/>
  <c r="J2150" i="1"/>
  <c r="F2151" i="1"/>
  <c r="G2151" i="1"/>
  <c r="H2151" i="1"/>
  <c r="I2151" i="1"/>
  <c r="J2151" i="1"/>
  <c r="F2152" i="1"/>
  <c r="G2152" i="1"/>
  <c r="H2152" i="1"/>
  <c r="I2152" i="1"/>
  <c r="J2152" i="1"/>
  <c r="F2153" i="1"/>
  <c r="G2153" i="1"/>
  <c r="H2153" i="1"/>
  <c r="I2153" i="1"/>
  <c r="J2153" i="1"/>
  <c r="F2154" i="1"/>
  <c r="G2154" i="1"/>
  <c r="H2154" i="1"/>
  <c r="I2154" i="1"/>
  <c r="J2154" i="1"/>
  <c r="F2155" i="1"/>
  <c r="G2155" i="1"/>
  <c r="H2155" i="1"/>
  <c r="I2155" i="1"/>
  <c r="J2155" i="1"/>
  <c r="F2156" i="1"/>
  <c r="G2156" i="1"/>
  <c r="H2156" i="1"/>
  <c r="I2156" i="1"/>
  <c r="J2156" i="1"/>
  <c r="F2157" i="1"/>
  <c r="G2157" i="1"/>
  <c r="H2157" i="1"/>
  <c r="I2157" i="1"/>
  <c r="J2157" i="1"/>
  <c r="F2158" i="1"/>
  <c r="G2158" i="1"/>
  <c r="H2158" i="1"/>
  <c r="I2158" i="1"/>
  <c r="J2158" i="1"/>
  <c r="F2159" i="1"/>
  <c r="G2159" i="1"/>
  <c r="H2159" i="1"/>
  <c r="I2159" i="1"/>
  <c r="J2159" i="1"/>
  <c r="F2160" i="1"/>
  <c r="G2160" i="1"/>
  <c r="H2160" i="1"/>
  <c r="I2160" i="1"/>
  <c r="J2160" i="1"/>
  <c r="F2161" i="1"/>
  <c r="G2161" i="1"/>
  <c r="H2161" i="1"/>
  <c r="I2161" i="1"/>
  <c r="J2161" i="1"/>
  <c r="F2162" i="1"/>
  <c r="G2162" i="1"/>
  <c r="H2162" i="1"/>
  <c r="I2162" i="1"/>
  <c r="J2162" i="1"/>
  <c r="F2163" i="1"/>
  <c r="G2163" i="1"/>
  <c r="H2163" i="1"/>
  <c r="I2163" i="1"/>
  <c r="J2163" i="1"/>
  <c r="F2164" i="1"/>
  <c r="G2164" i="1"/>
  <c r="H2164" i="1"/>
  <c r="I2164" i="1"/>
  <c r="J2164" i="1"/>
  <c r="F2165" i="1"/>
  <c r="G2165" i="1"/>
  <c r="H2165" i="1"/>
  <c r="I2165" i="1"/>
  <c r="J2165" i="1"/>
  <c r="F2166" i="1"/>
  <c r="G2166" i="1"/>
  <c r="H2166" i="1"/>
  <c r="I2166" i="1"/>
  <c r="J2166" i="1"/>
  <c r="F2167" i="1"/>
  <c r="G2167" i="1"/>
  <c r="H2167" i="1"/>
  <c r="I2167" i="1"/>
  <c r="J2167" i="1"/>
  <c r="F2168" i="1"/>
  <c r="G2168" i="1"/>
  <c r="H2168" i="1"/>
  <c r="I2168" i="1"/>
  <c r="J2168" i="1"/>
  <c r="F2169" i="1"/>
  <c r="G2169" i="1"/>
  <c r="H2169" i="1"/>
  <c r="I2169" i="1"/>
  <c r="J2169" i="1"/>
  <c r="F2170" i="1"/>
  <c r="G2170" i="1"/>
  <c r="H2170" i="1"/>
  <c r="I2170" i="1"/>
  <c r="J2170" i="1"/>
  <c r="F2171" i="1"/>
  <c r="G2171" i="1"/>
  <c r="H2171" i="1"/>
  <c r="I2171" i="1"/>
  <c r="J2171" i="1"/>
  <c r="F2172" i="1"/>
  <c r="G2172" i="1"/>
  <c r="H2172" i="1"/>
  <c r="I2172" i="1"/>
  <c r="J2172" i="1"/>
  <c r="F2173" i="1"/>
  <c r="G2173" i="1"/>
  <c r="H2173" i="1"/>
  <c r="I2173" i="1"/>
  <c r="J2173" i="1"/>
  <c r="F2174" i="1"/>
  <c r="G2174" i="1"/>
  <c r="H2174" i="1"/>
  <c r="I2174" i="1"/>
  <c r="J2174" i="1"/>
  <c r="F2175" i="1"/>
  <c r="G2175" i="1"/>
  <c r="H2175" i="1"/>
  <c r="I2175" i="1"/>
  <c r="J2175" i="1"/>
  <c r="F2176" i="1"/>
  <c r="G2176" i="1"/>
  <c r="H2176" i="1"/>
  <c r="I2176" i="1"/>
  <c r="J2176" i="1"/>
  <c r="F2177" i="1"/>
  <c r="G2177" i="1"/>
  <c r="H2177" i="1"/>
  <c r="I2177" i="1"/>
  <c r="J2177" i="1"/>
  <c r="F2178" i="1"/>
  <c r="G2178" i="1"/>
  <c r="H2178" i="1"/>
  <c r="I2178" i="1"/>
  <c r="J2178" i="1"/>
  <c r="F2179" i="1"/>
  <c r="G2179" i="1"/>
  <c r="H2179" i="1"/>
  <c r="I2179" i="1"/>
  <c r="J2179" i="1"/>
  <c r="F2180" i="1"/>
  <c r="G2180" i="1"/>
  <c r="H2180" i="1"/>
  <c r="I2180" i="1"/>
  <c r="J2180" i="1"/>
  <c r="F2181" i="1"/>
  <c r="G2181" i="1"/>
  <c r="H2181" i="1"/>
  <c r="I2181" i="1"/>
  <c r="J2181" i="1"/>
  <c r="F2182" i="1"/>
  <c r="G2182" i="1"/>
  <c r="H2182" i="1"/>
  <c r="I2182" i="1"/>
  <c r="J2182" i="1"/>
  <c r="F2183" i="1"/>
  <c r="G2183" i="1"/>
  <c r="H2183" i="1"/>
  <c r="I2183" i="1"/>
  <c r="J2183" i="1"/>
  <c r="F2184" i="1"/>
  <c r="G2184" i="1"/>
  <c r="H2184" i="1"/>
  <c r="I2184" i="1"/>
  <c r="J2184" i="1"/>
  <c r="F2185" i="1"/>
  <c r="G2185" i="1"/>
  <c r="H2185" i="1"/>
  <c r="I2185" i="1"/>
  <c r="J2185" i="1"/>
  <c r="F2186" i="1"/>
  <c r="G2186" i="1"/>
  <c r="H2186" i="1"/>
  <c r="I2186" i="1"/>
  <c r="J2186" i="1"/>
  <c r="F2187" i="1"/>
  <c r="G2187" i="1"/>
  <c r="H2187" i="1"/>
  <c r="I2187" i="1"/>
  <c r="J2187" i="1"/>
  <c r="F2188" i="1"/>
  <c r="G2188" i="1"/>
  <c r="H2188" i="1"/>
  <c r="I2188" i="1"/>
  <c r="J2188" i="1"/>
  <c r="F2189" i="1"/>
  <c r="G2189" i="1"/>
  <c r="H2189" i="1"/>
  <c r="I2189" i="1"/>
  <c r="J2189" i="1"/>
  <c r="F2190" i="1"/>
  <c r="G2190" i="1"/>
  <c r="H2190" i="1"/>
  <c r="I2190" i="1"/>
  <c r="J2190" i="1"/>
  <c r="F2191" i="1"/>
  <c r="G2191" i="1"/>
  <c r="H2191" i="1"/>
  <c r="I2191" i="1"/>
  <c r="J2191" i="1"/>
  <c r="F2192" i="1"/>
  <c r="G2192" i="1"/>
  <c r="H2192" i="1"/>
  <c r="I2192" i="1"/>
  <c r="J2192" i="1"/>
  <c r="F2193" i="1"/>
  <c r="G2193" i="1"/>
  <c r="H2193" i="1"/>
  <c r="I2193" i="1"/>
  <c r="J2193" i="1"/>
  <c r="F2194" i="1"/>
  <c r="G2194" i="1"/>
  <c r="H2194" i="1"/>
  <c r="I2194" i="1"/>
  <c r="J2194" i="1"/>
  <c r="F2195" i="1"/>
  <c r="G2195" i="1"/>
  <c r="H2195" i="1"/>
  <c r="I2195" i="1"/>
  <c r="J2195" i="1"/>
  <c r="F2196" i="1"/>
  <c r="G2196" i="1"/>
  <c r="H2196" i="1"/>
  <c r="I2196" i="1"/>
  <c r="J2196" i="1"/>
  <c r="F2197" i="1"/>
  <c r="G2197" i="1"/>
  <c r="H2197" i="1"/>
  <c r="I2197" i="1"/>
  <c r="J2197" i="1"/>
  <c r="F2198" i="1"/>
  <c r="G2198" i="1"/>
  <c r="H2198" i="1"/>
  <c r="I2198" i="1"/>
  <c r="J2198" i="1"/>
  <c r="F2199" i="1"/>
  <c r="G2199" i="1"/>
  <c r="H2199" i="1"/>
  <c r="I2199" i="1"/>
  <c r="J2199" i="1"/>
  <c r="F2200" i="1"/>
  <c r="G2200" i="1"/>
  <c r="H2200" i="1"/>
  <c r="I2200" i="1"/>
  <c r="J2200" i="1"/>
  <c r="F2201" i="1"/>
  <c r="G2201" i="1"/>
  <c r="H2201" i="1"/>
  <c r="I2201" i="1"/>
  <c r="J2201" i="1"/>
  <c r="F2202" i="1"/>
  <c r="G2202" i="1"/>
  <c r="H2202" i="1"/>
  <c r="I2202" i="1"/>
  <c r="J2202" i="1"/>
  <c r="F2203" i="1"/>
  <c r="G2203" i="1"/>
  <c r="H2203" i="1"/>
  <c r="I2203" i="1"/>
  <c r="J2203" i="1"/>
  <c r="F2204" i="1"/>
  <c r="G2204" i="1"/>
  <c r="H2204" i="1"/>
  <c r="I2204" i="1"/>
  <c r="J2204" i="1"/>
  <c r="F2205" i="1"/>
  <c r="G2205" i="1"/>
  <c r="H2205" i="1"/>
  <c r="I2205" i="1"/>
  <c r="J2205" i="1"/>
  <c r="F2206" i="1"/>
  <c r="G2206" i="1"/>
  <c r="H2206" i="1"/>
  <c r="I2206" i="1"/>
  <c r="J2206" i="1"/>
  <c r="F2207" i="1"/>
  <c r="G2207" i="1"/>
  <c r="H2207" i="1"/>
  <c r="I2207" i="1"/>
  <c r="J2207" i="1"/>
  <c r="F2208" i="1"/>
  <c r="G2208" i="1"/>
  <c r="H2208" i="1"/>
  <c r="I2208" i="1"/>
  <c r="J2208" i="1"/>
  <c r="F2209" i="1"/>
  <c r="G2209" i="1"/>
  <c r="H2209" i="1"/>
  <c r="I2209" i="1"/>
  <c r="J2209" i="1"/>
  <c r="F2210" i="1"/>
  <c r="G2210" i="1"/>
  <c r="H2210" i="1"/>
  <c r="I2210" i="1"/>
  <c r="J2210" i="1"/>
  <c r="F2211" i="1"/>
  <c r="G2211" i="1"/>
  <c r="H2211" i="1"/>
  <c r="I2211" i="1"/>
  <c r="J2211" i="1"/>
  <c r="F2212" i="1"/>
  <c r="G2212" i="1"/>
  <c r="H2212" i="1"/>
  <c r="I2212" i="1"/>
  <c r="J2212" i="1"/>
  <c r="F2213" i="1"/>
  <c r="G2213" i="1"/>
  <c r="H2213" i="1"/>
  <c r="I2213" i="1"/>
  <c r="J2213" i="1"/>
  <c r="F2214" i="1"/>
  <c r="G2214" i="1"/>
  <c r="H2214" i="1"/>
  <c r="I2214" i="1"/>
  <c r="J2214" i="1"/>
  <c r="F2215" i="1"/>
  <c r="G2215" i="1"/>
  <c r="H2215" i="1"/>
  <c r="I2215" i="1"/>
  <c r="J2215" i="1"/>
  <c r="F2216" i="1"/>
  <c r="G2216" i="1"/>
  <c r="H2216" i="1"/>
  <c r="I2216" i="1"/>
  <c r="J2216" i="1"/>
  <c r="F2217" i="1"/>
  <c r="G2217" i="1"/>
  <c r="H2217" i="1"/>
  <c r="I2217" i="1"/>
  <c r="J2217" i="1"/>
  <c r="F2218" i="1"/>
  <c r="G2218" i="1"/>
  <c r="H2218" i="1"/>
  <c r="I2218" i="1"/>
  <c r="J2218" i="1"/>
  <c r="F2219" i="1"/>
  <c r="G2219" i="1"/>
  <c r="H2219" i="1"/>
  <c r="I2219" i="1"/>
  <c r="J2219" i="1"/>
  <c r="F2220" i="1"/>
  <c r="G2220" i="1"/>
  <c r="H2220" i="1"/>
  <c r="I2220" i="1"/>
  <c r="J2220" i="1"/>
  <c r="F2221" i="1"/>
  <c r="G2221" i="1"/>
  <c r="H2221" i="1"/>
  <c r="I2221" i="1"/>
  <c r="J2221" i="1"/>
  <c r="F2222" i="1"/>
  <c r="G2222" i="1"/>
  <c r="H2222" i="1"/>
  <c r="I2222" i="1"/>
  <c r="J2222" i="1"/>
  <c r="F2223" i="1"/>
  <c r="G2223" i="1"/>
  <c r="H2223" i="1"/>
  <c r="I2223" i="1"/>
  <c r="J2223" i="1"/>
  <c r="F2224" i="1"/>
  <c r="G2224" i="1"/>
  <c r="H2224" i="1"/>
  <c r="I2224" i="1"/>
  <c r="J2224" i="1"/>
  <c r="F2225" i="1"/>
  <c r="G2225" i="1"/>
  <c r="H2225" i="1"/>
  <c r="I2225" i="1"/>
  <c r="J2225" i="1"/>
  <c r="F2226" i="1"/>
  <c r="G2226" i="1"/>
  <c r="H2226" i="1"/>
  <c r="I2226" i="1"/>
  <c r="J2226" i="1"/>
  <c r="F2227" i="1"/>
  <c r="G2227" i="1"/>
  <c r="H2227" i="1"/>
  <c r="I2227" i="1"/>
  <c r="J2227" i="1"/>
  <c r="F2228" i="1"/>
  <c r="G2228" i="1"/>
  <c r="H2228" i="1"/>
  <c r="I2228" i="1"/>
  <c r="J2228" i="1"/>
  <c r="F2229" i="1"/>
  <c r="G2229" i="1"/>
  <c r="H2229" i="1"/>
  <c r="I2229" i="1"/>
  <c r="J2229" i="1"/>
  <c r="F2230" i="1"/>
  <c r="G2230" i="1"/>
  <c r="H2230" i="1"/>
  <c r="I2230" i="1"/>
  <c r="J2230" i="1"/>
  <c r="F2231" i="1"/>
  <c r="G2231" i="1"/>
  <c r="H2231" i="1"/>
  <c r="I2231" i="1"/>
  <c r="J2231" i="1"/>
  <c r="F2232" i="1"/>
  <c r="G2232" i="1"/>
  <c r="H2232" i="1"/>
  <c r="I2232" i="1"/>
  <c r="J2232" i="1"/>
  <c r="F2233" i="1"/>
  <c r="G2233" i="1"/>
  <c r="H2233" i="1"/>
  <c r="I2233" i="1"/>
  <c r="J2233" i="1"/>
  <c r="F2234" i="1"/>
  <c r="G2234" i="1"/>
  <c r="H2234" i="1"/>
  <c r="I2234" i="1"/>
  <c r="J2234" i="1"/>
  <c r="F2235" i="1"/>
  <c r="G2235" i="1"/>
  <c r="H2235" i="1"/>
  <c r="I2235" i="1"/>
  <c r="J2235" i="1"/>
  <c r="F2236" i="1"/>
  <c r="G2236" i="1"/>
  <c r="H2236" i="1"/>
  <c r="I2236" i="1"/>
  <c r="J2236" i="1"/>
  <c r="F2237" i="1"/>
  <c r="G2237" i="1"/>
  <c r="H2237" i="1"/>
  <c r="I2237" i="1"/>
  <c r="J2237" i="1"/>
  <c r="F2238" i="1"/>
  <c r="G2238" i="1"/>
  <c r="H2238" i="1"/>
  <c r="I2238" i="1"/>
  <c r="J2238" i="1"/>
  <c r="F2239" i="1"/>
  <c r="G2239" i="1"/>
  <c r="H2239" i="1"/>
  <c r="I2239" i="1"/>
  <c r="J2239" i="1"/>
  <c r="F2240" i="1"/>
  <c r="G2240" i="1"/>
  <c r="H2240" i="1"/>
  <c r="I2240" i="1"/>
  <c r="J2240" i="1"/>
  <c r="F2241" i="1"/>
  <c r="G2241" i="1"/>
  <c r="H2241" i="1"/>
  <c r="I2241" i="1"/>
  <c r="J2241" i="1"/>
  <c r="F2242" i="1"/>
  <c r="G2242" i="1"/>
  <c r="H2242" i="1"/>
  <c r="I2242" i="1"/>
  <c r="J2242" i="1"/>
  <c r="F2243" i="1"/>
  <c r="G2243" i="1"/>
  <c r="H2243" i="1"/>
  <c r="I2243" i="1"/>
  <c r="J2243" i="1"/>
  <c r="F2244" i="1"/>
  <c r="G2244" i="1"/>
  <c r="H2244" i="1"/>
  <c r="I2244" i="1"/>
  <c r="J2244" i="1"/>
  <c r="F2245" i="1"/>
  <c r="G2245" i="1"/>
  <c r="H2245" i="1"/>
  <c r="I2245" i="1"/>
  <c r="J2245" i="1"/>
  <c r="F2246" i="1"/>
  <c r="G2246" i="1"/>
  <c r="H2246" i="1"/>
  <c r="I2246" i="1"/>
  <c r="J2246" i="1"/>
  <c r="F2247" i="1"/>
  <c r="G2247" i="1"/>
  <c r="H2247" i="1"/>
  <c r="I2247" i="1"/>
  <c r="J2247" i="1"/>
  <c r="F2248" i="1"/>
  <c r="G2248" i="1"/>
  <c r="H2248" i="1"/>
  <c r="I2248" i="1"/>
  <c r="J2248" i="1"/>
  <c r="F2249" i="1"/>
  <c r="G2249" i="1"/>
  <c r="H2249" i="1"/>
  <c r="I2249" i="1"/>
  <c r="J2249" i="1"/>
  <c r="F2250" i="1"/>
  <c r="G2250" i="1"/>
  <c r="H2250" i="1"/>
  <c r="I2250" i="1"/>
  <c r="J2250" i="1"/>
  <c r="F2251" i="1"/>
  <c r="G2251" i="1"/>
  <c r="H2251" i="1"/>
  <c r="I2251" i="1"/>
  <c r="J2251" i="1"/>
  <c r="F2252" i="1"/>
  <c r="G2252" i="1"/>
  <c r="H2252" i="1"/>
  <c r="I2252" i="1"/>
  <c r="J2252" i="1"/>
  <c r="F2253" i="1"/>
  <c r="G2253" i="1"/>
  <c r="H2253" i="1"/>
  <c r="I2253" i="1"/>
  <c r="J2253" i="1"/>
  <c r="F2254" i="1"/>
  <c r="G2254" i="1"/>
  <c r="H2254" i="1"/>
  <c r="I2254" i="1"/>
  <c r="J2254" i="1"/>
  <c r="F2255" i="1"/>
  <c r="G2255" i="1"/>
  <c r="H2255" i="1"/>
  <c r="I2255" i="1"/>
  <c r="J2255" i="1"/>
  <c r="F2256" i="1"/>
  <c r="G2256" i="1"/>
  <c r="H2256" i="1"/>
  <c r="I2256" i="1"/>
  <c r="J2256" i="1"/>
  <c r="F2257" i="1"/>
  <c r="G2257" i="1"/>
  <c r="H2257" i="1"/>
  <c r="I2257" i="1"/>
  <c r="J2257" i="1"/>
  <c r="F2258" i="1"/>
  <c r="G2258" i="1"/>
  <c r="H2258" i="1"/>
  <c r="I2258" i="1"/>
  <c r="J2258" i="1"/>
  <c r="F2259" i="1"/>
  <c r="G2259" i="1"/>
  <c r="H2259" i="1"/>
  <c r="I2259" i="1"/>
  <c r="J2259" i="1"/>
  <c r="F2260" i="1"/>
  <c r="G2260" i="1"/>
  <c r="H2260" i="1"/>
  <c r="I2260" i="1"/>
  <c r="J2260" i="1"/>
  <c r="F2261" i="1"/>
  <c r="G2261" i="1"/>
  <c r="H2261" i="1"/>
  <c r="I2261" i="1"/>
  <c r="J2261" i="1"/>
  <c r="F2262" i="1"/>
  <c r="G2262" i="1"/>
  <c r="H2262" i="1"/>
  <c r="I2262" i="1"/>
  <c r="J2262" i="1"/>
  <c r="F2263" i="1"/>
  <c r="G2263" i="1"/>
  <c r="H2263" i="1"/>
  <c r="I2263" i="1"/>
  <c r="J2263" i="1"/>
  <c r="F2264" i="1"/>
  <c r="G2264" i="1"/>
  <c r="H2264" i="1"/>
  <c r="I2264" i="1"/>
  <c r="J2264" i="1"/>
  <c r="F2265" i="1"/>
  <c r="G2265" i="1"/>
  <c r="H2265" i="1"/>
  <c r="I2265" i="1"/>
  <c r="J2265" i="1"/>
  <c r="F2266" i="1"/>
  <c r="G2266" i="1"/>
  <c r="H2266" i="1"/>
  <c r="I2266" i="1"/>
  <c r="J2266" i="1"/>
  <c r="F2267" i="1"/>
  <c r="G2267" i="1"/>
  <c r="H2267" i="1"/>
  <c r="I2267" i="1"/>
  <c r="J2267" i="1"/>
  <c r="F2268" i="1"/>
  <c r="G2268" i="1"/>
  <c r="H2268" i="1"/>
  <c r="I2268" i="1"/>
  <c r="J2268" i="1"/>
  <c r="F2269" i="1"/>
  <c r="G2269" i="1"/>
  <c r="H2269" i="1"/>
  <c r="I2269" i="1"/>
  <c r="J2269" i="1"/>
  <c r="F2270" i="1"/>
  <c r="G2270" i="1"/>
  <c r="H2270" i="1"/>
  <c r="I2270" i="1"/>
  <c r="J2270" i="1"/>
  <c r="F2271" i="1"/>
  <c r="G2271" i="1"/>
  <c r="H2271" i="1"/>
  <c r="I2271" i="1"/>
  <c r="J2271" i="1"/>
  <c r="F2272" i="1"/>
  <c r="G2272" i="1"/>
  <c r="H2272" i="1"/>
  <c r="I2272" i="1"/>
  <c r="J2272" i="1"/>
  <c r="F2273" i="1"/>
  <c r="G2273" i="1"/>
  <c r="H2273" i="1"/>
  <c r="I2273" i="1"/>
  <c r="J2273" i="1"/>
  <c r="F2274" i="1"/>
  <c r="G2274" i="1"/>
  <c r="H2274" i="1"/>
  <c r="I2274" i="1"/>
  <c r="J2274" i="1"/>
  <c r="F2275" i="1"/>
  <c r="G2275" i="1"/>
  <c r="H2275" i="1"/>
  <c r="I2275" i="1"/>
  <c r="J2275" i="1"/>
  <c r="F2276" i="1"/>
  <c r="G2276" i="1"/>
  <c r="H2276" i="1"/>
  <c r="I2276" i="1"/>
  <c r="J2276" i="1"/>
  <c r="F2277" i="1"/>
  <c r="G2277" i="1"/>
  <c r="H2277" i="1"/>
  <c r="I2277" i="1"/>
  <c r="J2277" i="1"/>
  <c r="F2278" i="1"/>
  <c r="G2278" i="1"/>
  <c r="H2278" i="1"/>
  <c r="I2278" i="1"/>
  <c r="J2278" i="1"/>
  <c r="F2279" i="1"/>
  <c r="G2279" i="1"/>
  <c r="H2279" i="1"/>
  <c r="I2279" i="1"/>
  <c r="J2279" i="1"/>
  <c r="F2280" i="1"/>
  <c r="G2280" i="1"/>
  <c r="H2280" i="1"/>
  <c r="I2280" i="1"/>
  <c r="J2280" i="1"/>
  <c r="F2281" i="1"/>
  <c r="G2281" i="1"/>
  <c r="H2281" i="1"/>
  <c r="I2281" i="1"/>
  <c r="J2281" i="1"/>
  <c r="F2282" i="1"/>
  <c r="G2282" i="1"/>
  <c r="H2282" i="1"/>
  <c r="I2282" i="1"/>
  <c r="J2282" i="1"/>
  <c r="F2283" i="1"/>
  <c r="G2283" i="1"/>
  <c r="H2283" i="1"/>
  <c r="I2283" i="1"/>
  <c r="J2283" i="1"/>
  <c r="F2284" i="1"/>
  <c r="G2284" i="1"/>
  <c r="H2284" i="1"/>
  <c r="I2284" i="1"/>
  <c r="J2284" i="1"/>
  <c r="F2285" i="1"/>
  <c r="G2285" i="1"/>
  <c r="H2285" i="1"/>
  <c r="I2285" i="1"/>
  <c r="J2285" i="1"/>
  <c r="F2286" i="1"/>
  <c r="G2286" i="1"/>
  <c r="H2286" i="1"/>
  <c r="I2286" i="1"/>
  <c r="J2286" i="1"/>
  <c r="F2287" i="1"/>
  <c r="G2287" i="1"/>
  <c r="H2287" i="1"/>
  <c r="I2287" i="1"/>
  <c r="J2287" i="1"/>
  <c r="F2288" i="1"/>
  <c r="G2288" i="1"/>
  <c r="H2288" i="1"/>
  <c r="I2288" i="1"/>
  <c r="J2288" i="1"/>
  <c r="F2289" i="1"/>
  <c r="G2289" i="1"/>
  <c r="H2289" i="1"/>
  <c r="I2289" i="1"/>
  <c r="J2289" i="1"/>
  <c r="F2290" i="1"/>
  <c r="G2290" i="1"/>
  <c r="H2290" i="1"/>
  <c r="I2290" i="1"/>
  <c r="J2290" i="1"/>
  <c r="F2291" i="1"/>
  <c r="G2291" i="1"/>
  <c r="H2291" i="1"/>
  <c r="I2291" i="1"/>
  <c r="J2291" i="1"/>
  <c r="F2292" i="1"/>
  <c r="G2292" i="1"/>
  <c r="H2292" i="1"/>
  <c r="I2292" i="1"/>
  <c r="J2292" i="1"/>
  <c r="F2293" i="1"/>
  <c r="G2293" i="1"/>
  <c r="H2293" i="1"/>
  <c r="I2293" i="1"/>
  <c r="J2293" i="1"/>
  <c r="F2294" i="1"/>
  <c r="G2294" i="1"/>
  <c r="H2294" i="1"/>
  <c r="I2294" i="1"/>
  <c r="J2294" i="1"/>
  <c r="F2295" i="1"/>
  <c r="G2295" i="1"/>
  <c r="H2295" i="1"/>
  <c r="I2295" i="1"/>
  <c r="J2295" i="1"/>
  <c r="F2296" i="1"/>
  <c r="G2296" i="1"/>
  <c r="H2296" i="1"/>
  <c r="I2296" i="1"/>
  <c r="J2296" i="1"/>
  <c r="F2297" i="1"/>
  <c r="G2297" i="1"/>
  <c r="H2297" i="1"/>
  <c r="I2297" i="1"/>
  <c r="J2297" i="1"/>
  <c r="F2298" i="1"/>
  <c r="G2298" i="1"/>
  <c r="H2298" i="1"/>
  <c r="I2298" i="1"/>
  <c r="J2298" i="1"/>
  <c r="F2299" i="1"/>
  <c r="G2299" i="1"/>
  <c r="H2299" i="1"/>
  <c r="I2299" i="1"/>
  <c r="J2299" i="1"/>
  <c r="F2300" i="1"/>
  <c r="G2300" i="1"/>
  <c r="H2300" i="1"/>
  <c r="I2300" i="1"/>
  <c r="J2300" i="1"/>
  <c r="F2301" i="1"/>
  <c r="G2301" i="1"/>
  <c r="H2301" i="1"/>
  <c r="I2301" i="1"/>
  <c r="J2301" i="1"/>
  <c r="F2302" i="1"/>
  <c r="G2302" i="1"/>
  <c r="H2302" i="1"/>
  <c r="I2302" i="1"/>
  <c r="J2302" i="1"/>
  <c r="F2303" i="1"/>
  <c r="G2303" i="1"/>
  <c r="H2303" i="1"/>
  <c r="I2303" i="1"/>
  <c r="J2303" i="1"/>
  <c r="F2304" i="1"/>
  <c r="G2304" i="1"/>
  <c r="H2304" i="1"/>
  <c r="I2304" i="1"/>
  <c r="J2304" i="1"/>
  <c r="F2305" i="1"/>
  <c r="G2305" i="1"/>
  <c r="H2305" i="1"/>
  <c r="I2305" i="1"/>
  <c r="J2305" i="1"/>
  <c r="F2306" i="1"/>
  <c r="G2306" i="1"/>
  <c r="H2306" i="1"/>
  <c r="I2306" i="1"/>
  <c r="J2306" i="1"/>
  <c r="F2307" i="1"/>
  <c r="G2307" i="1"/>
  <c r="H2307" i="1"/>
  <c r="I2307" i="1"/>
  <c r="J2307" i="1"/>
  <c r="F2308" i="1"/>
  <c r="G2308" i="1"/>
  <c r="H2308" i="1"/>
  <c r="I2308" i="1"/>
  <c r="J2308" i="1"/>
  <c r="F2309" i="1"/>
  <c r="G2309" i="1"/>
  <c r="H2309" i="1"/>
  <c r="I2309" i="1"/>
  <c r="J2309" i="1"/>
  <c r="F2310" i="1"/>
  <c r="G2310" i="1"/>
  <c r="H2310" i="1"/>
  <c r="I2310" i="1"/>
  <c r="J2310" i="1"/>
  <c r="F2311" i="1"/>
  <c r="G2311" i="1"/>
  <c r="H2311" i="1"/>
  <c r="I2311" i="1"/>
  <c r="J2311" i="1"/>
  <c r="F2312" i="1"/>
  <c r="G2312" i="1"/>
  <c r="H2312" i="1"/>
  <c r="I2312" i="1"/>
  <c r="J2312" i="1"/>
  <c r="F2313" i="1"/>
  <c r="G2313" i="1"/>
  <c r="H2313" i="1"/>
  <c r="I2313" i="1"/>
  <c r="J2313" i="1"/>
  <c r="F2314" i="1"/>
  <c r="G2314" i="1"/>
  <c r="H2314" i="1"/>
  <c r="I2314" i="1"/>
  <c r="J2314" i="1"/>
  <c r="F2315" i="1"/>
  <c r="G2315" i="1"/>
  <c r="H2315" i="1"/>
  <c r="I2315" i="1"/>
  <c r="J2315" i="1"/>
  <c r="F2316" i="1"/>
  <c r="G2316" i="1"/>
  <c r="H2316" i="1"/>
  <c r="I2316" i="1"/>
  <c r="J2316" i="1"/>
  <c r="F2317" i="1"/>
  <c r="G2317" i="1"/>
  <c r="H2317" i="1"/>
  <c r="I2317" i="1"/>
  <c r="J2317" i="1"/>
  <c r="F2318" i="1"/>
  <c r="G2318" i="1"/>
  <c r="H2318" i="1"/>
  <c r="I2318" i="1"/>
  <c r="J2318" i="1"/>
  <c r="F2319" i="1"/>
  <c r="G2319" i="1"/>
  <c r="H2319" i="1"/>
  <c r="I2319" i="1"/>
  <c r="J2319" i="1"/>
  <c r="F2320" i="1"/>
  <c r="G2320" i="1"/>
  <c r="H2320" i="1"/>
  <c r="I2320" i="1"/>
  <c r="J2320" i="1"/>
  <c r="F2321" i="1"/>
  <c r="G2321" i="1"/>
  <c r="H2321" i="1"/>
  <c r="I2321" i="1"/>
  <c r="J2321" i="1"/>
  <c r="F2322" i="1"/>
  <c r="G2322" i="1"/>
  <c r="H2322" i="1"/>
  <c r="I2322" i="1"/>
  <c r="J2322" i="1"/>
  <c r="F2323" i="1"/>
  <c r="G2323" i="1"/>
  <c r="H2323" i="1"/>
  <c r="I2323" i="1"/>
  <c r="J2323" i="1"/>
  <c r="F2324" i="1"/>
  <c r="G2324" i="1"/>
  <c r="H2324" i="1"/>
  <c r="I2324" i="1"/>
  <c r="J2324" i="1"/>
  <c r="F2325" i="1"/>
  <c r="G2325" i="1"/>
  <c r="H2325" i="1"/>
  <c r="I2325" i="1"/>
  <c r="J2325" i="1"/>
  <c r="F2326" i="1"/>
  <c r="G2326" i="1"/>
  <c r="H2326" i="1"/>
  <c r="I2326" i="1"/>
  <c r="J2326" i="1"/>
  <c r="F2327" i="1"/>
  <c r="G2327" i="1"/>
  <c r="H2327" i="1"/>
  <c r="I2327" i="1"/>
  <c r="J2327" i="1"/>
  <c r="F2328" i="1"/>
  <c r="G2328" i="1"/>
  <c r="H2328" i="1"/>
  <c r="I2328" i="1"/>
  <c r="J2328" i="1"/>
  <c r="F2329" i="1"/>
  <c r="G2329" i="1"/>
  <c r="H2329" i="1"/>
  <c r="I2329" i="1"/>
  <c r="J2329" i="1"/>
  <c r="F2330" i="1"/>
  <c r="G2330" i="1"/>
  <c r="H2330" i="1"/>
  <c r="I2330" i="1"/>
  <c r="J2330" i="1"/>
  <c r="F2331" i="1"/>
  <c r="G2331" i="1"/>
  <c r="H2331" i="1"/>
  <c r="I2331" i="1"/>
  <c r="J2331" i="1"/>
  <c r="F2332" i="1"/>
  <c r="G2332" i="1"/>
  <c r="H2332" i="1"/>
  <c r="I2332" i="1"/>
  <c r="J2332" i="1"/>
  <c r="F2333" i="1"/>
  <c r="G2333" i="1"/>
  <c r="H2333" i="1"/>
  <c r="I2333" i="1"/>
  <c r="J2333" i="1"/>
  <c r="F2334" i="1"/>
  <c r="G2334" i="1"/>
  <c r="H2334" i="1"/>
  <c r="I2334" i="1"/>
  <c r="J2334" i="1"/>
  <c r="F2335" i="1"/>
  <c r="G2335" i="1"/>
  <c r="H2335" i="1"/>
  <c r="I2335" i="1"/>
  <c r="J2335" i="1"/>
  <c r="F2336" i="1"/>
  <c r="G2336" i="1"/>
  <c r="H2336" i="1"/>
  <c r="I2336" i="1"/>
  <c r="J2336" i="1"/>
  <c r="F2337" i="1"/>
  <c r="G2337" i="1"/>
  <c r="H2337" i="1"/>
  <c r="I2337" i="1"/>
  <c r="J2337" i="1"/>
  <c r="F2338" i="1"/>
  <c r="G2338" i="1"/>
  <c r="H2338" i="1"/>
  <c r="I2338" i="1"/>
  <c r="J2338" i="1"/>
  <c r="F2339" i="1"/>
  <c r="G2339" i="1"/>
  <c r="H2339" i="1"/>
  <c r="I2339" i="1"/>
  <c r="J2339" i="1"/>
  <c r="F2340" i="1"/>
  <c r="G2340" i="1"/>
  <c r="H2340" i="1"/>
  <c r="I2340" i="1"/>
  <c r="J2340" i="1"/>
  <c r="F2341" i="1"/>
  <c r="G2341" i="1"/>
  <c r="H2341" i="1"/>
  <c r="I2341" i="1"/>
  <c r="J2341" i="1"/>
  <c r="F2342" i="1"/>
  <c r="G2342" i="1"/>
  <c r="H2342" i="1"/>
  <c r="I2342" i="1"/>
  <c r="J2342" i="1"/>
  <c r="F2343" i="1"/>
  <c r="G2343" i="1"/>
  <c r="H2343" i="1"/>
  <c r="I2343" i="1"/>
  <c r="J2343" i="1"/>
  <c r="F2344" i="1"/>
  <c r="G2344" i="1"/>
  <c r="H2344" i="1"/>
  <c r="I2344" i="1"/>
  <c r="J2344" i="1"/>
  <c r="F2345" i="1"/>
  <c r="G2345" i="1"/>
  <c r="H2345" i="1"/>
  <c r="I2345" i="1"/>
  <c r="J2345" i="1"/>
  <c r="F2346" i="1"/>
  <c r="G2346" i="1"/>
  <c r="H2346" i="1"/>
  <c r="I2346" i="1"/>
  <c r="J2346" i="1"/>
  <c r="F2347" i="1"/>
  <c r="G2347" i="1"/>
  <c r="H2347" i="1"/>
  <c r="I2347" i="1"/>
  <c r="J2347" i="1"/>
  <c r="F2348" i="1"/>
  <c r="G2348" i="1"/>
  <c r="H2348" i="1"/>
  <c r="I2348" i="1"/>
  <c r="J2348" i="1"/>
  <c r="F2349" i="1"/>
  <c r="G2349" i="1"/>
  <c r="H2349" i="1"/>
  <c r="I2349" i="1"/>
  <c r="J2349" i="1"/>
  <c r="F2350" i="1"/>
  <c r="G2350" i="1"/>
  <c r="H2350" i="1"/>
  <c r="I2350" i="1"/>
  <c r="J2350" i="1"/>
  <c r="F2351" i="1"/>
  <c r="G2351" i="1"/>
  <c r="H2351" i="1"/>
  <c r="I2351" i="1"/>
  <c r="J2351" i="1"/>
  <c r="F2352" i="1"/>
  <c r="G2352" i="1"/>
  <c r="H2352" i="1"/>
  <c r="I2352" i="1"/>
  <c r="J2352" i="1"/>
  <c r="F2353" i="1"/>
  <c r="G2353" i="1"/>
  <c r="H2353" i="1"/>
  <c r="I2353" i="1"/>
  <c r="J2353" i="1"/>
  <c r="F2354" i="1"/>
  <c r="G2354" i="1"/>
  <c r="H2354" i="1"/>
  <c r="I2354" i="1"/>
  <c r="J2354" i="1"/>
  <c r="F2355" i="1"/>
  <c r="G2355" i="1"/>
  <c r="H2355" i="1"/>
  <c r="I2355" i="1"/>
  <c r="J2355" i="1"/>
  <c r="F2356" i="1"/>
  <c r="G2356" i="1"/>
  <c r="H2356" i="1"/>
  <c r="I2356" i="1"/>
  <c r="J2356" i="1"/>
  <c r="F2357" i="1"/>
  <c r="G2357" i="1"/>
  <c r="H2357" i="1"/>
  <c r="I2357" i="1"/>
  <c r="J2357" i="1"/>
  <c r="F2358" i="1"/>
  <c r="G2358" i="1"/>
  <c r="H2358" i="1"/>
  <c r="I2358" i="1"/>
  <c r="J2358" i="1"/>
  <c r="F2359" i="1"/>
  <c r="G2359" i="1"/>
  <c r="H2359" i="1"/>
  <c r="I2359" i="1"/>
  <c r="J2359" i="1"/>
  <c r="F2360" i="1"/>
  <c r="G2360" i="1"/>
  <c r="H2360" i="1"/>
  <c r="I2360" i="1"/>
  <c r="J2360" i="1"/>
  <c r="F2361" i="1"/>
  <c r="G2361" i="1"/>
  <c r="H2361" i="1"/>
  <c r="I2361" i="1"/>
  <c r="J2361" i="1"/>
  <c r="F2362" i="1"/>
  <c r="G2362" i="1"/>
  <c r="H2362" i="1"/>
  <c r="I2362" i="1"/>
  <c r="J2362" i="1"/>
  <c r="F2363" i="1"/>
  <c r="G2363" i="1"/>
  <c r="H2363" i="1"/>
  <c r="I2363" i="1"/>
  <c r="J2363" i="1"/>
  <c r="F2364" i="1"/>
  <c r="G2364" i="1"/>
  <c r="H2364" i="1"/>
  <c r="I2364" i="1"/>
  <c r="J2364" i="1"/>
  <c r="F2365" i="1"/>
  <c r="G2365" i="1"/>
  <c r="H2365" i="1"/>
  <c r="I2365" i="1"/>
  <c r="J2365" i="1"/>
  <c r="F2366" i="1"/>
  <c r="G2366" i="1"/>
  <c r="H2366" i="1"/>
  <c r="I2366" i="1"/>
  <c r="J2366" i="1"/>
  <c r="F2367" i="1"/>
  <c r="G2367" i="1"/>
  <c r="H2367" i="1"/>
  <c r="I2367" i="1"/>
  <c r="J2367" i="1"/>
  <c r="F2368" i="1"/>
  <c r="G2368" i="1"/>
  <c r="H2368" i="1"/>
  <c r="I2368" i="1"/>
  <c r="J2368" i="1"/>
  <c r="F2369" i="1"/>
  <c r="G2369" i="1"/>
  <c r="H2369" i="1"/>
  <c r="I2369" i="1"/>
  <c r="J2369" i="1"/>
  <c r="F2370" i="1"/>
  <c r="G2370" i="1"/>
  <c r="H2370" i="1"/>
  <c r="I2370" i="1"/>
  <c r="J2370" i="1"/>
  <c r="F2371" i="1"/>
  <c r="G2371" i="1"/>
  <c r="H2371" i="1"/>
  <c r="I2371" i="1"/>
  <c r="J2371" i="1"/>
  <c r="F2372" i="1"/>
  <c r="G2372" i="1"/>
  <c r="H2372" i="1"/>
  <c r="I2372" i="1"/>
  <c r="J2372" i="1"/>
  <c r="F2373" i="1"/>
  <c r="G2373" i="1"/>
  <c r="H2373" i="1"/>
  <c r="I2373" i="1"/>
  <c r="J2373" i="1"/>
  <c r="F2374" i="1"/>
  <c r="G2374" i="1"/>
  <c r="H2374" i="1"/>
  <c r="I2374" i="1"/>
  <c r="J2374" i="1"/>
  <c r="F2375" i="1"/>
  <c r="G2375" i="1"/>
  <c r="H2375" i="1"/>
  <c r="I2375" i="1"/>
  <c r="J2375" i="1"/>
  <c r="F2376" i="1"/>
  <c r="G2376" i="1"/>
  <c r="H2376" i="1"/>
  <c r="I2376" i="1"/>
  <c r="J2376" i="1"/>
  <c r="F2377" i="1"/>
  <c r="G2377" i="1"/>
  <c r="H2377" i="1"/>
  <c r="I2377" i="1"/>
  <c r="J2377" i="1"/>
  <c r="F2378" i="1"/>
  <c r="G2378" i="1"/>
  <c r="H2378" i="1"/>
  <c r="I2378" i="1"/>
  <c r="J2378" i="1"/>
  <c r="F2379" i="1"/>
  <c r="G2379" i="1"/>
  <c r="H2379" i="1"/>
  <c r="I2379" i="1"/>
  <c r="J2379" i="1"/>
  <c r="F2380" i="1"/>
  <c r="G2380" i="1"/>
  <c r="H2380" i="1"/>
  <c r="I2380" i="1"/>
  <c r="J2380" i="1"/>
  <c r="F2381" i="1"/>
  <c r="G2381" i="1"/>
  <c r="H2381" i="1"/>
  <c r="I2381" i="1"/>
  <c r="J2381" i="1"/>
  <c r="F2382" i="1"/>
  <c r="G2382" i="1"/>
  <c r="H2382" i="1"/>
  <c r="I2382" i="1"/>
  <c r="J2382" i="1"/>
  <c r="F2383" i="1"/>
  <c r="G2383" i="1"/>
  <c r="H2383" i="1"/>
  <c r="I2383" i="1"/>
  <c r="J2383" i="1"/>
  <c r="F2384" i="1"/>
  <c r="G2384" i="1"/>
  <c r="H2384" i="1"/>
  <c r="I2384" i="1"/>
  <c r="J2384" i="1"/>
  <c r="F2385" i="1"/>
  <c r="G2385" i="1"/>
  <c r="H2385" i="1"/>
  <c r="I2385" i="1"/>
  <c r="J2385" i="1"/>
  <c r="F2386" i="1"/>
  <c r="G2386" i="1"/>
  <c r="H2386" i="1"/>
  <c r="I2386" i="1"/>
  <c r="J2386" i="1"/>
  <c r="F2387" i="1"/>
  <c r="G2387" i="1"/>
  <c r="H2387" i="1"/>
  <c r="I2387" i="1"/>
  <c r="J2387" i="1"/>
  <c r="F2388" i="1"/>
  <c r="G2388" i="1"/>
  <c r="H2388" i="1"/>
  <c r="I2388" i="1"/>
  <c r="J2388" i="1"/>
  <c r="F2389" i="1"/>
  <c r="G2389" i="1"/>
  <c r="H2389" i="1"/>
  <c r="I2389" i="1"/>
  <c r="J2389" i="1"/>
  <c r="F2390" i="1"/>
  <c r="G2390" i="1"/>
  <c r="H2390" i="1"/>
  <c r="I2390" i="1"/>
  <c r="J2390" i="1"/>
  <c r="F2391" i="1"/>
  <c r="G2391" i="1"/>
  <c r="H2391" i="1"/>
  <c r="I2391" i="1"/>
  <c r="J2391" i="1"/>
  <c r="F2392" i="1"/>
  <c r="G2392" i="1"/>
  <c r="H2392" i="1"/>
  <c r="I2392" i="1"/>
  <c r="J2392" i="1"/>
  <c r="F2393" i="1"/>
  <c r="G2393" i="1"/>
  <c r="H2393" i="1"/>
  <c r="I2393" i="1"/>
  <c r="J2393" i="1"/>
  <c r="F2394" i="1"/>
  <c r="G2394" i="1"/>
  <c r="H2394" i="1"/>
  <c r="I2394" i="1"/>
  <c r="J2394" i="1"/>
  <c r="F2395" i="1"/>
  <c r="G2395" i="1"/>
  <c r="H2395" i="1"/>
  <c r="I2395" i="1"/>
  <c r="J2395" i="1"/>
  <c r="F2396" i="1"/>
  <c r="G2396" i="1"/>
  <c r="H2396" i="1"/>
  <c r="I2396" i="1"/>
  <c r="J2396" i="1"/>
  <c r="F2397" i="1"/>
  <c r="G2397" i="1"/>
  <c r="H2397" i="1"/>
  <c r="I2397" i="1"/>
  <c r="J2397" i="1"/>
  <c r="F2398" i="1"/>
  <c r="G2398" i="1"/>
  <c r="H2398" i="1"/>
  <c r="I2398" i="1"/>
  <c r="J2398" i="1"/>
  <c r="F2399" i="1"/>
  <c r="G2399" i="1"/>
  <c r="H2399" i="1"/>
  <c r="I2399" i="1"/>
  <c r="J2399" i="1"/>
  <c r="F2400" i="1"/>
  <c r="G2400" i="1"/>
  <c r="H2400" i="1"/>
  <c r="I2400" i="1"/>
  <c r="J2400" i="1"/>
  <c r="F2401" i="1"/>
  <c r="G2401" i="1"/>
  <c r="H2401" i="1"/>
  <c r="I2401" i="1"/>
  <c r="J2401" i="1"/>
  <c r="F2402" i="1"/>
  <c r="G2402" i="1"/>
  <c r="H2402" i="1"/>
  <c r="I2402" i="1"/>
  <c r="J2402" i="1"/>
  <c r="F2403" i="1"/>
  <c r="G2403" i="1"/>
  <c r="H2403" i="1"/>
  <c r="I2403" i="1"/>
  <c r="J2403" i="1"/>
  <c r="F2404" i="1"/>
  <c r="G2404" i="1"/>
  <c r="H2404" i="1"/>
  <c r="I2404" i="1"/>
  <c r="J2404" i="1"/>
  <c r="F2405" i="1"/>
  <c r="G2405" i="1"/>
  <c r="H2405" i="1"/>
  <c r="I2405" i="1"/>
  <c r="J2405" i="1"/>
  <c r="F2406" i="1"/>
  <c r="G2406" i="1"/>
  <c r="H2406" i="1"/>
  <c r="I2406" i="1"/>
  <c r="J2406" i="1"/>
  <c r="F2407" i="1"/>
  <c r="G2407" i="1"/>
  <c r="H2407" i="1"/>
  <c r="I2407" i="1"/>
  <c r="J2407" i="1"/>
  <c r="F2408" i="1"/>
  <c r="G2408" i="1"/>
  <c r="H2408" i="1"/>
  <c r="I2408" i="1"/>
  <c r="J2408" i="1"/>
  <c r="F2409" i="1"/>
  <c r="G2409" i="1"/>
  <c r="H2409" i="1"/>
  <c r="I2409" i="1"/>
  <c r="J2409" i="1"/>
  <c r="F2410" i="1"/>
  <c r="G2410" i="1"/>
  <c r="H2410" i="1"/>
  <c r="I2410" i="1"/>
  <c r="J2410" i="1"/>
  <c r="F2411" i="1"/>
  <c r="G2411" i="1"/>
  <c r="H2411" i="1"/>
  <c r="I2411" i="1"/>
  <c r="J2411" i="1"/>
  <c r="F2412" i="1"/>
  <c r="G2412" i="1"/>
  <c r="H2412" i="1"/>
  <c r="I2412" i="1"/>
  <c r="J2412" i="1"/>
  <c r="F2413" i="1"/>
  <c r="G2413" i="1"/>
  <c r="H2413" i="1"/>
  <c r="I2413" i="1"/>
  <c r="J2413" i="1"/>
  <c r="F2414" i="1"/>
  <c r="G2414" i="1"/>
  <c r="H2414" i="1"/>
  <c r="I2414" i="1"/>
  <c r="J2414" i="1"/>
  <c r="F2415" i="1"/>
  <c r="G2415" i="1"/>
  <c r="H2415" i="1"/>
  <c r="I2415" i="1"/>
  <c r="J2415" i="1"/>
  <c r="F2416" i="1"/>
  <c r="G2416" i="1"/>
  <c r="H2416" i="1"/>
  <c r="I2416" i="1"/>
  <c r="J2416" i="1"/>
  <c r="F2417" i="1"/>
  <c r="G2417" i="1"/>
  <c r="H2417" i="1"/>
  <c r="I2417" i="1"/>
  <c r="J2417" i="1"/>
  <c r="F2418" i="1"/>
  <c r="G2418" i="1"/>
  <c r="H2418" i="1"/>
  <c r="I2418" i="1"/>
  <c r="J2418" i="1"/>
  <c r="F2419" i="1"/>
  <c r="G2419" i="1"/>
  <c r="H2419" i="1"/>
  <c r="I2419" i="1"/>
  <c r="J2419" i="1"/>
  <c r="F2420" i="1"/>
  <c r="G2420" i="1"/>
  <c r="H2420" i="1"/>
  <c r="I2420" i="1"/>
  <c r="J2420" i="1"/>
  <c r="F2421" i="1"/>
  <c r="G2421" i="1"/>
  <c r="H2421" i="1"/>
  <c r="I2421" i="1"/>
  <c r="J2421" i="1"/>
  <c r="F2422" i="1"/>
  <c r="G2422" i="1"/>
  <c r="H2422" i="1"/>
  <c r="I2422" i="1"/>
  <c r="J2422" i="1"/>
  <c r="F2423" i="1"/>
  <c r="G2423" i="1"/>
  <c r="H2423" i="1"/>
  <c r="I2423" i="1"/>
  <c r="J2423" i="1"/>
  <c r="F2424" i="1"/>
  <c r="G2424" i="1"/>
  <c r="H2424" i="1"/>
  <c r="I2424" i="1"/>
  <c r="J2424" i="1"/>
  <c r="F2425" i="1"/>
  <c r="G2425" i="1"/>
  <c r="H2425" i="1"/>
  <c r="I2425" i="1"/>
  <c r="J2425" i="1"/>
  <c r="F2426" i="1"/>
  <c r="G2426" i="1"/>
  <c r="H2426" i="1"/>
  <c r="I2426" i="1"/>
  <c r="J2426" i="1"/>
  <c r="F2427" i="1"/>
  <c r="G2427" i="1"/>
  <c r="H2427" i="1"/>
  <c r="I2427" i="1"/>
  <c r="J2427" i="1"/>
  <c r="F2428" i="1"/>
  <c r="G2428" i="1"/>
  <c r="H2428" i="1"/>
  <c r="I2428" i="1"/>
  <c r="J2428" i="1"/>
  <c r="F2429" i="1"/>
  <c r="G2429" i="1"/>
  <c r="H2429" i="1"/>
  <c r="I2429" i="1"/>
  <c r="J2429" i="1"/>
  <c r="F2430" i="1"/>
  <c r="G2430" i="1"/>
  <c r="H2430" i="1"/>
  <c r="I2430" i="1"/>
  <c r="J2430" i="1"/>
  <c r="F2431" i="1"/>
  <c r="G2431" i="1"/>
  <c r="H2431" i="1"/>
  <c r="I2431" i="1"/>
  <c r="J2431" i="1"/>
  <c r="F2432" i="1"/>
  <c r="G2432" i="1"/>
  <c r="H2432" i="1"/>
  <c r="I2432" i="1"/>
  <c r="J2432" i="1"/>
  <c r="F2433" i="1"/>
  <c r="G2433" i="1"/>
  <c r="H2433" i="1"/>
  <c r="I2433" i="1"/>
  <c r="J2433" i="1"/>
  <c r="F2434" i="1"/>
  <c r="G2434" i="1"/>
  <c r="H2434" i="1"/>
  <c r="I2434" i="1"/>
  <c r="J2434" i="1"/>
  <c r="F2435" i="1"/>
  <c r="G2435" i="1"/>
  <c r="H2435" i="1"/>
  <c r="I2435" i="1"/>
  <c r="J2435" i="1"/>
  <c r="F2436" i="1"/>
  <c r="G2436" i="1"/>
  <c r="H2436" i="1"/>
  <c r="I2436" i="1"/>
  <c r="J2436" i="1"/>
  <c r="F2437" i="1"/>
  <c r="G2437" i="1"/>
  <c r="H2437" i="1"/>
  <c r="I2437" i="1"/>
  <c r="J2437" i="1"/>
  <c r="F2438" i="1"/>
  <c r="G2438" i="1"/>
  <c r="H2438" i="1"/>
  <c r="I2438" i="1"/>
  <c r="J2438" i="1"/>
  <c r="F2439" i="1"/>
  <c r="G2439" i="1"/>
  <c r="H2439" i="1"/>
  <c r="I2439" i="1"/>
  <c r="J2439" i="1"/>
  <c r="F2440" i="1"/>
  <c r="G2440" i="1"/>
  <c r="H2440" i="1"/>
  <c r="I2440" i="1"/>
  <c r="J2440" i="1"/>
  <c r="F2441" i="1"/>
  <c r="G2441" i="1"/>
  <c r="H2441" i="1"/>
  <c r="I2441" i="1"/>
  <c r="J2441" i="1"/>
  <c r="F2442" i="1"/>
  <c r="G2442" i="1"/>
  <c r="H2442" i="1"/>
  <c r="I2442" i="1"/>
  <c r="J2442" i="1"/>
  <c r="F2443" i="1"/>
  <c r="G2443" i="1"/>
  <c r="H2443" i="1"/>
  <c r="I2443" i="1"/>
  <c r="J2443" i="1"/>
  <c r="F2444" i="1"/>
  <c r="G2444" i="1"/>
  <c r="H2444" i="1"/>
  <c r="I2444" i="1"/>
  <c r="J2444" i="1"/>
  <c r="F2445" i="1"/>
  <c r="G2445" i="1"/>
  <c r="H2445" i="1"/>
  <c r="I2445" i="1"/>
  <c r="J2445" i="1"/>
  <c r="F2446" i="1"/>
  <c r="G2446" i="1"/>
  <c r="H2446" i="1"/>
  <c r="I2446" i="1"/>
  <c r="J2446" i="1"/>
  <c r="F2447" i="1"/>
  <c r="G2447" i="1"/>
  <c r="H2447" i="1"/>
  <c r="I2447" i="1"/>
  <c r="J2447" i="1"/>
  <c r="F2448" i="1"/>
  <c r="G2448" i="1"/>
  <c r="H2448" i="1"/>
  <c r="I2448" i="1"/>
  <c r="J2448" i="1"/>
  <c r="F2449" i="1"/>
  <c r="G2449" i="1"/>
  <c r="H2449" i="1"/>
  <c r="I2449" i="1"/>
  <c r="J2449" i="1"/>
  <c r="F2450" i="1"/>
  <c r="G2450" i="1"/>
  <c r="H2450" i="1"/>
  <c r="I2450" i="1"/>
  <c r="J2450" i="1"/>
  <c r="F2451" i="1"/>
  <c r="G2451" i="1"/>
  <c r="H2451" i="1"/>
  <c r="I2451" i="1"/>
  <c r="J2451" i="1"/>
  <c r="F2452" i="1"/>
  <c r="G2452" i="1"/>
  <c r="H2452" i="1"/>
  <c r="I2452" i="1"/>
  <c r="J2452" i="1"/>
  <c r="F2453" i="1"/>
  <c r="G2453" i="1"/>
  <c r="H2453" i="1"/>
  <c r="I2453" i="1"/>
  <c r="J2453" i="1"/>
  <c r="F2454" i="1"/>
  <c r="G2454" i="1"/>
  <c r="H2454" i="1"/>
  <c r="I2454" i="1"/>
  <c r="J2454" i="1"/>
  <c r="F2455" i="1"/>
  <c r="G2455" i="1"/>
  <c r="H2455" i="1"/>
  <c r="I2455" i="1"/>
  <c r="J2455" i="1"/>
  <c r="F2456" i="1"/>
  <c r="G2456" i="1"/>
  <c r="H2456" i="1"/>
  <c r="I2456" i="1"/>
  <c r="J2456" i="1"/>
  <c r="F2457" i="1"/>
  <c r="G2457" i="1"/>
  <c r="H2457" i="1"/>
  <c r="I2457" i="1"/>
  <c r="J2457" i="1"/>
  <c r="F2458" i="1"/>
  <c r="G2458" i="1"/>
  <c r="H2458" i="1"/>
  <c r="I2458" i="1"/>
  <c r="J2458" i="1"/>
  <c r="F2459" i="1"/>
  <c r="G2459" i="1"/>
  <c r="H2459" i="1"/>
  <c r="I2459" i="1"/>
  <c r="J2459" i="1"/>
  <c r="F2460" i="1"/>
  <c r="G2460" i="1"/>
  <c r="H2460" i="1"/>
  <c r="I2460" i="1"/>
  <c r="J2460" i="1"/>
  <c r="F2461" i="1"/>
  <c r="G2461" i="1"/>
  <c r="H2461" i="1"/>
  <c r="I2461" i="1"/>
  <c r="J2461" i="1"/>
  <c r="F2462" i="1"/>
  <c r="G2462" i="1"/>
  <c r="H2462" i="1"/>
  <c r="I2462" i="1"/>
  <c r="J2462" i="1"/>
  <c r="F2463" i="1"/>
  <c r="G2463" i="1"/>
  <c r="H2463" i="1"/>
  <c r="I2463" i="1"/>
  <c r="J2463" i="1"/>
  <c r="F2464" i="1"/>
  <c r="G2464" i="1"/>
  <c r="H2464" i="1"/>
  <c r="I2464" i="1"/>
  <c r="J2464" i="1"/>
  <c r="F2465" i="1"/>
  <c r="G2465" i="1"/>
  <c r="H2465" i="1"/>
  <c r="I2465" i="1"/>
  <c r="J2465" i="1"/>
  <c r="F2466" i="1"/>
  <c r="G2466" i="1"/>
  <c r="H2466" i="1"/>
  <c r="I2466" i="1"/>
  <c r="J2466" i="1"/>
  <c r="F2467" i="1"/>
  <c r="G2467" i="1"/>
  <c r="H2467" i="1"/>
  <c r="I2467" i="1"/>
  <c r="J2467" i="1"/>
  <c r="F2468" i="1"/>
  <c r="G2468" i="1"/>
  <c r="H2468" i="1"/>
  <c r="I2468" i="1"/>
  <c r="J2468" i="1"/>
  <c r="F2469" i="1"/>
  <c r="G2469" i="1"/>
  <c r="H2469" i="1"/>
  <c r="I2469" i="1"/>
  <c r="J2469" i="1"/>
  <c r="F2470" i="1"/>
  <c r="G2470" i="1"/>
  <c r="H2470" i="1"/>
  <c r="I2470" i="1"/>
  <c r="J2470" i="1"/>
  <c r="F2471" i="1"/>
  <c r="G2471" i="1"/>
  <c r="H2471" i="1"/>
  <c r="I2471" i="1"/>
  <c r="J2471" i="1"/>
  <c r="F2472" i="1"/>
  <c r="G2472" i="1"/>
  <c r="H2472" i="1"/>
  <c r="I2472" i="1"/>
  <c r="J2472" i="1"/>
  <c r="F2473" i="1"/>
  <c r="G2473" i="1"/>
  <c r="H2473" i="1"/>
  <c r="I2473" i="1"/>
  <c r="J2473" i="1"/>
  <c r="F2474" i="1"/>
  <c r="G2474" i="1"/>
  <c r="H2474" i="1"/>
  <c r="I2474" i="1"/>
  <c r="J2474" i="1"/>
  <c r="F2475" i="1"/>
  <c r="G2475" i="1"/>
  <c r="H2475" i="1"/>
  <c r="I2475" i="1"/>
  <c r="J2475" i="1"/>
  <c r="F2476" i="1"/>
  <c r="G2476" i="1"/>
  <c r="H2476" i="1"/>
  <c r="I2476" i="1"/>
  <c r="J2476" i="1"/>
  <c r="F2477" i="1"/>
  <c r="G2477" i="1"/>
  <c r="H2477" i="1"/>
  <c r="I2477" i="1"/>
  <c r="J2477" i="1"/>
  <c r="F2478" i="1"/>
  <c r="G2478" i="1"/>
  <c r="H2478" i="1"/>
  <c r="I2478" i="1"/>
  <c r="J2478" i="1"/>
  <c r="F2479" i="1"/>
  <c r="G2479" i="1"/>
  <c r="H2479" i="1"/>
  <c r="I2479" i="1"/>
  <c r="J2479" i="1"/>
  <c r="F2480" i="1"/>
  <c r="G2480" i="1"/>
  <c r="H2480" i="1"/>
  <c r="I2480" i="1"/>
  <c r="J2480" i="1"/>
  <c r="F2481" i="1"/>
  <c r="G2481" i="1"/>
  <c r="H2481" i="1"/>
  <c r="I2481" i="1"/>
  <c r="J2481" i="1"/>
  <c r="F2482" i="1"/>
  <c r="G2482" i="1"/>
  <c r="H2482" i="1"/>
  <c r="I2482" i="1"/>
  <c r="J2482" i="1"/>
  <c r="F2483" i="1"/>
  <c r="G2483" i="1"/>
  <c r="H2483" i="1"/>
  <c r="I2483" i="1"/>
  <c r="J2483" i="1"/>
  <c r="F2484" i="1"/>
  <c r="G2484" i="1"/>
  <c r="H2484" i="1"/>
  <c r="I2484" i="1"/>
  <c r="J2484" i="1"/>
  <c r="F2485" i="1"/>
  <c r="G2485" i="1"/>
  <c r="H2485" i="1"/>
  <c r="I2485" i="1"/>
  <c r="J2485" i="1"/>
  <c r="F2486" i="1"/>
  <c r="G2486" i="1"/>
  <c r="H2486" i="1"/>
  <c r="I2486" i="1"/>
  <c r="J2486" i="1"/>
  <c r="F2487" i="1"/>
  <c r="G2487" i="1"/>
  <c r="H2487" i="1"/>
  <c r="I2487" i="1"/>
  <c r="J2487" i="1"/>
  <c r="F2488" i="1"/>
  <c r="G2488" i="1"/>
  <c r="H2488" i="1"/>
  <c r="I2488" i="1"/>
  <c r="J2488" i="1"/>
  <c r="F2489" i="1"/>
  <c r="G2489" i="1"/>
  <c r="H2489" i="1"/>
  <c r="I2489" i="1"/>
  <c r="J2489" i="1"/>
  <c r="F2490" i="1"/>
  <c r="G2490" i="1"/>
  <c r="H2490" i="1"/>
  <c r="I2490" i="1"/>
  <c r="J2490" i="1"/>
  <c r="F2491" i="1"/>
  <c r="G2491" i="1"/>
  <c r="H2491" i="1"/>
  <c r="I2491" i="1"/>
  <c r="J2491" i="1"/>
  <c r="F2492" i="1"/>
  <c r="G2492" i="1"/>
  <c r="H2492" i="1"/>
  <c r="I2492" i="1"/>
  <c r="J2492" i="1"/>
  <c r="F2493" i="1"/>
  <c r="G2493" i="1"/>
  <c r="H2493" i="1"/>
  <c r="I2493" i="1"/>
  <c r="J2493" i="1"/>
  <c r="F2494" i="1"/>
  <c r="G2494" i="1"/>
  <c r="H2494" i="1"/>
  <c r="I2494" i="1"/>
  <c r="J2494" i="1"/>
  <c r="F2495" i="1"/>
  <c r="G2495" i="1"/>
  <c r="H2495" i="1"/>
  <c r="I2495" i="1"/>
  <c r="J2495" i="1"/>
  <c r="F2496" i="1"/>
  <c r="G2496" i="1"/>
  <c r="H2496" i="1"/>
  <c r="I2496" i="1"/>
  <c r="J2496" i="1"/>
  <c r="F2497" i="1"/>
  <c r="G2497" i="1"/>
  <c r="H2497" i="1"/>
  <c r="I2497" i="1"/>
  <c r="J2497" i="1"/>
  <c r="F2498" i="1"/>
  <c r="G2498" i="1"/>
  <c r="H2498" i="1"/>
  <c r="I2498" i="1"/>
  <c r="J2498" i="1"/>
  <c r="F2499" i="1"/>
  <c r="G2499" i="1"/>
  <c r="H2499" i="1"/>
  <c r="I2499" i="1"/>
  <c r="J2499" i="1"/>
  <c r="F2500" i="1"/>
  <c r="G2500" i="1"/>
  <c r="H2500" i="1"/>
  <c r="I2500" i="1"/>
  <c r="J2500" i="1"/>
  <c r="F2501" i="1"/>
  <c r="G2501" i="1"/>
  <c r="H2501" i="1"/>
  <c r="I2501" i="1"/>
  <c r="J2501" i="1"/>
  <c r="F2502" i="1"/>
  <c r="G2502" i="1"/>
  <c r="H2502" i="1"/>
  <c r="I2502" i="1"/>
  <c r="J2502" i="1"/>
  <c r="F2503" i="1"/>
  <c r="G2503" i="1"/>
  <c r="H2503" i="1"/>
  <c r="I2503" i="1"/>
  <c r="J2503" i="1"/>
  <c r="F2504" i="1"/>
  <c r="G2504" i="1"/>
  <c r="H2504" i="1"/>
  <c r="I2504" i="1"/>
  <c r="J2504" i="1"/>
  <c r="F2505" i="1"/>
  <c r="G2505" i="1"/>
  <c r="H2505" i="1"/>
  <c r="I2505" i="1"/>
  <c r="J2505" i="1"/>
  <c r="F2506" i="1"/>
  <c r="G2506" i="1"/>
  <c r="H2506" i="1"/>
  <c r="I2506" i="1"/>
  <c r="J2506" i="1"/>
  <c r="F2507" i="1"/>
  <c r="G2507" i="1"/>
  <c r="H2507" i="1"/>
  <c r="I2507" i="1"/>
  <c r="J2507" i="1"/>
  <c r="F2508" i="1"/>
  <c r="G2508" i="1"/>
  <c r="H2508" i="1"/>
  <c r="I2508" i="1"/>
  <c r="J2508" i="1"/>
  <c r="F2509" i="1"/>
  <c r="G2509" i="1"/>
  <c r="H2509" i="1"/>
  <c r="I2509" i="1"/>
  <c r="J2509" i="1"/>
  <c r="F2510" i="1"/>
  <c r="G2510" i="1"/>
  <c r="H2510" i="1"/>
  <c r="I2510" i="1"/>
  <c r="J2510" i="1"/>
  <c r="F2511" i="1"/>
  <c r="G2511" i="1"/>
  <c r="H2511" i="1"/>
  <c r="I2511" i="1"/>
  <c r="J2511" i="1"/>
  <c r="F2512" i="1"/>
  <c r="G2512" i="1"/>
  <c r="H2512" i="1"/>
  <c r="I2512" i="1"/>
  <c r="J2512" i="1"/>
  <c r="F2513" i="1"/>
  <c r="G2513" i="1"/>
  <c r="H2513" i="1"/>
  <c r="I2513" i="1"/>
  <c r="J2513" i="1"/>
  <c r="F2514" i="1"/>
  <c r="G2514" i="1"/>
  <c r="H2514" i="1"/>
  <c r="I2514" i="1"/>
  <c r="J2514" i="1"/>
  <c r="F2515" i="1"/>
  <c r="G2515" i="1"/>
  <c r="H2515" i="1"/>
  <c r="I2515" i="1"/>
  <c r="J2515" i="1"/>
  <c r="F2516" i="1"/>
  <c r="G2516" i="1"/>
  <c r="H2516" i="1"/>
  <c r="I2516" i="1"/>
  <c r="J2516" i="1"/>
  <c r="F2517" i="1"/>
  <c r="G2517" i="1"/>
  <c r="H2517" i="1"/>
  <c r="I2517" i="1"/>
  <c r="J2517" i="1"/>
  <c r="F2518" i="1"/>
  <c r="G2518" i="1"/>
  <c r="H2518" i="1"/>
  <c r="I2518" i="1"/>
  <c r="J2518" i="1"/>
  <c r="F2519" i="1"/>
  <c r="G2519" i="1"/>
  <c r="H2519" i="1"/>
  <c r="I2519" i="1"/>
  <c r="J2519" i="1"/>
  <c r="F2520" i="1"/>
  <c r="G2520" i="1"/>
  <c r="H2520" i="1"/>
  <c r="I2520" i="1"/>
  <c r="J2520" i="1"/>
  <c r="F2521" i="1"/>
  <c r="G2521" i="1"/>
  <c r="H2521" i="1"/>
  <c r="I2521" i="1"/>
  <c r="J2521" i="1"/>
  <c r="F2522" i="1"/>
  <c r="G2522" i="1"/>
  <c r="H2522" i="1"/>
  <c r="I2522" i="1"/>
  <c r="J2522" i="1"/>
  <c r="F2523" i="1"/>
  <c r="G2523" i="1"/>
  <c r="H2523" i="1"/>
  <c r="I2523" i="1"/>
  <c r="J2523" i="1"/>
  <c r="F2524" i="1"/>
  <c r="G2524" i="1"/>
  <c r="H2524" i="1"/>
  <c r="I2524" i="1"/>
  <c r="J2524" i="1"/>
  <c r="F2525" i="1"/>
  <c r="G2525" i="1"/>
  <c r="H2525" i="1"/>
  <c r="I2525" i="1"/>
  <c r="J2525" i="1"/>
  <c r="F2526" i="1"/>
  <c r="G2526" i="1"/>
  <c r="H2526" i="1"/>
  <c r="I2526" i="1"/>
  <c r="J2526" i="1"/>
  <c r="F2527" i="1"/>
  <c r="G2527" i="1"/>
  <c r="H2527" i="1"/>
  <c r="I2527" i="1"/>
  <c r="J2527" i="1"/>
  <c r="F2528" i="1"/>
  <c r="G2528" i="1"/>
  <c r="H2528" i="1"/>
  <c r="I2528" i="1"/>
  <c r="J2528" i="1"/>
  <c r="F2529" i="1"/>
  <c r="G2529" i="1"/>
  <c r="H2529" i="1"/>
  <c r="I2529" i="1"/>
  <c r="J2529" i="1"/>
  <c r="F2530" i="1"/>
  <c r="G2530" i="1"/>
  <c r="H2530" i="1"/>
  <c r="I2530" i="1"/>
  <c r="J2530" i="1"/>
  <c r="F2531" i="1"/>
  <c r="G2531" i="1"/>
  <c r="H2531" i="1"/>
  <c r="I2531" i="1"/>
  <c r="J2531" i="1"/>
  <c r="F2532" i="1"/>
  <c r="G2532" i="1"/>
  <c r="H2532" i="1"/>
  <c r="I2532" i="1"/>
  <c r="J2532" i="1"/>
  <c r="F2533" i="1"/>
  <c r="G2533" i="1"/>
  <c r="H2533" i="1"/>
  <c r="I2533" i="1"/>
  <c r="J2533" i="1"/>
  <c r="F2534" i="1"/>
  <c r="G2534" i="1"/>
  <c r="H2534" i="1"/>
  <c r="I2534" i="1"/>
  <c r="J2534" i="1"/>
  <c r="F2535" i="1"/>
  <c r="G2535" i="1"/>
  <c r="H2535" i="1"/>
  <c r="I2535" i="1"/>
  <c r="J2535" i="1"/>
  <c r="F2536" i="1"/>
  <c r="G2536" i="1"/>
  <c r="H2536" i="1"/>
  <c r="I2536" i="1"/>
  <c r="J2536" i="1"/>
  <c r="F2537" i="1"/>
  <c r="G2537" i="1"/>
  <c r="H2537" i="1"/>
  <c r="I2537" i="1"/>
  <c r="J2537" i="1"/>
  <c r="F2538" i="1"/>
  <c r="G2538" i="1"/>
  <c r="H2538" i="1"/>
  <c r="I2538" i="1"/>
  <c r="J2538" i="1"/>
  <c r="F2539" i="1"/>
  <c r="G2539" i="1"/>
  <c r="H2539" i="1"/>
  <c r="I2539" i="1"/>
  <c r="J2539" i="1"/>
  <c r="F2540" i="1"/>
  <c r="G2540" i="1"/>
  <c r="H2540" i="1"/>
  <c r="I2540" i="1"/>
  <c r="J2540" i="1"/>
  <c r="F2541" i="1"/>
  <c r="G2541" i="1"/>
  <c r="H2541" i="1"/>
  <c r="I2541" i="1"/>
  <c r="J2541" i="1"/>
  <c r="F2542" i="1"/>
  <c r="G2542" i="1"/>
  <c r="H2542" i="1"/>
  <c r="I2542" i="1"/>
  <c r="J2542" i="1"/>
  <c r="F2543" i="1"/>
  <c r="G2543" i="1"/>
  <c r="H2543" i="1"/>
  <c r="I2543" i="1"/>
  <c r="J2543" i="1"/>
  <c r="F2544" i="1"/>
  <c r="G2544" i="1"/>
  <c r="H2544" i="1"/>
  <c r="I2544" i="1"/>
  <c r="J2544" i="1"/>
  <c r="F2545" i="1"/>
  <c r="G2545" i="1"/>
  <c r="H2545" i="1"/>
  <c r="I2545" i="1"/>
  <c r="J2545" i="1"/>
  <c r="F2546" i="1"/>
  <c r="G2546" i="1"/>
  <c r="H2546" i="1"/>
  <c r="I2546" i="1"/>
  <c r="J2546" i="1"/>
  <c r="F2547" i="1"/>
  <c r="G2547" i="1"/>
  <c r="H2547" i="1"/>
  <c r="I2547" i="1"/>
  <c r="J2547" i="1"/>
  <c r="F2548" i="1"/>
  <c r="G2548" i="1"/>
  <c r="H2548" i="1"/>
  <c r="I2548" i="1"/>
  <c r="J2548" i="1"/>
  <c r="F2549" i="1"/>
  <c r="G2549" i="1"/>
  <c r="H2549" i="1"/>
  <c r="I2549" i="1"/>
  <c r="J2549" i="1"/>
  <c r="F2550" i="1"/>
  <c r="G2550" i="1"/>
  <c r="H2550" i="1"/>
  <c r="I2550" i="1"/>
  <c r="J2550" i="1"/>
  <c r="F2551" i="1"/>
  <c r="G2551" i="1"/>
  <c r="H2551" i="1"/>
  <c r="I2551" i="1"/>
  <c r="J2551" i="1"/>
  <c r="F2552" i="1"/>
  <c r="G2552" i="1"/>
  <c r="H2552" i="1"/>
  <c r="I2552" i="1"/>
  <c r="J2552" i="1"/>
  <c r="F2553" i="1"/>
  <c r="G2553" i="1"/>
  <c r="H2553" i="1"/>
  <c r="I2553" i="1"/>
  <c r="J2553" i="1"/>
  <c r="F2554" i="1"/>
  <c r="G2554" i="1"/>
  <c r="H2554" i="1"/>
  <c r="I2554" i="1"/>
  <c r="J2554" i="1"/>
  <c r="F2555" i="1"/>
  <c r="G2555" i="1"/>
  <c r="H2555" i="1"/>
  <c r="I2555" i="1"/>
  <c r="J2555" i="1"/>
  <c r="F2556" i="1"/>
  <c r="G2556" i="1"/>
  <c r="H2556" i="1"/>
  <c r="I2556" i="1"/>
  <c r="J2556" i="1"/>
  <c r="F2557" i="1"/>
  <c r="G2557" i="1"/>
  <c r="H2557" i="1"/>
  <c r="I2557" i="1"/>
  <c r="J2557" i="1"/>
  <c r="F2558" i="1"/>
  <c r="G2558" i="1"/>
  <c r="H2558" i="1"/>
  <c r="I2558" i="1"/>
  <c r="J2558" i="1"/>
  <c r="F2559" i="1"/>
  <c r="G2559" i="1"/>
  <c r="H2559" i="1"/>
  <c r="I2559" i="1"/>
  <c r="J2559" i="1"/>
  <c r="F2560" i="1"/>
  <c r="G2560" i="1"/>
  <c r="H2560" i="1"/>
  <c r="I2560" i="1"/>
  <c r="J2560" i="1"/>
  <c r="F2561" i="1"/>
  <c r="G2561" i="1"/>
  <c r="H2561" i="1"/>
  <c r="I2561" i="1"/>
  <c r="J2561" i="1"/>
  <c r="F2562" i="1"/>
  <c r="G2562" i="1"/>
  <c r="H2562" i="1"/>
  <c r="I2562" i="1"/>
  <c r="J2562" i="1"/>
  <c r="F2563" i="1"/>
  <c r="G2563" i="1"/>
  <c r="H2563" i="1"/>
  <c r="I2563" i="1"/>
  <c r="J2563" i="1"/>
  <c r="F2564" i="1"/>
  <c r="G2564" i="1"/>
  <c r="H2564" i="1"/>
  <c r="I2564" i="1"/>
  <c r="J2564" i="1"/>
  <c r="F2565" i="1"/>
  <c r="G2565" i="1"/>
  <c r="H2565" i="1"/>
  <c r="I2565" i="1"/>
  <c r="J2565" i="1"/>
  <c r="F2566" i="1"/>
  <c r="G2566" i="1"/>
  <c r="H2566" i="1"/>
  <c r="I2566" i="1"/>
  <c r="J2566" i="1"/>
  <c r="F2567" i="1"/>
  <c r="G2567" i="1"/>
  <c r="H2567" i="1"/>
  <c r="I2567" i="1"/>
  <c r="J2567" i="1"/>
  <c r="F2568" i="1"/>
  <c r="G2568" i="1"/>
  <c r="H2568" i="1"/>
  <c r="I2568" i="1"/>
  <c r="J2568" i="1"/>
  <c r="F2569" i="1"/>
  <c r="G2569" i="1"/>
  <c r="H2569" i="1"/>
  <c r="I2569" i="1"/>
  <c r="J2569" i="1"/>
  <c r="F2570" i="1"/>
  <c r="G2570" i="1"/>
  <c r="H2570" i="1"/>
  <c r="I2570" i="1"/>
  <c r="J2570" i="1"/>
  <c r="F2571" i="1"/>
  <c r="G2571" i="1"/>
  <c r="H2571" i="1"/>
  <c r="I2571" i="1"/>
  <c r="J2571" i="1"/>
  <c r="F2572" i="1"/>
  <c r="G2572" i="1"/>
  <c r="H2572" i="1"/>
  <c r="I2572" i="1"/>
  <c r="J2572" i="1"/>
  <c r="F2573" i="1"/>
  <c r="G2573" i="1"/>
  <c r="H2573" i="1"/>
  <c r="I2573" i="1"/>
  <c r="J2573" i="1"/>
  <c r="F2574" i="1"/>
  <c r="G2574" i="1"/>
  <c r="H2574" i="1"/>
  <c r="I2574" i="1"/>
  <c r="J2574" i="1"/>
  <c r="F2575" i="1"/>
  <c r="G2575" i="1"/>
  <c r="H2575" i="1"/>
  <c r="I2575" i="1"/>
  <c r="J2575" i="1"/>
  <c r="F2576" i="1"/>
  <c r="G2576" i="1"/>
  <c r="H2576" i="1"/>
  <c r="I2576" i="1"/>
  <c r="J2576" i="1"/>
  <c r="F2577" i="1"/>
  <c r="G2577" i="1"/>
  <c r="H2577" i="1"/>
  <c r="I2577" i="1"/>
  <c r="J2577" i="1"/>
  <c r="F2578" i="1"/>
  <c r="G2578" i="1"/>
  <c r="H2578" i="1"/>
  <c r="I2578" i="1"/>
  <c r="J2578" i="1"/>
  <c r="F2579" i="1"/>
  <c r="G2579" i="1"/>
  <c r="H2579" i="1"/>
  <c r="I2579" i="1"/>
  <c r="J2579" i="1"/>
  <c r="F2580" i="1"/>
  <c r="G2580" i="1"/>
  <c r="H2580" i="1"/>
  <c r="I2580" i="1"/>
  <c r="J2580" i="1"/>
  <c r="F2581" i="1"/>
  <c r="G2581" i="1"/>
  <c r="H2581" i="1"/>
  <c r="I2581" i="1"/>
  <c r="J2581" i="1"/>
  <c r="F2582" i="1"/>
  <c r="G2582" i="1"/>
  <c r="H2582" i="1"/>
  <c r="I2582" i="1"/>
  <c r="J2582" i="1"/>
  <c r="F2583" i="1"/>
  <c r="G2583" i="1"/>
  <c r="H2583" i="1"/>
  <c r="I2583" i="1"/>
  <c r="J2583" i="1"/>
  <c r="F2584" i="1"/>
  <c r="G2584" i="1"/>
  <c r="H2584" i="1"/>
  <c r="I2584" i="1"/>
  <c r="J2584" i="1"/>
  <c r="F2585" i="1"/>
  <c r="G2585" i="1"/>
  <c r="H2585" i="1"/>
  <c r="I2585" i="1"/>
  <c r="J2585" i="1"/>
  <c r="F2586" i="1"/>
  <c r="G2586" i="1"/>
  <c r="H2586" i="1"/>
  <c r="I2586" i="1"/>
  <c r="J2586" i="1"/>
  <c r="F2587" i="1"/>
  <c r="G2587" i="1"/>
  <c r="H2587" i="1"/>
  <c r="I2587" i="1"/>
  <c r="J2587" i="1"/>
  <c r="F2588" i="1"/>
  <c r="G2588" i="1"/>
  <c r="H2588" i="1"/>
  <c r="I2588" i="1"/>
  <c r="J2588" i="1"/>
  <c r="F2589" i="1"/>
  <c r="G2589" i="1"/>
  <c r="H2589" i="1"/>
  <c r="I2589" i="1"/>
  <c r="J2589" i="1"/>
  <c r="F2590" i="1"/>
  <c r="G2590" i="1"/>
  <c r="H2590" i="1"/>
  <c r="I2590" i="1"/>
  <c r="J2590" i="1"/>
  <c r="F2591" i="1"/>
  <c r="G2591" i="1"/>
  <c r="H2591" i="1"/>
  <c r="I2591" i="1"/>
  <c r="J2591" i="1"/>
  <c r="F2592" i="1"/>
  <c r="G2592" i="1"/>
  <c r="H2592" i="1"/>
  <c r="I2592" i="1"/>
  <c r="J2592" i="1"/>
  <c r="F2593" i="1"/>
  <c r="G2593" i="1"/>
  <c r="H2593" i="1"/>
  <c r="I2593" i="1"/>
  <c r="J2593" i="1"/>
  <c r="F2594" i="1"/>
  <c r="G2594" i="1"/>
  <c r="H2594" i="1"/>
  <c r="I2594" i="1"/>
  <c r="J2594" i="1"/>
  <c r="F2595" i="1"/>
  <c r="G2595" i="1"/>
  <c r="H2595" i="1"/>
  <c r="I2595" i="1"/>
  <c r="J2595" i="1"/>
  <c r="F2596" i="1"/>
  <c r="G2596" i="1"/>
  <c r="H2596" i="1"/>
  <c r="I2596" i="1"/>
  <c r="J2596" i="1"/>
  <c r="F2597" i="1"/>
  <c r="G2597" i="1"/>
  <c r="H2597" i="1"/>
  <c r="I2597" i="1"/>
  <c r="J2597" i="1"/>
  <c r="F2598" i="1"/>
  <c r="G2598" i="1"/>
  <c r="H2598" i="1"/>
  <c r="I2598" i="1"/>
  <c r="J2598" i="1"/>
  <c r="F2599" i="1"/>
  <c r="G2599" i="1"/>
  <c r="H2599" i="1"/>
  <c r="I2599" i="1"/>
  <c r="J2599" i="1"/>
  <c r="F2600" i="1"/>
  <c r="G2600" i="1"/>
  <c r="H2600" i="1"/>
  <c r="I2600" i="1"/>
  <c r="J2600" i="1"/>
  <c r="F2601" i="1"/>
  <c r="G2601" i="1"/>
  <c r="H2601" i="1"/>
  <c r="I2601" i="1"/>
  <c r="J2601" i="1"/>
  <c r="F2602" i="1"/>
  <c r="G2602" i="1"/>
  <c r="H2602" i="1"/>
  <c r="I2602" i="1"/>
  <c r="J2602" i="1"/>
  <c r="F2603" i="1"/>
  <c r="G2603" i="1"/>
  <c r="H2603" i="1"/>
  <c r="I2603" i="1"/>
  <c r="J2603" i="1"/>
  <c r="F2604" i="1"/>
  <c r="G2604" i="1"/>
  <c r="H2604" i="1"/>
  <c r="I2604" i="1"/>
  <c r="J2604" i="1"/>
  <c r="F2605" i="1"/>
  <c r="G2605" i="1"/>
  <c r="H2605" i="1"/>
  <c r="I2605" i="1"/>
  <c r="J2605" i="1"/>
  <c r="F2606" i="1"/>
  <c r="G2606" i="1"/>
  <c r="H2606" i="1"/>
  <c r="I2606" i="1"/>
  <c r="J2606" i="1"/>
  <c r="F2607" i="1"/>
  <c r="G2607" i="1"/>
  <c r="H2607" i="1"/>
  <c r="I2607" i="1"/>
  <c r="J2607" i="1"/>
  <c r="F2608" i="1"/>
  <c r="G2608" i="1"/>
  <c r="H2608" i="1"/>
  <c r="I2608" i="1"/>
  <c r="J2608" i="1"/>
  <c r="F2609" i="1"/>
  <c r="G2609" i="1"/>
  <c r="H2609" i="1"/>
  <c r="I2609" i="1"/>
  <c r="J2609" i="1"/>
  <c r="F2610" i="1"/>
  <c r="G2610" i="1"/>
  <c r="H2610" i="1"/>
  <c r="I2610" i="1"/>
  <c r="J2610" i="1"/>
  <c r="F2611" i="1"/>
  <c r="G2611" i="1"/>
  <c r="H2611" i="1"/>
  <c r="I2611" i="1"/>
  <c r="J2611" i="1"/>
  <c r="F2612" i="1"/>
  <c r="G2612" i="1"/>
  <c r="H2612" i="1"/>
  <c r="I2612" i="1"/>
  <c r="J2612" i="1"/>
  <c r="F2613" i="1"/>
  <c r="G2613" i="1"/>
  <c r="H2613" i="1"/>
  <c r="I2613" i="1"/>
  <c r="J2613" i="1"/>
  <c r="F2614" i="1"/>
  <c r="G2614" i="1"/>
  <c r="H2614" i="1"/>
  <c r="I2614" i="1"/>
  <c r="J2614" i="1"/>
  <c r="F2615" i="1"/>
  <c r="G2615" i="1"/>
  <c r="H2615" i="1"/>
  <c r="I2615" i="1"/>
  <c r="J2615" i="1"/>
  <c r="F2616" i="1"/>
  <c r="G2616" i="1"/>
  <c r="H2616" i="1"/>
  <c r="I2616" i="1"/>
  <c r="J2616" i="1"/>
  <c r="F2617" i="1"/>
  <c r="G2617" i="1"/>
  <c r="H2617" i="1"/>
  <c r="I2617" i="1"/>
  <c r="J2617" i="1"/>
  <c r="F2618" i="1"/>
  <c r="G2618" i="1"/>
  <c r="H2618" i="1"/>
  <c r="I2618" i="1"/>
  <c r="J2618" i="1"/>
  <c r="F2619" i="1"/>
  <c r="G2619" i="1"/>
  <c r="H2619" i="1"/>
  <c r="I2619" i="1"/>
  <c r="J2619" i="1"/>
  <c r="F2620" i="1"/>
  <c r="G2620" i="1"/>
  <c r="H2620" i="1"/>
  <c r="I2620" i="1"/>
  <c r="J2620" i="1"/>
  <c r="F2621" i="1"/>
  <c r="G2621" i="1"/>
  <c r="H2621" i="1"/>
  <c r="I2621" i="1"/>
  <c r="J2621" i="1"/>
  <c r="F2622" i="1"/>
  <c r="G2622" i="1"/>
  <c r="H2622" i="1"/>
  <c r="I2622" i="1"/>
  <c r="J2622" i="1"/>
  <c r="F2623" i="1"/>
  <c r="G2623" i="1"/>
  <c r="H2623" i="1"/>
  <c r="I2623" i="1"/>
  <c r="J2623" i="1"/>
  <c r="F2624" i="1"/>
  <c r="G2624" i="1"/>
  <c r="H2624" i="1"/>
  <c r="I2624" i="1"/>
  <c r="J2624" i="1"/>
  <c r="F2625" i="1"/>
  <c r="G2625" i="1"/>
  <c r="H2625" i="1"/>
  <c r="I2625" i="1"/>
  <c r="J2625" i="1"/>
  <c r="F2626" i="1"/>
  <c r="G2626" i="1"/>
  <c r="H2626" i="1"/>
  <c r="I2626" i="1"/>
  <c r="J2626" i="1"/>
  <c r="F2627" i="1"/>
  <c r="G2627" i="1"/>
  <c r="H2627" i="1"/>
  <c r="I2627" i="1"/>
  <c r="J2627" i="1"/>
  <c r="F2628" i="1"/>
  <c r="G2628" i="1"/>
  <c r="H2628" i="1"/>
  <c r="I2628" i="1"/>
  <c r="J2628" i="1"/>
  <c r="F2629" i="1"/>
  <c r="G2629" i="1"/>
  <c r="H2629" i="1"/>
  <c r="I2629" i="1"/>
  <c r="J2629" i="1"/>
  <c r="F2630" i="1"/>
  <c r="G2630" i="1"/>
  <c r="H2630" i="1"/>
  <c r="I2630" i="1"/>
  <c r="J2630" i="1"/>
  <c r="F2631" i="1"/>
  <c r="G2631" i="1"/>
  <c r="H2631" i="1"/>
  <c r="I2631" i="1"/>
  <c r="J2631" i="1"/>
  <c r="F2632" i="1"/>
  <c r="G2632" i="1"/>
  <c r="H2632" i="1"/>
  <c r="I2632" i="1"/>
  <c r="J2632" i="1"/>
  <c r="F2633" i="1"/>
  <c r="G2633" i="1"/>
  <c r="H2633" i="1"/>
  <c r="I2633" i="1"/>
  <c r="J2633" i="1"/>
  <c r="F2634" i="1"/>
  <c r="G2634" i="1"/>
  <c r="H2634" i="1"/>
  <c r="I2634" i="1"/>
  <c r="J2634" i="1"/>
  <c r="F2635" i="1"/>
  <c r="G2635" i="1"/>
  <c r="H2635" i="1"/>
  <c r="I2635" i="1"/>
  <c r="J2635" i="1"/>
  <c r="F2636" i="1"/>
  <c r="G2636" i="1"/>
  <c r="H2636" i="1"/>
  <c r="I2636" i="1"/>
  <c r="J2636" i="1"/>
  <c r="F2637" i="1"/>
  <c r="G2637" i="1"/>
  <c r="H2637" i="1"/>
  <c r="I2637" i="1"/>
  <c r="J2637" i="1"/>
  <c r="F2638" i="1"/>
  <c r="G2638" i="1"/>
  <c r="H2638" i="1"/>
  <c r="I2638" i="1"/>
  <c r="J2638" i="1"/>
  <c r="F2639" i="1"/>
  <c r="G2639" i="1"/>
  <c r="H2639" i="1"/>
  <c r="I2639" i="1"/>
  <c r="J2639" i="1"/>
  <c r="F2640" i="1"/>
  <c r="G2640" i="1"/>
  <c r="H2640" i="1"/>
  <c r="I2640" i="1"/>
  <c r="J2640" i="1"/>
  <c r="F2641" i="1"/>
  <c r="G2641" i="1"/>
  <c r="H2641" i="1"/>
  <c r="I2641" i="1"/>
  <c r="J2641" i="1"/>
  <c r="F2642" i="1"/>
  <c r="G2642" i="1"/>
  <c r="H2642" i="1"/>
  <c r="I2642" i="1"/>
  <c r="J2642" i="1"/>
  <c r="F2643" i="1"/>
  <c r="G2643" i="1"/>
  <c r="H2643" i="1"/>
  <c r="I2643" i="1"/>
  <c r="J2643" i="1"/>
  <c r="F2644" i="1"/>
  <c r="G2644" i="1"/>
  <c r="H2644" i="1"/>
  <c r="I2644" i="1"/>
  <c r="J2644" i="1"/>
  <c r="F2645" i="1"/>
  <c r="G2645" i="1"/>
  <c r="H2645" i="1"/>
  <c r="I2645" i="1"/>
  <c r="J2645" i="1"/>
  <c r="F2646" i="1"/>
  <c r="G2646" i="1"/>
  <c r="H2646" i="1"/>
  <c r="I2646" i="1"/>
  <c r="J2646" i="1"/>
  <c r="F2647" i="1"/>
  <c r="G2647" i="1"/>
  <c r="H2647" i="1"/>
  <c r="I2647" i="1"/>
  <c r="J2647" i="1"/>
  <c r="F2648" i="1"/>
  <c r="G2648" i="1"/>
  <c r="H2648" i="1"/>
  <c r="I2648" i="1"/>
  <c r="J2648" i="1"/>
  <c r="F2649" i="1"/>
  <c r="G2649" i="1"/>
  <c r="H2649" i="1"/>
  <c r="I2649" i="1"/>
  <c r="J2649" i="1"/>
  <c r="F2650" i="1"/>
  <c r="G2650" i="1"/>
  <c r="H2650" i="1"/>
  <c r="I2650" i="1"/>
  <c r="J2650" i="1"/>
  <c r="F2651" i="1"/>
  <c r="G2651" i="1"/>
  <c r="H2651" i="1"/>
  <c r="I2651" i="1"/>
  <c r="J2651" i="1"/>
  <c r="F2652" i="1"/>
  <c r="G2652" i="1"/>
  <c r="H2652" i="1"/>
  <c r="I2652" i="1"/>
  <c r="J2652" i="1"/>
  <c r="F2653" i="1"/>
  <c r="G2653" i="1"/>
  <c r="H2653" i="1"/>
  <c r="I2653" i="1"/>
  <c r="J2653" i="1"/>
  <c r="F2654" i="1"/>
  <c r="G2654" i="1"/>
  <c r="H2654" i="1"/>
  <c r="I2654" i="1"/>
  <c r="J2654" i="1"/>
  <c r="F2655" i="1"/>
  <c r="G2655" i="1"/>
  <c r="H2655" i="1"/>
  <c r="I2655" i="1"/>
  <c r="J2655" i="1"/>
  <c r="F2656" i="1"/>
  <c r="G2656" i="1"/>
  <c r="H2656" i="1"/>
  <c r="I2656" i="1"/>
  <c r="J2656" i="1"/>
  <c r="F2657" i="1"/>
  <c r="G2657" i="1"/>
  <c r="H2657" i="1"/>
  <c r="I2657" i="1"/>
  <c r="J2657" i="1"/>
  <c r="F2658" i="1"/>
  <c r="G2658" i="1"/>
  <c r="H2658" i="1"/>
  <c r="I2658" i="1"/>
  <c r="J2658" i="1"/>
  <c r="F2659" i="1"/>
  <c r="G2659" i="1"/>
  <c r="H2659" i="1"/>
  <c r="I2659" i="1"/>
  <c r="J2659" i="1"/>
  <c r="F2660" i="1"/>
  <c r="G2660" i="1"/>
  <c r="H2660" i="1"/>
  <c r="I2660" i="1"/>
  <c r="J2660" i="1"/>
  <c r="F2661" i="1"/>
  <c r="G2661" i="1"/>
  <c r="H2661" i="1"/>
  <c r="I2661" i="1"/>
  <c r="J2661" i="1"/>
  <c r="F2662" i="1"/>
  <c r="G2662" i="1"/>
  <c r="H2662" i="1"/>
  <c r="I2662" i="1"/>
  <c r="J2662" i="1"/>
  <c r="F2663" i="1"/>
  <c r="G2663" i="1"/>
  <c r="H2663" i="1"/>
  <c r="I2663" i="1"/>
  <c r="J2663" i="1"/>
  <c r="F2664" i="1"/>
  <c r="G2664" i="1"/>
  <c r="H2664" i="1"/>
  <c r="I2664" i="1"/>
  <c r="J2664" i="1"/>
  <c r="F2665" i="1"/>
  <c r="G2665" i="1"/>
  <c r="H2665" i="1"/>
  <c r="I2665" i="1"/>
  <c r="J2665" i="1"/>
  <c r="F2666" i="1"/>
  <c r="G2666" i="1"/>
  <c r="H2666" i="1"/>
  <c r="I2666" i="1"/>
  <c r="J2666" i="1"/>
  <c r="F2667" i="1"/>
  <c r="G2667" i="1"/>
  <c r="H2667" i="1"/>
  <c r="I2667" i="1"/>
  <c r="J2667" i="1"/>
  <c r="F2668" i="1"/>
  <c r="G2668" i="1"/>
  <c r="H2668" i="1"/>
  <c r="I2668" i="1"/>
  <c r="J2668" i="1"/>
  <c r="F2669" i="1"/>
  <c r="G2669" i="1"/>
  <c r="H2669" i="1"/>
  <c r="I2669" i="1"/>
  <c r="J2669" i="1"/>
  <c r="F2670" i="1"/>
  <c r="G2670" i="1"/>
  <c r="H2670" i="1"/>
  <c r="I2670" i="1"/>
  <c r="J2670" i="1"/>
  <c r="F2671" i="1"/>
  <c r="G2671" i="1"/>
  <c r="H2671" i="1"/>
  <c r="I2671" i="1"/>
  <c r="J2671" i="1"/>
  <c r="F2672" i="1"/>
  <c r="G2672" i="1"/>
  <c r="H2672" i="1"/>
  <c r="I2672" i="1"/>
  <c r="J2672" i="1"/>
  <c r="F2673" i="1"/>
  <c r="G2673" i="1"/>
  <c r="H2673" i="1"/>
  <c r="I2673" i="1"/>
  <c r="J2673" i="1"/>
  <c r="F2674" i="1"/>
  <c r="G2674" i="1"/>
  <c r="H2674" i="1"/>
  <c r="I2674" i="1"/>
  <c r="J2674" i="1"/>
  <c r="F2675" i="1"/>
  <c r="G2675" i="1"/>
  <c r="H2675" i="1"/>
  <c r="I2675" i="1"/>
  <c r="J2675" i="1"/>
  <c r="F2676" i="1"/>
  <c r="G2676" i="1"/>
  <c r="H2676" i="1"/>
  <c r="I2676" i="1"/>
  <c r="J2676" i="1"/>
  <c r="F2677" i="1"/>
  <c r="G2677" i="1"/>
  <c r="H2677" i="1"/>
  <c r="I2677" i="1"/>
  <c r="J2677" i="1"/>
  <c r="F2678" i="1"/>
  <c r="G2678" i="1"/>
  <c r="H2678" i="1"/>
  <c r="I2678" i="1"/>
  <c r="J2678" i="1"/>
  <c r="F2679" i="1"/>
  <c r="G2679" i="1"/>
  <c r="H2679" i="1"/>
  <c r="I2679" i="1"/>
  <c r="J2679" i="1"/>
  <c r="F2680" i="1"/>
  <c r="G2680" i="1"/>
  <c r="H2680" i="1"/>
  <c r="I2680" i="1"/>
  <c r="J2680" i="1"/>
  <c r="F2681" i="1"/>
  <c r="G2681" i="1"/>
  <c r="H2681" i="1"/>
  <c r="I2681" i="1"/>
  <c r="J2681" i="1"/>
  <c r="F2682" i="1"/>
  <c r="G2682" i="1"/>
  <c r="H2682" i="1"/>
  <c r="I2682" i="1"/>
  <c r="J2682" i="1"/>
  <c r="F2683" i="1"/>
  <c r="G2683" i="1"/>
  <c r="H2683" i="1"/>
  <c r="I2683" i="1"/>
  <c r="J2683" i="1"/>
  <c r="F2684" i="1"/>
  <c r="G2684" i="1"/>
  <c r="H2684" i="1"/>
  <c r="I2684" i="1"/>
  <c r="J2684" i="1"/>
  <c r="F2685" i="1"/>
  <c r="G2685" i="1"/>
  <c r="H2685" i="1"/>
  <c r="I2685" i="1"/>
  <c r="J2685" i="1"/>
  <c r="F2686" i="1"/>
  <c r="G2686" i="1"/>
  <c r="H2686" i="1"/>
  <c r="I2686" i="1"/>
  <c r="J2686" i="1"/>
  <c r="F2687" i="1"/>
  <c r="G2687" i="1"/>
  <c r="H2687" i="1"/>
  <c r="I2687" i="1"/>
  <c r="J2687" i="1"/>
  <c r="F2688" i="1"/>
  <c r="G2688" i="1"/>
  <c r="H2688" i="1"/>
  <c r="I2688" i="1"/>
  <c r="J2688" i="1"/>
  <c r="F2689" i="1"/>
  <c r="G2689" i="1"/>
  <c r="H2689" i="1"/>
  <c r="I2689" i="1"/>
  <c r="J2689" i="1"/>
  <c r="F2690" i="1"/>
  <c r="G2690" i="1"/>
  <c r="H2690" i="1"/>
  <c r="I2690" i="1"/>
  <c r="J2690" i="1"/>
  <c r="F2691" i="1"/>
  <c r="G2691" i="1"/>
  <c r="H2691" i="1"/>
  <c r="I2691" i="1"/>
  <c r="J2691" i="1"/>
  <c r="F2692" i="1"/>
  <c r="G2692" i="1"/>
  <c r="H2692" i="1"/>
  <c r="I2692" i="1"/>
  <c r="J2692" i="1"/>
  <c r="F2693" i="1"/>
  <c r="G2693" i="1"/>
  <c r="H2693" i="1"/>
  <c r="I2693" i="1"/>
  <c r="J2693" i="1"/>
  <c r="F2694" i="1"/>
  <c r="G2694" i="1"/>
  <c r="H2694" i="1"/>
  <c r="I2694" i="1"/>
  <c r="J2694" i="1"/>
  <c r="F2695" i="1"/>
  <c r="G2695" i="1"/>
  <c r="H2695" i="1"/>
  <c r="I2695" i="1"/>
  <c r="J2695" i="1"/>
  <c r="F2696" i="1"/>
  <c r="G2696" i="1"/>
  <c r="H2696" i="1"/>
  <c r="I2696" i="1"/>
  <c r="J2696" i="1"/>
  <c r="F2697" i="1"/>
  <c r="G2697" i="1"/>
  <c r="H2697" i="1"/>
  <c r="I2697" i="1"/>
  <c r="J2697" i="1"/>
  <c r="F2698" i="1"/>
  <c r="G2698" i="1"/>
  <c r="H2698" i="1"/>
  <c r="I2698" i="1"/>
  <c r="J2698" i="1"/>
  <c r="F2699" i="1"/>
  <c r="G2699" i="1"/>
  <c r="H2699" i="1"/>
  <c r="I2699" i="1"/>
  <c r="J2699" i="1"/>
  <c r="F2700" i="1"/>
  <c r="G2700" i="1"/>
  <c r="H2700" i="1"/>
  <c r="I2700" i="1"/>
  <c r="J2700" i="1"/>
  <c r="F2701" i="1"/>
  <c r="G2701" i="1"/>
  <c r="H2701" i="1"/>
  <c r="I2701" i="1"/>
  <c r="J2701" i="1"/>
  <c r="F2702" i="1"/>
  <c r="G2702" i="1"/>
  <c r="H2702" i="1"/>
  <c r="I2702" i="1"/>
  <c r="J2702" i="1"/>
  <c r="F2703" i="1"/>
  <c r="G2703" i="1"/>
  <c r="H2703" i="1"/>
  <c r="I2703" i="1"/>
  <c r="J2703" i="1"/>
  <c r="F2704" i="1"/>
  <c r="G2704" i="1"/>
  <c r="H2704" i="1"/>
  <c r="I2704" i="1"/>
  <c r="J2704" i="1"/>
  <c r="F2705" i="1"/>
  <c r="G2705" i="1"/>
  <c r="H2705" i="1"/>
  <c r="I2705" i="1"/>
  <c r="J2705" i="1"/>
  <c r="F2706" i="1"/>
  <c r="G2706" i="1"/>
  <c r="H2706" i="1"/>
  <c r="I2706" i="1"/>
  <c r="J2706" i="1"/>
  <c r="F2707" i="1"/>
  <c r="G2707" i="1"/>
  <c r="H2707" i="1"/>
  <c r="I2707" i="1"/>
  <c r="J2707" i="1"/>
  <c r="F2708" i="1"/>
  <c r="G2708" i="1"/>
  <c r="H2708" i="1"/>
  <c r="I2708" i="1"/>
  <c r="J2708" i="1"/>
  <c r="F2709" i="1"/>
  <c r="G2709" i="1"/>
  <c r="H2709" i="1"/>
  <c r="I2709" i="1"/>
  <c r="J2709" i="1"/>
  <c r="F2710" i="1"/>
  <c r="G2710" i="1"/>
  <c r="H2710" i="1"/>
  <c r="I2710" i="1"/>
  <c r="J2710" i="1"/>
  <c r="F2711" i="1"/>
  <c r="G2711" i="1"/>
  <c r="H2711" i="1"/>
  <c r="I2711" i="1"/>
  <c r="J2711" i="1"/>
  <c r="F2712" i="1"/>
  <c r="G2712" i="1"/>
  <c r="H2712" i="1"/>
  <c r="I2712" i="1"/>
  <c r="J2712" i="1"/>
  <c r="F2713" i="1"/>
  <c r="G2713" i="1"/>
  <c r="H2713" i="1"/>
  <c r="I2713" i="1"/>
  <c r="J2713" i="1"/>
  <c r="F2714" i="1"/>
  <c r="G2714" i="1"/>
  <c r="H2714" i="1"/>
  <c r="I2714" i="1"/>
  <c r="J2714" i="1"/>
  <c r="F2715" i="1"/>
  <c r="G2715" i="1"/>
  <c r="H2715" i="1"/>
  <c r="I2715" i="1"/>
  <c r="J2715" i="1"/>
  <c r="F2716" i="1"/>
  <c r="G2716" i="1"/>
  <c r="H2716" i="1"/>
  <c r="I2716" i="1"/>
  <c r="J2716" i="1"/>
  <c r="F2717" i="1"/>
  <c r="G2717" i="1"/>
  <c r="H2717" i="1"/>
  <c r="I2717" i="1"/>
  <c r="J2717" i="1"/>
  <c r="F2718" i="1"/>
  <c r="G2718" i="1"/>
  <c r="H2718" i="1"/>
  <c r="I2718" i="1"/>
  <c r="J2718" i="1"/>
  <c r="F2719" i="1"/>
  <c r="G2719" i="1"/>
  <c r="H2719" i="1"/>
  <c r="I2719" i="1"/>
  <c r="J2719" i="1"/>
  <c r="F2720" i="1"/>
  <c r="G2720" i="1"/>
  <c r="H2720" i="1"/>
  <c r="I2720" i="1"/>
  <c r="J2720" i="1"/>
  <c r="F2721" i="1"/>
  <c r="G2721" i="1"/>
  <c r="H2721" i="1"/>
  <c r="I2721" i="1"/>
  <c r="J2721" i="1"/>
  <c r="F2722" i="1"/>
  <c r="G2722" i="1"/>
  <c r="H2722" i="1"/>
  <c r="I2722" i="1"/>
  <c r="J2722" i="1"/>
  <c r="F2723" i="1"/>
  <c r="G2723" i="1"/>
  <c r="H2723" i="1"/>
  <c r="I2723" i="1"/>
  <c r="J2723" i="1"/>
  <c r="F2724" i="1"/>
  <c r="G2724" i="1"/>
  <c r="H2724" i="1"/>
  <c r="I2724" i="1"/>
  <c r="J2724" i="1"/>
  <c r="F2725" i="1"/>
  <c r="G2725" i="1"/>
  <c r="H2725" i="1"/>
  <c r="I2725" i="1"/>
  <c r="J2725" i="1"/>
  <c r="F2726" i="1"/>
  <c r="G2726" i="1"/>
  <c r="H2726" i="1"/>
  <c r="I2726" i="1"/>
  <c r="J2726" i="1"/>
  <c r="F2727" i="1"/>
  <c r="G2727" i="1"/>
  <c r="H2727" i="1"/>
  <c r="I2727" i="1"/>
  <c r="J2727" i="1"/>
  <c r="F2728" i="1"/>
  <c r="G2728" i="1"/>
  <c r="H2728" i="1"/>
  <c r="I2728" i="1"/>
  <c r="J2728" i="1"/>
  <c r="F2729" i="1"/>
  <c r="G2729" i="1"/>
  <c r="H2729" i="1"/>
  <c r="I2729" i="1"/>
  <c r="J2729" i="1"/>
  <c r="F2730" i="1"/>
  <c r="G2730" i="1"/>
  <c r="H2730" i="1"/>
  <c r="I2730" i="1"/>
  <c r="J2730" i="1"/>
  <c r="F2731" i="1"/>
  <c r="G2731" i="1"/>
  <c r="H2731" i="1"/>
  <c r="I2731" i="1"/>
  <c r="J2731" i="1"/>
  <c r="F2732" i="1"/>
  <c r="G2732" i="1"/>
  <c r="H2732" i="1"/>
  <c r="I2732" i="1"/>
  <c r="J2732" i="1"/>
  <c r="F2733" i="1"/>
  <c r="G2733" i="1"/>
  <c r="H2733" i="1"/>
  <c r="I2733" i="1"/>
  <c r="J2733" i="1"/>
  <c r="F2734" i="1"/>
  <c r="G2734" i="1"/>
  <c r="H2734" i="1"/>
  <c r="I2734" i="1"/>
  <c r="J2734" i="1"/>
  <c r="F2735" i="1"/>
  <c r="G2735" i="1"/>
  <c r="H2735" i="1"/>
  <c r="I2735" i="1"/>
  <c r="J2735" i="1"/>
  <c r="F2736" i="1"/>
  <c r="G2736" i="1"/>
  <c r="H2736" i="1"/>
  <c r="I2736" i="1"/>
  <c r="J2736" i="1"/>
  <c r="F2737" i="1"/>
  <c r="G2737" i="1"/>
  <c r="H2737" i="1"/>
  <c r="I2737" i="1"/>
  <c r="J2737" i="1"/>
  <c r="F2738" i="1"/>
  <c r="G2738" i="1"/>
  <c r="H2738" i="1"/>
  <c r="I2738" i="1"/>
  <c r="J2738" i="1"/>
  <c r="F2739" i="1"/>
  <c r="G2739" i="1"/>
  <c r="H2739" i="1"/>
  <c r="I2739" i="1"/>
  <c r="J2739" i="1"/>
  <c r="F2740" i="1"/>
  <c r="G2740" i="1"/>
  <c r="H2740" i="1"/>
  <c r="I2740" i="1"/>
  <c r="J2740" i="1"/>
  <c r="F2741" i="1"/>
  <c r="G2741" i="1"/>
  <c r="H2741" i="1"/>
  <c r="I2741" i="1"/>
  <c r="J2741" i="1"/>
  <c r="F2742" i="1"/>
  <c r="G2742" i="1"/>
  <c r="H2742" i="1"/>
  <c r="I2742" i="1"/>
  <c r="J2742" i="1"/>
  <c r="F2743" i="1"/>
  <c r="G2743" i="1"/>
  <c r="H2743" i="1"/>
  <c r="I2743" i="1"/>
  <c r="J2743" i="1"/>
  <c r="F2744" i="1"/>
  <c r="G2744" i="1"/>
  <c r="H2744" i="1"/>
  <c r="I2744" i="1"/>
  <c r="J2744" i="1"/>
  <c r="F2745" i="1"/>
  <c r="G2745" i="1"/>
  <c r="H2745" i="1"/>
  <c r="I2745" i="1"/>
  <c r="J2745" i="1"/>
  <c r="F2746" i="1"/>
  <c r="G2746" i="1"/>
  <c r="H2746" i="1"/>
  <c r="I2746" i="1"/>
  <c r="J2746" i="1"/>
  <c r="F2747" i="1"/>
  <c r="G2747" i="1"/>
  <c r="H2747" i="1"/>
  <c r="I2747" i="1"/>
  <c r="J2747" i="1"/>
  <c r="F2748" i="1"/>
  <c r="G2748" i="1"/>
  <c r="H2748" i="1"/>
  <c r="I2748" i="1"/>
  <c r="J2748" i="1"/>
  <c r="F2749" i="1"/>
  <c r="G2749" i="1"/>
  <c r="H2749" i="1"/>
  <c r="I2749" i="1"/>
  <c r="J2749" i="1"/>
  <c r="F2750" i="1"/>
  <c r="G2750" i="1"/>
  <c r="H2750" i="1"/>
  <c r="I2750" i="1"/>
  <c r="J2750" i="1"/>
  <c r="F2751" i="1"/>
  <c r="G2751" i="1"/>
  <c r="H2751" i="1"/>
  <c r="I2751" i="1"/>
  <c r="J2751" i="1"/>
  <c r="F2752" i="1"/>
  <c r="G2752" i="1"/>
  <c r="H2752" i="1"/>
  <c r="I2752" i="1"/>
  <c r="J2752" i="1"/>
  <c r="F2753" i="1"/>
  <c r="G2753" i="1"/>
  <c r="H2753" i="1"/>
  <c r="I2753" i="1"/>
  <c r="J2753" i="1"/>
  <c r="F2754" i="1"/>
  <c r="G2754" i="1"/>
  <c r="H2754" i="1"/>
  <c r="I2754" i="1"/>
  <c r="J2754" i="1"/>
  <c r="F2755" i="1"/>
  <c r="G2755" i="1"/>
  <c r="H2755" i="1"/>
  <c r="I2755" i="1"/>
  <c r="J2755" i="1"/>
  <c r="F2756" i="1"/>
  <c r="G2756" i="1"/>
  <c r="H2756" i="1"/>
  <c r="I2756" i="1"/>
  <c r="J2756" i="1"/>
  <c r="F2757" i="1"/>
  <c r="G2757" i="1"/>
  <c r="H2757" i="1"/>
  <c r="I2757" i="1"/>
  <c r="J2757" i="1"/>
  <c r="F2758" i="1"/>
  <c r="G2758" i="1"/>
  <c r="H2758" i="1"/>
  <c r="I2758" i="1"/>
  <c r="J2758" i="1"/>
  <c r="F2759" i="1"/>
  <c r="G2759" i="1"/>
  <c r="H2759" i="1"/>
  <c r="I2759" i="1"/>
  <c r="J2759" i="1"/>
  <c r="F2760" i="1"/>
  <c r="G2760" i="1"/>
  <c r="H2760" i="1"/>
  <c r="I2760" i="1"/>
  <c r="J2760" i="1"/>
  <c r="F2761" i="1"/>
  <c r="G2761" i="1"/>
  <c r="H2761" i="1"/>
  <c r="I2761" i="1"/>
  <c r="J2761" i="1"/>
  <c r="F2762" i="1"/>
  <c r="G2762" i="1"/>
  <c r="H2762" i="1"/>
  <c r="I2762" i="1"/>
  <c r="J2762" i="1"/>
  <c r="F2763" i="1"/>
  <c r="G2763" i="1"/>
  <c r="H2763" i="1"/>
  <c r="I2763" i="1"/>
  <c r="J2763" i="1"/>
  <c r="F2764" i="1"/>
  <c r="G2764" i="1"/>
  <c r="H2764" i="1"/>
  <c r="I2764" i="1"/>
  <c r="J2764" i="1"/>
  <c r="F2765" i="1"/>
  <c r="G2765" i="1"/>
  <c r="H2765" i="1"/>
  <c r="I2765" i="1"/>
  <c r="J2765" i="1"/>
  <c r="F2766" i="1"/>
  <c r="G2766" i="1"/>
  <c r="H2766" i="1"/>
  <c r="I2766" i="1"/>
  <c r="J2766" i="1"/>
  <c r="F2767" i="1"/>
  <c r="G2767" i="1"/>
  <c r="H2767" i="1"/>
  <c r="I2767" i="1"/>
  <c r="J2767" i="1"/>
  <c r="F2768" i="1"/>
  <c r="G2768" i="1"/>
  <c r="H2768" i="1"/>
  <c r="I2768" i="1"/>
  <c r="J2768" i="1"/>
  <c r="F2769" i="1"/>
  <c r="G2769" i="1"/>
  <c r="H2769" i="1"/>
  <c r="I2769" i="1"/>
  <c r="J2769" i="1"/>
  <c r="F2770" i="1"/>
  <c r="G2770" i="1"/>
  <c r="H2770" i="1"/>
  <c r="I2770" i="1"/>
  <c r="J2770" i="1"/>
  <c r="F2771" i="1"/>
  <c r="G2771" i="1"/>
  <c r="H2771" i="1"/>
  <c r="I2771" i="1"/>
  <c r="J2771" i="1"/>
  <c r="F2772" i="1"/>
  <c r="G2772" i="1"/>
  <c r="H2772" i="1"/>
  <c r="I2772" i="1"/>
  <c r="J2772" i="1"/>
  <c r="F2773" i="1"/>
  <c r="G2773" i="1"/>
  <c r="H2773" i="1"/>
  <c r="I2773" i="1"/>
  <c r="J2773" i="1"/>
  <c r="F2774" i="1"/>
  <c r="G2774" i="1"/>
  <c r="H2774" i="1"/>
  <c r="I2774" i="1"/>
  <c r="J2774" i="1"/>
  <c r="F2775" i="1"/>
  <c r="G2775" i="1"/>
  <c r="H2775" i="1"/>
  <c r="I2775" i="1"/>
  <c r="J2775" i="1"/>
  <c r="F2776" i="1"/>
  <c r="G2776" i="1"/>
  <c r="H2776" i="1"/>
  <c r="I2776" i="1"/>
  <c r="J2776" i="1"/>
  <c r="F2777" i="1"/>
  <c r="G2777" i="1"/>
  <c r="H2777" i="1"/>
  <c r="I2777" i="1"/>
  <c r="J2777" i="1"/>
  <c r="F2778" i="1"/>
  <c r="G2778" i="1"/>
  <c r="H2778" i="1"/>
  <c r="I2778" i="1"/>
  <c r="J2778" i="1"/>
  <c r="F2779" i="1"/>
  <c r="G2779" i="1"/>
  <c r="H2779" i="1"/>
  <c r="I2779" i="1"/>
  <c r="J2779" i="1"/>
  <c r="F2780" i="1"/>
  <c r="G2780" i="1"/>
  <c r="H2780" i="1"/>
  <c r="I2780" i="1"/>
  <c r="J2780" i="1"/>
  <c r="F2781" i="1"/>
  <c r="G2781" i="1"/>
  <c r="H2781" i="1"/>
  <c r="I2781" i="1"/>
  <c r="J2781" i="1"/>
  <c r="F2782" i="1"/>
  <c r="G2782" i="1"/>
  <c r="H2782" i="1"/>
  <c r="I2782" i="1"/>
  <c r="J2782" i="1"/>
  <c r="F2783" i="1"/>
  <c r="G2783" i="1"/>
  <c r="H2783" i="1"/>
  <c r="I2783" i="1"/>
  <c r="J2783" i="1"/>
  <c r="F2784" i="1"/>
  <c r="G2784" i="1"/>
  <c r="H2784" i="1"/>
  <c r="I2784" i="1"/>
  <c r="J2784" i="1"/>
  <c r="F2785" i="1"/>
  <c r="G2785" i="1"/>
  <c r="H2785" i="1"/>
  <c r="I2785" i="1"/>
  <c r="J2785" i="1"/>
  <c r="F2786" i="1"/>
  <c r="G2786" i="1"/>
  <c r="H2786" i="1"/>
  <c r="I2786" i="1"/>
  <c r="J2786" i="1"/>
  <c r="F2787" i="1"/>
  <c r="G2787" i="1"/>
  <c r="H2787" i="1"/>
  <c r="I2787" i="1"/>
  <c r="J2787" i="1"/>
  <c r="F2788" i="1"/>
  <c r="G2788" i="1"/>
  <c r="H2788" i="1"/>
  <c r="I2788" i="1"/>
  <c r="J2788" i="1"/>
  <c r="F2789" i="1"/>
  <c r="G2789" i="1"/>
  <c r="H2789" i="1"/>
  <c r="I2789" i="1"/>
  <c r="J2789" i="1"/>
  <c r="F2790" i="1"/>
  <c r="G2790" i="1"/>
  <c r="H2790" i="1"/>
  <c r="I2790" i="1"/>
  <c r="J2790" i="1"/>
  <c r="F2791" i="1"/>
  <c r="G2791" i="1"/>
  <c r="H2791" i="1"/>
  <c r="I2791" i="1"/>
  <c r="J2791" i="1"/>
  <c r="F2792" i="1"/>
  <c r="G2792" i="1"/>
  <c r="H2792" i="1"/>
  <c r="I2792" i="1"/>
  <c r="J2792" i="1"/>
  <c r="F2793" i="1"/>
  <c r="G2793" i="1"/>
  <c r="H2793" i="1"/>
  <c r="I2793" i="1"/>
  <c r="J2793" i="1"/>
  <c r="F2794" i="1"/>
  <c r="G2794" i="1"/>
  <c r="H2794" i="1"/>
  <c r="I2794" i="1"/>
  <c r="J2794" i="1"/>
  <c r="F2795" i="1"/>
  <c r="G2795" i="1"/>
  <c r="H2795" i="1"/>
  <c r="I2795" i="1"/>
  <c r="J2795" i="1"/>
  <c r="F2796" i="1"/>
  <c r="G2796" i="1"/>
  <c r="H2796" i="1"/>
  <c r="I2796" i="1"/>
  <c r="J2796" i="1"/>
  <c r="F2797" i="1"/>
  <c r="G2797" i="1"/>
  <c r="H2797" i="1"/>
  <c r="I2797" i="1"/>
  <c r="J2797" i="1"/>
  <c r="F2798" i="1"/>
  <c r="G2798" i="1"/>
  <c r="H2798" i="1"/>
  <c r="I2798" i="1"/>
  <c r="J2798" i="1"/>
  <c r="F2799" i="1"/>
  <c r="G2799" i="1"/>
  <c r="H2799" i="1"/>
  <c r="I2799" i="1"/>
  <c r="J2799" i="1"/>
  <c r="F2800" i="1"/>
  <c r="G2800" i="1"/>
  <c r="H2800" i="1"/>
  <c r="I2800" i="1"/>
  <c r="J2800" i="1"/>
  <c r="F2801" i="1"/>
  <c r="G2801" i="1"/>
  <c r="H2801" i="1"/>
  <c r="I2801" i="1"/>
  <c r="J2801" i="1"/>
  <c r="F2802" i="1"/>
  <c r="G2802" i="1"/>
  <c r="H2802" i="1"/>
  <c r="I2802" i="1"/>
  <c r="J2802" i="1"/>
  <c r="F2803" i="1"/>
  <c r="G2803" i="1"/>
  <c r="H2803" i="1"/>
  <c r="I2803" i="1"/>
  <c r="J2803" i="1"/>
  <c r="F2804" i="1"/>
  <c r="G2804" i="1"/>
  <c r="H2804" i="1"/>
  <c r="I2804" i="1"/>
  <c r="J2804" i="1"/>
  <c r="F2805" i="1"/>
  <c r="G2805" i="1"/>
  <c r="H2805" i="1"/>
  <c r="I2805" i="1"/>
  <c r="J2805" i="1"/>
  <c r="F2806" i="1"/>
  <c r="G2806" i="1"/>
  <c r="H2806" i="1"/>
  <c r="I2806" i="1"/>
  <c r="J2806" i="1"/>
  <c r="F2807" i="1"/>
  <c r="G2807" i="1"/>
  <c r="H2807" i="1"/>
  <c r="I2807" i="1"/>
  <c r="J2807" i="1"/>
  <c r="F2808" i="1"/>
  <c r="G2808" i="1"/>
  <c r="H2808" i="1"/>
  <c r="I2808" i="1"/>
  <c r="J2808" i="1"/>
  <c r="F2809" i="1"/>
  <c r="G2809" i="1"/>
  <c r="H2809" i="1"/>
  <c r="I2809" i="1"/>
  <c r="J2809" i="1"/>
  <c r="F2810" i="1"/>
  <c r="G2810" i="1"/>
  <c r="H2810" i="1"/>
  <c r="I2810" i="1"/>
  <c r="J2810" i="1"/>
  <c r="F2811" i="1"/>
  <c r="G2811" i="1"/>
  <c r="H2811" i="1"/>
  <c r="I2811" i="1"/>
  <c r="J2811" i="1"/>
  <c r="F2812" i="1"/>
  <c r="G2812" i="1"/>
  <c r="H2812" i="1"/>
  <c r="I2812" i="1"/>
  <c r="J2812" i="1"/>
  <c r="F2813" i="1"/>
  <c r="G2813" i="1"/>
  <c r="H2813" i="1"/>
  <c r="I2813" i="1"/>
  <c r="J2813" i="1"/>
  <c r="F2814" i="1"/>
  <c r="G2814" i="1"/>
  <c r="H2814" i="1"/>
  <c r="I2814" i="1"/>
  <c r="J2814" i="1"/>
  <c r="F2815" i="1"/>
  <c r="G2815" i="1"/>
  <c r="H2815" i="1"/>
  <c r="I2815" i="1"/>
  <c r="J2815" i="1"/>
  <c r="F2816" i="1"/>
  <c r="G2816" i="1"/>
  <c r="H2816" i="1"/>
  <c r="I2816" i="1"/>
  <c r="J2816" i="1"/>
  <c r="F2817" i="1"/>
  <c r="G2817" i="1"/>
  <c r="H2817" i="1"/>
  <c r="I2817" i="1"/>
  <c r="J2817" i="1"/>
  <c r="F2818" i="1"/>
  <c r="G2818" i="1"/>
  <c r="H2818" i="1"/>
  <c r="I2818" i="1"/>
  <c r="J2818" i="1"/>
  <c r="F2819" i="1"/>
  <c r="G2819" i="1"/>
  <c r="H2819" i="1"/>
  <c r="I2819" i="1"/>
  <c r="J2819" i="1"/>
  <c r="F2820" i="1"/>
  <c r="G2820" i="1"/>
  <c r="H2820" i="1"/>
  <c r="I2820" i="1"/>
  <c r="J2820" i="1"/>
  <c r="F2821" i="1"/>
  <c r="G2821" i="1"/>
  <c r="H2821" i="1"/>
  <c r="I2821" i="1"/>
  <c r="J2821" i="1"/>
  <c r="F2822" i="1"/>
  <c r="G2822" i="1"/>
  <c r="H2822" i="1"/>
  <c r="I2822" i="1"/>
  <c r="J2822" i="1"/>
  <c r="F2823" i="1"/>
  <c r="G2823" i="1"/>
  <c r="H2823" i="1"/>
  <c r="I2823" i="1"/>
  <c r="J2823" i="1"/>
  <c r="F2824" i="1"/>
  <c r="G2824" i="1"/>
  <c r="H2824" i="1"/>
  <c r="I2824" i="1"/>
  <c r="J2824" i="1"/>
  <c r="F2825" i="1"/>
  <c r="G2825" i="1"/>
  <c r="H2825" i="1"/>
  <c r="I2825" i="1"/>
  <c r="J2825" i="1"/>
  <c r="F2826" i="1"/>
  <c r="G2826" i="1"/>
  <c r="H2826" i="1"/>
  <c r="I2826" i="1"/>
  <c r="J2826" i="1"/>
  <c r="F2827" i="1"/>
  <c r="G2827" i="1"/>
  <c r="H2827" i="1"/>
  <c r="I2827" i="1"/>
  <c r="J2827" i="1"/>
  <c r="F2828" i="1"/>
  <c r="G2828" i="1"/>
  <c r="H2828" i="1"/>
  <c r="I2828" i="1"/>
  <c r="J2828" i="1"/>
  <c r="F2829" i="1"/>
  <c r="G2829" i="1"/>
  <c r="H2829" i="1"/>
  <c r="I2829" i="1"/>
  <c r="J2829" i="1"/>
  <c r="F2830" i="1"/>
  <c r="G2830" i="1"/>
  <c r="H2830" i="1"/>
  <c r="I2830" i="1"/>
  <c r="J2830" i="1"/>
  <c r="F2831" i="1"/>
  <c r="G2831" i="1"/>
  <c r="H2831" i="1"/>
  <c r="I2831" i="1"/>
  <c r="J2831" i="1"/>
  <c r="F2832" i="1"/>
  <c r="G2832" i="1"/>
  <c r="H2832" i="1"/>
  <c r="I2832" i="1"/>
  <c r="J2832" i="1"/>
  <c r="F2833" i="1"/>
  <c r="G2833" i="1"/>
  <c r="H2833" i="1"/>
  <c r="I2833" i="1"/>
  <c r="J2833" i="1"/>
  <c r="F2834" i="1"/>
  <c r="G2834" i="1"/>
  <c r="H2834" i="1"/>
  <c r="I2834" i="1"/>
  <c r="J2834" i="1"/>
  <c r="F2835" i="1"/>
  <c r="G2835" i="1"/>
  <c r="H2835" i="1"/>
  <c r="I2835" i="1"/>
  <c r="J2835" i="1"/>
  <c r="F2836" i="1"/>
  <c r="G2836" i="1"/>
  <c r="H2836" i="1"/>
  <c r="I2836" i="1"/>
  <c r="J2836" i="1"/>
  <c r="F2837" i="1"/>
  <c r="G2837" i="1"/>
  <c r="H2837" i="1"/>
  <c r="I2837" i="1"/>
  <c r="J2837" i="1"/>
  <c r="F2838" i="1"/>
  <c r="G2838" i="1"/>
  <c r="H2838" i="1"/>
  <c r="I2838" i="1"/>
  <c r="J2838" i="1"/>
  <c r="F2839" i="1"/>
  <c r="G2839" i="1"/>
  <c r="H2839" i="1"/>
  <c r="I2839" i="1"/>
  <c r="J2839" i="1"/>
  <c r="F2840" i="1"/>
  <c r="G2840" i="1"/>
  <c r="H2840" i="1"/>
  <c r="I2840" i="1"/>
  <c r="J2840" i="1"/>
  <c r="F2841" i="1"/>
  <c r="G2841" i="1"/>
  <c r="H2841" i="1"/>
  <c r="I2841" i="1"/>
  <c r="J2841" i="1"/>
  <c r="F2842" i="1"/>
  <c r="G2842" i="1"/>
  <c r="H2842" i="1"/>
  <c r="I2842" i="1"/>
  <c r="J2842" i="1"/>
  <c r="F2843" i="1"/>
  <c r="G2843" i="1"/>
  <c r="H2843" i="1"/>
  <c r="I2843" i="1"/>
  <c r="J2843" i="1"/>
  <c r="F2844" i="1"/>
  <c r="G2844" i="1"/>
  <c r="H2844" i="1"/>
  <c r="I2844" i="1"/>
  <c r="J2844" i="1"/>
  <c r="F2845" i="1"/>
  <c r="G2845" i="1"/>
  <c r="H2845" i="1"/>
  <c r="I2845" i="1"/>
  <c r="J2845" i="1"/>
  <c r="F2846" i="1"/>
  <c r="G2846" i="1"/>
  <c r="H2846" i="1"/>
  <c r="I2846" i="1"/>
  <c r="J2846" i="1"/>
  <c r="F2847" i="1"/>
  <c r="G2847" i="1"/>
  <c r="H2847" i="1"/>
  <c r="I2847" i="1"/>
  <c r="J2847" i="1"/>
  <c r="F2848" i="1"/>
  <c r="G2848" i="1"/>
  <c r="H2848" i="1"/>
  <c r="I2848" i="1"/>
  <c r="J2848" i="1"/>
  <c r="F2849" i="1"/>
  <c r="G2849" i="1"/>
  <c r="H2849" i="1"/>
  <c r="I2849" i="1"/>
  <c r="J2849" i="1"/>
  <c r="F2850" i="1"/>
  <c r="G2850" i="1"/>
  <c r="H2850" i="1"/>
  <c r="I2850" i="1"/>
  <c r="J2850" i="1"/>
  <c r="F2851" i="1"/>
  <c r="G2851" i="1"/>
  <c r="H2851" i="1"/>
  <c r="I2851" i="1"/>
  <c r="J2851" i="1"/>
  <c r="F2852" i="1"/>
  <c r="G2852" i="1"/>
  <c r="H2852" i="1"/>
  <c r="I2852" i="1"/>
  <c r="J2852" i="1"/>
  <c r="F2853" i="1"/>
  <c r="G2853" i="1"/>
  <c r="H2853" i="1"/>
  <c r="I2853" i="1"/>
  <c r="J2853" i="1"/>
  <c r="F2854" i="1"/>
  <c r="G2854" i="1"/>
  <c r="H2854" i="1"/>
  <c r="I2854" i="1"/>
  <c r="J2854" i="1"/>
  <c r="F2855" i="1"/>
  <c r="G2855" i="1"/>
  <c r="H2855" i="1"/>
  <c r="I2855" i="1"/>
  <c r="J2855" i="1"/>
  <c r="F2856" i="1"/>
  <c r="G2856" i="1"/>
  <c r="H2856" i="1"/>
  <c r="I2856" i="1"/>
  <c r="J2856" i="1"/>
  <c r="F2857" i="1"/>
  <c r="G2857" i="1"/>
  <c r="H2857" i="1"/>
  <c r="I2857" i="1"/>
  <c r="J2857" i="1"/>
  <c r="F2858" i="1"/>
  <c r="G2858" i="1"/>
  <c r="H2858" i="1"/>
  <c r="I2858" i="1"/>
  <c r="J2858" i="1"/>
  <c r="F2859" i="1"/>
  <c r="G2859" i="1"/>
  <c r="H2859" i="1"/>
  <c r="I2859" i="1"/>
  <c r="J2859" i="1"/>
  <c r="F2860" i="1"/>
  <c r="G2860" i="1"/>
  <c r="H2860" i="1"/>
  <c r="I2860" i="1"/>
  <c r="J2860" i="1"/>
  <c r="F2861" i="1"/>
  <c r="G2861" i="1"/>
  <c r="H2861" i="1"/>
  <c r="I2861" i="1"/>
  <c r="J2861" i="1"/>
  <c r="F2862" i="1"/>
  <c r="G2862" i="1"/>
  <c r="H2862" i="1"/>
  <c r="I2862" i="1"/>
  <c r="J2862" i="1"/>
  <c r="F2863" i="1"/>
  <c r="G2863" i="1"/>
  <c r="H2863" i="1"/>
  <c r="I2863" i="1"/>
  <c r="J2863" i="1"/>
  <c r="F2864" i="1"/>
  <c r="G2864" i="1"/>
  <c r="H2864" i="1"/>
  <c r="I2864" i="1"/>
  <c r="J2864" i="1"/>
  <c r="F2865" i="1"/>
  <c r="G2865" i="1"/>
  <c r="H2865" i="1"/>
  <c r="I2865" i="1"/>
  <c r="J2865" i="1"/>
  <c r="F2866" i="1"/>
  <c r="G2866" i="1"/>
  <c r="H2866" i="1"/>
  <c r="I2866" i="1"/>
  <c r="J2866" i="1"/>
  <c r="F2867" i="1"/>
  <c r="G2867" i="1"/>
  <c r="H2867" i="1"/>
  <c r="I2867" i="1"/>
  <c r="J2867" i="1"/>
  <c r="F2868" i="1"/>
  <c r="G2868" i="1"/>
  <c r="H2868" i="1"/>
  <c r="I2868" i="1"/>
  <c r="J2868" i="1"/>
  <c r="F2869" i="1"/>
  <c r="G2869" i="1"/>
  <c r="H2869" i="1"/>
  <c r="I2869" i="1"/>
  <c r="J2869" i="1"/>
  <c r="F2870" i="1"/>
  <c r="G2870" i="1"/>
  <c r="H2870" i="1"/>
  <c r="I2870" i="1"/>
  <c r="J2870" i="1"/>
  <c r="F2871" i="1"/>
  <c r="G2871" i="1"/>
  <c r="H2871" i="1"/>
  <c r="I2871" i="1"/>
  <c r="J2871" i="1"/>
  <c r="F2872" i="1"/>
  <c r="G2872" i="1"/>
  <c r="H2872" i="1"/>
  <c r="I2872" i="1"/>
  <c r="J2872" i="1"/>
  <c r="F2873" i="1"/>
  <c r="G2873" i="1"/>
  <c r="H2873" i="1"/>
  <c r="I2873" i="1"/>
  <c r="J2873" i="1"/>
  <c r="F2874" i="1"/>
  <c r="G2874" i="1"/>
  <c r="H2874" i="1"/>
  <c r="I2874" i="1"/>
  <c r="J2874" i="1"/>
  <c r="F2875" i="1"/>
  <c r="G2875" i="1"/>
  <c r="H2875" i="1"/>
  <c r="I2875" i="1"/>
  <c r="J2875" i="1"/>
  <c r="F2876" i="1"/>
  <c r="G2876" i="1"/>
  <c r="H2876" i="1"/>
  <c r="I2876" i="1"/>
  <c r="J2876" i="1"/>
  <c r="F2877" i="1"/>
  <c r="G2877" i="1"/>
  <c r="H2877" i="1"/>
  <c r="I2877" i="1"/>
  <c r="J2877" i="1"/>
  <c r="F2878" i="1"/>
  <c r="G2878" i="1"/>
  <c r="H2878" i="1"/>
  <c r="I2878" i="1"/>
  <c r="J2878" i="1"/>
  <c r="F2879" i="1"/>
  <c r="G2879" i="1"/>
  <c r="H2879" i="1"/>
  <c r="I2879" i="1"/>
  <c r="J2879" i="1"/>
  <c r="F2880" i="1"/>
  <c r="G2880" i="1"/>
  <c r="H2880" i="1"/>
  <c r="I2880" i="1"/>
  <c r="J2880" i="1"/>
  <c r="F2881" i="1"/>
  <c r="G2881" i="1"/>
  <c r="H2881" i="1"/>
  <c r="I2881" i="1"/>
  <c r="J2881" i="1"/>
  <c r="F2882" i="1"/>
  <c r="G2882" i="1"/>
  <c r="H2882" i="1"/>
  <c r="I2882" i="1"/>
  <c r="J2882" i="1"/>
  <c r="F2883" i="1"/>
  <c r="G2883" i="1"/>
  <c r="H2883" i="1"/>
  <c r="I2883" i="1"/>
  <c r="J2883" i="1"/>
  <c r="F2884" i="1"/>
  <c r="G2884" i="1"/>
  <c r="H2884" i="1"/>
  <c r="I2884" i="1"/>
  <c r="J2884" i="1"/>
  <c r="F2885" i="1"/>
  <c r="G2885" i="1"/>
  <c r="H2885" i="1"/>
  <c r="I2885" i="1"/>
  <c r="J2885" i="1"/>
  <c r="F2886" i="1"/>
  <c r="G2886" i="1"/>
  <c r="H2886" i="1"/>
  <c r="I2886" i="1"/>
  <c r="J2886" i="1"/>
  <c r="F2887" i="1"/>
  <c r="G2887" i="1"/>
  <c r="H2887" i="1"/>
  <c r="I2887" i="1"/>
  <c r="J2887" i="1"/>
  <c r="F2888" i="1"/>
  <c r="G2888" i="1"/>
  <c r="H2888" i="1"/>
  <c r="I2888" i="1"/>
  <c r="J2888" i="1"/>
  <c r="F2889" i="1"/>
  <c r="G2889" i="1"/>
  <c r="H2889" i="1"/>
  <c r="I2889" i="1"/>
  <c r="J2889" i="1"/>
  <c r="F2890" i="1"/>
  <c r="G2890" i="1"/>
  <c r="H2890" i="1"/>
  <c r="I2890" i="1"/>
  <c r="J2890" i="1"/>
  <c r="F2891" i="1"/>
  <c r="G2891" i="1"/>
  <c r="H2891" i="1"/>
  <c r="I2891" i="1"/>
  <c r="J2891" i="1"/>
  <c r="F2892" i="1"/>
  <c r="G2892" i="1"/>
  <c r="H2892" i="1"/>
  <c r="I2892" i="1"/>
  <c r="J2892" i="1"/>
  <c r="F2893" i="1"/>
  <c r="G2893" i="1"/>
  <c r="H2893" i="1"/>
  <c r="I2893" i="1"/>
  <c r="J2893" i="1"/>
  <c r="F2894" i="1"/>
  <c r="G2894" i="1"/>
  <c r="H2894" i="1"/>
  <c r="I2894" i="1"/>
  <c r="J2894" i="1"/>
  <c r="F2895" i="1"/>
  <c r="G2895" i="1"/>
  <c r="H2895" i="1"/>
  <c r="I2895" i="1"/>
  <c r="J2895" i="1"/>
  <c r="F2896" i="1"/>
  <c r="G2896" i="1"/>
  <c r="H2896" i="1"/>
  <c r="I2896" i="1"/>
  <c r="J2896" i="1"/>
  <c r="F2897" i="1"/>
  <c r="G2897" i="1"/>
  <c r="H2897" i="1"/>
  <c r="I2897" i="1"/>
  <c r="J2897" i="1"/>
  <c r="F2898" i="1"/>
  <c r="G2898" i="1"/>
  <c r="H2898" i="1"/>
  <c r="I2898" i="1"/>
  <c r="J2898" i="1"/>
  <c r="F2899" i="1"/>
  <c r="G2899" i="1"/>
  <c r="H2899" i="1"/>
  <c r="I2899" i="1"/>
  <c r="J2899" i="1"/>
  <c r="F2900" i="1"/>
  <c r="G2900" i="1"/>
  <c r="H2900" i="1"/>
  <c r="I2900" i="1"/>
  <c r="J2900" i="1"/>
  <c r="F2901" i="1"/>
  <c r="G2901" i="1"/>
  <c r="H2901" i="1"/>
  <c r="I2901" i="1"/>
  <c r="J2901" i="1"/>
  <c r="F2902" i="1"/>
  <c r="G2902" i="1"/>
  <c r="H2902" i="1"/>
  <c r="I2902" i="1"/>
  <c r="J2902" i="1"/>
  <c r="F2903" i="1"/>
  <c r="G2903" i="1"/>
  <c r="H2903" i="1"/>
  <c r="I2903" i="1"/>
  <c r="J2903" i="1"/>
  <c r="F2904" i="1"/>
  <c r="G2904" i="1"/>
  <c r="H2904" i="1"/>
  <c r="I2904" i="1"/>
  <c r="J2904" i="1"/>
  <c r="F2905" i="1"/>
  <c r="G2905" i="1"/>
  <c r="H2905" i="1"/>
  <c r="I2905" i="1"/>
  <c r="J2905" i="1"/>
  <c r="F2906" i="1"/>
  <c r="G2906" i="1"/>
  <c r="H2906" i="1"/>
  <c r="I2906" i="1"/>
  <c r="J2906" i="1"/>
  <c r="F2907" i="1"/>
  <c r="G2907" i="1"/>
  <c r="H2907" i="1"/>
  <c r="I2907" i="1"/>
  <c r="J2907" i="1"/>
  <c r="F2908" i="1"/>
  <c r="G2908" i="1"/>
  <c r="H2908" i="1"/>
  <c r="I2908" i="1"/>
  <c r="J2908" i="1"/>
  <c r="F2909" i="1"/>
  <c r="G2909" i="1"/>
  <c r="H2909" i="1"/>
  <c r="I2909" i="1"/>
  <c r="J2909" i="1"/>
  <c r="F2910" i="1"/>
  <c r="G2910" i="1"/>
  <c r="H2910" i="1"/>
  <c r="I2910" i="1"/>
  <c r="J2910" i="1"/>
  <c r="F2911" i="1"/>
  <c r="G2911" i="1"/>
  <c r="H2911" i="1"/>
  <c r="I2911" i="1"/>
  <c r="J2911" i="1"/>
  <c r="F2912" i="1"/>
  <c r="G2912" i="1"/>
  <c r="H2912" i="1"/>
  <c r="I2912" i="1"/>
  <c r="J2912" i="1"/>
  <c r="F2913" i="1"/>
  <c r="G2913" i="1"/>
  <c r="H2913" i="1"/>
  <c r="I2913" i="1"/>
  <c r="J2913" i="1"/>
  <c r="F2914" i="1"/>
  <c r="G2914" i="1"/>
  <c r="H2914" i="1"/>
  <c r="I2914" i="1"/>
  <c r="J2914" i="1"/>
  <c r="F2915" i="1"/>
  <c r="G2915" i="1"/>
  <c r="H2915" i="1"/>
  <c r="I2915" i="1"/>
  <c r="J2915" i="1"/>
  <c r="F2916" i="1"/>
  <c r="G2916" i="1"/>
  <c r="H2916" i="1"/>
  <c r="I2916" i="1"/>
  <c r="J2916" i="1"/>
  <c r="F2917" i="1"/>
  <c r="G2917" i="1"/>
  <c r="H2917" i="1"/>
  <c r="I2917" i="1"/>
  <c r="J2917" i="1"/>
  <c r="F2918" i="1"/>
  <c r="G2918" i="1"/>
  <c r="H2918" i="1"/>
  <c r="I2918" i="1"/>
  <c r="J2918" i="1"/>
  <c r="F2919" i="1"/>
  <c r="G2919" i="1"/>
  <c r="H2919" i="1"/>
  <c r="I2919" i="1"/>
  <c r="J2919" i="1"/>
  <c r="F2920" i="1"/>
  <c r="G2920" i="1"/>
  <c r="H2920" i="1"/>
  <c r="I2920" i="1"/>
  <c r="J2920" i="1"/>
  <c r="F2921" i="1"/>
  <c r="G2921" i="1"/>
  <c r="H2921" i="1"/>
  <c r="I2921" i="1"/>
  <c r="J2921" i="1"/>
  <c r="F2922" i="1"/>
  <c r="G2922" i="1"/>
  <c r="H2922" i="1"/>
  <c r="I2922" i="1"/>
  <c r="J2922" i="1"/>
  <c r="F2923" i="1"/>
  <c r="G2923" i="1"/>
  <c r="H2923" i="1"/>
  <c r="I2923" i="1"/>
  <c r="J2923" i="1"/>
  <c r="F2924" i="1"/>
  <c r="G2924" i="1"/>
  <c r="H2924" i="1"/>
  <c r="I2924" i="1"/>
  <c r="J2924" i="1"/>
  <c r="F2925" i="1"/>
  <c r="G2925" i="1"/>
  <c r="H2925" i="1"/>
  <c r="I2925" i="1"/>
  <c r="J2925" i="1"/>
  <c r="F2926" i="1"/>
  <c r="G2926" i="1"/>
  <c r="H2926" i="1"/>
  <c r="I2926" i="1"/>
  <c r="J2926" i="1"/>
  <c r="F2927" i="1"/>
  <c r="G2927" i="1"/>
  <c r="H2927" i="1"/>
  <c r="I2927" i="1"/>
  <c r="J2927" i="1"/>
  <c r="F2928" i="1"/>
  <c r="G2928" i="1"/>
  <c r="H2928" i="1"/>
  <c r="I2928" i="1"/>
  <c r="J2928" i="1"/>
  <c r="F2929" i="1"/>
  <c r="G2929" i="1"/>
  <c r="H2929" i="1"/>
  <c r="I2929" i="1"/>
  <c r="J2929" i="1"/>
  <c r="F2930" i="1"/>
  <c r="G2930" i="1"/>
  <c r="H2930" i="1"/>
  <c r="I2930" i="1"/>
  <c r="J2930" i="1"/>
  <c r="F2931" i="1"/>
  <c r="G2931" i="1"/>
  <c r="H2931" i="1"/>
  <c r="I2931" i="1"/>
  <c r="J2931" i="1"/>
  <c r="F2932" i="1"/>
  <c r="G2932" i="1"/>
  <c r="H2932" i="1"/>
  <c r="I2932" i="1"/>
  <c r="J2932" i="1"/>
  <c r="F2933" i="1"/>
  <c r="G2933" i="1"/>
  <c r="H2933" i="1"/>
  <c r="I2933" i="1"/>
  <c r="J2933" i="1"/>
  <c r="F2934" i="1"/>
  <c r="G2934" i="1"/>
  <c r="H2934" i="1"/>
  <c r="I2934" i="1"/>
  <c r="J2934" i="1"/>
  <c r="F2935" i="1"/>
  <c r="G2935" i="1"/>
  <c r="H2935" i="1"/>
  <c r="I2935" i="1"/>
  <c r="J2935" i="1"/>
  <c r="F2936" i="1"/>
  <c r="G2936" i="1"/>
  <c r="H2936" i="1"/>
  <c r="I2936" i="1"/>
  <c r="J2936" i="1"/>
  <c r="F2937" i="1"/>
  <c r="G2937" i="1"/>
  <c r="H2937" i="1"/>
  <c r="I2937" i="1"/>
  <c r="J2937" i="1"/>
  <c r="F2938" i="1"/>
  <c r="G2938" i="1"/>
  <c r="H2938" i="1"/>
  <c r="I2938" i="1"/>
  <c r="J2938" i="1"/>
  <c r="F2939" i="1"/>
  <c r="G2939" i="1"/>
  <c r="H2939" i="1"/>
  <c r="I2939" i="1"/>
  <c r="J2939" i="1"/>
  <c r="F2940" i="1"/>
  <c r="G2940" i="1"/>
  <c r="H2940" i="1"/>
  <c r="I2940" i="1"/>
  <c r="J2940" i="1"/>
  <c r="F2941" i="1"/>
  <c r="G2941" i="1"/>
  <c r="H2941" i="1"/>
  <c r="I2941" i="1"/>
  <c r="J2941" i="1"/>
  <c r="F2942" i="1"/>
  <c r="G2942" i="1"/>
  <c r="H2942" i="1"/>
  <c r="I2942" i="1"/>
  <c r="J2942" i="1"/>
  <c r="F2943" i="1"/>
  <c r="G2943" i="1"/>
  <c r="H2943" i="1"/>
  <c r="I2943" i="1"/>
  <c r="J2943" i="1"/>
  <c r="F2944" i="1"/>
  <c r="G2944" i="1"/>
  <c r="H2944" i="1"/>
  <c r="I2944" i="1"/>
  <c r="J2944" i="1"/>
  <c r="F2945" i="1"/>
  <c r="G2945" i="1"/>
  <c r="H2945" i="1"/>
  <c r="I2945" i="1"/>
  <c r="J2945" i="1"/>
  <c r="F2946" i="1"/>
  <c r="G2946" i="1"/>
  <c r="H2946" i="1"/>
  <c r="I2946" i="1"/>
  <c r="J2946" i="1"/>
  <c r="F2947" i="1"/>
  <c r="G2947" i="1"/>
  <c r="H2947" i="1"/>
  <c r="I2947" i="1"/>
  <c r="J2947" i="1"/>
  <c r="F2948" i="1"/>
  <c r="G2948" i="1"/>
  <c r="H2948" i="1"/>
  <c r="I2948" i="1"/>
  <c r="J2948" i="1"/>
  <c r="F2949" i="1"/>
  <c r="G2949" i="1"/>
  <c r="H2949" i="1"/>
  <c r="I2949" i="1"/>
  <c r="J2949" i="1"/>
  <c r="F2950" i="1"/>
  <c r="G2950" i="1"/>
  <c r="H2950" i="1"/>
  <c r="I2950" i="1"/>
  <c r="J2950" i="1"/>
  <c r="F2951" i="1"/>
  <c r="G2951" i="1"/>
  <c r="H2951" i="1"/>
  <c r="I2951" i="1"/>
  <c r="J2951" i="1"/>
  <c r="F2952" i="1"/>
  <c r="G2952" i="1"/>
  <c r="H2952" i="1"/>
  <c r="I2952" i="1"/>
  <c r="J2952" i="1"/>
  <c r="F2953" i="1"/>
  <c r="G2953" i="1"/>
  <c r="H2953" i="1"/>
  <c r="I2953" i="1"/>
  <c r="J2953" i="1"/>
  <c r="F2954" i="1"/>
  <c r="G2954" i="1"/>
  <c r="H2954" i="1"/>
  <c r="I2954" i="1"/>
  <c r="J2954" i="1"/>
  <c r="F2955" i="1"/>
  <c r="G2955" i="1"/>
  <c r="H2955" i="1"/>
  <c r="I2955" i="1"/>
  <c r="J2955" i="1"/>
  <c r="F2956" i="1"/>
  <c r="G2956" i="1"/>
  <c r="H2956" i="1"/>
  <c r="I2956" i="1"/>
  <c r="J2956" i="1"/>
  <c r="F2957" i="1"/>
  <c r="G2957" i="1"/>
  <c r="H2957" i="1"/>
  <c r="I2957" i="1"/>
  <c r="J2957" i="1"/>
  <c r="F2958" i="1"/>
  <c r="G2958" i="1"/>
  <c r="H2958" i="1"/>
  <c r="I2958" i="1"/>
  <c r="J2958" i="1"/>
  <c r="F2959" i="1"/>
  <c r="G2959" i="1"/>
  <c r="H2959" i="1"/>
  <c r="I2959" i="1"/>
  <c r="J2959" i="1"/>
  <c r="F2960" i="1"/>
  <c r="G2960" i="1"/>
  <c r="H2960" i="1"/>
  <c r="I2960" i="1"/>
  <c r="J2960" i="1"/>
  <c r="F2961" i="1"/>
  <c r="G2961" i="1"/>
  <c r="H2961" i="1"/>
  <c r="I2961" i="1"/>
  <c r="J2961" i="1"/>
  <c r="F2962" i="1"/>
  <c r="G2962" i="1"/>
  <c r="H2962" i="1"/>
  <c r="I2962" i="1"/>
  <c r="J2962" i="1"/>
  <c r="F2963" i="1"/>
  <c r="G2963" i="1"/>
  <c r="H2963" i="1"/>
  <c r="I2963" i="1"/>
  <c r="J2963" i="1"/>
  <c r="F2964" i="1"/>
  <c r="G2964" i="1"/>
  <c r="H2964" i="1"/>
  <c r="I2964" i="1"/>
  <c r="J2964" i="1"/>
  <c r="F2965" i="1"/>
  <c r="G2965" i="1"/>
  <c r="H2965" i="1"/>
  <c r="I2965" i="1"/>
  <c r="J2965" i="1"/>
  <c r="F2966" i="1"/>
  <c r="G2966" i="1"/>
  <c r="H2966" i="1"/>
  <c r="I2966" i="1"/>
  <c r="J2966" i="1"/>
  <c r="F2967" i="1"/>
  <c r="G2967" i="1"/>
  <c r="H2967" i="1"/>
  <c r="I2967" i="1"/>
  <c r="J2967" i="1"/>
  <c r="F2968" i="1"/>
  <c r="G2968" i="1"/>
  <c r="H2968" i="1"/>
  <c r="I2968" i="1"/>
  <c r="J2968" i="1"/>
  <c r="F2969" i="1"/>
  <c r="G2969" i="1"/>
  <c r="H2969" i="1"/>
  <c r="I2969" i="1"/>
  <c r="J2969" i="1"/>
  <c r="F2970" i="1"/>
  <c r="G2970" i="1"/>
  <c r="H2970" i="1"/>
  <c r="I2970" i="1"/>
  <c r="J2970" i="1"/>
  <c r="F2971" i="1"/>
  <c r="G2971" i="1"/>
  <c r="H2971" i="1"/>
  <c r="I2971" i="1"/>
  <c r="J2971" i="1"/>
  <c r="F2972" i="1"/>
  <c r="G2972" i="1"/>
  <c r="H2972" i="1"/>
  <c r="I2972" i="1"/>
  <c r="J2972" i="1"/>
  <c r="F2973" i="1"/>
  <c r="G2973" i="1"/>
  <c r="H2973" i="1"/>
  <c r="I2973" i="1"/>
  <c r="J2973" i="1"/>
  <c r="F2974" i="1"/>
  <c r="G2974" i="1"/>
  <c r="H2974" i="1"/>
  <c r="I2974" i="1"/>
  <c r="J2974" i="1"/>
  <c r="F2975" i="1"/>
  <c r="G2975" i="1"/>
  <c r="H2975" i="1"/>
  <c r="I2975" i="1"/>
  <c r="J2975" i="1"/>
  <c r="F2976" i="1"/>
  <c r="G2976" i="1"/>
  <c r="H2976" i="1"/>
  <c r="I2976" i="1"/>
  <c r="J2976" i="1"/>
  <c r="F2977" i="1"/>
  <c r="G2977" i="1"/>
  <c r="H2977" i="1"/>
  <c r="I2977" i="1"/>
  <c r="J2977" i="1"/>
  <c r="F2978" i="1"/>
  <c r="G2978" i="1"/>
  <c r="H2978" i="1"/>
  <c r="I2978" i="1"/>
  <c r="J2978" i="1"/>
  <c r="F2979" i="1"/>
  <c r="G2979" i="1"/>
  <c r="H2979" i="1"/>
  <c r="I2979" i="1"/>
  <c r="J2979" i="1"/>
  <c r="F2980" i="1"/>
  <c r="G2980" i="1"/>
  <c r="H2980" i="1"/>
  <c r="I2980" i="1"/>
  <c r="J2980" i="1"/>
  <c r="F2981" i="1"/>
  <c r="G2981" i="1"/>
  <c r="H2981" i="1"/>
  <c r="I2981" i="1"/>
  <c r="J2981" i="1"/>
  <c r="F2982" i="1"/>
  <c r="G2982" i="1"/>
  <c r="H2982" i="1"/>
  <c r="I2982" i="1"/>
  <c r="J2982" i="1"/>
  <c r="F2983" i="1"/>
  <c r="G2983" i="1"/>
  <c r="H2983" i="1"/>
  <c r="I2983" i="1"/>
  <c r="J2983" i="1"/>
  <c r="F2984" i="1"/>
  <c r="G2984" i="1"/>
  <c r="H2984" i="1"/>
  <c r="I2984" i="1"/>
  <c r="J2984" i="1"/>
  <c r="F2985" i="1"/>
  <c r="G2985" i="1"/>
  <c r="H2985" i="1"/>
  <c r="I2985" i="1"/>
  <c r="J2985" i="1"/>
  <c r="F2986" i="1"/>
  <c r="G2986" i="1"/>
  <c r="H2986" i="1"/>
  <c r="I2986" i="1"/>
  <c r="J2986" i="1"/>
  <c r="F2987" i="1"/>
  <c r="G2987" i="1"/>
  <c r="H2987" i="1"/>
  <c r="I2987" i="1"/>
  <c r="J2987" i="1"/>
  <c r="F2988" i="1"/>
  <c r="G2988" i="1"/>
  <c r="H2988" i="1"/>
  <c r="I2988" i="1"/>
  <c r="J2988" i="1"/>
  <c r="F2989" i="1"/>
  <c r="G2989" i="1"/>
  <c r="H2989" i="1"/>
  <c r="I2989" i="1"/>
  <c r="J2989" i="1"/>
  <c r="F2990" i="1"/>
  <c r="G2990" i="1"/>
  <c r="H2990" i="1"/>
  <c r="I2990" i="1"/>
  <c r="J2990" i="1"/>
  <c r="F2991" i="1"/>
  <c r="G2991" i="1"/>
  <c r="H2991" i="1"/>
  <c r="I2991" i="1"/>
  <c r="J2991" i="1"/>
  <c r="F2992" i="1"/>
  <c r="G2992" i="1"/>
  <c r="H2992" i="1"/>
  <c r="I2992" i="1"/>
  <c r="J2992" i="1"/>
  <c r="F2993" i="1"/>
  <c r="G2993" i="1"/>
  <c r="H2993" i="1"/>
  <c r="I2993" i="1"/>
  <c r="J2993" i="1"/>
  <c r="F2994" i="1"/>
  <c r="G2994" i="1"/>
  <c r="H2994" i="1"/>
  <c r="I2994" i="1"/>
  <c r="J2994" i="1"/>
  <c r="F2995" i="1"/>
  <c r="G2995" i="1"/>
  <c r="H2995" i="1"/>
  <c r="I2995" i="1"/>
  <c r="J2995" i="1"/>
  <c r="F2996" i="1"/>
  <c r="G2996" i="1"/>
  <c r="H2996" i="1"/>
  <c r="I2996" i="1"/>
  <c r="J2996" i="1"/>
  <c r="F2997" i="1"/>
  <c r="G2997" i="1"/>
  <c r="H2997" i="1"/>
  <c r="I2997" i="1"/>
  <c r="J2997" i="1"/>
  <c r="F2998" i="1"/>
  <c r="G2998" i="1"/>
  <c r="H2998" i="1"/>
  <c r="I2998" i="1"/>
  <c r="J2998" i="1"/>
  <c r="F2999" i="1"/>
  <c r="G2999" i="1"/>
  <c r="H2999" i="1"/>
  <c r="I2999" i="1"/>
  <c r="J2999" i="1"/>
  <c r="F3000" i="1"/>
  <c r="G3000" i="1"/>
  <c r="H3000" i="1"/>
  <c r="I3000" i="1"/>
  <c r="J3000" i="1"/>
  <c r="F3001" i="1"/>
  <c r="G3001" i="1"/>
  <c r="H3001" i="1"/>
  <c r="I3001" i="1"/>
  <c r="J3001" i="1"/>
  <c r="F3002" i="1"/>
  <c r="G3002" i="1"/>
  <c r="H3002" i="1"/>
  <c r="I3002" i="1"/>
  <c r="J3002" i="1"/>
  <c r="F3003" i="1"/>
  <c r="G3003" i="1"/>
  <c r="H3003" i="1"/>
  <c r="I3003" i="1"/>
  <c r="J3003" i="1"/>
  <c r="F3004" i="1"/>
  <c r="G3004" i="1"/>
  <c r="H3004" i="1"/>
  <c r="I3004" i="1"/>
  <c r="J3004" i="1"/>
  <c r="F3005" i="1"/>
  <c r="G3005" i="1"/>
  <c r="H3005" i="1"/>
  <c r="I3005" i="1"/>
  <c r="J3005" i="1"/>
  <c r="F3006" i="1"/>
  <c r="G3006" i="1"/>
  <c r="H3006" i="1"/>
  <c r="I3006" i="1"/>
  <c r="J3006" i="1"/>
  <c r="F3007" i="1"/>
  <c r="G3007" i="1"/>
  <c r="H3007" i="1"/>
  <c r="I3007" i="1"/>
  <c r="J3007" i="1"/>
  <c r="F3008" i="1"/>
  <c r="G3008" i="1"/>
  <c r="H3008" i="1"/>
  <c r="I3008" i="1"/>
  <c r="J3008" i="1"/>
  <c r="F3009" i="1"/>
  <c r="G3009" i="1"/>
  <c r="H3009" i="1"/>
  <c r="I3009" i="1"/>
  <c r="J3009" i="1"/>
  <c r="F3010" i="1"/>
  <c r="G3010" i="1"/>
  <c r="H3010" i="1"/>
  <c r="I3010" i="1"/>
  <c r="J3010" i="1"/>
  <c r="F3011" i="1"/>
  <c r="G3011" i="1"/>
  <c r="H3011" i="1"/>
  <c r="I3011" i="1"/>
  <c r="J3011" i="1"/>
  <c r="F3012" i="1"/>
  <c r="G3012" i="1"/>
  <c r="H3012" i="1"/>
  <c r="I3012" i="1"/>
  <c r="J3012" i="1"/>
  <c r="F3013" i="1"/>
  <c r="G3013" i="1"/>
  <c r="H3013" i="1"/>
  <c r="I3013" i="1"/>
  <c r="J3013" i="1"/>
  <c r="F3014" i="1"/>
  <c r="G3014" i="1"/>
  <c r="H3014" i="1"/>
  <c r="I3014" i="1"/>
  <c r="J3014" i="1"/>
  <c r="F3015" i="1"/>
  <c r="G3015" i="1"/>
  <c r="H3015" i="1"/>
  <c r="I3015" i="1"/>
  <c r="J3015" i="1"/>
  <c r="F3016" i="1"/>
  <c r="G3016" i="1"/>
  <c r="H3016" i="1"/>
  <c r="I3016" i="1"/>
  <c r="J3016" i="1"/>
  <c r="F3017" i="1"/>
  <c r="G3017" i="1"/>
  <c r="H3017" i="1"/>
  <c r="I3017" i="1"/>
  <c r="J3017" i="1"/>
  <c r="F3018" i="1"/>
  <c r="G3018" i="1"/>
  <c r="H3018" i="1"/>
  <c r="I3018" i="1"/>
  <c r="J3018" i="1"/>
  <c r="F3019" i="1"/>
  <c r="G3019" i="1"/>
  <c r="H3019" i="1"/>
  <c r="I3019" i="1"/>
  <c r="J3019" i="1"/>
  <c r="F3020" i="1"/>
  <c r="G3020" i="1"/>
  <c r="H3020" i="1"/>
  <c r="I3020" i="1"/>
  <c r="J3020" i="1"/>
  <c r="F3021" i="1"/>
  <c r="G3021" i="1"/>
  <c r="H3021" i="1"/>
  <c r="I3021" i="1"/>
  <c r="J3021" i="1"/>
  <c r="F3022" i="1"/>
  <c r="G3022" i="1"/>
  <c r="H3022" i="1"/>
  <c r="I3022" i="1"/>
  <c r="J3022" i="1"/>
  <c r="F3023" i="1"/>
  <c r="G3023" i="1"/>
  <c r="H3023" i="1"/>
  <c r="I3023" i="1"/>
  <c r="J3023" i="1"/>
  <c r="F3024" i="1"/>
  <c r="G3024" i="1"/>
  <c r="H3024" i="1"/>
  <c r="I3024" i="1"/>
  <c r="J3024" i="1"/>
  <c r="F3025" i="1"/>
  <c r="G3025" i="1"/>
  <c r="H3025" i="1"/>
  <c r="I3025" i="1"/>
  <c r="J3025" i="1"/>
  <c r="F3026" i="1"/>
  <c r="G3026" i="1"/>
  <c r="H3026" i="1"/>
  <c r="I3026" i="1"/>
  <c r="J3026" i="1"/>
  <c r="F3027" i="1"/>
  <c r="G3027" i="1"/>
  <c r="H3027" i="1"/>
  <c r="I3027" i="1"/>
  <c r="J3027" i="1"/>
  <c r="F3028" i="1"/>
  <c r="G3028" i="1"/>
  <c r="H3028" i="1"/>
  <c r="I3028" i="1"/>
  <c r="J3028" i="1"/>
  <c r="F3029" i="1"/>
  <c r="G3029" i="1"/>
  <c r="H3029" i="1"/>
  <c r="I3029" i="1"/>
  <c r="J3029" i="1"/>
  <c r="F3030" i="1"/>
  <c r="G3030" i="1"/>
  <c r="H3030" i="1"/>
  <c r="I3030" i="1"/>
  <c r="J3030" i="1"/>
  <c r="F3031" i="1"/>
  <c r="G3031" i="1"/>
  <c r="H3031" i="1"/>
  <c r="I3031" i="1"/>
  <c r="J3031" i="1"/>
  <c r="F3032" i="1"/>
  <c r="G3032" i="1"/>
  <c r="H3032" i="1"/>
  <c r="I3032" i="1"/>
  <c r="J3032" i="1"/>
  <c r="F3033" i="1"/>
  <c r="G3033" i="1"/>
  <c r="H3033" i="1"/>
  <c r="I3033" i="1"/>
  <c r="J3033" i="1"/>
  <c r="F3034" i="1"/>
  <c r="G3034" i="1"/>
  <c r="H3034" i="1"/>
  <c r="I3034" i="1"/>
  <c r="J3034" i="1"/>
  <c r="F3035" i="1"/>
  <c r="G3035" i="1"/>
  <c r="H3035" i="1"/>
  <c r="I3035" i="1"/>
  <c r="J3035" i="1"/>
  <c r="F3036" i="1"/>
  <c r="G3036" i="1"/>
  <c r="H3036" i="1"/>
  <c r="I3036" i="1"/>
  <c r="J3036" i="1"/>
  <c r="F3037" i="1"/>
  <c r="G3037" i="1"/>
  <c r="H3037" i="1"/>
  <c r="I3037" i="1"/>
  <c r="J3037" i="1"/>
  <c r="F3038" i="1"/>
  <c r="G3038" i="1"/>
  <c r="H3038" i="1"/>
  <c r="I3038" i="1"/>
  <c r="J3038" i="1"/>
  <c r="F3039" i="1"/>
  <c r="G3039" i="1"/>
  <c r="H3039" i="1"/>
  <c r="I3039" i="1"/>
  <c r="J3039" i="1"/>
  <c r="F3040" i="1"/>
  <c r="G3040" i="1"/>
  <c r="H3040" i="1"/>
  <c r="I3040" i="1"/>
  <c r="J3040" i="1"/>
  <c r="F3041" i="1"/>
  <c r="G3041" i="1"/>
  <c r="H3041" i="1"/>
  <c r="I3041" i="1"/>
  <c r="J3041" i="1"/>
  <c r="F3042" i="1"/>
  <c r="G3042" i="1"/>
  <c r="H3042" i="1"/>
  <c r="I3042" i="1"/>
  <c r="J3042" i="1"/>
  <c r="F3043" i="1"/>
  <c r="G3043" i="1"/>
  <c r="H3043" i="1"/>
  <c r="I3043" i="1"/>
  <c r="J3043" i="1"/>
  <c r="F3044" i="1"/>
  <c r="G3044" i="1"/>
  <c r="H3044" i="1"/>
  <c r="I3044" i="1"/>
  <c r="J3044" i="1"/>
  <c r="F3045" i="1"/>
  <c r="G3045" i="1"/>
  <c r="H3045" i="1"/>
  <c r="I3045" i="1"/>
  <c r="J3045" i="1"/>
  <c r="F3046" i="1"/>
  <c r="G3046" i="1"/>
  <c r="H3046" i="1"/>
  <c r="I3046" i="1"/>
  <c r="J3046" i="1"/>
  <c r="F3047" i="1"/>
  <c r="G3047" i="1"/>
  <c r="H3047" i="1"/>
  <c r="I3047" i="1"/>
  <c r="J3047" i="1"/>
  <c r="F3048" i="1"/>
  <c r="G3048" i="1"/>
  <c r="H3048" i="1"/>
  <c r="I3048" i="1"/>
  <c r="J3048" i="1"/>
  <c r="F3049" i="1"/>
  <c r="G3049" i="1"/>
  <c r="H3049" i="1"/>
  <c r="I3049" i="1"/>
  <c r="J3049" i="1"/>
  <c r="F3050" i="1"/>
  <c r="G3050" i="1"/>
  <c r="H3050" i="1"/>
  <c r="I3050" i="1"/>
  <c r="J3050" i="1"/>
  <c r="F3051" i="1"/>
  <c r="G3051" i="1"/>
  <c r="H3051" i="1"/>
  <c r="I3051" i="1"/>
  <c r="J3051" i="1"/>
  <c r="F3052" i="1"/>
  <c r="G3052" i="1"/>
  <c r="H3052" i="1"/>
  <c r="I3052" i="1"/>
  <c r="J3052" i="1"/>
  <c r="F3053" i="1"/>
  <c r="G3053" i="1"/>
  <c r="H3053" i="1"/>
  <c r="I3053" i="1"/>
  <c r="J3053" i="1"/>
  <c r="F3054" i="1"/>
  <c r="G3054" i="1"/>
  <c r="H3054" i="1"/>
  <c r="I3054" i="1"/>
  <c r="J3054" i="1"/>
  <c r="F3055" i="1"/>
  <c r="G3055" i="1"/>
  <c r="H3055" i="1"/>
  <c r="I3055" i="1"/>
  <c r="J3055" i="1"/>
  <c r="F3056" i="1"/>
  <c r="G3056" i="1"/>
  <c r="H3056" i="1"/>
  <c r="I3056" i="1"/>
  <c r="J3056" i="1"/>
  <c r="F3057" i="1"/>
  <c r="G3057" i="1"/>
  <c r="H3057" i="1"/>
  <c r="I3057" i="1"/>
  <c r="J3057" i="1"/>
  <c r="F3058" i="1"/>
  <c r="G3058" i="1"/>
  <c r="H3058" i="1"/>
  <c r="I3058" i="1"/>
  <c r="J3058" i="1"/>
  <c r="F3059" i="1"/>
  <c r="G3059" i="1"/>
  <c r="H3059" i="1"/>
  <c r="I3059" i="1"/>
  <c r="J3059" i="1"/>
  <c r="F3060" i="1"/>
  <c r="G3060" i="1"/>
  <c r="H3060" i="1"/>
  <c r="I3060" i="1"/>
  <c r="J3060" i="1"/>
  <c r="F3061" i="1"/>
  <c r="G3061" i="1"/>
  <c r="H3061" i="1"/>
  <c r="I3061" i="1"/>
  <c r="J3061" i="1"/>
  <c r="F3062" i="1"/>
  <c r="G3062" i="1"/>
  <c r="H3062" i="1"/>
  <c r="I3062" i="1"/>
  <c r="J3062" i="1"/>
  <c r="F3063" i="1"/>
  <c r="G3063" i="1"/>
  <c r="H3063" i="1"/>
  <c r="I3063" i="1"/>
  <c r="J3063" i="1"/>
  <c r="F3064" i="1"/>
  <c r="G3064" i="1"/>
  <c r="H3064" i="1"/>
  <c r="I3064" i="1"/>
  <c r="J3064" i="1"/>
  <c r="F3065" i="1"/>
  <c r="G3065" i="1"/>
  <c r="H3065" i="1"/>
  <c r="I3065" i="1"/>
  <c r="J3065" i="1"/>
  <c r="F3066" i="1"/>
  <c r="G3066" i="1"/>
  <c r="H3066" i="1"/>
  <c r="I3066" i="1"/>
  <c r="J3066" i="1"/>
  <c r="F3067" i="1"/>
  <c r="G3067" i="1"/>
  <c r="H3067" i="1"/>
  <c r="I3067" i="1"/>
  <c r="J3067" i="1"/>
  <c r="F3068" i="1"/>
  <c r="G3068" i="1"/>
  <c r="H3068" i="1"/>
  <c r="I3068" i="1"/>
  <c r="J3068" i="1"/>
  <c r="F3069" i="1"/>
  <c r="G3069" i="1"/>
  <c r="H3069" i="1"/>
  <c r="I3069" i="1"/>
  <c r="J3069" i="1"/>
  <c r="F3070" i="1"/>
  <c r="G3070" i="1"/>
  <c r="H3070" i="1"/>
  <c r="I3070" i="1"/>
  <c r="J3070" i="1"/>
  <c r="F3071" i="1"/>
  <c r="G3071" i="1"/>
  <c r="H3071" i="1"/>
  <c r="I3071" i="1"/>
  <c r="J3071" i="1"/>
  <c r="F3072" i="1"/>
  <c r="G3072" i="1"/>
  <c r="H3072" i="1"/>
  <c r="I3072" i="1"/>
  <c r="J3072" i="1"/>
  <c r="F3073" i="1"/>
  <c r="G3073" i="1"/>
  <c r="H3073" i="1"/>
  <c r="I3073" i="1"/>
  <c r="J3073" i="1"/>
  <c r="F3074" i="1"/>
  <c r="G3074" i="1"/>
  <c r="H3074" i="1"/>
  <c r="I3074" i="1"/>
  <c r="J3074" i="1"/>
  <c r="F3075" i="1"/>
  <c r="G3075" i="1"/>
  <c r="H3075" i="1"/>
  <c r="I3075" i="1"/>
  <c r="J3075" i="1"/>
  <c r="F3076" i="1"/>
  <c r="G3076" i="1"/>
  <c r="H3076" i="1"/>
  <c r="I3076" i="1"/>
  <c r="J3076" i="1"/>
  <c r="F3077" i="1"/>
  <c r="G3077" i="1"/>
  <c r="H3077" i="1"/>
  <c r="I3077" i="1"/>
  <c r="J3077" i="1"/>
  <c r="F3078" i="1"/>
  <c r="G3078" i="1"/>
  <c r="H3078" i="1"/>
  <c r="I3078" i="1"/>
  <c r="J3078" i="1"/>
  <c r="F3079" i="1"/>
  <c r="G3079" i="1"/>
  <c r="H3079" i="1"/>
  <c r="I3079" i="1"/>
  <c r="J3079" i="1"/>
  <c r="F3080" i="1"/>
  <c r="G3080" i="1"/>
  <c r="H3080" i="1"/>
  <c r="I3080" i="1"/>
  <c r="J3080" i="1"/>
  <c r="F3081" i="1"/>
  <c r="G3081" i="1"/>
  <c r="H3081" i="1"/>
  <c r="I3081" i="1"/>
  <c r="J3081" i="1"/>
  <c r="F3082" i="1"/>
  <c r="G3082" i="1"/>
  <c r="H3082" i="1"/>
  <c r="I3082" i="1"/>
  <c r="J3082" i="1"/>
  <c r="F3083" i="1"/>
  <c r="G3083" i="1"/>
  <c r="H3083" i="1"/>
  <c r="I3083" i="1"/>
  <c r="J3083" i="1"/>
  <c r="F3084" i="1"/>
  <c r="G3084" i="1"/>
  <c r="H3084" i="1"/>
  <c r="I3084" i="1"/>
  <c r="J3084" i="1"/>
  <c r="F3085" i="1"/>
  <c r="G3085" i="1"/>
  <c r="H3085" i="1"/>
  <c r="I3085" i="1"/>
  <c r="J3085" i="1"/>
  <c r="F3086" i="1"/>
  <c r="G3086" i="1"/>
  <c r="H3086" i="1"/>
  <c r="I3086" i="1"/>
  <c r="J3086" i="1"/>
  <c r="F3087" i="1"/>
  <c r="G3087" i="1"/>
  <c r="H3087" i="1"/>
  <c r="I3087" i="1"/>
  <c r="J3087" i="1"/>
  <c r="F3088" i="1"/>
  <c r="G3088" i="1"/>
  <c r="H3088" i="1"/>
  <c r="I3088" i="1"/>
  <c r="J3088" i="1"/>
  <c r="F3089" i="1"/>
  <c r="G3089" i="1"/>
  <c r="H3089" i="1"/>
  <c r="I3089" i="1"/>
  <c r="J3089" i="1"/>
  <c r="F3090" i="1"/>
  <c r="G3090" i="1"/>
  <c r="H3090" i="1"/>
  <c r="I3090" i="1"/>
  <c r="J3090" i="1"/>
  <c r="F3091" i="1"/>
  <c r="G3091" i="1"/>
  <c r="H3091" i="1"/>
  <c r="I3091" i="1"/>
  <c r="J3091" i="1"/>
  <c r="F3092" i="1"/>
  <c r="G3092" i="1"/>
  <c r="H3092" i="1"/>
  <c r="I3092" i="1"/>
  <c r="J3092" i="1"/>
  <c r="F3093" i="1"/>
  <c r="G3093" i="1"/>
  <c r="H3093" i="1"/>
  <c r="I3093" i="1"/>
  <c r="J3093" i="1"/>
  <c r="F3094" i="1"/>
  <c r="G3094" i="1"/>
  <c r="H3094" i="1"/>
  <c r="I3094" i="1"/>
  <c r="J3094" i="1"/>
  <c r="F3095" i="1"/>
  <c r="G3095" i="1"/>
  <c r="H3095" i="1"/>
  <c r="I3095" i="1"/>
  <c r="J3095" i="1"/>
  <c r="F3096" i="1"/>
  <c r="G3096" i="1"/>
  <c r="H3096" i="1"/>
  <c r="I3096" i="1"/>
  <c r="J3096" i="1"/>
  <c r="F3097" i="1"/>
  <c r="G3097" i="1"/>
  <c r="H3097" i="1"/>
  <c r="I3097" i="1"/>
  <c r="J3097" i="1"/>
  <c r="F3098" i="1"/>
  <c r="G3098" i="1"/>
  <c r="H3098" i="1"/>
  <c r="I3098" i="1"/>
  <c r="J3098" i="1"/>
  <c r="F3099" i="1"/>
  <c r="G3099" i="1"/>
  <c r="H3099" i="1"/>
  <c r="I3099" i="1"/>
  <c r="J3099" i="1"/>
  <c r="F3100" i="1"/>
  <c r="G3100" i="1"/>
  <c r="H3100" i="1"/>
  <c r="I3100" i="1"/>
  <c r="J3100" i="1"/>
  <c r="F3101" i="1"/>
  <c r="G3101" i="1"/>
  <c r="H3101" i="1"/>
  <c r="I3101" i="1"/>
  <c r="J3101" i="1"/>
  <c r="F3102" i="1"/>
  <c r="G3102" i="1"/>
  <c r="H3102" i="1"/>
  <c r="I3102" i="1"/>
  <c r="J3102" i="1"/>
  <c r="F3103" i="1"/>
  <c r="G3103" i="1"/>
  <c r="H3103" i="1"/>
  <c r="I3103" i="1"/>
  <c r="J3103" i="1"/>
  <c r="F3104" i="1"/>
  <c r="G3104" i="1"/>
  <c r="H3104" i="1"/>
  <c r="I3104" i="1"/>
  <c r="J3104" i="1"/>
  <c r="F3105" i="1"/>
  <c r="G3105" i="1"/>
  <c r="H3105" i="1"/>
  <c r="I3105" i="1"/>
  <c r="J3105" i="1"/>
  <c r="F3106" i="1"/>
  <c r="G3106" i="1"/>
  <c r="H3106" i="1"/>
  <c r="I3106" i="1"/>
  <c r="J3106" i="1"/>
  <c r="F3107" i="1"/>
  <c r="G3107" i="1"/>
  <c r="H3107" i="1"/>
  <c r="I3107" i="1"/>
  <c r="J3107" i="1"/>
  <c r="F3108" i="1"/>
  <c r="G3108" i="1"/>
  <c r="H3108" i="1"/>
  <c r="I3108" i="1"/>
  <c r="J3108" i="1"/>
  <c r="F3109" i="1"/>
  <c r="G3109" i="1"/>
  <c r="H3109" i="1"/>
  <c r="I3109" i="1"/>
  <c r="J3109" i="1"/>
  <c r="F3110" i="1"/>
  <c r="G3110" i="1"/>
  <c r="H3110" i="1"/>
  <c r="I3110" i="1"/>
  <c r="J3110" i="1"/>
  <c r="F3111" i="1"/>
  <c r="G3111" i="1"/>
  <c r="H3111" i="1"/>
  <c r="I3111" i="1"/>
  <c r="J3111" i="1"/>
  <c r="F3112" i="1"/>
  <c r="G3112" i="1"/>
  <c r="H3112" i="1"/>
  <c r="I3112" i="1"/>
  <c r="J3112" i="1"/>
  <c r="F3113" i="1"/>
  <c r="G3113" i="1"/>
  <c r="H3113" i="1"/>
  <c r="I3113" i="1"/>
  <c r="J3113" i="1"/>
  <c r="F3114" i="1"/>
  <c r="G3114" i="1"/>
  <c r="H3114" i="1"/>
  <c r="I3114" i="1"/>
  <c r="J3114" i="1"/>
  <c r="F3115" i="1"/>
  <c r="G3115" i="1"/>
  <c r="H3115" i="1"/>
  <c r="I3115" i="1"/>
  <c r="J3115" i="1"/>
  <c r="F3116" i="1"/>
  <c r="G3116" i="1"/>
  <c r="H3116" i="1"/>
  <c r="I3116" i="1"/>
  <c r="J3116" i="1"/>
  <c r="F3117" i="1"/>
  <c r="G3117" i="1"/>
  <c r="H3117" i="1"/>
  <c r="I3117" i="1"/>
  <c r="J3117" i="1"/>
  <c r="F3118" i="1"/>
  <c r="G3118" i="1"/>
  <c r="H3118" i="1"/>
  <c r="I3118" i="1"/>
  <c r="J3118" i="1"/>
  <c r="F3119" i="1"/>
  <c r="G3119" i="1"/>
  <c r="H3119" i="1"/>
  <c r="I3119" i="1"/>
  <c r="J3119" i="1"/>
  <c r="F3120" i="1"/>
  <c r="G3120" i="1"/>
  <c r="H3120" i="1"/>
  <c r="I3120" i="1"/>
  <c r="J3120" i="1"/>
  <c r="F3121" i="1"/>
  <c r="G3121" i="1"/>
  <c r="H3121" i="1"/>
  <c r="I3121" i="1"/>
  <c r="J3121" i="1"/>
  <c r="F3122" i="1"/>
  <c r="G3122" i="1"/>
  <c r="H3122" i="1"/>
  <c r="I3122" i="1"/>
  <c r="J3122" i="1"/>
  <c r="F3123" i="1"/>
  <c r="G3123" i="1"/>
  <c r="H3123" i="1"/>
  <c r="I3123" i="1"/>
  <c r="J3123" i="1"/>
  <c r="F3124" i="1"/>
  <c r="G3124" i="1"/>
  <c r="H3124" i="1"/>
  <c r="I3124" i="1"/>
  <c r="J3124" i="1"/>
  <c r="F3125" i="1"/>
  <c r="G3125" i="1"/>
  <c r="H3125" i="1"/>
  <c r="I3125" i="1"/>
  <c r="J3125" i="1"/>
  <c r="F3126" i="1"/>
  <c r="G3126" i="1"/>
  <c r="H3126" i="1"/>
  <c r="I3126" i="1"/>
  <c r="J3126" i="1"/>
  <c r="F3127" i="1"/>
  <c r="G3127" i="1"/>
  <c r="H3127" i="1"/>
  <c r="I3127" i="1"/>
  <c r="J3127" i="1"/>
  <c r="F3128" i="1"/>
  <c r="G3128" i="1"/>
  <c r="H3128" i="1"/>
  <c r="I3128" i="1"/>
  <c r="J3128" i="1"/>
  <c r="F3129" i="1"/>
  <c r="G3129" i="1"/>
  <c r="H3129" i="1"/>
  <c r="I3129" i="1"/>
  <c r="J3129" i="1"/>
  <c r="F3130" i="1"/>
  <c r="G3130" i="1"/>
  <c r="H3130" i="1"/>
  <c r="I3130" i="1"/>
  <c r="J3130" i="1"/>
  <c r="F3131" i="1"/>
  <c r="G3131" i="1"/>
  <c r="H3131" i="1"/>
  <c r="I3131" i="1"/>
  <c r="J3131" i="1"/>
  <c r="F3132" i="1"/>
  <c r="G3132" i="1"/>
  <c r="H3132" i="1"/>
  <c r="I3132" i="1"/>
  <c r="J3132" i="1"/>
  <c r="F3133" i="1"/>
  <c r="G3133" i="1"/>
  <c r="H3133" i="1"/>
  <c r="I3133" i="1"/>
  <c r="J3133" i="1"/>
  <c r="F3134" i="1"/>
  <c r="G3134" i="1"/>
  <c r="H3134" i="1"/>
  <c r="I3134" i="1"/>
  <c r="J3134" i="1"/>
  <c r="F3135" i="1"/>
  <c r="G3135" i="1"/>
  <c r="H3135" i="1"/>
  <c r="I3135" i="1"/>
  <c r="J3135" i="1"/>
  <c r="F3136" i="1"/>
  <c r="G3136" i="1"/>
  <c r="H3136" i="1"/>
  <c r="I3136" i="1"/>
  <c r="J3136" i="1"/>
  <c r="F3137" i="1"/>
  <c r="G3137" i="1"/>
  <c r="H3137" i="1"/>
  <c r="I3137" i="1"/>
  <c r="J3137" i="1"/>
  <c r="F3138" i="1"/>
  <c r="G3138" i="1"/>
  <c r="H3138" i="1"/>
  <c r="I3138" i="1"/>
  <c r="J3138" i="1"/>
  <c r="F3139" i="1"/>
  <c r="G3139" i="1"/>
  <c r="H3139" i="1"/>
  <c r="I3139" i="1"/>
  <c r="J3139" i="1"/>
  <c r="F3140" i="1"/>
  <c r="G3140" i="1"/>
  <c r="H3140" i="1"/>
  <c r="I3140" i="1"/>
  <c r="J3140" i="1"/>
  <c r="F3141" i="1"/>
  <c r="G3141" i="1"/>
  <c r="H3141" i="1"/>
  <c r="I3141" i="1"/>
  <c r="J3141" i="1"/>
  <c r="F3142" i="1"/>
  <c r="G3142" i="1"/>
  <c r="H3142" i="1"/>
  <c r="I3142" i="1"/>
  <c r="J3142" i="1"/>
  <c r="F3143" i="1"/>
  <c r="G3143" i="1"/>
  <c r="H3143" i="1"/>
  <c r="I3143" i="1"/>
  <c r="J3143" i="1"/>
  <c r="F3144" i="1"/>
  <c r="G3144" i="1"/>
  <c r="H3144" i="1"/>
  <c r="I3144" i="1"/>
  <c r="J3144" i="1"/>
  <c r="F3145" i="1"/>
  <c r="G3145" i="1"/>
  <c r="H3145" i="1"/>
  <c r="I3145" i="1"/>
  <c r="J3145" i="1"/>
  <c r="F3146" i="1"/>
  <c r="G3146" i="1"/>
  <c r="H3146" i="1"/>
  <c r="I3146" i="1"/>
  <c r="J3146" i="1"/>
  <c r="F3147" i="1"/>
  <c r="G3147" i="1"/>
  <c r="H3147" i="1"/>
  <c r="I3147" i="1"/>
  <c r="J3147" i="1"/>
  <c r="F3148" i="1"/>
  <c r="G3148" i="1"/>
  <c r="H3148" i="1"/>
  <c r="I3148" i="1"/>
  <c r="J3148" i="1"/>
  <c r="F3149" i="1"/>
  <c r="G3149" i="1"/>
  <c r="H3149" i="1"/>
  <c r="I3149" i="1"/>
  <c r="J3149" i="1"/>
  <c r="F3150" i="1"/>
  <c r="G3150" i="1"/>
  <c r="H3150" i="1"/>
  <c r="I3150" i="1"/>
  <c r="J3150" i="1"/>
  <c r="F3151" i="1"/>
  <c r="G3151" i="1"/>
  <c r="H3151" i="1"/>
  <c r="I3151" i="1"/>
  <c r="J3151" i="1"/>
  <c r="F3152" i="1"/>
  <c r="G3152" i="1"/>
  <c r="H3152" i="1"/>
  <c r="I3152" i="1"/>
  <c r="J3152" i="1"/>
  <c r="F3153" i="1"/>
  <c r="G3153" i="1"/>
  <c r="H3153" i="1"/>
  <c r="I3153" i="1"/>
  <c r="J3153" i="1"/>
  <c r="F3154" i="1"/>
  <c r="G3154" i="1"/>
  <c r="H3154" i="1"/>
  <c r="I3154" i="1"/>
  <c r="J3154" i="1"/>
  <c r="F3155" i="1"/>
  <c r="G3155" i="1"/>
  <c r="H3155" i="1"/>
  <c r="I3155" i="1"/>
  <c r="J3155" i="1"/>
  <c r="F3156" i="1"/>
  <c r="G3156" i="1"/>
  <c r="H3156" i="1"/>
  <c r="I3156" i="1"/>
  <c r="J3156" i="1"/>
  <c r="F3157" i="1"/>
  <c r="G3157" i="1"/>
  <c r="H3157" i="1"/>
  <c r="I3157" i="1"/>
  <c r="J3157" i="1"/>
  <c r="F3158" i="1"/>
  <c r="G3158" i="1"/>
  <c r="H3158" i="1"/>
  <c r="I3158" i="1"/>
  <c r="J3158" i="1"/>
  <c r="F3159" i="1"/>
  <c r="G3159" i="1"/>
  <c r="H3159" i="1"/>
  <c r="I3159" i="1"/>
  <c r="J3159" i="1"/>
  <c r="F3160" i="1"/>
  <c r="G3160" i="1"/>
  <c r="H3160" i="1"/>
  <c r="I3160" i="1"/>
  <c r="J3160" i="1"/>
  <c r="F3161" i="1"/>
  <c r="G3161" i="1"/>
  <c r="H3161" i="1"/>
  <c r="I3161" i="1"/>
  <c r="J3161" i="1"/>
  <c r="F3162" i="1"/>
  <c r="G3162" i="1"/>
  <c r="H3162" i="1"/>
  <c r="I3162" i="1"/>
  <c r="J3162" i="1"/>
  <c r="F3163" i="1"/>
  <c r="G3163" i="1"/>
  <c r="H3163" i="1"/>
  <c r="I3163" i="1"/>
  <c r="J3163" i="1"/>
  <c r="F3164" i="1"/>
  <c r="G3164" i="1"/>
  <c r="H3164" i="1"/>
  <c r="I3164" i="1"/>
  <c r="J3164" i="1"/>
  <c r="F3165" i="1"/>
  <c r="G3165" i="1"/>
  <c r="H3165" i="1"/>
  <c r="I3165" i="1"/>
  <c r="J3165" i="1"/>
  <c r="F3166" i="1"/>
  <c r="G3166" i="1"/>
  <c r="H3166" i="1"/>
  <c r="I3166" i="1"/>
  <c r="J3166" i="1"/>
  <c r="F3167" i="1"/>
  <c r="G3167" i="1"/>
  <c r="H3167" i="1"/>
  <c r="I3167" i="1"/>
  <c r="J3167" i="1"/>
  <c r="F3168" i="1"/>
  <c r="G3168" i="1"/>
  <c r="H3168" i="1"/>
  <c r="I3168" i="1"/>
  <c r="J3168" i="1"/>
  <c r="F3169" i="1"/>
  <c r="G3169" i="1"/>
  <c r="H3169" i="1"/>
  <c r="I3169" i="1"/>
  <c r="J3169" i="1"/>
  <c r="F3170" i="1"/>
  <c r="G3170" i="1"/>
  <c r="H3170" i="1"/>
  <c r="I3170" i="1"/>
  <c r="J3170" i="1"/>
  <c r="F3171" i="1"/>
  <c r="G3171" i="1"/>
  <c r="H3171" i="1"/>
  <c r="I3171" i="1"/>
  <c r="J3171" i="1"/>
  <c r="F3172" i="1"/>
  <c r="G3172" i="1"/>
  <c r="H3172" i="1"/>
  <c r="I3172" i="1"/>
  <c r="J3172" i="1"/>
  <c r="F3173" i="1"/>
  <c r="G3173" i="1"/>
  <c r="H3173" i="1"/>
  <c r="I3173" i="1"/>
  <c r="J3173" i="1"/>
  <c r="F3174" i="1"/>
  <c r="G3174" i="1"/>
  <c r="H3174" i="1"/>
  <c r="I3174" i="1"/>
  <c r="J3174" i="1"/>
  <c r="F3175" i="1"/>
  <c r="G3175" i="1"/>
  <c r="H3175" i="1"/>
  <c r="I3175" i="1"/>
  <c r="J3175" i="1"/>
  <c r="F3176" i="1"/>
  <c r="G3176" i="1"/>
  <c r="H3176" i="1"/>
  <c r="I3176" i="1"/>
  <c r="J3176" i="1"/>
  <c r="F3177" i="1"/>
  <c r="G3177" i="1"/>
  <c r="H3177" i="1"/>
  <c r="I3177" i="1"/>
  <c r="J3177" i="1"/>
  <c r="F3178" i="1"/>
  <c r="G3178" i="1"/>
  <c r="H3178" i="1"/>
  <c r="I3178" i="1"/>
  <c r="J3178" i="1"/>
  <c r="F3179" i="1"/>
  <c r="G3179" i="1"/>
  <c r="H3179" i="1"/>
  <c r="I3179" i="1"/>
  <c r="J3179" i="1"/>
  <c r="F3180" i="1"/>
  <c r="G3180" i="1"/>
  <c r="H3180" i="1"/>
  <c r="I3180" i="1"/>
  <c r="J3180" i="1"/>
  <c r="F3181" i="1"/>
  <c r="G3181" i="1"/>
  <c r="H3181" i="1"/>
  <c r="I3181" i="1"/>
  <c r="J3181" i="1"/>
  <c r="F3182" i="1"/>
  <c r="G3182" i="1"/>
  <c r="H3182" i="1"/>
  <c r="I3182" i="1"/>
  <c r="J3182" i="1"/>
  <c r="F3183" i="1"/>
  <c r="G3183" i="1"/>
  <c r="H3183" i="1"/>
  <c r="I3183" i="1"/>
  <c r="J3183" i="1"/>
  <c r="F3184" i="1"/>
  <c r="G3184" i="1"/>
  <c r="H3184" i="1"/>
  <c r="I3184" i="1"/>
  <c r="J3184" i="1"/>
  <c r="F3185" i="1"/>
  <c r="G3185" i="1"/>
  <c r="H3185" i="1"/>
  <c r="I3185" i="1"/>
  <c r="J3185" i="1"/>
  <c r="F3186" i="1"/>
  <c r="G3186" i="1"/>
  <c r="H3186" i="1"/>
  <c r="I3186" i="1"/>
  <c r="J3186" i="1"/>
  <c r="F3187" i="1"/>
  <c r="G3187" i="1"/>
  <c r="H3187" i="1"/>
  <c r="I3187" i="1"/>
  <c r="J3187" i="1"/>
  <c r="F3188" i="1"/>
  <c r="G3188" i="1"/>
  <c r="H3188" i="1"/>
  <c r="I3188" i="1"/>
  <c r="J3188" i="1"/>
  <c r="F3189" i="1"/>
  <c r="G3189" i="1"/>
  <c r="H3189" i="1"/>
  <c r="I3189" i="1"/>
  <c r="J3189" i="1"/>
  <c r="F3190" i="1"/>
  <c r="G3190" i="1"/>
  <c r="H3190" i="1"/>
  <c r="I3190" i="1"/>
  <c r="J3190" i="1"/>
  <c r="F3191" i="1"/>
  <c r="G3191" i="1"/>
  <c r="H3191" i="1"/>
  <c r="I3191" i="1"/>
  <c r="J3191" i="1"/>
  <c r="F3192" i="1"/>
  <c r="G3192" i="1"/>
  <c r="H3192" i="1"/>
  <c r="I3192" i="1"/>
  <c r="J3192" i="1"/>
  <c r="F3193" i="1"/>
  <c r="G3193" i="1"/>
  <c r="H3193" i="1"/>
  <c r="I3193" i="1"/>
  <c r="J3193" i="1"/>
  <c r="F3194" i="1"/>
  <c r="G3194" i="1"/>
  <c r="H3194" i="1"/>
  <c r="I3194" i="1"/>
  <c r="J3194" i="1"/>
  <c r="F3195" i="1"/>
  <c r="G3195" i="1"/>
  <c r="H3195" i="1"/>
  <c r="I3195" i="1"/>
  <c r="J3195" i="1"/>
  <c r="F3196" i="1"/>
  <c r="G3196" i="1"/>
  <c r="H3196" i="1"/>
  <c r="I3196" i="1"/>
  <c r="J3196" i="1"/>
  <c r="F3197" i="1"/>
  <c r="G3197" i="1"/>
  <c r="H3197" i="1"/>
  <c r="I3197" i="1"/>
  <c r="J3197" i="1"/>
  <c r="F3198" i="1"/>
  <c r="G3198" i="1"/>
  <c r="H3198" i="1"/>
  <c r="I3198" i="1"/>
  <c r="J3198" i="1"/>
  <c r="F3199" i="1"/>
  <c r="G3199" i="1"/>
  <c r="H3199" i="1"/>
  <c r="I3199" i="1"/>
  <c r="J3199" i="1"/>
  <c r="F3200" i="1"/>
  <c r="G3200" i="1"/>
  <c r="H3200" i="1"/>
  <c r="I3200" i="1"/>
  <c r="J3200" i="1"/>
  <c r="F3201" i="1"/>
  <c r="G3201" i="1"/>
  <c r="H3201" i="1"/>
  <c r="I3201" i="1"/>
  <c r="J3201" i="1"/>
  <c r="F3202" i="1"/>
  <c r="G3202" i="1"/>
  <c r="H3202" i="1"/>
  <c r="I3202" i="1"/>
  <c r="J3202" i="1"/>
  <c r="F3203" i="1"/>
  <c r="G3203" i="1"/>
  <c r="H3203" i="1"/>
  <c r="I3203" i="1"/>
  <c r="J3203" i="1"/>
  <c r="F3204" i="1"/>
  <c r="G3204" i="1"/>
  <c r="H3204" i="1"/>
  <c r="I3204" i="1"/>
  <c r="J3204" i="1"/>
  <c r="F3205" i="1"/>
  <c r="G3205" i="1"/>
  <c r="H3205" i="1"/>
  <c r="I3205" i="1"/>
  <c r="J3205" i="1"/>
  <c r="F3206" i="1"/>
  <c r="G3206" i="1"/>
  <c r="H3206" i="1"/>
  <c r="I3206" i="1"/>
  <c r="J3206" i="1"/>
  <c r="F3207" i="1"/>
  <c r="G3207" i="1"/>
  <c r="H3207" i="1"/>
  <c r="I3207" i="1"/>
  <c r="J3207" i="1"/>
  <c r="F3208" i="1"/>
  <c r="G3208" i="1"/>
  <c r="H3208" i="1"/>
  <c r="I3208" i="1"/>
  <c r="J3208" i="1"/>
  <c r="F3209" i="1"/>
  <c r="G3209" i="1"/>
  <c r="H3209" i="1"/>
  <c r="I3209" i="1"/>
  <c r="J3209" i="1"/>
  <c r="F3210" i="1"/>
  <c r="G3210" i="1"/>
  <c r="H3210" i="1"/>
  <c r="I3210" i="1"/>
  <c r="J3210" i="1"/>
  <c r="F3211" i="1"/>
  <c r="G3211" i="1"/>
  <c r="H3211" i="1"/>
  <c r="I3211" i="1"/>
  <c r="J3211" i="1"/>
  <c r="F3212" i="1"/>
  <c r="G3212" i="1"/>
  <c r="H3212" i="1"/>
  <c r="I3212" i="1"/>
  <c r="J3212" i="1"/>
  <c r="F3213" i="1"/>
  <c r="G3213" i="1"/>
  <c r="H3213" i="1"/>
  <c r="I3213" i="1"/>
  <c r="J3213" i="1"/>
  <c r="F3214" i="1"/>
  <c r="G3214" i="1"/>
  <c r="H3214" i="1"/>
  <c r="I3214" i="1"/>
  <c r="J3214" i="1"/>
  <c r="F3215" i="1"/>
  <c r="G3215" i="1"/>
  <c r="H3215" i="1"/>
  <c r="I3215" i="1"/>
  <c r="J3215" i="1"/>
  <c r="F3216" i="1"/>
  <c r="G3216" i="1"/>
  <c r="H3216" i="1"/>
  <c r="I3216" i="1"/>
  <c r="J3216" i="1"/>
  <c r="F3217" i="1"/>
  <c r="G3217" i="1"/>
  <c r="H3217" i="1"/>
  <c r="I3217" i="1"/>
  <c r="J3217" i="1"/>
  <c r="F3218" i="1"/>
  <c r="G3218" i="1"/>
  <c r="H3218" i="1"/>
  <c r="I3218" i="1"/>
  <c r="J3218" i="1"/>
  <c r="F3219" i="1"/>
  <c r="G3219" i="1"/>
  <c r="H3219" i="1"/>
  <c r="I3219" i="1"/>
  <c r="J3219" i="1"/>
  <c r="F3220" i="1"/>
  <c r="G3220" i="1"/>
  <c r="H3220" i="1"/>
  <c r="I3220" i="1"/>
  <c r="J3220" i="1"/>
  <c r="F3221" i="1"/>
  <c r="G3221" i="1"/>
  <c r="H3221" i="1"/>
  <c r="I3221" i="1"/>
  <c r="J3221" i="1"/>
  <c r="F3222" i="1"/>
  <c r="G3222" i="1"/>
  <c r="H3222" i="1"/>
  <c r="I3222" i="1"/>
  <c r="J3222" i="1"/>
  <c r="F3223" i="1"/>
  <c r="G3223" i="1"/>
  <c r="H3223" i="1"/>
  <c r="I3223" i="1"/>
  <c r="J3223" i="1"/>
  <c r="F3224" i="1"/>
  <c r="G3224" i="1"/>
  <c r="H3224" i="1"/>
  <c r="I3224" i="1"/>
  <c r="J3224" i="1"/>
  <c r="F3225" i="1"/>
  <c r="G3225" i="1"/>
  <c r="H3225" i="1"/>
  <c r="I3225" i="1"/>
  <c r="J3225" i="1"/>
  <c r="F3226" i="1"/>
  <c r="G3226" i="1"/>
  <c r="H3226" i="1"/>
  <c r="I3226" i="1"/>
  <c r="J3226" i="1"/>
  <c r="F3227" i="1"/>
  <c r="G3227" i="1"/>
  <c r="H3227" i="1"/>
  <c r="I3227" i="1"/>
  <c r="J3227" i="1"/>
  <c r="F3228" i="1"/>
  <c r="G3228" i="1"/>
  <c r="H3228" i="1"/>
  <c r="I3228" i="1"/>
  <c r="J3228" i="1"/>
  <c r="F3229" i="1"/>
  <c r="G3229" i="1"/>
  <c r="H3229" i="1"/>
  <c r="I3229" i="1"/>
  <c r="J3229" i="1"/>
  <c r="F3230" i="1"/>
  <c r="G3230" i="1"/>
  <c r="H3230" i="1"/>
  <c r="I3230" i="1"/>
  <c r="J3230" i="1"/>
  <c r="F3231" i="1"/>
  <c r="G3231" i="1"/>
  <c r="H3231" i="1"/>
  <c r="I3231" i="1"/>
  <c r="J3231" i="1"/>
  <c r="F3232" i="1"/>
  <c r="G3232" i="1"/>
  <c r="H3232" i="1"/>
  <c r="I3232" i="1"/>
  <c r="J3232" i="1"/>
  <c r="F3233" i="1"/>
  <c r="G3233" i="1"/>
  <c r="H3233" i="1"/>
  <c r="I3233" i="1"/>
  <c r="J3233" i="1"/>
  <c r="F3234" i="1"/>
  <c r="G3234" i="1"/>
  <c r="H3234" i="1"/>
  <c r="I3234" i="1"/>
  <c r="J3234" i="1"/>
  <c r="F3235" i="1"/>
  <c r="G3235" i="1"/>
  <c r="H3235" i="1"/>
  <c r="I3235" i="1"/>
  <c r="J3235" i="1"/>
  <c r="F3236" i="1"/>
  <c r="G3236" i="1"/>
  <c r="H3236" i="1"/>
  <c r="I3236" i="1"/>
  <c r="J3236" i="1"/>
  <c r="F3237" i="1"/>
  <c r="G3237" i="1"/>
  <c r="H3237" i="1"/>
  <c r="I3237" i="1"/>
  <c r="J3237" i="1"/>
  <c r="F3238" i="1"/>
  <c r="G3238" i="1"/>
  <c r="H3238" i="1"/>
  <c r="I3238" i="1"/>
  <c r="J3238" i="1"/>
  <c r="F3239" i="1"/>
  <c r="G3239" i="1"/>
  <c r="H3239" i="1"/>
  <c r="I3239" i="1"/>
  <c r="J3239" i="1"/>
  <c r="F3240" i="1"/>
  <c r="G3240" i="1"/>
  <c r="H3240" i="1"/>
  <c r="I3240" i="1"/>
  <c r="J3240" i="1"/>
  <c r="F3241" i="1"/>
  <c r="G3241" i="1"/>
  <c r="H3241" i="1"/>
  <c r="I3241" i="1"/>
  <c r="J3241" i="1"/>
  <c r="F3242" i="1"/>
  <c r="G3242" i="1"/>
  <c r="H3242" i="1"/>
  <c r="I3242" i="1"/>
  <c r="J3242" i="1"/>
  <c r="F3243" i="1"/>
  <c r="G3243" i="1"/>
  <c r="H3243" i="1"/>
  <c r="I3243" i="1"/>
  <c r="J3243" i="1"/>
  <c r="F3244" i="1"/>
  <c r="G3244" i="1"/>
  <c r="H3244" i="1"/>
  <c r="I3244" i="1"/>
  <c r="J3244" i="1"/>
  <c r="F3245" i="1"/>
  <c r="G3245" i="1"/>
  <c r="H3245" i="1"/>
  <c r="I3245" i="1"/>
  <c r="J3245" i="1"/>
  <c r="F3246" i="1"/>
  <c r="G3246" i="1"/>
  <c r="H3246" i="1"/>
  <c r="I3246" i="1"/>
  <c r="J3246" i="1"/>
  <c r="F3247" i="1"/>
  <c r="G3247" i="1"/>
  <c r="H3247" i="1"/>
  <c r="I3247" i="1"/>
  <c r="J3247" i="1"/>
  <c r="F3248" i="1"/>
  <c r="G3248" i="1"/>
  <c r="H3248" i="1"/>
  <c r="I3248" i="1"/>
  <c r="J3248" i="1"/>
  <c r="F3249" i="1"/>
  <c r="G3249" i="1"/>
  <c r="H3249" i="1"/>
  <c r="I3249" i="1"/>
  <c r="J3249" i="1"/>
  <c r="F3250" i="1"/>
  <c r="G3250" i="1"/>
  <c r="H3250" i="1"/>
  <c r="I3250" i="1"/>
  <c r="J3250" i="1"/>
  <c r="F3251" i="1"/>
  <c r="G3251" i="1"/>
  <c r="H3251" i="1"/>
  <c r="I3251" i="1"/>
  <c r="J3251" i="1"/>
  <c r="F3252" i="1"/>
  <c r="G3252" i="1"/>
  <c r="H3252" i="1"/>
  <c r="I3252" i="1"/>
  <c r="J3252" i="1"/>
  <c r="F3253" i="1"/>
  <c r="G3253" i="1"/>
  <c r="H3253" i="1"/>
  <c r="I3253" i="1"/>
  <c r="J3253" i="1"/>
  <c r="F3254" i="1"/>
  <c r="G3254" i="1"/>
  <c r="H3254" i="1"/>
  <c r="I3254" i="1"/>
  <c r="J3254" i="1"/>
  <c r="F3255" i="1"/>
  <c r="G3255" i="1"/>
  <c r="H3255" i="1"/>
  <c r="I3255" i="1"/>
  <c r="J3255" i="1"/>
  <c r="F3256" i="1"/>
  <c r="G3256" i="1"/>
  <c r="H3256" i="1"/>
  <c r="I3256" i="1"/>
  <c r="J3256" i="1"/>
  <c r="F3257" i="1"/>
  <c r="G3257" i="1"/>
  <c r="H3257" i="1"/>
  <c r="I3257" i="1"/>
  <c r="J3257" i="1"/>
  <c r="F3258" i="1"/>
  <c r="G3258" i="1"/>
  <c r="H3258" i="1"/>
  <c r="I3258" i="1"/>
  <c r="J3258" i="1"/>
  <c r="F3259" i="1"/>
  <c r="G3259" i="1"/>
  <c r="H3259" i="1"/>
  <c r="I3259" i="1"/>
  <c r="J3259" i="1"/>
  <c r="F3260" i="1"/>
  <c r="G3260" i="1"/>
  <c r="H3260" i="1"/>
  <c r="I3260" i="1"/>
  <c r="J3260" i="1"/>
  <c r="F3261" i="1"/>
  <c r="G3261" i="1"/>
  <c r="H3261" i="1"/>
  <c r="I3261" i="1"/>
  <c r="J3261" i="1"/>
  <c r="F3262" i="1"/>
  <c r="G3262" i="1"/>
  <c r="H3262" i="1"/>
  <c r="I3262" i="1"/>
  <c r="J3262" i="1"/>
  <c r="F3263" i="1"/>
  <c r="G3263" i="1"/>
  <c r="H3263" i="1"/>
  <c r="I3263" i="1"/>
  <c r="J3263" i="1"/>
  <c r="F3264" i="1"/>
  <c r="G3264" i="1"/>
  <c r="H3264" i="1"/>
  <c r="I3264" i="1"/>
  <c r="J3264" i="1"/>
  <c r="F3265" i="1"/>
  <c r="G3265" i="1"/>
  <c r="H3265" i="1"/>
  <c r="I3265" i="1"/>
  <c r="J3265" i="1"/>
  <c r="F3266" i="1"/>
  <c r="G3266" i="1"/>
  <c r="H3266" i="1"/>
  <c r="I3266" i="1"/>
  <c r="J3266" i="1"/>
  <c r="F3267" i="1"/>
  <c r="G3267" i="1"/>
  <c r="H3267" i="1"/>
  <c r="I3267" i="1"/>
  <c r="J3267" i="1"/>
  <c r="F3268" i="1"/>
  <c r="G3268" i="1"/>
  <c r="H3268" i="1"/>
  <c r="I3268" i="1"/>
  <c r="J3268" i="1"/>
  <c r="F3269" i="1"/>
  <c r="G3269" i="1"/>
  <c r="H3269" i="1"/>
  <c r="I3269" i="1"/>
  <c r="J3269" i="1"/>
  <c r="F3270" i="1"/>
  <c r="G3270" i="1"/>
  <c r="H3270" i="1"/>
  <c r="I3270" i="1"/>
  <c r="J3270" i="1"/>
  <c r="F3271" i="1"/>
  <c r="G3271" i="1"/>
  <c r="H3271" i="1"/>
  <c r="I3271" i="1"/>
  <c r="J3271" i="1"/>
  <c r="F3272" i="1"/>
  <c r="G3272" i="1"/>
  <c r="H3272" i="1"/>
  <c r="I3272" i="1"/>
  <c r="J3272" i="1"/>
  <c r="F3273" i="1"/>
  <c r="G3273" i="1"/>
  <c r="H3273" i="1"/>
  <c r="I3273" i="1"/>
  <c r="J3273" i="1"/>
  <c r="F3274" i="1"/>
  <c r="G3274" i="1"/>
  <c r="H3274" i="1"/>
  <c r="I3274" i="1"/>
  <c r="J3274" i="1"/>
  <c r="F3275" i="1"/>
  <c r="G3275" i="1"/>
  <c r="H3275" i="1"/>
  <c r="I3275" i="1"/>
  <c r="J3275" i="1"/>
  <c r="F3276" i="1"/>
  <c r="G3276" i="1"/>
  <c r="H3276" i="1"/>
  <c r="I3276" i="1"/>
  <c r="J3276" i="1"/>
  <c r="F3277" i="1"/>
  <c r="G3277" i="1"/>
  <c r="H3277" i="1"/>
  <c r="I3277" i="1"/>
  <c r="J3277" i="1"/>
  <c r="F3278" i="1"/>
  <c r="G3278" i="1"/>
  <c r="H3278" i="1"/>
  <c r="I3278" i="1"/>
  <c r="J3278" i="1"/>
  <c r="F3279" i="1"/>
  <c r="G3279" i="1"/>
  <c r="H3279" i="1"/>
  <c r="I3279" i="1"/>
  <c r="J3279" i="1"/>
  <c r="F3280" i="1"/>
  <c r="G3280" i="1"/>
  <c r="H3280" i="1"/>
  <c r="I3280" i="1"/>
  <c r="J3280" i="1"/>
  <c r="F3281" i="1"/>
  <c r="G3281" i="1"/>
  <c r="H3281" i="1"/>
  <c r="I3281" i="1"/>
  <c r="J3281" i="1"/>
  <c r="F3282" i="1"/>
  <c r="G3282" i="1"/>
  <c r="H3282" i="1"/>
  <c r="I3282" i="1"/>
  <c r="J3282" i="1"/>
  <c r="F3283" i="1"/>
  <c r="G3283" i="1"/>
  <c r="H3283" i="1"/>
  <c r="I3283" i="1"/>
  <c r="J3283" i="1"/>
  <c r="F3284" i="1"/>
  <c r="G3284" i="1"/>
  <c r="H3284" i="1"/>
  <c r="I3284" i="1"/>
  <c r="J3284" i="1"/>
  <c r="F3285" i="1"/>
  <c r="G3285" i="1"/>
  <c r="H3285" i="1"/>
  <c r="I3285" i="1"/>
  <c r="J3285" i="1"/>
  <c r="F3286" i="1"/>
  <c r="G3286" i="1"/>
  <c r="H3286" i="1"/>
  <c r="I3286" i="1"/>
  <c r="J3286" i="1"/>
  <c r="F3287" i="1"/>
  <c r="G3287" i="1"/>
  <c r="H3287" i="1"/>
  <c r="I3287" i="1"/>
  <c r="J3287" i="1"/>
  <c r="F3288" i="1"/>
  <c r="G3288" i="1"/>
  <c r="H3288" i="1"/>
  <c r="I3288" i="1"/>
  <c r="J3288" i="1"/>
  <c r="F3289" i="1"/>
  <c r="G3289" i="1"/>
  <c r="H3289" i="1"/>
  <c r="I3289" i="1"/>
  <c r="J3289" i="1"/>
  <c r="F3290" i="1"/>
  <c r="G3290" i="1"/>
  <c r="H3290" i="1"/>
  <c r="I3290" i="1"/>
  <c r="J3290" i="1"/>
  <c r="F3291" i="1"/>
  <c r="G3291" i="1"/>
  <c r="H3291" i="1"/>
  <c r="I3291" i="1"/>
  <c r="J3291" i="1"/>
  <c r="F3292" i="1"/>
  <c r="G3292" i="1"/>
  <c r="H3292" i="1"/>
  <c r="I3292" i="1"/>
  <c r="J3292" i="1"/>
  <c r="F3293" i="1"/>
  <c r="G3293" i="1"/>
  <c r="H3293" i="1"/>
  <c r="I3293" i="1"/>
  <c r="J3293" i="1"/>
  <c r="F3294" i="1"/>
  <c r="G3294" i="1"/>
  <c r="H3294" i="1"/>
  <c r="I3294" i="1"/>
  <c r="J3294" i="1"/>
  <c r="F3295" i="1"/>
  <c r="G3295" i="1"/>
  <c r="H3295" i="1"/>
  <c r="I3295" i="1"/>
  <c r="J3295" i="1"/>
  <c r="F3296" i="1"/>
  <c r="G3296" i="1"/>
  <c r="H3296" i="1"/>
  <c r="I3296" i="1"/>
  <c r="J3296" i="1"/>
  <c r="F3297" i="1"/>
  <c r="G3297" i="1"/>
  <c r="H3297" i="1"/>
  <c r="I3297" i="1"/>
  <c r="J3297" i="1"/>
  <c r="F3298" i="1"/>
  <c r="G3298" i="1"/>
  <c r="H3298" i="1"/>
  <c r="I3298" i="1"/>
  <c r="J3298" i="1"/>
  <c r="F3299" i="1"/>
  <c r="G3299" i="1"/>
  <c r="H3299" i="1"/>
  <c r="I3299" i="1"/>
  <c r="J3299" i="1"/>
  <c r="F3300" i="1"/>
  <c r="G3300" i="1"/>
  <c r="H3300" i="1"/>
  <c r="I3300" i="1"/>
  <c r="J3300" i="1"/>
  <c r="F3301" i="1"/>
  <c r="G3301" i="1"/>
  <c r="H3301" i="1"/>
  <c r="I3301" i="1"/>
  <c r="J3301" i="1"/>
  <c r="F3302" i="1"/>
  <c r="G3302" i="1"/>
  <c r="H3302" i="1"/>
  <c r="I3302" i="1"/>
  <c r="J3302" i="1"/>
  <c r="F3303" i="1"/>
  <c r="G3303" i="1"/>
  <c r="H3303" i="1"/>
  <c r="I3303" i="1"/>
  <c r="J3303" i="1"/>
  <c r="F3304" i="1"/>
  <c r="G3304" i="1"/>
  <c r="H3304" i="1"/>
  <c r="I3304" i="1"/>
  <c r="J3304" i="1"/>
  <c r="F3305" i="1"/>
  <c r="G3305" i="1"/>
  <c r="H3305" i="1"/>
  <c r="I3305" i="1"/>
  <c r="J3305" i="1"/>
  <c r="F3306" i="1"/>
  <c r="G3306" i="1"/>
  <c r="H3306" i="1"/>
  <c r="I3306" i="1"/>
  <c r="J3306" i="1"/>
  <c r="F3307" i="1"/>
  <c r="G3307" i="1"/>
  <c r="H3307" i="1"/>
  <c r="I3307" i="1"/>
  <c r="J3307" i="1"/>
  <c r="F3308" i="1"/>
  <c r="G3308" i="1"/>
  <c r="H3308" i="1"/>
  <c r="I3308" i="1"/>
  <c r="J3308" i="1"/>
  <c r="F3309" i="1"/>
  <c r="G3309" i="1"/>
  <c r="H3309" i="1"/>
  <c r="I3309" i="1"/>
  <c r="J3309" i="1"/>
  <c r="F3310" i="1"/>
  <c r="G3310" i="1"/>
  <c r="H3310" i="1"/>
  <c r="I3310" i="1"/>
  <c r="J3310" i="1"/>
  <c r="F3311" i="1"/>
  <c r="G3311" i="1"/>
  <c r="H3311" i="1"/>
  <c r="I3311" i="1"/>
  <c r="J3311" i="1"/>
  <c r="F3312" i="1"/>
  <c r="G3312" i="1"/>
  <c r="H3312" i="1"/>
  <c r="I3312" i="1"/>
  <c r="J3312" i="1"/>
  <c r="F3313" i="1"/>
  <c r="G3313" i="1"/>
  <c r="H3313" i="1"/>
  <c r="I3313" i="1"/>
  <c r="J3313" i="1"/>
  <c r="F3314" i="1"/>
  <c r="G3314" i="1"/>
  <c r="H3314" i="1"/>
  <c r="I3314" i="1"/>
  <c r="J3314" i="1"/>
  <c r="F3315" i="1"/>
  <c r="G3315" i="1"/>
  <c r="H3315" i="1"/>
  <c r="I3315" i="1"/>
  <c r="J3315" i="1"/>
  <c r="F3316" i="1"/>
  <c r="G3316" i="1"/>
  <c r="H3316" i="1"/>
  <c r="I3316" i="1"/>
  <c r="J3316" i="1"/>
  <c r="F3317" i="1"/>
  <c r="G3317" i="1"/>
  <c r="H3317" i="1"/>
  <c r="I3317" i="1"/>
  <c r="J3317" i="1"/>
  <c r="F3318" i="1"/>
  <c r="G3318" i="1"/>
  <c r="H3318" i="1"/>
  <c r="I3318" i="1"/>
  <c r="J3318" i="1"/>
  <c r="F3319" i="1"/>
  <c r="G3319" i="1"/>
  <c r="H3319" i="1"/>
  <c r="I3319" i="1"/>
  <c r="J3319" i="1"/>
  <c r="F3320" i="1"/>
  <c r="G3320" i="1"/>
  <c r="H3320" i="1"/>
  <c r="I3320" i="1"/>
  <c r="J3320" i="1"/>
  <c r="F3321" i="1"/>
  <c r="G3321" i="1"/>
  <c r="H3321" i="1"/>
  <c r="I3321" i="1"/>
  <c r="J3321" i="1"/>
  <c r="F3322" i="1"/>
  <c r="G3322" i="1"/>
  <c r="H3322" i="1"/>
  <c r="I3322" i="1"/>
  <c r="J3322" i="1"/>
  <c r="F3323" i="1"/>
  <c r="G3323" i="1"/>
  <c r="H3323" i="1"/>
  <c r="I3323" i="1"/>
  <c r="J3323" i="1"/>
  <c r="F3324" i="1"/>
  <c r="G3324" i="1"/>
  <c r="H3324" i="1"/>
  <c r="I3324" i="1"/>
  <c r="J3324" i="1"/>
  <c r="F3325" i="1"/>
  <c r="G3325" i="1"/>
  <c r="H3325" i="1"/>
  <c r="I3325" i="1"/>
  <c r="J3325" i="1"/>
  <c r="F3326" i="1"/>
  <c r="G3326" i="1"/>
  <c r="H3326" i="1"/>
  <c r="I3326" i="1"/>
  <c r="J3326" i="1"/>
  <c r="F3327" i="1"/>
  <c r="G3327" i="1"/>
  <c r="H3327" i="1"/>
  <c r="I3327" i="1"/>
  <c r="J3327" i="1"/>
  <c r="F3328" i="1"/>
  <c r="G3328" i="1"/>
  <c r="H3328" i="1"/>
  <c r="I3328" i="1"/>
  <c r="J3328" i="1"/>
  <c r="F3329" i="1"/>
  <c r="G3329" i="1"/>
  <c r="H3329" i="1"/>
  <c r="I3329" i="1"/>
  <c r="J3329" i="1"/>
  <c r="F3330" i="1"/>
  <c r="G3330" i="1"/>
  <c r="H3330" i="1"/>
  <c r="I3330" i="1"/>
  <c r="J3330" i="1"/>
  <c r="F3331" i="1"/>
  <c r="G3331" i="1"/>
  <c r="H3331" i="1"/>
  <c r="I3331" i="1"/>
  <c r="J3331" i="1"/>
  <c r="F3332" i="1"/>
  <c r="G3332" i="1"/>
  <c r="H3332" i="1"/>
  <c r="I3332" i="1"/>
  <c r="J3332" i="1"/>
  <c r="F3333" i="1"/>
  <c r="G3333" i="1"/>
  <c r="H3333" i="1"/>
  <c r="I3333" i="1"/>
  <c r="J3333" i="1"/>
  <c r="F3334" i="1"/>
  <c r="G3334" i="1"/>
  <c r="H3334" i="1"/>
  <c r="I3334" i="1"/>
  <c r="J3334" i="1"/>
  <c r="F3335" i="1"/>
  <c r="G3335" i="1"/>
  <c r="H3335" i="1"/>
  <c r="I3335" i="1"/>
  <c r="J3335" i="1"/>
  <c r="F3336" i="1"/>
  <c r="G3336" i="1"/>
  <c r="H3336" i="1"/>
  <c r="I3336" i="1"/>
  <c r="J3336" i="1"/>
  <c r="F3337" i="1"/>
  <c r="G3337" i="1"/>
  <c r="H3337" i="1"/>
  <c r="I3337" i="1"/>
  <c r="J3337" i="1"/>
  <c r="F3338" i="1"/>
  <c r="G3338" i="1"/>
  <c r="H3338" i="1"/>
  <c r="I3338" i="1"/>
  <c r="J3338" i="1"/>
  <c r="F3339" i="1"/>
  <c r="G3339" i="1"/>
  <c r="H3339" i="1"/>
  <c r="I3339" i="1"/>
  <c r="J3339" i="1"/>
  <c r="F3340" i="1"/>
  <c r="G3340" i="1"/>
  <c r="H3340" i="1"/>
  <c r="I3340" i="1"/>
  <c r="J3340" i="1"/>
  <c r="F3341" i="1"/>
  <c r="G3341" i="1"/>
  <c r="H3341" i="1"/>
  <c r="I3341" i="1"/>
  <c r="J3341" i="1"/>
  <c r="F3342" i="1"/>
  <c r="G3342" i="1"/>
  <c r="H3342" i="1"/>
  <c r="I3342" i="1"/>
  <c r="J3342" i="1"/>
  <c r="F3343" i="1"/>
  <c r="G3343" i="1"/>
  <c r="H3343" i="1"/>
  <c r="I3343" i="1"/>
  <c r="J3343" i="1"/>
  <c r="F3344" i="1"/>
  <c r="G3344" i="1"/>
  <c r="H3344" i="1"/>
  <c r="I3344" i="1"/>
  <c r="J3344" i="1"/>
  <c r="F3345" i="1"/>
  <c r="G3345" i="1"/>
  <c r="H3345" i="1"/>
  <c r="I3345" i="1"/>
  <c r="J3345" i="1"/>
  <c r="F3346" i="1"/>
  <c r="G3346" i="1"/>
  <c r="H3346" i="1"/>
  <c r="I3346" i="1"/>
  <c r="J3346" i="1"/>
  <c r="F3347" i="1"/>
  <c r="G3347" i="1"/>
  <c r="H3347" i="1"/>
  <c r="I3347" i="1"/>
  <c r="J3347" i="1"/>
  <c r="F3348" i="1"/>
  <c r="G3348" i="1"/>
  <c r="H3348" i="1"/>
  <c r="I3348" i="1"/>
  <c r="J3348" i="1"/>
  <c r="F3349" i="1"/>
  <c r="G3349" i="1"/>
  <c r="H3349" i="1"/>
  <c r="I3349" i="1"/>
  <c r="J3349" i="1"/>
  <c r="F3350" i="1"/>
  <c r="G3350" i="1"/>
  <c r="H3350" i="1"/>
  <c r="I3350" i="1"/>
  <c r="J3350" i="1"/>
  <c r="F3351" i="1"/>
  <c r="G3351" i="1"/>
  <c r="H3351" i="1"/>
  <c r="I3351" i="1"/>
  <c r="J3351" i="1"/>
  <c r="F3352" i="1"/>
  <c r="G3352" i="1"/>
  <c r="H3352" i="1"/>
  <c r="I3352" i="1"/>
  <c r="J3352" i="1"/>
  <c r="F3353" i="1"/>
  <c r="G3353" i="1"/>
  <c r="H3353" i="1"/>
  <c r="I3353" i="1"/>
  <c r="J3353" i="1"/>
  <c r="F3354" i="1"/>
  <c r="G3354" i="1"/>
  <c r="H3354" i="1"/>
  <c r="I3354" i="1"/>
  <c r="J3354" i="1"/>
  <c r="F3355" i="1"/>
  <c r="G3355" i="1"/>
  <c r="H3355" i="1"/>
  <c r="I3355" i="1"/>
  <c r="J3355" i="1"/>
  <c r="F3356" i="1"/>
  <c r="G3356" i="1"/>
  <c r="H3356" i="1"/>
  <c r="I3356" i="1"/>
  <c r="J3356" i="1"/>
  <c r="F3357" i="1"/>
  <c r="G3357" i="1"/>
  <c r="H3357" i="1"/>
  <c r="I3357" i="1"/>
  <c r="J3357" i="1"/>
  <c r="F3358" i="1"/>
  <c r="G3358" i="1"/>
  <c r="H3358" i="1"/>
  <c r="I3358" i="1"/>
  <c r="J3358" i="1"/>
  <c r="F3359" i="1"/>
  <c r="G3359" i="1"/>
  <c r="H3359" i="1"/>
  <c r="I3359" i="1"/>
  <c r="J3359" i="1"/>
  <c r="F3360" i="1"/>
  <c r="G3360" i="1"/>
  <c r="H3360" i="1"/>
  <c r="I3360" i="1"/>
  <c r="J3360" i="1"/>
  <c r="F3361" i="1"/>
  <c r="G3361" i="1"/>
  <c r="H3361" i="1"/>
  <c r="I3361" i="1"/>
  <c r="J3361" i="1"/>
  <c r="F3362" i="1"/>
  <c r="G3362" i="1"/>
  <c r="H3362" i="1"/>
  <c r="I3362" i="1"/>
  <c r="J3362" i="1"/>
  <c r="F3363" i="1"/>
  <c r="G3363" i="1"/>
  <c r="H3363" i="1"/>
  <c r="I3363" i="1"/>
  <c r="J3363" i="1"/>
  <c r="F3364" i="1"/>
  <c r="G3364" i="1"/>
  <c r="H3364" i="1"/>
  <c r="I3364" i="1"/>
  <c r="J3364" i="1"/>
  <c r="F3365" i="1"/>
  <c r="G3365" i="1"/>
  <c r="H3365" i="1"/>
  <c r="I3365" i="1"/>
  <c r="J3365" i="1"/>
  <c r="F3366" i="1"/>
  <c r="G3366" i="1"/>
  <c r="H3366" i="1"/>
  <c r="I3366" i="1"/>
  <c r="J3366" i="1"/>
  <c r="F3367" i="1"/>
  <c r="G3367" i="1"/>
  <c r="H3367" i="1"/>
  <c r="I3367" i="1"/>
  <c r="J3367" i="1"/>
  <c r="F3368" i="1"/>
  <c r="G3368" i="1"/>
  <c r="H3368" i="1"/>
  <c r="I3368" i="1"/>
  <c r="J3368" i="1"/>
  <c r="F3369" i="1"/>
  <c r="G3369" i="1"/>
  <c r="H3369" i="1"/>
  <c r="I3369" i="1"/>
  <c r="J3369" i="1"/>
  <c r="F3370" i="1"/>
  <c r="G3370" i="1"/>
  <c r="H3370" i="1"/>
  <c r="I3370" i="1"/>
  <c r="J3370" i="1"/>
  <c r="F3371" i="1"/>
  <c r="G3371" i="1"/>
  <c r="H3371" i="1"/>
  <c r="I3371" i="1"/>
  <c r="J3371" i="1"/>
  <c r="F3372" i="1"/>
  <c r="G3372" i="1"/>
  <c r="H3372" i="1"/>
  <c r="I3372" i="1"/>
  <c r="J3372" i="1"/>
  <c r="F3373" i="1"/>
  <c r="G3373" i="1"/>
  <c r="H3373" i="1"/>
  <c r="I3373" i="1"/>
  <c r="J3373" i="1"/>
  <c r="F3374" i="1"/>
  <c r="G3374" i="1"/>
  <c r="H3374" i="1"/>
  <c r="I3374" i="1"/>
  <c r="J3374" i="1"/>
  <c r="F3375" i="1"/>
  <c r="G3375" i="1"/>
  <c r="H3375" i="1"/>
  <c r="I3375" i="1"/>
  <c r="J3375" i="1"/>
  <c r="F3376" i="1"/>
  <c r="G3376" i="1"/>
  <c r="H3376" i="1"/>
  <c r="I3376" i="1"/>
  <c r="J3376" i="1"/>
  <c r="F3377" i="1"/>
  <c r="G3377" i="1"/>
  <c r="H3377" i="1"/>
  <c r="I3377" i="1"/>
  <c r="J3377" i="1"/>
  <c r="F3378" i="1"/>
  <c r="G3378" i="1"/>
  <c r="H3378" i="1"/>
  <c r="I3378" i="1"/>
  <c r="J3378" i="1"/>
  <c r="F3379" i="1"/>
  <c r="G3379" i="1"/>
  <c r="H3379" i="1"/>
  <c r="I3379" i="1"/>
  <c r="J3379" i="1"/>
  <c r="F3380" i="1"/>
  <c r="G3380" i="1"/>
  <c r="H3380" i="1"/>
  <c r="I3380" i="1"/>
  <c r="J3380" i="1"/>
  <c r="F3381" i="1"/>
  <c r="G3381" i="1"/>
  <c r="H3381" i="1"/>
  <c r="I3381" i="1"/>
  <c r="J3381" i="1"/>
  <c r="F3382" i="1"/>
  <c r="G3382" i="1"/>
  <c r="H3382" i="1"/>
  <c r="I3382" i="1"/>
  <c r="J3382" i="1"/>
  <c r="F3383" i="1"/>
  <c r="G3383" i="1"/>
  <c r="H3383" i="1"/>
  <c r="I3383" i="1"/>
  <c r="J3383" i="1"/>
  <c r="F3384" i="1"/>
  <c r="G3384" i="1"/>
  <c r="H3384" i="1"/>
  <c r="I3384" i="1"/>
  <c r="J3384" i="1"/>
  <c r="F3385" i="1"/>
  <c r="G3385" i="1"/>
  <c r="H3385" i="1"/>
  <c r="I3385" i="1"/>
  <c r="J3385" i="1"/>
  <c r="F3386" i="1"/>
  <c r="G3386" i="1"/>
  <c r="H3386" i="1"/>
  <c r="I3386" i="1"/>
  <c r="J3386" i="1"/>
  <c r="F3387" i="1"/>
  <c r="G3387" i="1"/>
  <c r="H3387" i="1"/>
  <c r="I3387" i="1"/>
  <c r="J3387" i="1"/>
  <c r="F3388" i="1"/>
  <c r="G3388" i="1"/>
  <c r="H3388" i="1"/>
  <c r="I3388" i="1"/>
  <c r="J3388" i="1"/>
  <c r="F3389" i="1"/>
  <c r="G3389" i="1"/>
  <c r="H3389" i="1"/>
  <c r="I3389" i="1"/>
  <c r="J3389" i="1"/>
  <c r="F3390" i="1"/>
  <c r="G3390" i="1"/>
  <c r="H3390" i="1"/>
  <c r="I3390" i="1"/>
  <c r="J3390" i="1"/>
  <c r="F3391" i="1"/>
  <c r="G3391" i="1"/>
  <c r="H3391" i="1"/>
  <c r="I3391" i="1"/>
  <c r="J3391" i="1"/>
  <c r="F3392" i="1"/>
  <c r="G3392" i="1"/>
  <c r="H3392" i="1"/>
  <c r="I3392" i="1"/>
  <c r="J3392" i="1"/>
  <c r="F3393" i="1"/>
  <c r="G3393" i="1"/>
  <c r="H3393" i="1"/>
  <c r="I3393" i="1"/>
  <c r="J3393" i="1"/>
  <c r="F3394" i="1"/>
  <c r="G3394" i="1"/>
  <c r="H3394" i="1"/>
  <c r="I3394" i="1"/>
  <c r="J3394" i="1"/>
  <c r="F3395" i="1"/>
  <c r="G3395" i="1"/>
  <c r="H3395" i="1"/>
  <c r="I3395" i="1"/>
  <c r="J3395" i="1"/>
  <c r="F3396" i="1"/>
  <c r="G3396" i="1"/>
  <c r="H3396" i="1"/>
  <c r="I3396" i="1"/>
  <c r="J3396" i="1"/>
  <c r="F3397" i="1"/>
  <c r="G3397" i="1"/>
  <c r="H3397" i="1"/>
  <c r="I3397" i="1"/>
  <c r="J3397" i="1"/>
  <c r="F3398" i="1"/>
  <c r="G3398" i="1"/>
  <c r="H3398" i="1"/>
  <c r="I3398" i="1"/>
  <c r="J3398" i="1"/>
  <c r="F3399" i="1"/>
  <c r="G3399" i="1"/>
  <c r="H3399" i="1"/>
  <c r="I3399" i="1"/>
  <c r="J3399" i="1"/>
  <c r="F3400" i="1"/>
  <c r="G3400" i="1"/>
  <c r="H3400" i="1"/>
  <c r="I3400" i="1"/>
  <c r="J3400" i="1"/>
  <c r="F3401" i="1"/>
  <c r="G3401" i="1"/>
  <c r="H3401" i="1"/>
  <c r="I3401" i="1"/>
  <c r="J3401" i="1"/>
  <c r="F3402" i="1"/>
  <c r="G3402" i="1"/>
  <c r="H3402" i="1"/>
  <c r="I3402" i="1"/>
  <c r="J3402" i="1"/>
  <c r="F3403" i="1"/>
  <c r="G3403" i="1"/>
  <c r="H3403" i="1"/>
  <c r="I3403" i="1"/>
  <c r="J3403" i="1"/>
  <c r="F3404" i="1"/>
  <c r="G3404" i="1"/>
  <c r="H3404" i="1"/>
  <c r="I3404" i="1"/>
  <c r="J3404" i="1"/>
  <c r="F3405" i="1"/>
  <c r="G3405" i="1"/>
  <c r="H3405" i="1"/>
  <c r="I3405" i="1"/>
  <c r="J3405" i="1"/>
  <c r="F3406" i="1"/>
  <c r="G3406" i="1"/>
  <c r="H3406" i="1"/>
  <c r="I3406" i="1"/>
  <c r="J3406" i="1"/>
  <c r="F3407" i="1"/>
  <c r="G3407" i="1"/>
  <c r="H3407" i="1"/>
  <c r="I3407" i="1"/>
  <c r="J3407" i="1"/>
  <c r="F3408" i="1"/>
  <c r="G3408" i="1"/>
  <c r="H3408" i="1"/>
  <c r="I3408" i="1"/>
  <c r="J3408" i="1"/>
  <c r="F3409" i="1"/>
  <c r="G3409" i="1"/>
  <c r="H3409" i="1"/>
  <c r="I3409" i="1"/>
  <c r="J3409" i="1"/>
  <c r="F3410" i="1"/>
  <c r="G3410" i="1"/>
  <c r="H3410" i="1"/>
  <c r="I3410" i="1"/>
  <c r="J3410" i="1"/>
  <c r="F3411" i="1"/>
  <c r="G3411" i="1"/>
  <c r="H3411" i="1"/>
  <c r="I3411" i="1"/>
  <c r="J3411" i="1"/>
  <c r="F3412" i="1"/>
  <c r="G3412" i="1"/>
  <c r="H3412" i="1"/>
  <c r="I3412" i="1"/>
  <c r="J3412" i="1"/>
  <c r="F3413" i="1"/>
  <c r="G3413" i="1"/>
  <c r="H3413" i="1"/>
  <c r="I3413" i="1"/>
  <c r="J3413" i="1"/>
  <c r="F3414" i="1"/>
  <c r="G3414" i="1"/>
  <c r="H3414" i="1"/>
  <c r="I3414" i="1"/>
  <c r="J3414" i="1"/>
  <c r="F3415" i="1"/>
  <c r="G3415" i="1"/>
  <c r="H3415" i="1"/>
  <c r="I3415" i="1"/>
  <c r="J3415" i="1"/>
  <c r="F3416" i="1"/>
  <c r="G3416" i="1"/>
  <c r="H3416" i="1"/>
  <c r="I3416" i="1"/>
  <c r="J3416" i="1"/>
  <c r="F3417" i="1"/>
  <c r="G3417" i="1"/>
  <c r="H3417" i="1"/>
  <c r="I3417" i="1"/>
  <c r="J3417" i="1"/>
  <c r="F3418" i="1"/>
  <c r="G3418" i="1"/>
  <c r="H3418" i="1"/>
  <c r="I3418" i="1"/>
  <c r="J3418" i="1"/>
  <c r="F3419" i="1"/>
  <c r="G3419" i="1"/>
  <c r="H3419" i="1"/>
  <c r="I3419" i="1"/>
  <c r="J3419" i="1"/>
  <c r="F3420" i="1"/>
  <c r="G3420" i="1"/>
  <c r="H3420" i="1"/>
  <c r="I3420" i="1"/>
  <c r="J3420" i="1"/>
  <c r="F3421" i="1"/>
  <c r="G3421" i="1"/>
  <c r="H3421" i="1"/>
  <c r="I3421" i="1"/>
  <c r="J3421" i="1"/>
  <c r="F3422" i="1"/>
  <c r="G3422" i="1"/>
  <c r="H3422" i="1"/>
  <c r="I3422" i="1"/>
  <c r="J3422" i="1"/>
  <c r="F3423" i="1"/>
  <c r="G3423" i="1"/>
  <c r="H3423" i="1"/>
  <c r="I3423" i="1"/>
  <c r="J3423" i="1"/>
  <c r="F3424" i="1"/>
  <c r="G3424" i="1"/>
  <c r="H3424" i="1"/>
  <c r="I3424" i="1"/>
  <c r="J3424" i="1"/>
  <c r="F3425" i="1"/>
  <c r="G3425" i="1"/>
  <c r="H3425" i="1"/>
  <c r="I3425" i="1"/>
  <c r="J3425" i="1"/>
  <c r="F3426" i="1"/>
  <c r="G3426" i="1"/>
  <c r="H3426" i="1"/>
  <c r="I3426" i="1"/>
  <c r="J3426" i="1"/>
  <c r="F3427" i="1"/>
  <c r="G3427" i="1"/>
  <c r="H3427" i="1"/>
  <c r="I3427" i="1"/>
  <c r="J3427" i="1"/>
  <c r="F3428" i="1"/>
  <c r="G3428" i="1"/>
  <c r="H3428" i="1"/>
  <c r="I3428" i="1"/>
  <c r="J3428" i="1"/>
  <c r="F3429" i="1"/>
  <c r="G3429" i="1"/>
  <c r="H3429" i="1"/>
  <c r="I3429" i="1"/>
  <c r="J3429" i="1"/>
  <c r="F3430" i="1"/>
  <c r="G3430" i="1"/>
  <c r="H3430" i="1"/>
  <c r="I3430" i="1"/>
  <c r="J3430" i="1"/>
  <c r="F3431" i="1"/>
  <c r="G3431" i="1"/>
  <c r="H3431" i="1"/>
  <c r="I3431" i="1"/>
  <c r="J3431" i="1"/>
  <c r="F3432" i="1"/>
  <c r="G3432" i="1"/>
  <c r="H3432" i="1"/>
  <c r="I3432" i="1"/>
  <c r="J3432" i="1"/>
  <c r="F3433" i="1"/>
  <c r="G3433" i="1"/>
  <c r="H3433" i="1"/>
  <c r="I3433" i="1"/>
  <c r="J3433" i="1"/>
  <c r="F3434" i="1"/>
  <c r="G3434" i="1"/>
  <c r="H3434" i="1"/>
  <c r="I3434" i="1"/>
  <c r="J3434" i="1"/>
  <c r="F3435" i="1"/>
  <c r="G3435" i="1"/>
  <c r="H3435" i="1"/>
  <c r="I3435" i="1"/>
  <c r="J3435" i="1"/>
  <c r="F3436" i="1"/>
  <c r="G3436" i="1"/>
  <c r="H3436" i="1"/>
  <c r="I3436" i="1"/>
  <c r="J3436" i="1"/>
  <c r="F3437" i="1"/>
  <c r="G3437" i="1"/>
  <c r="H3437" i="1"/>
  <c r="I3437" i="1"/>
  <c r="J3437" i="1"/>
  <c r="F3438" i="1"/>
  <c r="G3438" i="1"/>
  <c r="H3438" i="1"/>
  <c r="I3438" i="1"/>
  <c r="J3438" i="1"/>
  <c r="F3439" i="1"/>
  <c r="G3439" i="1"/>
  <c r="H3439" i="1"/>
  <c r="I3439" i="1"/>
  <c r="J3439" i="1"/>
  <c r="F3440" i="1"/>
  <c r="G3440" i="1"/>
  <c r="H3440" i="1"/>
  <c r="I3440" i="1"/>
  <c r="J3440" i="1"/>
  <c r="F3441" i="1"/>
  <c r="G3441" i="1"/>
  <c r="H3441" i="1"/>
  <c r="I3441" i="1"/>
  <c r="J3441" i="1"/>
  <c r="F3442" i="1"/>
  <c r="G3442" i="1"/>
  <c r="H3442" i="1"/>
  <c r="I3442" i="1"/>
  <c r="J3442" i="1"/>
  <c r="F3443" i="1"/>
  <c r="G3443" i="1"/>
  <c r="H3443" i="1"/>
  <c r="I3443" i="1"/>
  <c r="J3443" i="1"/>
  <c r="F3444" i="1"/>
  <c r="G3444" i="1"/>
  <c r="H3444" i="1"/>
  <c r="I3444" i="1"/>
  <c r="J3444" i="1"/>
  <c r="F3445" i="1"/>
  <c r="G3445" i="1"/>
  <c r="H3445" i="1"/>
  <c r="I3445" i="1"/>
  <c r="J3445" i="1"/>
  <c r="F3446" i="1"/>
  <c r="G3446" i="1"/>
  <c r="H3446" i="1"/>
  <c r="I3446" i="1"/>
  <c r="J3446" i="1"/>
  <c r="F3447" i="1"/>
  <c r="G3447" i="1"/>
  <c r="H3447" i="1"/>
  <c r="I3447" i="1"/>
  <c r="J3447" i="1"/>
  <c r="F3448" i="1"/>
  <c r="G3448" i="1"/>
  <c r="H3448" i="1"/>
  <c r="I3448" i="1"/>
  <c r="J3448" i="1"/>
  <c r="F3449" i="1"/>
  <c r="G3449" i="1"/>
  <c r="H3449" i="1"/>
  <c r="I3449" i="1"/>
  <c r="J3449" i="1"/>
  <c r="F3450" i="1"/>
  <c r="G3450" i="1"/>
  <c r="H3450" i="1"/>
  <c r="I3450" i="1"/>
  <c r="J3450" i="1"/>
  <c r="F3451" i="1"/>
  <c r="G3451" i="1"/>
  <c r="H3451" i="1"/>
  <c r="I3451" i="1"/>
  <c r="J3451" i="1"/>
  <c r="F3452" i="1"/>
  <c r="G3452" i="1"/>
  <c r="H3452" i="1"/>
  <c r="I3452" i="1"/>
  <c r="J3452" i="1"/>
  <c r="F3453" i="1"/>
  <c r="G3453" i="1"/>
  <c r="H3453" i="1"/>
  <c r="I3453" i="1"/>
  <c r="J3453" i="1"/>
  <c r="F3454" i="1"/>
  <c r="G3454" i="1"/>
  <c r="H3454" i="1"/>
  <c r="I3454" i="1"/>
  <c r="J3454" i="1"/>
  <c r="F3455" i="1"/>
  <c r="G3455" i="1"/>
  <c r="H3455" i="1"/>
  <c r="I3455" i="1"/>
  <c r="J3455" i="1"/>
  <c r="F3456" i="1"/>
  <c r="G3456" i="1"/>
  <c r="H3456" i="1"/>
  <c r="I3456" i="1"/>
  <c r="J3456" i="1"/>
  <c r="F3457" i="1"/>
  <c r="G3457" i="1"/>
  <c r="H3457" i="1"/>
  <c r="I3457" i="1"/>
  <c r="J3457" i="1"/>
  <c r="F3458" i="1"/>
  <c r="G3458" i="1"/>
  <c r="H3458" i="1"/>
  <c r="I3458" i="1"/>
  <c r="J3458" i="1"/>
  <c r="F3459" i="1"/>
  <c r="G3459" i="1"/>
  <c r="H3459" i="1"/>
  <c r="I3459" i="1"/>
  <c r="J3459" i="1"/>
  <c r="F3460" i="1"/>
  <c r="G3460" i="1"/>
  <c r="H3460" i="1"/>
  <c r="I3460" i="1"/>
  <c r="J3460" i="1"/>
  <c r="F3461" i="1"/>
  <c r="G3461" i="1"/>
  <c r="H3461" i="1"/>
  <c r="I3461" i="1"/>
  <c r="J3461" i="1"/>
  <c r="F3462" i="1"/>
  <c r="G3462" i="1"/>
  <c r="H3462" i="1"/>
  <c r="I3462" i="1"/>
  <c r="J3462" i="1"/>
  <c r="F3463" i="1"/>
  <c r="G3463" i="1"/>
  <c r="H3463" i="1"/>
  <c r="I3463" i="1"/>
  <c r="J3463" i="1"/>
  <c r="F3464" i="1"/>
  <c r="G3464" i="1"/>
  <c r="H3464" i="1"/>
  <c r="I3464" i="1"/>
  <c r="J3464" i="1"/>
  <c r="F3465" i="1"/>
  <c r="G3465" i="1"/>
  <c r="H3465" i="1"/>
  <c r="I3465" i="1"/>
  <c r="J3465" i="1"/>
  <c r="F3466" i="1"/>
  <c r="G3466" i="1"/>
  <c r="H3466" i="1"/>
  <c r="I3466" i="1"/>
  <c r="J3466" i="1"/>
  <c r="F3467" i="1"/>
  <c r="G3467" i="1"/>
  <c r="H3467" i="1"/>
  <c r="I3467" i="1"/>
  <c r="J3467" i="1"/>
  <c r="F3468" i="1"/>
  <c r="G3468" i="1"/>
  <c r="H3468" i="1"/>
  <c r="I3468" i="1"/>
  <c r="J3468" i="1"/>
  <c r="F3469" i="1"/>
  <c r="G3469" i="1"/>
  <c r="H3469" i="1"/>
  <c r="I3469" i="1"/>
  <c r="J3469" i="1"/>
  <c r="F3470" i="1"/>
  <c r="G3470" i="1"/>
  <c r="H3470" i="1"/>
  <c r="I3470" i="1"/>
  <c r="J3470" i="1"/>
  <c r="F3471" i="1"/>
  <c r="G3471" i="1"/>
  <c r="H3471" i="1"/>
  <c r="I3471" i="1"/>
  <c r="J3471" i="1"/>
  <c r="F3472" i="1"/>
  <c r="G3472" i="1"/>
  <c r="H3472" i="1"/>
  <c r="I3472" i="1"/>
  <c r="J3472" i="1"/>
  <c r="F3473" i="1"/>
  <c r="G3473" i="1"/>
  <c r="H3473" i="1"/>
  <c r="I3473" i="1"/>
  <c r="J3473" i="1"/>
  <c r="F3474" i="1"/>
  <c r="G3474" i="1"/>
  <c r="H3474" i="1"/>
  <c r="I3474" i="1"/>
  <c r="J3474" i="1"/>
  <c r="F3475" i="1"/>
  <c r="G3475" i="1"/>
  <c r="H3475" i="1"/>
  <c r="I3475" i="1"/>
  <c r="J3475" i="1"/>
  <c r="F3476" i="1"/>
  <c r="G3476" i="1"/>
  <c r="H3476" i="1"/>
  <c r="I3476" i="1"/>
  <c r="J3476" i="1"/>
  <c r="F3477" i="1"/>
  <c r="G3477" i="1"/>
  <c r="H3477" i="1"/>
  <c r="I3477" i="1"/>
  <c r="J3477" i="1"/>
  <c r="F3478" i="1"/>
  <c r="G3478" i="1"/>
  <c r="H3478" i="1"/>
  <c r="I3478" i="1"/>
  <c r="J3478" i="1"/>
  <c r="F3479" i="1"/>
  <c r="G3479" i="1"/>
  <c r="H3479" i="1"/>
  <c r="I3479" i="1"/>
  <c r="J3479" i="1"/>
  <c r="F3480" i="1"/>
  <c r="G3480" i="1"/>
  <c r="H3480" i="1"/>
  <c r="I3480" i="1"/>
  <c r="J3480" i="1"/>
  <c r="F3481" i="1"/>
  <c r="G3481" i="1"/>
  <c r="H3481" i="1"/>
  <c r="I3481" i="1"/>
  <c r="J3481" i="1"/>
  <c r="F3482" i="1"/>
  <c r="G3482" i="1"/>
  <c r="H3482" i="1"/>
  <c r="I3482" i="1"/>
  <c r="J3482" i="1"/>
  <c r="F3483" i="1"/>
  <c r="G3483" i="1"/>
  <c r="H3483" i="1"/>
  <c r="I3483" i="1"/>
  <c r="J3483" i="1"/>
  <c r="F3484" i="1"/>
  <c r="G3484" i="1"/>
  <c r="H3484" i="1"/>
  <c r="I3484" i="1"/>
  <c r="J3484" i="1"/>
  <c r="F3485" i="1"/>
  <c r="G3485" i="1"/>
  <c r="H3485" i="1"/>
  <c r="I3485" i="1"/>
  <c r="J3485" i="1"/>
  <c r="F3486" i="1"/>
  <c r="G3486" i="1"/>
  <c r="H3486" i="1"/>
  <c r="I3486" i="1"/>
  <c r="J3486" i="1"/>
  <c r="F3487" i="1"/>
  <c r="G3487" i="1"/>
  <c r="H3487" i="1"/>
  <c r="I3487" i="1"/>
  <c r="J3487" i="1"/>
  <c r="F3488" i="1"/>
  <c r="G3488" i="1"/>
  <c r="H3488" i="1"/>
  <c r="I3488" i="1"/>
  <c r="J3488" i="1"/>
  <c r="F3489" i="1"/>
  <c r="G3489" i="1"/>
  <c r="H3489" i="1"/>
  <c r="I3489" i="1"/>
  <c r="J3489" i="1"/>
  <c r="F3490" i="1"/>
  <c r="G3490" i="1"/>
  <c r="H3490" i="1"/>
  <c r="I3490" i="1"/>
  <c r="J3490" i="1"/>
  <c r="F3491" i="1"/>
  <c r="G3491" i="1"/>
  <c r="H3491" i="1"/>
  <c r="I3491" i="1"/>
  <c r="J3491" i="1"/>
  <c r="F3492" i="1"/>
  <c r="G3492" i="1"/>
  <c r="H3492" i="1"/>
  <c r="I3492" i="1"/>
  <c r="J3492" i="1"/>
  <c r="F3493" i="1"/>
  <c r="G3493" i="1"/>
  <c r="H3493" i="1"/>
  <c r="I3493" i="1"/>
  <c r="J3493" i="1"/>
  <c r="F3494" i="1"/>
  <c r="G3494" i="1"/>
  <c r="H3494" i="1"/>
  <c r="I3494" i="1"/>
  <c r="J3494" i="1"/>
  <c r="F3495" i="1"/>
  <c r="G3495" i="1"/>
  <c r="H3495" i="1"/>
  <c r="I3495" i="1"/>
  <c r="J3495" i="1"/>
  <c r="F3496" i="1"/>
  <c r="G3496" i="1"/>
  <c r="H3496" i="1"/>
  <c r="I3496" i="1"/>
  <c r="J3496" i="1"/>
  <c r="F3497" i="1"/>
  <c r="G3497" i="1"/>
  <c r="H3497" i="1"/>
  <c r="I3497" i="1"/>
  <c r="J3497" i="1"/>
  <c r="F3498" i="1"/>
  <c r="G3498" i="1"/>
  <c r="H3498" i="1"/>
  <c r="I3498" i="1"/>
  <c r="J3498" i="1"/>
  <c r="F3499" i="1"/>
  <c r="G3499" i="1"/>
  <c r="H3499" i="1"/>
  <c r="I3499" i="1"/>
  <c r="J3499" i="1"/>
  <c r="F3500" i="1"/>
  <c r="G3500" i="1"/>
  <c r="H3500" i="1"/>
  <c r="I3500" i="1"/>
  <c r="J3500" i="1"/>
  <c r="F3501" i="1"/>
  <c r="G3501" i="1"/>
  <c r="H3501" i="1"/>
  <c r="I3501" i="1"/>
  <c r="J3501" i="1"/>
  <c r="F3502" i="1"/>
  <c r="G3502" i="1"/>
  <c r="H3502" i="1"/>
  <c r="I3502" i="1"/>
  <c r="J3502" i="1"/>
  <c r="F3503" i="1"/>
  <c r="G3503" i="1"/>
  <c r="H3503" i="1"/>
  <c r="I3503" i="1"/>
  <c r="J3503" i="1"/>
  <c r="F3504" i="1"/>
  <c r="G3504" i="1"/>
  <c r="H3504" i="1"/>
  <c r="I3504" i="1"/>
  <c r="J3504" i="1"/>
  <c r="F3505" i="1"/>
  <c r="G3505" i="1"/>
  <c r="H3505" i="1"/>
  <c r="I3505" i="1"/>
  <c r="J3505" i="1"/>
  <c r="F3506" i="1"/>
  <c r="G3506" i="1"/>
  <c r="H3506" i="1"/>
  <c r="I3506" i="1"/>
  <c r="J3506" i="1"/>
  <c r="F3507" i="1"/>
  <c r="G3507" i="1"/>
  <c r="H3507" i="1"/>
  <c r="I3507" i="1"/>
  <c r="J3507" i="1"/>
  <c r="F3508" i="1"/>
  <c r="G3508" i="1"/>
  <c r="H3508" i="1"/>
  <c r="I3508" i="1"/>
  <c r="J3508" i="1"/>
  <c r="F3509" i="1"/>
  <c r="G3509" i="1"/>
  <c r="H3509" i="1"/>
  <c r="I3509" i="1"/>
  <c r="J3509" i="1"/>
  <c r="F3510" i="1"/>
  <c r="G3510" i="1"/>
  <c r="H3510" i="1"/>
  <c r="I3510" i="1"/>
  <c r="J3510" i="1"/>
  <c r="F3511" i="1"/>
  <c r="G3511" i="1"/>
  <c r="H3511" i="1"/>
  <c r="I3511" i="1"/>
  <c r="J3511" i="1"/>
  <c r="F3512" i="1"/>
  <c r="G3512" i="1"/>
  <c r="H3512" i="1"/>
  <c r="I3512" i="1"/>
  <c r="J3512" i="1"/>
  <c r="F3513" i="1"/>
  <c r="G3513" i="1"/>
  <c r="H3513" i="1"/>
  <c r="I3513" i="1"/>
  <c r="J3513" i="1"/>
  <c r="F3514" i="1"/>
  <c r="G3514" i="1"/>
  <c r="H3514" i="1"/>
  <c r="I3514" i="1"/>
  <c r="J3514" i="1"/>
  <c r="F3515" i="1"/>
  <c r="G3515" i="1"/>
  <c r="H3515" i="1"/>
  <c r="I3515" i="1"/>
  <c r="J3515" i="1"/>
  <c r="F3516" i="1"/>
  <c r="G3516" i="1"/>
  <c r="H3516" i="1"/>
  <c r="I3516" i="1"/>
  <c r="J3516" i="1"/>
  <c r="F3517" i="1"/>
  <c r="G3517" i="1"/>
  <c r="H3517" i="1"/>
  <c r="I3517" i="1"/>
  <c r="J3517" i="1"/>
  <c r="F3518" i="1"/>
  <c r="G3518" i="1"/>
  <c r="H3518" i="1"/>
  <c r="I3518" i="1"/>
  <c r="J3518" i="1"/>
  <c r="F3519" i="1"/>
  <c r="G3519" i="1"/>
  <c r="H3519" i="1"/>
  <c r="I3519" i="1"/>
  <c r="J3519" i="1"/>
  <c r="F3520" i="1"/>
  <c r="G3520" i="1"/>
  <c r="H3520" i="1"/>
  <c r="I3520" i="1"/>
  <c r="J3520" i="1"/>
  <c r="F3521" i="1"/>
  <c r="G3521" i="1"/>
  <c r="H3521" i="1"/>
  <c r="I3521" i="1"/>
  <c r="J3521" i="1"/>
  <c r="F3522" i="1"/>
  <c r="G3522" i="1"/>
  <c r="H3522" i="1"/>
  <c r="I3522" i="1"/>
  <c r="J3522" i="1"/>
  <c r="F3523" i="1"/>
  <c r="G3523" i="1"/>
  <c r="H3523" i="1"/>
  <c r="I3523" i="1"/>
  <c r="J3523" i="1"/>
  <c r="F3524" i="1"/>
  <c r="G3524" i="1"/>
  <c r="H3524" i="1"/>
  <c r="I3524" i="1"/>
  <c r="J3524" i="1"/>
  <c r="F3525" i="1"/>
  <c r="G3525" i="1"/>
  <c r="H3525" i="1"/>
  <c r="I3525" i="1"/>
  <c r="J3525" i="1"/>
  <c r="F3526" i="1"/>
  <c r="G3526" i="1"/>
  <c r="H3526" i="1"/>
  <c r="I3526" i="1"/>
  <c r="J3526" i="1"/>
  <c r="F3527" i="1"/>
  <c r="G3527" i="1"/>
  <c r="H3527" i="1"/>
  <c r="I3527" i="1"/>
  <c r="J3527" i="1"/>
  <c r="F3528" i="1"/>
  <c r="G3528" i="1"/>
  <c r="H3528" i="1"/>
  <c r="I3528" i="1"/>
  <c r="J3528" i="1"/>
  <c r="F3529" i="1"/>
  <c r="G3529" i="1"/>
  <c r="H3529" i="1"/>
  <c r="I3529" i="1"/>
  <c r="J3529" i="1"/>
  <c r="F3530" i="1"/>
  <c r="G3530" i="1"/>
  <c r="H3530" i="1"/>
  <c r="I3530" i="1"/>
  <c r="J3530" i="1"/>
  <c r="F3531" i="1"/>
  <c r="G3531" i="1"/>
  <c r="H3531" i="1"/>
  <c r="I3531" i="1"/>
  <c r="J3531" i="1"/>
  <c r="F3532" i="1"/>
  <c r="G3532" i="1"/>
  <c r="H3532" i="1"/>
  <c r="I3532" i="1"/>
  <c r="J3532" i="1"/>
  <c r="F3533" i="1"/>
  <c r="G3533" i="1"/>
  <c r="H3533" i="1"/>
  <c r="I3533" i="1"/>
  <c r="J3533" i="1"/>
  <c r="F3534" i="1"/>
  <c r="G3534" i="1"/>
  <c r="H3534" i="1"/>
  <c r="I3534" i="1"/>
  <c r="J3534" i="1"/>
  <c r="F3535" i="1"/>
  <c r="G3535" i="1"/>
  <c r="H3535" i="1"/>
  <c r="I3535" i="1"/>
  <c r="J3535" i="1"/>
  <c r="F3536" i="1"/>
  <c r="G3536" i="1"/>
  <c r="H3536" i="1"/>
  <c r="I3536" i="1"/>
  <c r="J3536" i="1"/>
  <c r="F3537" i="1"/>
  <c r="G3537" i="1"/>
  <c r="H3537" i="1"/>
  <c r="I3537" i="1"/>
  <c r="J3537" i="1"/>
  <c r="F3538" i="1"/>
  <c r="G3538" i="1"/>
  <c r="H3538" i="1"/>
  <c r="I3538" i="1"/>
  <c r="J3538" i="1"/>
  <c r="F3539" i="1"/>
  <c r="G3539" i="1"/>
  <c r="H3539" i="1"/>
  <c r="I3539" i="1"/>
  <c r="J3539" i="1"/>
  <c r="F3540" i="1"/>
  <c r="G3540" i="1"/>
  <c r="H3540" i="1"/>
  <c r="I3540" i="1"/>
  <c r="J3540" i="1"/>
  <c r="F3541" i="1"/>
  <c r="G3541" i="1"/>
  <c r="H3541" i="1"/>
  <c r="I3541" i="1"/>
  <c r="J3541" i="1"/>
  <c r="F3542" i="1"/>
  <c r="G3542" i="1"/>
  <c r="H3542" i="1"/>
  <c r="I3542" i="1"/>
  <c r="J3542" i="1"/>
  <c r="F3543" i="1"/>
  <c r="G3543" i="1"/>
  <c r="H3543" i="1"/>
  <c r="I3543" i="1"/>
  <c r="J3543" i="1"/>
  <c r="F3544" i="1"/>
  <c r="G3544" i="1"/>
  <c r="H3544" i="1"/>
  <c r="I3544" i="1"/>
  <c r="J3544" i="1"/>
  <c r="F3545" i="1"/>
  <c r="G3545" i="1"/>
  <c r="H3545" i="1"/>
  <c r="I3545" i="1"/>
  <c r="J3545" i="1"/>
  <c r="F3546" i="1"/>
  <c r="G3546" i="1"/>
  <c r="H3546" i="1"/>
  <c r="I3546" i="1"/>
  <c r="J3546" i="1"/>
  <c r="F3547" i="1"/>
  <c r="G3547" i="1"/>
  <c r="H3547" i="1"/>
  <c r="I3547" i="1"/>
  <c r="J3547" i="1"/>
  <c r="F3548" i="1"/>
  <c r="G3548" i="1"/>
  <c r="H3548" i="1"/>
  <c r="I3548" i="1"/>
  <c r="J3548" i="1"/>
  <c r="F3549" i="1"/>
  <c r="G3549" i="1"/>
  <c r="H3549" i="1"/>
  <c r="I3549" i="1"/>
  <c r="J3549" i="1"/>
  <c r="F3550" i="1"/>
  <c r="G3550" i="1"/>
  <c r="H3550" i="1"/>
  <c r="I3550" i="1"/>
  <c r="J3550" i="1"/>
  <c r="F3551" i="1"/>
  <c r="G3551" i="1"/>
  <c r="H3551" i="1"/>
  <c r="I3551" i="1"/>
  <c r="J3551" i="1"/>
  <c r="F3552" i="1"/>
  <c r="G3552" i="1"/>
  <c r="H3552" i="1"/>
  <c r="I3552" i="1"/>
  <c r="J3552" i="1"/>
  <c r="F3553" i="1"/>
  <c r="G3553" i="1"/>
  <c r="H3553" i="1"/>
  <c r="I3553" i="1"/>
  <c r="J3553" i="1"/>
  <c r="F3554" i="1"/>
  <c r="G3554" i="1"/>
  <c r="H3554" i="1"/>
  <c r="I3554" i="1"/>
  <c r="J3554" i="1"/>
  <c r="F3555" i="1"/>
  <c r="G3555" i="1"/>
  <c r="H3555" i="1"/>
  <c r="I3555" i="1"/>
  <c r="J3555" i="1"/>
  <c r="F3556" i="1"/>
  <c r="G3556" i="1"/>
  <c r="H3556" i="1"/>
  <c r="I3556" i="1"/>
  <c r="J3556" i="1"/>
  <c r="F3557" i="1"/>
  <c r="G3557" i="1"/>
  <c r="H3557" i="1"/>
  <c r="I3557" i="1"/>
  <c r="J3557" i="1"/>
  <c r="F3558" i="1"/>
  <c r="G3558" i="1"/>
  <c r="H3558" i="1"/>
  <c r="I3558" i="1"/>
  <c r="J3558" i="1"/>
  <c r="F3559" i="1"/>
  <c r="G3559" i="1"/>
  <c r="H3559" i="1"/>
  <c r="I3559" i="1"/>
  <c r="J3559" i="1"/>
  <c r="F3560" i="1"/>
  <c r="G3560" i="1"/>
  <c r="H3560" i="1"/>
  <c r="I3560" i="1"/>
  <c r="J3560" i="1"/>
  <c r="F3561" i="1"/>
  <c r="G3561" i="1"/>
  <c r="H3561" i="1"/>
  <c r="I3561" i="1"/>
  <c r="J3561" i="1"/>
  <c r="F3562" i="1"/>
  <c r="G3562" i="1"/>
  <c r="H3562" i="1"/>
  <c r="I3562" i="1"/>
  <c r="J3562" i="1"/>
  <c r="F3563" i="1"/>
  <c r="G3563" i="1"/>
  <c r="H3563" i="1"/>
  <c r="I3563" i="1"/>
  <c r="J3563" i="1"/>
  <c r="F3564" i="1"/>
  <c r="G3564" i="1"/>
  <c r="H3564" i="1"/>
  <c r="I3564" i="1"/>
  <c r="J3564" i="1"/>
  <c r="F3565" i="1"/>
  <c r="G3565" i="1"/>
  <c r="H3565" i="1"/>
  <c r="I3565" i="1"/>
  <c r="J3565" i="1"/>
  <c r="F3566" i="1"/>
  <c r="G3566" i="1"/>
  <c r="H3566" i="1"/>
  <c r="I3566" i="1"/>
  <c r="J3566" i="1"/>
  <c r="F3567" i="1"/>
  <c r="G3567" i="1"/>
  <c r="H3567" i="1"/>
  <c r="I3567" i="1"/>
  <c r="J3567" i="1"/>
  <c r="F3568" i="1"/>
  <c r="G3568" i="1"/>
  <c r="H3568" i="1"/>
  <c r="I3568" i="1"/>
  <c r="J3568" i="1"/>
  <c r="F3569" i="1"/>
  <c r="G3569" i="1"/>
  <c r="H3569" i="1"/>
  <c r="I3569" i="1"/>
  <c r="J3569" i="1"/>
  <c r="F3570" i="1"/>
  <c r="G3570" i="1"/>
  <c r="H3570" i="1"/>
  <c r="I3570" i="1"/>
  <c r="J3570" i="1"/>
  <c r="F3571" i="1"/>
  <c r="G3571" i="1"/>
  <c r="H3571" i="1"/>
  <c r="I3571" i="1"/>
  <c r="J3571" i="1"/>
  <c r="F3572" i="1"/>
  <c r="G3572" i="1"/>
  <c r="H3572" i="1"/>
  <c r="I3572" i="1"/>
  <c r="J3572" i="1"/>
  <c r="F3573" i="1"/>
  <c r="G3573" i="1"/>
  <c r="H3573" i="1"/>
  <c r="I3573" i="1"/>
  <c r="J3573" i="1"/>
  <c r="F3574" i="1"/>
  <c r="G3574" i="1"/>
  <c r="H3574" i="1"/>
  <c r="I3574" i="1"/>
  <c r="J3574" i="1"/>
  <c r="F3575" i="1"/>
  <c r="G3575" i="1"/>
  <c r="H3575" i="1"/>
  <c r="I3575" i="1"/>
  <c r="J3575" i="1"/>
  <c r="F3576" i="1"/>
  <c r="G3576" i="1"/>
  <c r="H3576" i="1"/>
  <c r="I3576" i="1"/>
  <c r="J3576" i="1"/>
  <c r="F3577" i="1"/>
  <c r="G3577" i="1"/>
  <c r="H3577" i="1"/>
  <c r="I3577" i="1"/>
  <c r="J3577" i="1"/>
  <c r="F3578" i="1"/>
  <c r="G3578" i="1"/>
  <c r="H3578" i="1"/>
  <c r="I3578" i="1"/>
  <c r="J3578" i="1"/>
  <c r="F3579" i="1"/>
  <c r="G3579" i="1"/>
  <c r="H3579" i="1"/>
  <c r="I3579" i="1"/>
  <c r="J3579" i="1"/>
  <c r="F3580" i="1"/>
  <c r="G3580" i="1"/>
  <c r="H3580" i="1"/>
  <c r="I3580" i="1"/>
  <c r="J3580" i="1"/>
  <c r="F3581" i="1"/>
  <c r="G3581" i="1"/>
  <c r="H3581" i="1"/>
  <c r="I3581" i="1"/>
  <c r="J3581" i="1"/>
  <c r="F3582" i="1"/>
  <c r="G3582" i="1"/>
  <c r="H3582" i="1"/>
  <c r="I3582" i="1"/>
  <c r="J3582" i="1"/>
  <c r="F3583" i="1"/>
  <c r="G3583" i="1"/>
  <c r="H3583" i="1"/>
  <c r="I3583" i="1"/>
  <c r="J3583" i="1"/>
  <c r="F3584" i="1"/>
  <c r="G3584" i="1"/>
  <c r="H3584" i="1"/>
  <c r="I3584" i="1"/>
  <c r="J3584" i="1"/>
  <c r="F3585" i="1"/>
  <c r="G3585" i="1"/>
  <c r="H3585" i="1"/>
  <c r="I3585" i="1"/>
  <c r="J3585" i="1"/>
  <c r="F3586" i="1"/>
  <c r="G3586" i="1"/>
  <c r="H3586" i="1"/>
  <c r="I3586" i="1"/>
  <c r="J3586" i="1"/>
  <c r="F3587" i="1"/>
  <c r="G3587" i="1"/>
  <c r="H3587" i="1"/>
  <c r="I3587" i="1"/>
  <c r="J3587" i="1"/>
  <c r="F3588" i="1"/>
  <c r="G3588" i="1"/>
  <c r="H3588" i="1"/>
  <c r="I3588" i="1"/>
  <c r="J3588" i="1"/>
  <c r="F3589" i="1"/>
  <c r="G3589" i="1"/>
  <c r="H3589" i="1"/>
  <c r="I3589" i="1"/>
  <c r="J3589" i="1"/>
  <c r="F3590" i="1"/>
  <c r="G3590" i="1"/>
  <c r="H3590" i="1"/>
  <c r="I3590" i="1"/>
  <c r="J3590" i="1"/>
  <c r="F3591" i="1"/>
  <c r="G3591" i="1"/>
  <c r="H3591" i="1"/>
  <c r="I3591" i="1"/>
  <c r="J3591" i="1"/>
  <c r="F3592" i="1"/>
  <c r="G3592" i="1"/>
  <c r="H3592" i="1"/>
  <c r="I3592" i="1"/>
  <c r="J3592" i="1"/>
  <c r="F3593" i="1"/>
  <c r="G3593" i="1"/>
  <c r="H3593" i="1"/>
  <c r="I3593" i="1"/>
  <c r="J3593" i="1"/>
  <c r="F3594" i="1"/>
  <c r="G3594" i="1"/>
  <c r="H3594" i="1"/>
  <c r="I3594" i="1"/>
  <c r="J3594" i="1"/>
  <c r="F3595" i="1"/>
  <c r="G3595" i="1"/>
  <c r="H3595" i="1"/>
  <c r="I3595" i="1"/>
  <c r="J3595" i="1"/>
  <c r="F3596" i="1"/>
  <c r="G3596" i="1"/>
  <c r="H3596" i="1"/>
  <c r="I3596" i="1"/>
  <c r="J3596" i="1"/>
  <c r="F3597" i="1"/>
  <c r="G3597" i="1"/>
  <c r="H3597" i="1"/>
  <c r="I3597" i="1"/>
  <c r="J3597" i="1"/>
  <c r="F3598" i="1"/>
  <c r="G3598" i="1"/>
  <c r="H3598" i="1"/>
  <c r="I3598" i="1"/>
  <c r="J3598" i="1"/>
  <c r="F3599" i="1"/>
  <c r="G3599" i="1"/>
  <c r="H3599" i="1"/>
  <c r="I3599" i="1"/>
  <c r="J3599" i="1"/>
  <c r="F3600" i="1"/>
  <c r="G3600" i="1"/>
  <c r="H3600" i="1"/>
  <c r="I3600" i="1"/>
  <c r="J3600" i="1"/>
  <c r="F3601" i="1"/>
  <c r="G3601" i="1"/>
  <c r="H3601" i="1"/>
  <c r="I3601" i="1"/>
  <c r="J3601" i="1"/>
  <c r="F3602" i="1"/>
  <c r="G3602" i="1"/>
  <c r="H3602" i="1"/>
  <c r="I3602" i="1"/>
  <c r="J3602" i="1"/>
  <c r="F3603" i="1"/>
  <c r="G3603" i="1"/>
  <c r="H3603" i="1"/>
  <c r="I3603" i="1"/>
  <c r="J3603" i="1"/>
  <c r="F3604" i="1"/>
  <c r="G3604" i="1"/>
  <c r="H3604" i="1"/>
  <c r="I3604" i="1"/>
  <c r="J3604" i="1"/>
  <c r="F3605" i="1"/>
  <c r="G3605" i="1"/>
  <c r="H3605" i="1"/>
  <c r="I3605" i="1"/>
  <c r="J3605" i="1"/>
  <c r="F3606" i="1"/>
  <c r="G3606" i="1"/>
  <c r="H3606" i="1"/>
  <c r="I3606" i="1"/>
  <c r="J3606" i="1"/>
  <c r="F3607" i="1"/>
  <c r="G3607" i="1"/>
  <c r="H3607" i="1"/>
  <c r="I3607" i="1"/>
  <c r="J3607" i="1"/>
  <c r="F3608" i="1"/>
  <c r="G3608" i="1"/>
  <c r="H3608" i="1"/>
  <c r="I3608" i="1"/>
  <c r="J3608" i="1"/>
  <c r="F3609" i="1"/>
  <c r="G3609" i="1"/>
  <c r="H3609" i="1"/>
  <c r="I3609" i="1"/>
  <c r="J3609" i="1"/>
  <c r="F3610" i="1"/>
  <c r="G3610" i="1"/>
  <c r="H3610" i="1"/>
  <c r="I3610" i="1"/>
  <c r="J3610" i="1"/>
  <c r="F3611" i="1"/>
  <c r="G3611" i="1"/>
  <c r="H3611" i="1"/>
  <c r="I3611" i="1"/>
  <c r="J3611" i="1"/>
  <c r="F3612" i="1"/>
  <c r="G3612" i="1"/>
  <c r="H3612" i="1"/>
  <c r="I3612" i="1"/>
  <c r="J3612" i="1"/>
  <c r="F3613" i="1"/>
  <c r="G3613" i="1"/>
  <c r="H3613" i="1"/>
  <c r="I3613" i="1"/>
  <c r="J3613" i="1"/>
  <c r="F3614" i="1"/>
  <c r="G3614" i="1"/>
  <c r="H3614" i="1"/>
  <c r="I3614" i="1"/>
  <c r="J3614" i="1"/>
  <c r="F3615" i="1"/>
  <c r="G3615" i="1"/>
  <c r="H3615" i="1"/>
  <c r="I3615" i="1"/>
  <c r="J3615" i="1"/>
  <c r="F3616" i="1"/>
  <c r="G3616" i="1"/>
  <c r="H3616" i="1"/>
  <c r="I3616" i="1"/>
  <c r="J3616" i="1"/>
  <c r="F3617" i="1"/>
  <c r="G3617" i="1"/>
  <c r="H3617" i="1"/>
  <c r="I3617" i="1"/>
  <c r="J3617" i="1"/>
  <c r="F3618" i="1"/>
  <c r="G3618" i="1"/>
  <c r="H3618" i="1"/>
  <c r="I3618" i="1"/>
  <c r="J3618" i="1"/>
  <c r="F3619" i="1"/>
  <c r="G3619" i="1"/>
  <c r="H3619" i="1"/>
  <c r="I3619" i="1"/>
  <c r="J3619" i="1"/>
  <c r="F3620" i="1"/>
  <c r="G3620" i="1"/>
  <c r="H3620" i="1"/>
  <c r="I3620" i="1"/>
  <c r="J3620" i="1"/>
  <c r="F3621" i="1"/>
  <c r="G3621" i="1"/>
  <c r="H3621" i="1"/>
  <c r="I3621" i="1"/>
  <c r="J3621" i="1"/>
  <c r="F3622" i="1"/>
  <c r="G3622" i="1"/>
  <c r="H3622" i="1"/>
  <c r="I3622" i="1"/>
  <c r="J3622" i="1"/>
  <c r="F3623" i="1"/>
  <c r="G3623" i="1"/>
  <c r="H3623" i="1"/>
  <c r="I3623" i="1"/>
  <c r="J3623" i="1"/>
  <c r="F3624" i="1"/>
  <c r="G3624" i="1"/>
  <c r="H3624" i="1"/>
  <c r="I3624" i="1"/>
  <c r="J3624" i="1"/>
  <c r="F3625" i="1"/>
  <c r="G3625" i="1"/>
  <c r="H3625" i="1"/>
  <c r="I3625" i="1"/>
  <c r="J3625" i="1"/>
  <c r="F3626" i="1"/>
  <c r="G3626" i="1"/>
  <c r="H3626" i="1"/>
  <c r="I3626" i="1"/>
  <c r="J3626" i="1"/>
  <c r="F3627" i="1"/>
  <c r="G3627" i="1"/>
  <c r="H3627" i="1"/>
  <c r="I3627" i="1"/>
  <c r="J3627" i="1"/>
  <c r="F3628" i="1"/>
  <c r="G3628" i="1"/>
  <c r="H3628" i="1"/>
  <c r="I3628" i="1"/>
  <c r="J3628" i="1"/>
  <c r="F3629" i="1"/>
  <c r="G3629" i="1"/>
  <c r="H3629" i="1"/>
  <c r="I3629" i="1"/>
  <c r="J3629" i="1"/>
  <c r="F3630" i="1"/>
  <c r="G3630" i="1"/>
  <c r="H3630" i="1"/>
  <c r="I3630" i="1"/>
  <c r="J3630" i="1"/>
  <c r="F3631" i="1"/>
  <c r="G3631" i="1"/>
  <c r="H3631" i="1"/>
  <c r="I3631" i="1"/>
  <c r="J3631" i="1"/>
  <c r="F3632" i="1"/>
  <c r="G3632" i="1"/>
  <c r="H3632" i="1"/>
  <c r="I3632" i="1"/>
  <c r="J3632" i="1"/>
  <c r="F3633" i="1"/>
  <c r="G3633" i="1"/>
  <c r="H3633" i="1"/>
  <c r="I3633" i="1"/>
  <c r="J3633" i="1"/>
  <c r="F3634" i="1"/>
  <c r="G3634" i="1"/>
  <c r="H3634" i="1"/>
  <c r="I3634" i="1"/>
  <c r="J3634" i="1"/>
  <c r="F3635" i="1"/>
  <c r="G3635" i="1"/>
  <c r="H3635" i="1"/>
  <c r="I3635" i="1"/>
  <c r="J3635" i="1"/>
  <c r="F3636" i="1"/>
  <c r="G3636" i="1"/>
  <c r="H3636" i="1"/>
  <c r="I3636" i="1"/>
  <c r="J3636" i="1"/>
  <c r="F3637" i="1"/>
  <c r="G3637" i="1"/>
  <c r="H3637" i="1"/>
  <c r="I3637" i="1"/>
  <c r="J3637" i="1"/>
  <c r="F3638" i="1"/>
  <c r="G3638" i="1"/>
  <c r="H3638" i="1"/>
  <c r="I3638" i="1"/>
  <c r="J3638" i="1"/>
  <c r="F3639" i="1"/>
  <c r="G3639" i="1"/>
  <c r="H3639" i="1"/>
  <c r="I3639" i="1"/>
  <c r="J3639" i="1"/>
  <c r="F3640" i="1"/>
  <c r="G3640" i="1"/>
  <c r="H3640" i="1"/>
  <c r="I3640" i="1"/>
  <c r="J3640" i="1"/>
  <c r="F3641" i="1"/>
  <c r="G3641" i="1"/>
  <c r="H3641" i="1"/>
  <c r="I3641" i="1"/>
  <c r="J3641" i="1"/>
  <c r="F3642" i="1"/>
  <c r="G3642" i="1"/>
  <c r="H3642" i="1"/>
  <c r="I3642" i="1"/>
  <c r="J3642" i="1"/>
  <c r="F3643" i="1"/>
  <c r="G3643" i="1"/>
  <c r="H3643" i="1"/>
  <c r="I3643" i="1"/>
  <c r="J3643" i="1"/>
  <c r="F3644" i="1"/>
  <c r="G3644" i="1"/>
  <c r="H3644" i="1"/>
  <c r="I3644" i="1"/>
  <c r="J3644" i="1"/>
  <c r="F3645" i="1"/>
  <c r="G3645" i="1"/>
  <c r="H3645" i="1"/>
  <c r="I3645" i="1"/>
  <c r="J3645" i="1"/>
  <c r="F3646" i="1"/>
  <c r="G3646" i="1"/>
  <c r="H3646" i="1"/>
  <c r="I3646" i="1"/>
  <c r="J3646" i="1"/>
  <c r="F3647" i="1"/>
  <c r="G3647" i="1"/>
  <c r="H3647" i="1"/>
  <c r="I3647" i="1"/>
  <c r="J3647" i="1"/>
  <c r="F3648" i="1"/>
  <c r="G3648" i="1"/>
  <c r="H3648" i="1"/>
  <c r="I3648" i="1"/>
  <c r="J3648" i="1"/>
  <c r="F3649" i="1"/>
  <c r="G3649" i="1"/>
  <c r="H3649" i="1"/>
  <c r="I3649" i="1"/>
  <c r="J3649" i="1"/>
  <c r="F3650" i="1"/>
  <c r="G3650" i="1"/>
  <c r="H3650" i="1"/>
  <c r="I3650" i="1"/>
  <c r="J3650" i="1"/>
  <c r="F3651" i="1"/>
  <c r="G3651" i="1"/>
  <c r="H3651" i="1"/>
  <c r="I3651" i="1"/>
  <c r="J3651" i="1"/>
  <c r="F3652" i="1"/>
  <c r="G3652" i="1"/>
  <c r="H3652" i="1"/>
  <c r="I3652" i="1"/>
  <c r="J3652" i="1"/>
  <c r="F3653" i="1"/>
  <c r="G3653" i="1"/>
  <c r="H3653" i="1"/>
  <c r="I3653" i="1"/>
  <c r="J3653" i="1"/>
  <c r="F3654" i="1"/>
  <c r="G3654" i="1"/>
  <c r="H3654" i="1"/>
  <c r="I3654" i="1"/>
  <c r="J3654" i="1"/>
  <c r="F3655" i="1"/>
  <c r="G3655" i="1"/>
  <c r="H3655" i="1"/>
  <c r="I3655" i="1"/>
  <c r="J3655" i="1"/>
  <c r="F3656" i="1"/>
  <c r="G3656" i="1"/>
  <c r="H3656" i="1"/>
  <c r="I3656" i="1"/>
  <c r="J3656" i="1"/>
  <c r="F3657" i="1"/>
  <c r="G3657" i="1"/>
  <c r="H3657" i="1"/>
  <c r="I3657" i="1"/>
  <c r="J3657" i="1"/>
  <c r="F3658" i="1"/>
  <c r="G3658" i="1"/>
  <c r="H3658" i="1"/>
  <c r="I3658" i="1"/>
  <c r="J3658" i="1"/>
  <c r="F3659" i="1"/>
  <c r="G3659" i="1"/>
  <c r="H3659" i="1"/>
  <c r="I3659" i="1"/>
  <c r="J3659" i="1"/>
  <c r="F3660" i="1"/>
  <c r="G3660" i="1"/>
  <c r="H3660" i="1"/>
  <c r="I3660" i="1"/>
  <c r="J3660" i="1"/>
  <c r="F3661" i="1"/>
  <c r="G3661" i="1"/>
  <c r="H3661" i="1"/>
  <c r="I3661" i="1"/>
  <c r="J3661" i="1"/>
  <c r="F3662" i="1"/>
  <c r="G3662" i="1"/>
  <c r="H3662" i="1"/>
  <c r="I3662" i="1"/>
  <c r="J3662" i="1"/>
  <c r="F3663" i="1"/>
  <c r="G3663" i="1"/>
  <c r="H3663" i="1"/>
  <c r="I3663" i="1"/>
  <c r="J3663" i="1"/>
  <c r="F3664" i="1"/>
  <c r="G3664" i="1"/>
  <c r="H3664" i="1"/>
  <c r="I3664" i="1"/>
  <c r="J3664" i="1"/>
  <c r="F3665" i="1"/>
  <c r="G3665" i="1"/>
  <c r="H3665" i="1"/>
  <c r="I3665" i="1"/>
  <c r="J3665" i="1"/>
  <c r="F3666" i="1"/>
  <c r="G3666" i="1"/>
  <c r="H3666" i="1"/>
  <c r="I3666" i="1"/>
  <c r="J3666" i="1"/>
  <c r="F3667" i="1"/>
  <c r="G3667" i="1"/>
  <c r="H3667" i="1"/>
  <c r="I3667" i="1"/>
  <c r="J3667" i="1"/>
  <c r="F3668" i="1"/>
  <c r="G3668" i="1"/>
  <c r="H3668" i="1"/>
  <c r="I3668" i="1"/>
  <c r="J3668" i="1"/>
  <c r="F3669" i="1"/>
  <c r="G3669" i="1"/>
  <c r="H3669" i="1"/>
  <c r="I3669" i="1"/>
  <c r="J3669" i="1"/>
  <c r="F3670" i="1"/>
  <c r="G3670" i="1"/>
  <c r="H3670" i="1"/>
  <c r="I3670" i="1"/>
  <c r="J3670" i="1"/>
  <c r="F3671" i="1"/>
  <c r="G3671" i="1"/>
  <c r="H3671" i="1"/>
  <c r="I3671" i="1"/>
  <c r="J3671" i="1"/>
  <c r="F3672" i="1"/>
  <c r="G3672" i="1"/>
  <c r="H3672" i="1"/>
  <c r="I3672" i="1"/>
  <c r="J3672" i="1"/>
  <c r="F3673" i="1"/>
  <c r="G3673" i="1"/>
  <c r="H3673" i="1"/>
  <c r="I3673" i="1"/>
  <c r="J3673" i="1"/>
  <c r="F3674" i="1"/>
  <c r="G3674" i="1"/>
  <c r="H3674" i="1"/>
  <c r="I3674" i="1"/>
  <c r="J3674" i="1"/>
  <c r="F3675" i="1"/>
  <c r="G3675" i="1"/>
  <c r="H3675" i="1"/>
  <c r="I3675" i="1"/>
  <c r="J3675" i="1"/>
  <c r="F3676" i="1"/>
  <c r="G3676" i="1"/>
  <c r="H3676" i="1"/>
  <c r="I3676" i="1"/>
  <c r="J3676" i="1"/>
  <c r="F3677" i="1"/>
  <c r="G3677" i="1"/>
  <c r="H3677" i="1"/>
  <c r="I3677" i="1"/>
  <c r="J3677" i="1"/>
  <c r="F3678" i="1"/>
  <c r="G3678" i="1"/>
  <c r="H3678" i="1"/>
  <c r="I3678" i="1"/>
  <c r="J3678" i="1"/>
  <c r="F3679" i="1"/>
  <c r="G3679" i="1"/>
  <c r="H3679" i="1"/>
  <c r="I3679" i="1"/>
  <c r="J3679" i="1"/>
  <c r="F3680" i="1"/>
  <c r="G3680" i="1"/>
  <c r="H3680" i="1"/>
  <c r="I3680" i="1"/>
  <c r="J3680" i="1"/>
  <c r="F3681" i="1"/>
  <c r="G3681" i="1"/>
  <c r="H3681" i="1"/>
  <c r="I3681" i="1"/>
  <c r="J3681" i="1"/>
  <c r="F3682" i="1"/>
  <c r="G3682" i="1"/>
  <c r="H3682" i="1"/>
  <c r="I3682" i="1"/>
  <c r="J3682" i="1"/>
  <c r="F3683" i="1"/>
  <c r="G3683" i="1"/>
  <c r="H3683" i="1"/>
  <c r="I3683" i="1"/>
  <c r="J3683" i="1"/>
  <c r="F3684" i="1"/>
  <c r="G3684" i="1"/>
  <c r="H3684" i="1"/>
  <c r="I3684" i="1"/>
  <c r="J3684" i="1"/>
  <c r="F3685" i="1"/>
  <c r="G3685" i="1"/>
  <c r="H3685" i="1"/>
  <c r="I3685" i="1"/>
  <c r="J3685" i="1"/>
  <c r="F3686" i="1"/>
  <c r="G3686" i="1"/>
  <c r="H3686" i="1"/>
  <c r="I3686" i="1"/>
  <c r="J3686" i="1"/>
  <c r="F3687" i="1"/>
  <c r="G3687" i="1"/>
  <c r="H3687" i="1"/>
  <c r="I3687" i="1"/>
  <c r="J3687" i="1"/>
  <c r="F3688" i="1"/>
  <c r="G3688" i="1"/>
  <c r="H3688" i="1"/>
  <c r="I3688" i="1"/>
  <c r="J3688" i="1"/>
  <c r="F3689" i="1"/>
  <c r="G3689" i="1"/>
  <c r="H3689" i="1"/>
  <c r="I3689" i="1"/>
  <c r="J3689" i="1"/>
  <c r="F3690" i="1"/>
  <c r="G3690" i="1"/>
  <c r="H3690" i="1"/>
  <c r="I3690" i="1"/>
  <c r="J3690" i="1"/>
  <c r="F3691" i="1"/>
  <c r="G3691" i="1"/>
  <c r="H3691" i="1"/>
  <c r="I3691" i="1"/>
  <c r="J3691" i="1"/>
  <c r="F3692" i="1"/>
  <c r="G3692" i="1"/>
  <c r="H3692" i="1"/>
  <c r="I3692" i="1"/>
  <c r="J3692" i="1"/>
  <c r="F3693" i="1"/>
  <c r="G3693" i="1"/>
  <c r="H3693" i="1"/>
  <c r="I3693" i="1"/>
  <c r="J3693" i="1"/>
  <c r="F3694" i="1"/>
  <c r="G3694" i="1"/>
  <c r="H3694" i="1"/>
  <c r="I3694" i="1"/>
  <c r="J3694" i="1"/>
  <c r="F3695" i="1"/>
  <c r="G3695" i="1"/>
  <c r="H3695" i="1"/>
  <c r="I3695" i="1"/>
  <c r="J3695" i="1"/>
  <c r="F3696" i="1"/>
  <c r="G3696" i="1"/>
  <c r="H3696" i="1"/>
  <c r="I3696" i="1"/>
  <c r="J3696" i="1"/>
  <c r="F3697" i="1"/>
  <c r="G3697" i="1"/>
  <c r="H3697" i="1"/>
  <c r="I3697" i="1"/>
  <c r="J3697" i="1"/>
  <c r="F3698" i="1"/>
  <c r="G3698" i="1"/>
  <c r="H3698" i="1"/>
  <c r="I3698" i="1"/>
  <c r="J3698" i="1"/>
  <c r="F3699" i="1"/>
  <c r="G3699" i="1"/>
  <c r="H3699" i="1"/>
  <c r="I3699" i="1"/>
  <c r="J3699" i="1"/>
  <c r="F3700" i="1"/>
  <c r="G3700" i="1"/>
  <c r="H3700" i="1"/>
  <c r="I3700" i="1"/>
  <c r="J3700" i="1"/>
  <c r="F3701" i="1"/>
  <c r="G3701" i="1"/>
  <c r="H3701" i="1"/>
  <c r="I3701" i="1"/>
  <c r="J3701" i="1"/>
  <c r="F3702" i="1"/>
  <c r="G3702" i="1"/>
  <c r="H3702" i="1"/>
  <c r="I3702" i="1"/>
  <c r="J3702" i="1"/>
  <c r="F3703" i="1"/>
  <c r="G3703" i="1"/>
  <c r="H3703" i="1"/>
  <c r="I3703" i="1"/>
  <c r="J3703" i="1"/>
  <c r="F3704" i="1"/>
  <c r="G3704" i="1"/>
  <c r="H3704" i="1"/>
  <c r="I3704" i="1"/>
  <c r="J3704" i="1"/>
  <c r="F3705" i="1"/>
  <c r="G3705" i="1"/>
  <c r="H3705" i="1"/>
  <c r="I3705" i="1"/>
  <c r="J3705" i="1"/>
  <c r="F3706" i="1"/>
  <c r="G3706" i="1"/>
  <c r="H3706" i="1"/>
  <c r="I3706" i="1"/>
  <c r="J3706" i="1"/>
  <c r="F3707" i="1"/>
  <c r="G3707" i="1"/>
  <c r="H3707" i="1"/>
  <c r="I3707" i="1"/>
  <c r="J3707" i="1"/>
  <c r="F3708" i="1"/>
  <c r="G3708" i="1"/>
  <c r="H3708" i="1"/>
  <c r="I3708" i="1"/>
  <c r="J3708" i="1"/>
  <c r="F3709" i="1"/>
  <c r="G3709" i="1"/>
  <c r="H3709" i="1"/>
  <c r="I3709" i="1"/>
  <c r="J3709" i="1"/>
  <c r="F3710" i="1"/>
  <c r="G3710" i="1"/>
  <c r="H3710" i="1"/>
  <c r="I3710" i="1"/>
  <c r="J3710" i="1"/>
  <c r="F3711" i="1"/>
  <c r="G3711" i="1"/>
  <c r="H3711" i="1"/>
  <c r="I3711" i="1"/>
  <c r="J3711" i="1"/>
  <c r="F3712" i="1"/>
  <c r="G3712" i="1"/>
  <c r="H3712" i="1"/>
  <c r="I3712" i="1"/>
  <c r="J3712" i="1"/>
  <c r="F3713" i="1"/>
  <c r="G3713" i="1"/>
  <c r="H3713" i="1"/>
  <c r="I3713" i="1"/>
  <c r="J3713" i="1"/>
  <c r="F3714" i="1"/>
  <c r="G3714" i="1"/>
  <c r="H3714" i="1"/>
  <c r="I3714" i="1"/>
  <c r="J3714" i="1"/>
  <c r="F3715" i="1"/>
  <c r="G3715" i="1"/>
  <c r="H3715" i="1"/>
  <c r="I3715" i="1"/>
  <c r="J3715" i="1"/>
  <c r="F3716" i="1"/>
  <c r="G3716" i="1"/>
  <c r="H3716" i="1"/>
  <c r="I3716" i="1"/>
  <c r="J3716" i="1"/>
  <c r="F3717" i="1"/>
  <c r="G3717" i="1"/>
  <c r="H3717" i="1"/>
  <c r="I3717" i="1"/>
  <c r="J3717" i="1"/>
  <c r="F3718" i="1"/>
  <c r="G3718" i="1"/>
  <c r="H3718" i="1"/>
  <c r="I3718" i="1"/>
  <c r="J3718" i="1"/>
  <c r="F3719" i="1"/>
  <c r="G3719" i="1"/>
  <c r="H3719" i="1"/>
  <c r="I3719" i="1"/>
  <c r="J3719" i="1"/>
  <c r="F3720" i="1"/>
  <c r="G3720" i="1"/>
  <c r="H3720" i="1"/>
  <c r="I3720" i="1"/>
  <c r="J3720" i="1"/>
  <c r="F3721" i="1"/>
  <c r="G3721" i="1"/>
  <c r="H3721" i="1"/>
  <c r="I3721" i="1"/>
  <c r="J3721" i="1"/>
  <c r="F3722" i="1"/>
  <c r="G3722" i="1"/>
  <c r="H3722" i="1"/>
  <c r="I3722" i="1"/>
  <c r="J3722" i="1"/>
  <c r="F3723" i="1"/>
  <c r="G3723" i="1"/>
  <c r="H3723" i="1"/>
  <c r="I3723" i="1"/>
  <c r="J3723" i="1"/>
  <c r="F3724" i="1"/>
  <c r="G3724" i="1"/>
  <c r="H3724" i="1"/>
  <c r="I3724" i="1"/>
  <c r="J3724" i="1"/>
  <c r="F3725" i="1"/>
  <c r="G3725" i="1"/>
  <c r="H3725" i="1"/>
  <c r="I3725" i="1"/>
  <c r="J3725" i="1"/>
  <c r="F3726" i="1"/>
  <c r="G3726" i="1"/>
  <c r="H3726" i="1"/>
  <c r="I3726" i="1"/>
  <c r="J3726" i="1"/>
  <c r="F3727" i="1"/>
  <c r="G3727" i="1"/>
  <c r="H3727" i="1"/>
  <c r="I3727" i="1"/>
  <c r="J3727" i="1"/>
  <c r="F3728" i="1"/>
  <c r="G3728" i="1"/>
  <c r="H3728" i="1"/>
  <c r="I3728" i="1"/>
  <c r="J3728" i="1"/>
  <c r="F3729" i="1"/>
  <c r="G3729" i="1"/>
  <c r="H3729" i="1"/>
  <c r="I3729" i="1"/>
  <c r="J3729" i="1"/>
  <c r="F3730" i="1"/>
  <c r="G3730" i="1"/>
  <c r="H3730" i="1"/>
  <c r="I3730" i="1"/>
  <c r="J3730" i="1"/>
  <c r="F3731" i="1"/>
  <c r="G3731" i="1"/>
  <c r="H3731" i="1"/>
  <c r="I3731" i="1"/>
  <c r="J3731" i="1"/>
  <c r="F3732" i="1"/>
  <c r="G3732" i="1"/>
  <c r="H3732" i="1"/>
  <c r="I3732" i="1"/>
  <c r="J3732" i="1"/>
  <c r="F3733" i="1"/>
  <c r="G3733" i="1"/>
  <c r="H3733" i="1"/>
  <c r="I3733" i="1"/>
  <c r="J3733" i="1"/>
  <c r="F3734" i="1"/>
  <c r="G3734" i="1"/>
  <c r="H3734" i="1"/>
  <c r="I3734" i="1"/>
  <c r="J3734" i="1"/>
  <c r="F3735" i="1"/>
  <c r="G3735" i="1"/>
  <c r="H3735" i="1"/>
  <c r="I3735" i="1"/>
  <c r="J3735" i="1"/>
  <c r="F3736" i="1"/>
  <c r="G3736" i="1"/>
  <c r="H3736" i="1"/>
  <c r="I3736" i="1"/>
  <c r="J3736" i="1"/>
  <c r="F3737" i="1"/>
  <c r="G3737" i="1"/>
  <c r="H3737" i="1"/>
  <c r="I3737" i="1"/>
  <c r="J3737" i="1"/>
  <c r="F3738" i="1"/>
  <c r="G3738" i="1"/>
  <c r="H3738" i="1"/>
  <c r="I3738" i="1"/>
  <c r="J3738" i="1"/>
  <c r="F3739" i="1"/>
  <c r="G3739" i="1"/>
  <c r="H3739" i="1"/>
  <c r="I3739" i="1"/>
  <c r="J3739" i="1"/>
  <c r="F3740" i="1"/>
  <c r="G3740" i="1"/>
  <c r="H3740" i="1"/>
  <c r="I3740" i="1"/>
  <c r="J3740" i="1"/>
  <c r="F3741" i="1"/>
  <c r="G3741" i="1"/>
  <c r="H3741" i="1"/>
  <c r="I3741" i="1"/>
  <c r="J3741" i="1"/>
  <c r="F3742" i="1"/>
  <c r="G3742" i="1"/>
  <c r="H3742" i="1"/>
  <c r="I3742" i="1"/>
  <c r="J3742" i="1"/>
  <c r="F3743" i="1"/>
  <c r="G3743" i="1"/>
  <c r="H3743" i="1"/>
  <c r="I3743" i="1"/>
  <c r="J3743" i="1"/>
  <c r="F3744" i="1"/>
  <c r="G3744" i="1"/>
  <c r="H3744" i="1"/>
  <c r="I3744" i="1"/>
  <c r="J3744" i="1"/>
  <c r="F3745" i="1"/>
  <c r="G3745" i="1"/>
  <c r="H3745" i="1"/>
  <c r="I3745" i="1"/>
  <c r="J3745" i="1"/>
  <c r="F3746" i="1"/>
  <c r="G3746" i="1"/>
  <c r="H3746" i="1"/>
  <c r="I3746" i="1"/>
  <c r="J3746" i="1"/>
  <c r="F3747" i="1"/>
  <c r="G3747" i="1"/>
  <c r="H3747" i="1"/>
  <c r="I3747" i="1"/>
  <c r="J3747" i="1"/>
  <c r="F3748" i="1"/>
  <c r="G3748" i="1"/>
  <c r="H3748" i="1"/>
  <c r="I3748" i="1"/>
  <c r="J3748" i="1"/>
  <c r="F3749" i="1"/>
  <c r="G3749" i="1"/>
  <c r="H3749" i="1"/>
  <c r="I3749" i="1"/>
  <c r="J3749" i="1"/>
  <c r="F3750" i="1"/>
  <c r="G3750" i="1"/>
  <c r="H3750" i="1"/>
  <c r="I3750" i="1"/>
  <c r="J3750" i="1"/>
  <c r="F3751" i="1"/>
  <c r="G3751" i="1"/>
  <c r="H3751" i="1"/>
  <c r="I3751" i="1"/>
  <c r="J3751" i="1"/>
  <c r="F3752" i="1"/>
  <c r="G3752" i="1"/>
  <c r="H3752" i="1"/>
  <c r="I3752" i="1"/>
  <c r="J3752" i="1"/>
  <c r="F3753" i="1"/>
  <c r="G3753" i="1"/>
  <c r="H3753" i="1"/>
  <c r="I3753" i="1"/>
  <c r="J3753" i="1"/>
  <c r="F3754" i="1"/>
  <c r="G3754" i="1"/>
  <c r="H3754" i="1"/>
  <c r="I3754" i="1"/>
  <c r="J3754" i="1"/>
  <c r="F3755" i="1"/>
  <c r="G3755" i="1"/>
  <c r="H3755" i="1"/>
  <c r="I3755" i="1"/>
  <c r="J3755" i="1"/>
  <c r="F3756" i="1"/>
  <c r="G3756" i="1"/>
  <c r="H3756" i="1"/>
  <c r="I3756" i="1"/>
  <c r="J3756" i="1"/>
  <c r="F3757" i="1"/>
  <c r="G3757" i="1"/>
  <c r="H3757" i="1"/>
  <c r="I3757" i="1"/>
  <c r="J3757" i="1"/>
  <c r="F3758" i="1"/>
  <c r="G3758" i="1"/>
  <c r="H3758" i="1"/>
  <c r="I3758" i="1"/>
  <c r="J3758" i="1"/>
  <c r="F3759" i="1"/>
  <c r="G3759" i="1"/>
  <c r="H3759" i="1"/>
  <c r="I3759" i="1"/>
  <c r="J3759" i="1"/>
  <c r="F3760" i="1"/>
  <c r="G3760" i="1"/>
  <c r="H3760" i="1"/>
  <c r="I3760" i="1"/>
  <c r="J3760" i="1"/>
  <c r="F3761" i="1"/>
  <c r="G3761" i="1"/>
  <c r="H3761" i="1"/>
  <c r="I3761" i="1"/>
  <c r="J3761" i="1"/>
  <c r="F3762" i="1"/>
  <c r="G3762" i="1"/>
  <c r="H3762" i="1"/>
  <c r="I3762" i="1"/>
  <c r="J3762" i="1"/>
  <c r="F3763" i="1"/>
  <c r="G3763" i="1"/>
  <c r="H3763" i="1"/>
  <c r="I3763" i="1"/>
  <c r="J3763" i="1"/>
  <c r="F3764" i="1"/>
  <c r="G3764" i="1"/>
  <c r="H3764" i="1"/>
  <c r="I3764" i="1"/>
  <c r="J3764" i="1"/>
  <c r="F3765" i="1"/>
  <c r="G3765" i="1"/>
  <c r="H3765" i="1"/>
  <c r="I3765" i="1"/>
  <c r="J3765" i="1"/>
  <c r="F3766" i="1"/>
  <c r="G3766" i="1"/>
  <c r="H3766" i="1"/>
  <c r="I3766" i="1"/>
  <c r="J3766" i="1"/>
  <c r="F3767" i="1"/>
  <c r="G3767" i="1"/>
  <c r="H3767" i="1"/>
  <c r="I3767" i="1"/>
  <c r="J3767" i="1"/>
  <c r="F3768" i="1"/>
  <c r="G3768" i="1"/>
  <c r="H3768" i="1"/>
  <c r="I3768" i="1"/>
  <c r="J3768" i="1"/>
  <c r="F3769" i="1"/>
  <c r="G3769" i="1"/>
  <c r="H3769" i="1"/>
  <c r="I3769" i="1"/>
  <c r="J3769" i="1"/>
  <c r="F3770" i="1"/>
  <c r="G3770" i="1"/>
  <c r="H3770" i="1"/>
  <c r="I3770" i="1"/>
  <c r="J3770" i="1"/>
  <c r="F3771" i="1"/>
  <c r="G3771" i="1"/>
  <c r="H3771" i="1"/>
  <c r="I3771" i="1"/>
  <c r="J3771" i="1"/>
  <c r="F3772" i="1"/>
  <c r="G3772" i="1"/>
  <c r="H3772" i="1"/>
  <c r="I3772" i="1"/>
  <c r="J3772" i="1"/>
  <c r="F3773" i="1"/>
  <c r="G3773" i="1"/>
  <c r="H3773" i="1"/>
  <c r="I3773" i="1"/>
  <c r="J3773" i="1"/>
  <c r="F3774" i="1"/>
  <c r="G3774" i="1"/>
  <c r="H3774" i="1"/>
  <c r="I3774" i="1"/>
  <c r="J3774" i="1"/>
  <c r="F3775" i="1"/>
  <c r="G3775" i="1"/>
  <c r="H3775" i="1"/>
  <c r="I3775" i="1"/>
  <c r="J3775" i="1"/>
  <c r="F3776" i="1"/>
  <c r="G3776" i="1"/>
  <c r="H3776" i="1"/>
  <c r="I3776" i="1"/>
  <c r="J3776" i="1"/>
  <c r="F3777" i="1"/>
  <c r="G3777" i="1"/>
  <c r="H3777" i="1"/>
  <c r="I3777" i="1"/>
  <c r="J3777" i="1"/>
  <c r="F3778" i="1"/>
  <c r="G3778" i="1"/>
  <c r="H3778" i="1"/>
  <c r="I3778" i="1"/>
  <c r="J3778" i="1"/>
  <c r="F3779" i="1"/>
  <c r="G3779" i="1"/>
  <c r="H3779" i="1"/>
  <c r="I3779" i="1"/>
  <c r="J3779" i="1"/>
  <c r="F3780" i="1"/>
  <c r="G3780" i="1"/>
  <c r="H3780" i="1"/>
  <c r="I3780" i="1"/>
  <c r="J3780" i="1"/>
  <c r="F3781" i="1"/>
  <c r="G3781" i="1"/>
  <c r="H3781" i="1"/>
  <c r="I3781" i="1"/>
  <c r="J3781" i="1"/>
  <c r="F3782" i="1"/>
  <c r="G3782" i="1"/>
  <c r="H3782" i="1"/>
  <c r="I3782" i="1"/>
  <c r="J3782" i="1"/>
  <c r="F3783" i="1"/>
  <c r="G3783" i="1"/>
  <c r="H3783" i="1"/>
  <c r="I3783" i="1"/>
  <c r="J3783" i="1"/>
  <c r="F3784" i="1"/>
  <c r="G3784" i="1"/>
  <c r="H3784" i="1"/>
  <c r="I3784" i="1"/>
  <c r="J3784" i="1"/>
  <c r="F3785" i="1"/>
  <c r="G3785" i="1"/>
  <c r="H3785" i="1"/>
  <c r="I3785" i="1"/>
  <c r="J3785" i="1"/>
  <c r="F3786" i="1"/>
  <c r="G3786" i="1"/>
  <c r="H3786" i="1"/>
  <c r="I3786" i="1"/>
  <c r="J3786" i="1"/>
  <c r="F3787" i="1"/>
  <c r="G3787" i="1"/>
  <c r="H3787" i="1"/>
  <c r="I3787" i="1"/>
  <c r="J3787" i="1"/>
  <c r="F3788" i="1"/>
  <c r="G3788" i="1"/>
  <c r="H3788" i="1"/>
  <c r="I3788" i="1"/>
  <c r="J3788" i="1"/>
  <c r="F3789" i="1"/>
  <c r="G3789" i="1"/>
  <c r="H3789" i="1"/>
  <c r="I3789" i="1"/>
  <c r="J3789" i="1"/>
  <c r="F3790" i="1"/>
  <c r="G3790" i="1"/>
  <c r="H3790" i="1"/>
  <c r="I3790" i="1"/>
  <c r="J3790" i="1"/>
  <c r="F3791" i="1"/>
  <c r="G3791" i="1"/>
  <c r="H3791" i="1"/>
  <c r="I3791" i="1"/>
  <c r="J3791" i="1"/>
  <c r="F3792" i="1"/>
  <c r="G3792" i="1"/>
  <c r="H3792" i="1"/>
  <c r="I3792" i="1"/>
  <c r="J3792" i="1"/>
  <c r="F3793" i="1"/>
  <c r="G3793" i="1"/>
  <c r="H3793" i="1"/>
  <c r="I3793" i="1"/>
  <c r="J3793" i="1"/>
  <c r="F3794" i="1"/>
  <c r="G3794" i="1"/>
  <c r="H3794" i="1"/>
  <c r="I3794" i="1"/>
  <c r="J3794" i="1"/>
  <c r="F3795" i="1"/>
  <c r="G3795" i="1"/>
  <c r="H3795" i="1"/>
  <c r="I3795" i="1"/>
  <c r="J3795" i="1"/>
  <c r="F3796" i="1"/>
  <c r="G3796" i="1"/>
  <c r="H3796" i="1"/>
  <c r="I3796" i="1"/>
  <c r="J3796" i="1"/>
  <c r="F3797" i="1"/>
  <c r="G3797" i="1"/>
  <c r="H3797" i="1"/>
  <c r="I3797" i="1"/>
  <c r="J3797" i="1"/>
  <c r="F3798" i="1"/>
  <c r="G3798" i="1"/>
  <c r="H3798" i="1"/>
  <c r="I3798" i="1"/>
  <c r="J3798" i="1"/>
  <c r="F3799" i="1"/>
  <c r="G3799" i="1"/>
  <c r="H3799" i="1"/>
  <c r="I3799" i="1"/>
  <c r="J3799" i="1"/>
  <c r="F3800" i="1"/>
  <c r="G3800" i="1"/>
  <c r="H3800" i="1"/>
  <c r="I3800" i="1"/>
  <c r="J3800" i="1"/>
  <c r="F3801" i="1"/>
  <c r="G3801" i="1"/>
  <c r="H3801" i="1"/>
  <c r="I3801" i="1"/>
  <c r="J3801" i="1"/>
  <c r="F3802" i="1"/>
  <c r="G3802" i="1"/>
  <c r="H3802" i="1"/>
  <c r="I3802" i="1"/>
  <c r="J3802" i="1"/>
  <c r="F3803" i="1"/>
  <c r="G3803" i="1"/>
  <c r="H3803" i="1"/>
  <c r="I3803" i="1"/>
  <c r="J3803" i="1"/>
  <c r="F3804" i="1"/>
  <c r="G3804" i="1"/>
  <c r="H3804" i="1"/>
  <c r="I3804" i="1"/>
  <c r="J3804" i="1"/>
  <c r="F3805" i="1"/>
  <c r="G3805" i="1"/>
  <c r="H3805" i="1"/>
  <c r="I3805" i="1"/>
  <c r="J3805" i="1"/>
  <c r="F3806" i="1"/>
  <c r="G3806" i="1"/>
  <c r="H3806" i="1"/>
  <c r="I3806" i="1"/>
  <c r="J3806" i="1"/>
  <c r="F3807" i="1"/>
  <c r="G3807" i="1"/>
  <c r="H3807" i="1"/>
  <c r="I3807" i="1"/>
  <c r="J3807" i="1"/>
  <c r="F3808" i="1"/>
  <c r="G3808" i="1"/>
  <c r="H3808" i="1"/>
  <c r="I3808" i="1"/>
  <c r="J3808" i="1"/>
  <c r="F3809" i="1"/>
  <c r="G3809" i="1"/>
  <c r="H3809" i="1"/>
  <c r="I3809" i="1"/>
  <c r="J3809" i="1"/>
  <c r="F3810" i="1"/>
  <c r="G3810" i="1"/>
  <c r="H3810" i="1"/>
  <c r="I3810" i="1"/>
  <c r="J3810" i="1"/>
  <c r="F3811" i="1"/>
  <c r="G3811" i="1"/>
  <c r="H3811" i="1"/>
  <c r="I3811" i="1"/>
  <c r="J3811" i="1"/>
  <c r="F3812" i="1"/>
  <c r="G3812" i="1"/>
  <c r="H3812" i="1"/>
  <c r="I3812" i="1"/>
  <c r="J3812" i="1"/>
  <c r="F3813" i="1"/>
  <c r="G3813" i="1"/>
  <c r="H3813" i="1"/>
  <c r="I3813" i="1"/>
  <c r="J3813" i="1"/>
  <c r="F3814" i="1"/>
  <c r="G3814" i="1"/>
  <c r="H3814" i="1"/>
  <c r="I3814" i="1"/>
  <c r="J3814" i="1"/>
  <c r="F3815" i="1"/>
  <c r="G3815" i="1"/>
  <c r="H3815" i="1"/>
  <c r="I3815" i="1"/>
  <c r="J3815" i="1"/>
  <c r="F3816" i="1"/>
  <c r="G3816" i="1"/>
  <c r="H3816" i="1"/>
  <c r="I3816" i="1"/>
  <c r="J3816" i="1"/>
  <c r="F3817" i="1"/>
  <c r="G3817" i="1"/>
  <c r="H3817" i="1"/>
  <c r="I3817" i="1"/>
  <c r="J3817" i="1"/>
  <c r="F3818" i="1"/>
  <c r="G3818" i="1"/>
  <c r="H3818" i="1"/>
  <c r="I3818" i="1"/>
  <c r="J3818" i="1"/>
  <c r="F3819" i="1"/>
  <c r="G3819" i="1"/>
  <c r="H3819" i="1"/>
  <c r="I3819" i="1"/>
  <c r="J3819" i="1"/>
  <c r="F3820" i="1"/>
  <c r="G3820" i="1"/>
  <c r="H3820" i="1"/>
  <c r="I3820" i="1"/>
  <c r="J3820" i="1"/>
  <c r="F3821" i="1"/>
  <c r="G3821" i="1"/>
  <c r="H3821" i="1"/>
  <c r="I3821" i="1"/>
  <c r="J3821" i="1"/>
  <c r="F3822" i="1"/>
  <c r="G3822" i="1"/>
  <c r="H3822" i="1"/>
  <c r="I3822" i="1"/>
  <c r="J3822" i="1"/>
  <c r="F3823" i="1"/>
  <c r="G3823" i="1"/>
  <c r="H3823" i="1"/>
  <c r="I3823" i="1"/>
  <c r="J3823" i="1"/>
  <c r="F3824" i="1"/>
  <c r="G3824" i="1"/>
  <c r="H3824" i="1"/>
  <c r="I3824" i="1"/>
  <c r="J3824" i="1"/>
  <c r="F3825" i="1"/>
  <c r="G3825" i="1"/>
  <c r="H3825" i="1"/>
  <c r="I3825" i="1"/>
  <c r="J3825" i="1"/>
  <c r="F3826" i="1"/>
  <c r="G3826" i="1"/>
  <c r="H3826" i="1"/>
  <c r="I3826" i="1"/>
  <c r="J3826" i="1"/>
  <c r="F3827" i="1"/>
  <c r="G3827" i="1"/>
  <c r="H3827" i="1"/>
  <c r="I3827" i="1"/>
  <c r="J3827" i="1"/>
  <c r="F3828" i="1"/>
  <c r="G3828" i="1"/>
  <c r="H3828" i="1"/>
  <c r="I3828" i="1"/>
  <c r="J3828" i="1"/>
  <c r="F3829" i="1"/>
  <c r="G3829" i="1"/>
  <c r="H3829" i="1"/>
  <c r="I3829" i="1"/>
  <c r="J3829" i="1"/>
  <c r="F3830" i="1"/>
  <c r="G3830" i="1"/>
  <c r="H3830" i="1"/>
  <c r="I3830" i="1"/>
  <c r="J3830" i="1"/>
  <c r="F3831" i="1"/>
  <c r="G3831" i="1"/>
  <c r="H3831" i="1"/>
  <c r="I3831" i="1"/>
  <c r="J3831" i="1"/>
  <c r="F3832" i="1"/>
  <c r="G3832" i="1"/>
  <c r="H3832" i="1"/>
  <c r="I3832" i="1"/>
  <c r="J3832" i="1"/>
  <c r="F3833" i="1"/>
  <c r="G3833" i="1"/>
  <c r="H3833" i="1"/>
  <c r="I3833" i="1"/>
  <c r="J3833" i="1"/>
  <c r="F3834" i="1"/>
  <c r="G3834" i="1"/>
  <c r="H3834" i="1"/>
  <c r="I3834" i="1"/>
  <c r="J3834" i="1"/>
  <c r="F3835" i="1"/>
  <c r="G3835" i="1"/>
  <c r="H3835" i="1"/>
  <c r="I3835" i="1"/>
  <c r="J3835" i="1"/>
  <c r="F3836" i="1"/>
  <c r="G3836" i="1"/>
  <c r="H3836" i="1"/>
  <c r="I3836" i="1"/>
  <c r="J3836" i="1"/>
  <c r="F3837" i="1"/>
  <c r="G3837" i="1"/>
  <c r="H3837" i="1"/>
  <c r="I3837" i="1"/>
  <c r="J3837" i="1"/>
  <c r="F3838" i="1"/>
  <c r="G3838" i="1"/>
  <c r="H3838" i="1"/>
  <c r="I3838" i="1"/>
  <c r="J3838" i="1"/>
  <c r="F3839" i="1"/>
  <c r="G3839" i="1"/>
  <c r="H3839" i="1"/>
  <c r="I3839" i="1"/>
  <c r="J3839" i="1"/>
  <c r="F3840" i="1"/>
  <c r="G3840" i="1"/>
  <c r="H3840" i="1"/>
  <c r="I3840" i="1"/>
  <c r="J3840" i="1"/>
  <c r="F3841" i="1"/>
  <c r="G3841" i="1"/>
  <c r="H3841" i="1"/>
  <c r="I3841" i="1"/>
  <c r="J3841" i="1"/>
  <c r="F3842" i="1"/>
  <c r="G3842" i="1"/>
  <c r="H3842" i="1"/>
  <c r="I3842" i="1"/>
  <c r="J3842" i="1"/>
  <c r="F3843" i="1"/>
  <c r="G3843" i="1"/>
  <c r="H3843" i="1"/>
  <c r="I3843" i="1"/>
  <c r="J3843" i="1"/>
  <c r="F3844" i="1"/>
  <c r="G3844" i="1"/>
  <c r="H3844" i="1"/>
  <c r="I3844" i="1"/>
  <c r="J3844" i="1"/>
  <c r="F3845" i="1"/>
  <c r="G3845" i="1"/>
  <c r="H3845" i="1"/>
  <c r="I3845" i="1"/>
  <c r="J3845" i="1"/>
  <c r="F3846" i="1"/>
  <c r="G3846" i="1"/>
  <c r="H3846" i="1"/>
  <c r="I3846" i="1"/>
  <c r="J3846" i="1"/>
  <c r="F3847" i="1"/>
  <c r="G3847" i="1"/>
  <c r="H3847" i="1"/>
  <c r="I3847" i="1"/>
  <c r="J3847" i="1"/>
  <c r="F3848" i="1"/>
  <c r="G3848" i="1"/>
  <c r="H3848" i="1"/>
  <c r="I3848" i="1"/>
  <c r="J3848" i="1"/>
  <c r="F3849" i="1"/>
  <c r="G3849" i="1"/>
  <c r="H3849" i="1"/>
  <c r="I3849" i="1"/>
  <c r="J3849" i="1"/>
  <c r="F3850" i="1"/>
  <c r="G3850" i="1"/>
  <c r="H3850" i="1"/>
  <c r="I3850" i="1"/>
  <c r="J3850" i="1"/>
  <c r="F3851" i="1"/>
  <c r="G3851" i="1"/>
  <c r="H3851" i="1"/>
  <c r="I3851" i="1"/>
  <c r="J3851" i="1"/>
  <c r="F3852" i="1"/>
  <c r="G3852" i="1"/>
  <c r="H3852" i="1"/>
  <c r="I3852" i="1"/>
  <c r="J3852" i="1"/>
  <c r="F3853" i="1"/>
  <c r="G3853" i="1"/>
  <c r="H3853" i="1"/>
  <c r="I3853" i="1"/>
  <c r="J3853" i="1"/>
  <c r="F3854" i="1"/>
  <c r="G3854" i="1"/>
  <c r="H3854" i="1"/>
  <c r="I3854" i="1"/>
  <c r="J3854" i="1"/>
  <c r="F3855" i="1"/>
  <c r="G3855" i="1"/>
  <c r="H3855" i="1"/>
  <c r="I3855" i="1"/>
  <c r="J3855" i="1"/>
  <c r="F3856" i="1"/>
  <c r="G3856" i="1"/>
  <c r="H3856" i="1"/>
  <c r="I3856" i="1"/>
  <c r="J3856" i="1"/>
  <c r="F3857" i="1"/>
  <c r="G3857" i="1"/>
  <c r="H3857" i="1"/>
  <c r="I3857" i="1"/>
  <c r="J3857" i="1"/>
  <c r="F3858" i="1"/>
  <c r="G3858" i="1"/>
  <c r="H3858" i="1"/>
  <c r="I3858" i="1"/>
  <c r="J3858" i="1"/>
  <c r="F3859" i="1"/>
  <c r="G3859" i="1"/>
  <c r="H3859" i="1"/>
  <c r="I3859" i="1"/>
  <c r="J3859" i="1"/>
  <c r="F3860" i="1"/>
  <c r="G3860" i="1"/>
  <c r="H3860" i="1"/>
  <c r="I3860" i="1"/>
  <c r="J3860" i="1"/>
  <c r="F3861" i="1"/>
  <c r="G3861" i="1"/>
  <c r="H3861" i="1"/>
  <c r="I3861" i="1"/>
  <c r="J3861" i="1"/>
  <c r="F3862" i="1"/>
  <c r="G3862" i="1"/>
  <c r="H3862" i="1"/>
  <c r="I3862" i="1"/>
  <c r="J3862" i="1"/>
  <c r="F3863" i="1"/>
  <c r="G3863" i="1"/>
  <c r="H3863" i="1"/>
  <c r="I3863" i="1"/>
  <c r="J3863" i="1"/>
  <c r="F3864" i="1"/>
  <c r="G3864" i="1"/>
  <c r="H3864" i="1"/>
  <c r="I3864" i="1"/>
  <c r="J3864" i="1"/>
  <c r="F3865" i="1"/>
  <c r="G3865" i="1"/>
  <c r="H3865" i="1"/>
  <c r="I3865" i="1"/>
  <c r="J3865" i="1"/>
  <c r="F3866" i="1"/>
  <c r="G3866" i="1"/>
  <c r="H3866" i="1"/>
  <c r="I3866" i="1"/>
  <c r="J3866" i="1"/>
  <c r="F3867" i="1"/>
  <c r="G3867" i="1"/>
  <c r="H3867" i="1"/>
  <c r="I3867" i="1"/>
  <c r="J3867" i="1"/>
  <c r="F3868" i="1"/>
  <c r="G3868" i="1"/>
  <c r="H3868" i="1"/>
  <c r="I3868" i="1"/>
  <c r="J3868" i="1"/>
  <c r="F3869" i="1"/>
  <c r="G3869" i="1"/>
  <c r="H3869" i="1"/>
  <c r="I3869" i="1"/>
  <c r="J3869" i="1"/>
  <c r="F3870" i="1"/>
  <c r="G3870" i="1"/>
  <c r="H3870" i="1"/>
  <c r="I3870" i="1"/>
  <c r="J3870" i="1"/>
  <c r="F3871" i="1"/>
  <c r="G3871" i="1"/>
  <c r="H3871" i="1"/>
  <c r="I3871" i="1"/>
  <c r="J3871" i="1"/>
  <c r="F3872" i="1"/>
  <c r="G3872" i="1"/>
  <c r="H3872" i="1"/>
  <c r="I3872" i="1"/>
  <c r="J3872" i="1"/>
  <c r="F3873" i="1"/>
  <c r="G3873" i="1"/>
  <c r="H3873" i="1"/>
  <c r="I3873" i="1"/>
  <c r="J3873" i="1"/>
  <c r="F3874" i="1"/>
  <c r="G3874" i="1"/>
  <c r="H3874" i="1"/>
  <c r="I3874" i="1"/>
  <c r="J3874" i="1"/>
  <c r="F3875" i="1"/>
  <c r="G3875" i="1"/>
  <c r="H3875" i="1"/>
  <c r="I3875" i="1"/>
  <c r="J3875" i="1"/>
  <c r="F3876" i="1"/>
  <c r="G3876" i="1"/>
  <c r="H3876" i="1"/>
  <c r="I3876" i="1"/>
  <c r="J3876" i="1"/>
  <c r="F3877" i="1"/>
  <c r="G3877" i="1"/>
  <c r="H3877" i="1"/>
  <c r="I3877" i="1"/>
  <c r="J3877" i="1"/>
  <c r="F3878" i="1"/>
  <c r="G3878" i="1"/>
  <c r="H3878" i="1"/>
  <c r="I3878" i="1"/>
  <c r="J3878" i="1"/>
  <c r="F3879" i="1"/>
  <c r="G3879" i="1"/>
  <c r="H3879" i="1"/>
  <c r="I3879" i="1"/>
  <c r="J3879" i="1"/>
  <c r="F3880" i="1"/>
  <c r="G3880" i="1"/>
  <c r="H3880" i="1"/>
  <c r="I3880" i="1"/>
  <c r="J3880" i="1"/>
  <c r="F3881" i="1"/>
  <c r="G3881" i="1"/>
  <c r="H3881" i="1"/>
  <c r="I3881" i="1"/>
  <c r="J3881" i="1"/>
  <c r="F3882" i="1"/>
  <c r="G3882" i="1"/>
  <c r="H3882" i="1"/>
  <c r="I3882" i="1"/>
  <c r="J3882" i="1"/>
  <c r="F3883" i="1"/>
  <c r="G3883" i="1"/>
  <c r="H3883" i="1"/>
  <c r="I3883" i="1"/>
  <c r="J3883" i="1"/>
  <c r="F3884" i="1"/>
  <c r="G3884" i="1"/>
  <c r="H3884" i="1"/>
  <c r="I3884" i="1"/>
  <c r="J3884" i="1"/>
  <c r="F3885" i="1"/>
  <c r="G3885" i="1"/>
  <c r="H3885" i="1"/>
  <c r="I3885" i="1"/>
  <c r="J3885" i="1"/>
  <c r="F3886" i="1"/>
  <c r="G3886" i="1"/>
  <c r="H3886" i="1"/>
  <c r="I3886" i="1"/>
  <c r="J3886" i="1"/>
  <c r="F3887" i="1"/>
  <c r="G3887" i="1"/>
  <c r="H3887" i="1"/>
  <c r="I3887" i="1"/>
  <c r="J3887" i="1"/>
  <c r="F3888" i="1"/>
  <c r="G3888" i="1"/>
  <c r="H3888" i="1"/>
  <c r="I3888" i="1"/>
  <c r="J3888" i="1"/>
  <c r="F3889" i="1"/>
  <c r="G3889" i="1"/>
  <c r="H3889" i="1"/>
  <c r="I3889" i="1"/>
  <c r="J3889" i="1"/>
  <c r="F3890" i="1"/>
  <c r="G3890" i="1"/>
  <c r="H3890" i="1"/>
  <c r="I3890" i="1"/>
  <c r="J3890" i="1"/>
  <c r="F3891" i="1"/>
  <c r="G3891" i="1"/>
  <c r="H3891" i="1"/>
  <c r="I3891" i="1"/>
  <c r="J3891" i="1"/>
  <c r="F3892" i="1"/>
  <c r="G3892" i="1"/>
  <c r="H3892" i="1"/>
  <c r="I3892" i="1"/>
  <c r="J3892" i="1"/>
  <c r="F3893" i="1"/>
  <c r="G3893" i="1"/>
  <c r="H3893" i="1"/>
  <c r="I3893" i="1"/>
  <c r="J3893" i="1"/>
  <c r="F3894" i="1"/>
  <c r="G3894" i="1"/>
  <c r="H3894" i="1"/>
  <c r="I3894" i="1"/>
  <c r="J3894" i="1"/>
  <c r="F3895" i="1"/>
  <c r="G3895" i="1"/>
  <c r="H3895" i="1"/>
  <c r="I3895" i="1"/>
  <c r="J3895" i="1"/>
  <c r="F3896" i="1"/>
  <c r="G3896" i="1"/>
  <c r="H3896" i="1"/>
  <c r="I3896" i="1"/>
  <c r="J3896" i="1"/>
  <c r="F3897" i="1"/>
  <c r="G3897" i="1"/>
  <c r="H3897" i="1"/>
  <c r="I3897" i="1"/>
  <c r="J3897" i="1"/>
  <c r="F3898" i="1"/>
  <c r="G3898" i="1"/>
  <c r="H3898" i="1"/>
  <c r="I3898" i="1"/>
  <c r="J3898" i="1"/>
  <c r="F3899" i="1"/>
  <c r="G3899" i="1"/>
  <c r="H3899" i="1"/>
  <c r="I3899" i="1"/>
  <c r="J3899" i="1"/>
  <c r="F3900" i="1"/>
  <c r="G3900" i="1"/>
  <c r="H3900" i="1"/>
  <c r="I3900" i="1"/>
  <c r="J3900" i="1"/>
  <c r="F3901" i="1"/>
  <c r="G3901" i="1"/>
  <c r="H3901" i="1"/>
  <c r="I3901" i="1"/>
  <c r="J3901" i="1"/>
  <c r="F3902" i="1"/>
  <c r="G3902" i="1"/>
  <c r="H3902" i="1"/>
  <c r="I3902" i="1"/>
  <c r="J3902" i="1"/>
  <c r="F3903" i="1"/>
  <c r="G3903" i="1"/>
  <c r="H3903" i="1"/>
  <c r="I3903" i="1"/>
  <c r="J3903" i="1"/>
  <c r="F3904" i="1"/>
  <c r="G3904" i="1"/>
  <c r="H3904" i="1"/>
  <c r="I3904" i="1"/>
  <c r="J3904" i="1"/>
  <c r="F3905" i="1"/>
  <c r="G3905" i="1"/>
  <c r="H3905" i="1"/>
  <c r="I3905" i="1"/>
  <c r="J3905" i="1"/>
  <c r="F3906" i="1"/>
  <c r="G3906" i="1"/>
  <c r="H3906" i="1"/>
  <c r="I3906" i="1"/>
  <c r="J3906" i="1"/>
  <c r="F3907" i="1"/>
  <c r="G3907" i="1"/>
  <c r="H3907" i="1"/>
  <c r="I3907" i="1"/>
  <c r="J3907" i="1"/>
  <c r="F3908" i="1"/>
  <c r="G3908" i="1"/>
  <c r="H3908" i="1"/>
  <c r="I3908" i="1"/>
  <c r="J3908" i="1"/>
  <c r="F3909" i="1"/>
  <c r="G3909" i="1"/>
  <c r="H3909" i="1"/>
  <c r="I3909" i="1"/>
  <c r="J3909" i="1"/>
  <c r="F3910" i="1"/>
  <c r="G3910" i="1"/>
  <c r="H3910" i="1"/>
  <c r="I3910" i="1"/>
  <c r="J3910" i="1"/>
  <c r="F3911" i="1"/>
  <c r="G3911" i="1"/>
  <c r="H3911" i="1"/>
  <c r="I3911" i="1"/>
  <c r="J3911" i="1"/>
  <c r="F3912" i="1"/>
  <c r="G3912" i="1"/>
  <c r="H3912" i="1"/>
  <c r="I3912" i="1"/>
  <c r="J3912" i="1"/>
  <c r="F3913" i="1"/>
  <c r="G3913" i="1"/>
  <c r="H3913" i="1"/>
  <c r="I3913" i="1"/>
  <c r="J3913" i="1"/>
  <c r="F3914" i="1"/>
  <c r="G3914" i="1"/>
  <c r="H3914" i="1"/>
  <c r="I3914" i="1"/>
  <c r="J3914" i="1"/>
  <c r="F3915" i="1"/>
  <c r="G3915" i="1"/>
  <c r="H3915" i="1"/>
  <c r="I3915" i="1"/>
  <c r="J3915" i="1"/>
  <c r="F3916" i="1"/>
  <c r="G3916" i="1"/>
  <c r="H3916" i="1"/>
  <c r="I3916" i="1"/>
  <c r="J3916" i="1"/>
  <c r="F3917" i="1"/>
  <c r="G3917" i="1"/>
  <c r="H3917" i="1"/>
  <c r="I3917" i="1"/>
  <c r="J3917" i="1"/>
  <c r="F3918" i="1"/>
  <c r="G3918" i="1"/>
  <c r="H3918" i="1"/>
  <c r="I3918" i="1"/>
  <c r="J3918" i="1"/>
  <c r="F3919" i="1"/>
  <c r="G3919" i="1"/>
  <c r="H3919" i="1"/>
  <c r="I3919" i="1"/>
  <c r="J3919" i="1"/>
  <c r="F3920" i="1"/>
  <c r="G3920" i="1"/>
  <c r="H3920" i="1"/>
  <c r="I3920" i="1"/>
  <c r="J3920" i="1"/>
  <c r="F3921" i="1"/>
  <c r="G3921" i="1"/>
  <c r="H3921" i="1"/>
  <c r="I3921" i="1"/>
  <c r="J3921" i="1"/>
  <c r="F3922" i="1"/>
  <c r="G3922" i="1"/>
  <c r="H3922" i="1"/>
  <c r="I3922" i="1"/>
  <c r="J3922" i="1"/>
  <c r="F3923" i="1"/>
  <c r="G3923" i="1"/>
  <c r="H3923" i="1"/>
  <c r="I3923" i="1"/>
  <c r="J3923" i="1"/>
  <c r="F3924" i="1"/>
  <c r="G3924" i="1"/>
  <c r="H3924" i="1"/>
  <c r="I3924" i="1"/>
  <c r="J3924" i="1"/>
  <c r="F3925" i="1"/>
  <c r="G3925" i="1"/>
  <c r="H3925" i="1"/>
  <c r="I3925" i="1"/>
  <c r="J3925" i="1"/>
  <c r="F3926" i="1"/>
  <c r="G3926" i="1"/>
  <c r="H3926" i="1"/>
  <c r="I3926" i="1"/>
  <c r="J3926" i="1"/>
  <c r="F3927" i="1"/>
  <c r="G3927" i="1"/>
  <c r="H3927" i="1"/>
  <c r="I3927" i="1"/>
  <c r="J3927" i="1"/>
  <c r="F3928" i="1"/>
  <c r="G3928" i="1"/>
  <c r="H3928" i="1"/>
  <c r="I3928" i="1"/>
  <c r="J3928" i="1"/>
  <c r="F3929" i="1"/>
  <c r="G3929" i="1"/>
  <c r="H3929" i="1"/>
  <c r="I3929" i="1"/>
  <c r="J3929" i="1"/>
  <c r="F3930" i="1"/>
  <c r="G3930" i="1"/>
  <c r="H3930" i="1"/>
  <c r="I3930" i="1"/>
  <c r="J3930" i="1"/>
  <c r="F3931" i="1"/>
  <c r="G3931" i="1"/>
  <c r="H3931" i="1"/>
  <c r="I3931" i="1"/>
  <c r="J3931" i="1"/>
  <c r="F3932" i="1"/>
  <c r="G3932" i="1"/>
  <c r="H3932" i="1"/>
  <c r="I3932" i="1"/>
  <c r="J3932" i="1"/>
  <c r="F3933" i="1"/>
  <c r="G3933" i="1"/>
  <c r="H3933" i="1"/>
  <c r="I3933" i="1"/>
  <c r="J3933" i="1"/>
  <c r="F3934" i="1"/>
  <c r="G3934" i="1"/>
  <c r="H3934" i="1"/>
  <c r="I3934" i="1"/>
  <c r="J3934" i="1"/>
  <c r="F3935" i="1"/>
  <c r="G3935" i="1"/>
  <c r="H3935" i="1"/>
  <c r="I3935" i="1"/>
  <c r="J3935" i="1"/>
  <c r="F3936" i="1"/>
  <c r="G3936" i="1"/>
  <c r="H3936" i="1"/>
  <c r="I3936" i="1"/>
  <c r="J3936" i="1"/>
  <c r="F3937" i="1"/>
  <c r="G3937" i="1"/>
  <c r="H3937" i="1"/>
  <c r="I3937" i="1"/>
  <c r="J3937" i="1"/>
  <c r="F3938" i="1"/>
  <c r="G3938" i="1"/>
  <c r="H3938" i="1"/>
  <c r="I3938" i="1"/>
  <c r="J3938" i="1"/>
  <c r="F3939" i="1"/>
  <c r="G3939" i="1"/>
  <c r="H3939" i="1"/>
  <c r="I3939" i="1"/>
  <c r="J3939" i="1"/>
  <c r="F3940" i="1"/>
  <c r="G3940" i="1"/>
  <c r="H3940" i="1"/>
  <c r="I3940" i="1"/>
  <c r="J3940" i="1"/>
  <c r="F3941" i="1"/>
  <c r="G3941" i="1"/>
  <c r="H3941" i="1"/>
  <c r="I3941" i="1"/>
  <c r="J3941" i="1"/>
  <c r="F3942" i="1"/>
  <c r="G3942" i="1"/>
  <c r="H3942" i="1"/>
  <c r="I3942" i="1"/>
  <c r="J3942" i="1"/>
  <c r="F3943" i="1"/>
  <c r="G3943" i="1"/>
  <c r="H3943" i="1"/>
  <c r="I3943" i="1"/>
  <c r="J3943" i="1"/>
  <c r="F3944" i="1"/>
  <c r="G3944" i="1"/>
  <c r="H3944" i="1"/>
  <c r="I3944" i="1"/>
  <c r="J3944" i="1"/>
  <c r="F3945" i="1"/>
  <c r="G3945" i="1"/>
  <c r="H3945" i="1"/>
  <c r="I3945" i="1"/>
  <c r="J3945" i="1"/>
  <c r="F3946" i="1"/>
  <c r="G3946" i="1"/>
  <c r="H3946" i="1"/>
  <c r="I3946" i="1"/>
  <c r="J3946" i="1"/>
  <c r="F3947" i="1"/>
  <c r="G3947" i="1"/>
  <c r="H3947" i="1"/>
  <c r="I3947" i="1"/>
  <c r="J3947" i="1"/>
  <c r="F3948" i="1"/>
  <c r="G3948" i="1"/>
  <c r="H3948" i="1"/>
  <c r="I3948" i="1"/>
  <c r="J3948" i="1"/>
  <c r="F3949" i="1"/>
  <c r="G3949" i="1"/>
  <c r="H3949" i="1"/>
  <c r="I3949" i="1"/>
  <c r="J3949" i="1"/>
  <c r="F3950" i="1"/>
  <c r="G3950" i="1"/>
  <c r="H3950" i="1"/>
  <c r="I3950" i="1"/>
  <c r="J3950" i="1"/>
  <c r="F3951" i="1"/>
  <c r="G3951" i="1"/>
  <c r="H3951" i="1"/>
  <c r="I3951" i="1"/>
  <c r="J3951" i="1"/>
  <c r="F3952" i="1"/>
  <c r="G3952" i="1"/>
  <c r="H3952" i="1"/>
  <c r="I3952" i="1"/>
  <c r="J3952" i="1"/>
  <c r="F3953" i="1"/>
  <c r="G3953" i="1"/>
  <c r="H3953" i="1"/>
  <c r="I3953" i="1"/>
  <c r="J3953" i="1"/>
  <c r="F3954" i="1"/>
  <c r="G3954" i="1"/>
  <c r="H3954" i="1"/>
  <c r="I3954" i="1"/>
  <c r="J3954" i="1"/>
  <c r="F3955" i="1"/>
  <c r="G3955" i="1"/>
  <c r="H3955" i="1"/>
  <c r="I3955" i="1"/>
  <c r="J3955" i="1"/>
  <c r="F3956" i="1"/>
  <c r="G3956" i="1"/>
  <c r="H3956" i="1"/>
  <c r="I3956" i="1"/>
  <c r="J3956" i="1"/>
  <c r="F3957" i="1"/>
  <c r="G3957" i="1"/>
  <c r="H3957" i="1"/>
  <c r="I3957" i="1"/>
  <c r="J3957" i="1"/>
  <c r="F3958" i="1"/>
  <c r="G3958" i="1"/>
  <c r="H3958" i="1"/>
  <c r="I3958" i="1"/>
  <c r="J3958" i="1"/>
  <c r="F3959" i="1"/>
  <c r="G3959" i="1"/>
  <c r="H3959" i="1"/>
  <c r="I3959" i="1"/>
  <c r="J3959" i="1"/>
  <c r="F3960" i="1"/>
  <c r="G3960" i="1"/>
  <c r="H3960" i="1"/>
  <c r="I3960" i="1"/>
  <c r="J3960" i="1"/>
  <c r="F3961" i="1"/>
  <c r="G3961" i="1"/>
  <c r="H3961" i="1"/>
  <c r="I3961" i="1"/>
  <c r="J3961" i="1"/>
  <c r="F3962" i="1"/>
  <c r="G3962" i="1"/>
  <c r="H3962" i="1"/>
  <c r="I3962" i="1"/>
  <c r="J3962" i="1"/>
  <c r="F3963" i="1"/>
  <c r="G3963" i="1"/>
  <c r="H3963" i="1"/>
  <c r="I3963" i="1"/>
  <c r="J3963" i="1"/>
  <c r="F3964" i="1"/>
  <c r="G3964" i="1"/>
  <c r="H3964" i="1"/>
  <c r="I3964" i="1"/>
  <c r="J3964" i="1"/>
  <c r="F3965" i="1"/>
  <c r="G3965" i="1"/>
  <c r="H3965" i="1"/>
  <c r="I3965" i="1"/>
  <c r="J3965" i="1"/>
  <c r="F3966" i="1"/>
  <c r="G3966" i="1"/>
  <c r="H3966" i="1"/>
  <c r="I3966" i="1"/>
  <c r="J3966" i="1"/>
  <c r="F3967" i="1"/>
  <c r="G3967" i="1"/>
  <c r="H3967" i="1"/>
  <c r="I3967" i="1"/>
  <c r="J3967" i="1"/>
  <c r="F3968" i="1"/>
  <c r="G3968" i="1"/>
  <c r="H3968" i="1"/>
  <c r="I3968" i="1"/>
  <c r="J3968" i="1"/>
  <c r="F3969" i="1"/>
  <c r="G3969" i="1"/>
  <c r="H3969" i="1"/>
  <c r="I3969" i="1"/>
  <c r="J3969" i="1"/>
  <c r="F3970" i="1"/>
  <c r="G3970" i="1"/>
  <c r="H3970" i="1"/>
  <c r="I3970" i="1"/>
  <c r="J3970" i="1"/>
  <c r="F3971" i="1"/>
  <c r="G3971" i="1"/>
  <c r="H3971" i="1"/>
  <c r="I3971" i="1"/>
  <c r="J3971" i="1"/>
  <c r="F3972" i="1"/>
  <c r="G3972" i="1"/>
  <c r="H3972" i="1"/>
  <c r="I3972" i="1"/>
  <c r="J3972" i="1"/>
  <c r="F3973" i="1"/>
  <c r="G3973" i="1"/>
  <c r="H3973" i="1"/>
  <c r="I3973" i="1"/>
  <c r="J3973" i="1"/>
  <c r="F3974" i="1"/>
  <c r="G3974" i="1"/>
  <c r="H3974" i="1"/>
  <c r="I3974" i="1"/>
  <c r="J3974" i="1"/>
  <c r="F3975" i="1"/>
  <c r="G3975" i="1"/>
  <c r="H3975" i="1"/>
  <c r="I3975" i="1"/>
  <c r="J3975" i="1"/>
  <c r="F3976" i="1"/>
  <c r="G3976" i="1"/>
  <c r="H3976" i="1"/>
  <c r="I3976" i="1"/>
  <c r="J3976" i="1"/>
  <c r="F3977" i="1"/>
  <c r="G3977" i="1"/>
  <c r="H3977" i="1"/>
  <c r="I3977" i="1"/>
  <c r="J3977" i="1"/>
  <c r="F3978" i="1"/>
  <c r="G3978" i="1"/>
  <c r="H3978" i="1"/>
  <c r="I3978" i="1"/>
  <c r="J3978" i="1"/>
  <c r="F3979" i="1"/>
  <c r="G3979" i="1"/>
  <c r="H3979" i="1"/>
  <c r="I3979" i="1"/>
  <c r="J3979" i="1"/>
  <c r="F3980" i="1"/>
  <c r="G3980" i="1"/>
  <c r="H3980" i="1"/>
  <c r="I3980" i="1"/>
  <c r="J3980" i="1"/>
  <c r="F3981" i="1"/>
  <c r="G3981" i="1"/>
  <c r="H3981" i="1"/>
  <c r="I3981" i="1"/>
  <c r="J3981" i="1"/>
  <c r="F3982" i="1"/>
  <c r="G3982" i="1"/>
  <c r="H3982" i="1"/>
  <c r="I3982" i="1"/>
  <c r="J3982" i="1"/>
  <c r="F3983" i="1"/>
  <c r="G3983" i="1"/>
  <c r="H3983" i="1"/>
  <c r="I3983" i="1"/>
  <c r="J3983" i="1"/>
  <c r="F3984" i="1"/>
  <c r="G3984" i="1"/>
  <c r="H3984" i="1"/>
  <c r="I3984" i="1"/>
  <c r="J3984" i="1"/>
  <c r="F3985" i="1"/>
  <c r="G3985" i="1"/>
  <c r="H3985" i="1"/>
  <c r="I3985" i="1"/>
  <c r="J3985" i="1"/>
  <c r="F3986" i="1"/>
  <c r="G3986" i="1"/>
  <c r="H3986" i="1"/>
  <c r="I3986" i="1"/>
  <c r="J3986" i="1"/>
  <c r="F3987" i="1"/>
  <c r="G3987" i="1"/>
  <c r="H3987" i="1"/>
  <c r="I3987" i="1"/>
  <c r="J3987" i="1"/>
  <c r="F3988" i="1"/>
  <c r="G3988" i="1"/>
  <c r="H3988" i="1"/>
  <c r="I3988" i="1"/>
  <c r="J3988" i="1"/>
  <c r="F3989" i="1"/>
  <c r="G3989" i="1"/>
  <c r="H3989" i="1"/>
  <c r="I3989" i="1"/>
  <c r="J3989" i="1"/>
  <c r="F3990" i="1"/>
  <c r="G3990" i="1"/>
  <c r="H3990" i="1"/>
  <c r="I3990" i="1"/>
  <c r="J3990" i="1"/>
  <c r="F3991" i="1"/>
  <c r="G3991" i="1"/>
  <c r="H3991" i="1"/>
  <c r="I3991" i="1"/>
  <c r="J3991" i="1"/>
  <c r="F3992" i="1"/>
  <c r="G3992" i="1"/>
  <c r="H3992" i="1"/>
  <c r="I3992" i="1"/>
  <c r="J3992" i="1"/>
  <c r="F3993" i="1"/>
  <c r="G3993" i="1"/>
  <c r="H3993" i="1"/>
  <c r="I3993" i="1"/>
  <c r="J3993" i="1"/>
  <c r="F3994" i="1"/>
  <c r="G3994" i="1"/>
  <c r="H3994" i="1"/>
  <c r="I3994" i="1"/>
  <c r="J3994" i="1"/>
  <c r="F3995" i="1"/>
  <c r="G3995" i="1"/>
  <c r="H3995" i="1"/>
  <c r="I3995" i="1"/>
  <c r="J3995" i="1"/>
  <c r="F3996" i="1"/>
  <c r="G3996" i="1"/>
  <c r="H3996" i="1"/>
  <c r="I3996" i="1"/>
  <c r="J3996" i="1"/>
  <c r="F3997" i="1"/>
  <c r="G3997" i="1"/>
  <c r="H3997" i="1"/>
  <c r="I3997" i="1"/>
  <c r="J3997" i="1"/>
  <c r="F3998" i="1"/>
  <c r="G3998" i="1"/>
  <c r="H3998" i="1"/>
  <c r="I3998" i="1"/>
  <c r="J3998" i="1"/>
  <c r="F3999" i="1"/>
  <c r="G3999" i="1"/>
  <c r="H3999" i="1"/>
  <c r="I3999" i="1"/>
  <c r="J3999" i="1"/>
  <c r="F4000" i="1"/>
  <c r="G4000" i="1"/>
  <c r="H4000" i="1"/>
  <c r="I4000" i="1"/>
  <c r="J4000" i="1"/>
  <c r="F4001" i="1"/>
  <c r="G4001" i="1"/>
  <c r="H4001" i="1"/>
  <c r="I4001" i="1"/>
  <c r="J4001" i="1"/>
  <c r="F4002" i="1"/>
  <c r="G4002" i="1"/>
  <c r="H4002" i="1"/>
  <c r="I4002" i="1"/>
  <c r="J4002" i="1"/>
  <c r="F4003" i="1"/>
  <c r="G4003" i="1"/>
  <c r="H4003" i="1"/>
  <c r="I4003" i="1"/>
  <c r="J4003" i="1"/>
  <c r="F4004" i="1"/>
  <c r="G4004" i="1"/>
  <c r="H4004" i="1"/>
  <c r="I4004" i="1"/>
  <c r="J4004" i="1"/>
  <c r="F4005" i="1"/>
  <c r="G4005" i="1"/>
  <c r="H4005" i="1"/>
  <c r="I4005" i="1"/>
  <c r="J4005" i="1"/>
  <c r="F4006" i="1"/>
  <c r="G4006" i="1"/>
  <c r="H4006" i="1"/>
  <c r="I4006" i="1"/>
  <c r="J4006" i="1"/>
  <c r="F4007" i="1"/>
  <c r="G4007" i="1"/>
  <c r="H4007" i="1"/>
  <c r="I4007" i="1"/>
  <c r="J4007" i="1"/>
  <c r="F4008" i="1"/>
  <c r="G4008" i="1"/>
  <c r="H4008" i="1"/>
  <c r="I4008" i="1"/>
  <c r="J4008" i="1"/>
  <c r="F4009" i="1"/>
  <c r="G4009" i="1"/>
  <c r="H4009" i="1"/>
  <c r="I4009" i="1"/>
  <c r="J4009" i="1"/>
  <c r="F4010" i="1"/>
  <c r="G4010" i="1"/>
  <c r="H4010" i="1"/>
  <c r="I4010" i="1"/>
  <c r="J4010" i="1"/>
  <c r="F4011" i="1"/>
  <c r="G4011" i="1"/>
  <c r="H4011" i="1"/>
  <c r="I4011" i="1"/>
  <c r="J4011" i="1"/>
  <c r="F4012" i="1"/>
  <c r="G4012" i="1"/>
  <c r="H4012" i="1"/>
  <c r="I4012" i="1"/>
  <c r="J4012" i="1"/>
  <c r="F4013" i="1"/>
  <c r="G4013" i="1"/>
  <c r="H4013" i="1"/>
  <c r="I4013" i="1"/>
  <c r="J4013" i="1"/>
  <c r="F4014" i="1"/>
  <c r="G4014" i="1"/>
  <c r="H4014" i="1"/>
  <c r="I4014" i="1"/>
  <c r="J4014" i="1"/>
  <c r="F4015" i="1"/>
  <c r="G4015" i="1"/>
  <c r="H4015" i="1"/>
  <c r="I4015" i="1"/>
  <c r="J4015" i="1"/>
  <c r="F4016" i="1"/>
  <c r="G4016" i="1"/>
  <c r="H4016" i="1"/>
  <c r="I4016" i="1"/>
  <c r="J4016" i="1"/>
  <c r="F4017" i="1"/>
  <c r="G4017" i="1"/>
  <c r="H4017" i="1"/>
  <c r="I4017" i="1"/>
  <c r="J4017" i="1"/>
  <c r="F4018" i="1"/>
  <c r="G4018" i="1"/>
  <c r="H4018" i="1"/>
  <c r="I4018" i="1"/>
  <c r="J4018" i="1"/>
  <c r="F4019" i="1"/>
  <c r="G4019" i="1"/>
  <c r="H4019" i="1"/>
  <c r="I4019" i="1"/>
  <c r="J4019" i="1"/>
  <c r="F4020" i="1"/>
  <c r="G4020" i="1"/>
  <c r="H4020" i="1"/>
  <c r="I4020" i="1"/>
  <c r="J4020" i="1"/>
  <c r="F4021" i="1"/>
  <c r="G4021" i="1"/>
  <c r="H4021" i="1"/>
  <c r="I4021" i="1"/>
  <c r="J4021" i="1"/>
  <c r="F4022" i="1"/>
  <c r="G4022" i="1"/>
  <c r="H4022" i="1"/>
  <c r="I4022" i="1"/>
  <c r="J4022" i="1"/>
  <c r="F4023" i="1"/>
  <c r="G4023" i="1"/>
  <c r="H4023" i="1"/>
  <c r="I4023" i="1"/>
  <c r="J4023" i="1"/>
  <c r="F4024" i="1"/>
  <c r="G4024" i="1"/>
  <c r="H4024" i="1"/>
  <c r="I4024" i="1"/>
  <c r="J4024" i="1"/>
  <c r="F4025" i="1"/>
  <c r="G4025" i="1"/>
  <c r="H4025" i="1"/>
  <c r="I4025" i="1"/>
  <c r="J4025" i="1"/>
  <c r="F4026" i="1"/>
  <c r="G4026" i="1"/>
  <c r="H4026" i="1"/>
  <c r="I4026" i="1"/>
  <c r="J4026" i="1"/>
  <c r="F4027" i="1"/>
  <c r="G4027" i="1"/>
  <c r="H4027" i="1"/>
  <c r="I4027" i="1"/>
  <c r="J4027" i="1"/>
  <c r="F4028" i="1"/>
  <c r="G4028" i="1"/>
  <c r="H4028" i="1"/>
  <c r="I4028" i="1"/>
  <c r="J4028" i="1"/>
  <c r="F4029" i="1"/>
  <c r="G4029" i="1"/>
  <c r="H4029" i="1"/>
  <c r="I4029" i="1"/>
  <c r="J4029" i="1"/>
  <c r="F4030" i="1"/>
  <c r="G4030" i="1"/>
  <c r="H4030" i="1"/>
  <c r="I4030" i="1"/>
  <c r="J4030" i="1"/>
  <c r="F4031" i="1"/>
  <c r="G4031" i="1"/>
  <c r="H4031" i="1"/>
  <c r="I4031" i="1"/>
  <c r="J4031" i="1"/>
  <c r="F4032" i="1"/>
  <c r="G4032" i="1"/>
  <c r="H4032" i="1"/>
  <c r="I4032" i="1"/>
  <c r="J4032" i="1"/>
  <c r="F4033" i="1"/>
  <c r="G4033" i="1"/>
  <c r="H4033" i="1"/>
  <c r="I4033" i="1"/>
  <c r="J4033" i="1"/>
  <c r="F4034" i="1"/>
  <c r="G4034" i="1"/>
  <c r="H4034" i="1"/>
  <c r="I4034" i="1"/>
  <c r="J4034" i="1"/>
  <c r="F4035" i="1"/>
  <c r="G4035" i="1"/>
  <c r="H4035" i="1"/>
  <c r="I4035" i="1"/>
  <c r="J4035" i="1"/>
  <c r="F4036" i="1"/>
  <c r="G4036" i="1"/>
  <c r="H4036" i="1"/>
  <c r="I4036" i="1"/>
  <c r="J4036" i="1"/>
  <c r="F4037" i="1"/>
  <c r="G4037" i="1"/>
  <c r="H4037" i="1"/>
  <c r="I4037" i="1"/>
  <c r="J4037" i="1"/>
  <c r="F4038" i="1"/>
  <c r="G4038" i="1"/>
  <c r="H4038" i="1"/>
  <c r="I4038" i="1"/>
  <c r="J4038" i="1"/>
  <c r="F4039" i="1"/>
  <c r="G4039" i="1"/>
  <c r="H4039" i="1"/>
  <c r="I4039" i="1"/>
  <c r="J4039" i="1"/>
  <c r="F4040" i="1"/>
  <c r="G4040" i="1"/>
  <c r="H4040" i="1"/>
  <c r="I4040" i="1"/>
  <c r="J4040" i="1"/>
  <c r="F4041" i="1"/>
  <c r="G4041" i="1"/>
  <c r="H4041" i="1"/>
  <c r="I4041" i="1"/>
  <c r="J4041" i="1"/>
  <c r="F4042" i="1"/>
  <c r="G4042" i="1"/>
  <c r="H4042" i="1"/>
  <c r="I4042" i="1"/>
  <c r="J4042" i="1"/>
  <c r="F4043" i="1"/>
  <c r="G4043" i="1"/>
  <c r="H4043" i="1"/>
  <c r="I4043" i="1"/>
  <c r="J4043" i="1"/>
  <c r="F4044" i="1"/>
  <c r="G4044" i="1"/>
  <c r="H4044" i="1"/>
  <c r="I4044" i="1"/>
  <c r="J4044" i="1"/>
  <c r="F4045" i="1"/>
  <c r="G4045" i="1"/>
  <c r="H4045" i="1"/>
  <c r="I4045" i="1"/>
  <c r="J4045" i="1"/>
  <c r="F4046" i="1"/>
  <c r="G4046" i="1"/>
  <c r="H4046" i="1"/>
  <c r="I4046" i="1"/>
  <c r="J4046" i="1"/>
  <c r="F4047" i="1"/>
  <c r="G4047" i="1"/>
  <c r="H4047" i="1"/>
  <c r="I4047" i="1"/>
  <c r="J4047" i="1"/>
  <c r="F4048" i="1"/>
  <c r="G4048" i="1"/>
  <c r="H4048" i="1"/>
  <c r="I4048" i="1"/>
  <c r="J4048" i="1"/>
  <c r="F4049" i="1"/>
  <c r="G4049" i="1"/>
  <c r="H4049" i="1"/>
  <c r="I4049" i="1"/>
  <c r="J4049" i="1"/>
  <c r="F4050" i="1"/>
  <c r="G4050" i="1"/>
  <c r="H4050" i="1"/>
  <c r="I4050" i="1"/>
  <c r="J4050" i="1"/>
  <c r="F4051" i="1"/>
  <c r="G4051" i="1"/>
  <c r="H4051" i="1"/>
  <c r="I4051" i="1"/>
  <c r="J4051" i="1"/>
  <c r="F4052" i="1"/>
  <c r="G4052" i="1"/>
  <c r="H4052" i="1"/>
  <c r="I4052" i="1"/>
  <c r="J4052" i="1"/>
  <c r="F4053" i="1"/>
  <c r="G4053" i="1"/>
  <c r="H4053" i="1"/>
  <c r="I4053" i="1"/>
  <c r="J4053" i="1"/>
  <c r="F4054" i="1"/>
  <c r="G4054" i="1"/>
  <c r="H4054" i="1"/>
  <c r="I4054" i="1"/>
  <c r="J4054" i="1"/>
  <c r="F4055" i="1"/>
  <c r="G4055" i="1"/>
  <c r="H4055" i="1"/>
  <c r="I4055" i="1"/>
  <c r="J4055" i="1"/>
  <c r="F4056" i="1"/>
  <c r="G4056" i="1"/>
  <c r="H4056" i="1"/>
  <c r="I4056" i="1"/>
  <c r="J4056" i="1"/>
  <c r="F4057" i="1"/>
  <c r="G4057" i="1"/>
  <c r="H4057" i="1"/>
  <c r="I4057" i="1"/>
  <c r="J4057" i="1"/>
  <c r="F4058" i="1"/>
  <c r="G4058" i="1"/>
  <c r="H4058" i="1"/>
  <c r="I4058" i="1"/>
  <c r="J4058" i="1"/>
  <c r="F4059" i="1"/>
  <c r="G4059" i="1"/>
  <c r="H4059" i="1"/>
  <c r="I4059" i="1"/>
  <c r="J4059" i="1"/>
  <c r="F4060" i="1"/>
  <c r="G4060" i="1"/>
  <c r="H4060" i="1"/>
  <c r="I4060" i="1"/>
  <c r="J4060" i="1"/>
  <c r="F4061" i="1"/>
  <c r="G4061" i="1"/>
  <c r="H4061" i="1"/>
  <c r="I4061" i="1"/>
  <c r="J4061" i="1"/>
  <c r="F4062" i="1"/>
  <c r="G4062" i="1"/>
  <c r="H4062" i="1"/>
  <c r="I4062" i="1"/>
  <c r="J4062" i="1"/>
  <c r="F4063" i="1"/>
  <c r="G4063" i="1"/>
  <c r="H4063" i="1"/>
  <c r="I4063" i="1"/>
  <c r="J4063" i="1"/>
  <c r="F4064" i="1"/>
  <c r="G4064" i="1"/>
  <c r="H4064" i="1"/>
  <c r="I4064" i="1"/>
  <c r="J4064" i="1"/>
  <c r="F4065" i="1"/>
  <c r="G4065" i="1"/>
  <c r="H4065" i="1"/>
  <c r="I4065" i="1"/>
  <c r="J4065" i="1"/>
  <c r="F4066" i="1"/>
  <c r="G4066" i="1"/>
  <c r="H4066" i="1"/>
  <c r="I4066" i="1"/>
  <c r="J4066" i="1"/>
  <c r="F4067" i="1"/>
  <c r="G4067" i="1"/>
  <c r="H4067" i="1"/>
  <c r="I4067" i="1"/>
  <c r="J4067" i="1"/>
  <c r="F4068" i="1"/>
  <c r="G4068" i="1"/>
  <c r="H4068" i="1"/>
  <c r="I4068" i="1"/>
  <c r="J4068" i="1"/>
  <c r="F4069" i="1"/>
  <c r="G4069" i="1"/>
  <c r="H4069" i="1"/>
  <c r="I4069" i="1"/>
  <c r="J4069" i="1"/>
  <c r="F4070" i="1"/>
  <c r="G4070" i="1"/>
  <c r="H4070" i="1"/>
  <c r="I4070" i="1"/>
  <c r="J4070" i="1"/>
  <c r="F4071" i="1"/>
  <c r="G4071" i="1"/>
  <c r="H4071" i="1"/>
  <c r="I4071" i="1"/>
  <c r="J4071" i="1"/>
  <c r="F4072" i="1"/>
  <c r="G4072" i="1"/>
  <c r="H4072" i="1"/>
  <c r="I4072" i="1"/>
  <c r="J4072" i="1"/>
  <c r="F4073" i="1"/>
  <c r="G4073" i="1"/>
  <c r="H4073" i="1"/>
  <c r="I4073" i="1"/>
  <c r="J4073" i="1"/>
  <c r="F4074" i="1"/>
  <c r="G4074" i="1"/>
  <c r="H4074" i="1"/>
  <c r="I4074" i="1"/>
  <c r="J4074" i="1"/>
  <c r="F4075" i="1"/>
  <c r="G4075" i="1"/>
  <c r="H4075" i="1"/>
  <c r="I4075" i="1"/>
  <c r="J4075" i="1"/>
  <c r="F4076" i="1"/>
  <c r="G4076" i="1"/>
  <c r="H4076" i="1"/>
  <c r="I4076" i="1"/>
  <c r="J4076" i="1"/>
  <c r="F4077" i="1"/>
  <c r="G4077" i="1"/>
  <c r="H4077" i="1"/>
  <c r="I4077" i="1"/>
  <c r="J4077" i="1"/>
  <c r="F4078" i="1"/>
  <c r="G4078" i="1"/>
  <c r="H4078" i="1"/>
  <c r="I4078" i="1"/>
  <c r="J4078" i="1"/>
  <c r="F4079" i="1"/>
  <c r="G4079" i="1"/>
  <c r="H4079" i="1"/>
  <c r="I4079" i="1"/>
  <c r="J4079" i="1"/>
  <c r="F4080" i="1"/>
  <c r="G4080" i="1"/>
  <c r="H4080" i="1"/>
  <c r="I4080" i="1"/>
  <c r="J4080" i="1"/>
  <c r="F4081" i="1"/>
  <c r="G4081" i="1"/>
  <c r="H4081" i="1"/>
  <c r="I4081" i="1"/>
  <c r="J4081" i="1"/>
  <c r="F4082" i="1"/>
  <c r="G4082" i="1"/>
  <c r="H4082" i="1"/>
  <c r="I4082" i="1"/>
  <c r="J4082" i="1"/>
  <c r="F4083" i="1"/>
  <c r="G4083" i="1"/>
  <c r="H4083" i="1"/>
  <c r="I4083" i="1"/>
  <c r="J4083" i="1"/>
  <c r="F4084" i="1"/>
  <c r="G4084" i="1"/>
  <c r="H4084" i="1"/>
  <c r="I4084" i="1"/>
  <c r="J4084" i="1"/>
  <c r="F4085" i="1"/>
  <c r="G4085" i="1"/>
  <c r="H4085" i="1"/>
  <c r="I4085" i="1"/>
  <c r="J4085" i="1"/>
  <c r="F4086" i="1"/>
  <c r="G4086" i="1"/>
  <c r="H4086" i="1"/>
  <c r="I4086" i="1"/>
  <c r="J4086" i="1"/>
  <c r="F4087" i="1"/>
  <c r="G4087" i="1"/>
  <c r="H4087" i="1"/>
  <c r="I4087" i="1"/>
  <c r="J4087" i="1"/>
  <c r="F4088" i="1"/>
  <c r="G4088" i="1"/>
  <c r="H4088" i="1"/>
  <c r="I4088" i="1"/>
  <c r="J4088" i="1"/>
  <c r="F4089" i="1"/>
  <c r="G4089" i="1"/>
  <c r="H4089" i="1"/>
  <c r="I4089" i="1"/>
  <c r="J4089" i="1"/>
  <c r="F4090" i="1"/>
  <c r="G4090" i="1"/>
  <c r="H4090" i="1"/>
  <c r="I4090" i="1"/>
  <c r="J4090" i="1"/>
  <c r="F4091" i="1"/>
  <c r="G4091" i="1"/>
  <c r="H4091" i="1"/>
  <c r="I4091" i="1"/>
  <c r="J4091" i="1"/>
  <c r="F4092" i="1"/>
  <c r="G4092" i="1"/>
  <c r="H4092" i="1"/>
  <c r="I4092" i="1"/>
  <c r="J4092" i="1"/>
  <c r="F4093" i="1"/>
  <c r="G4093" i="1"/>
  <c r="H4093" i="1"/>
  <c r="I4093" i="1"/>
  <c r="J4093" i="1"/>
  <c r="F4094" i="1"/>
  <c r="G4094" i="1"/>
  <c r="H4094" i="1"/>
  <c r="I4094" i="1"/>
  <c r="J4094" i="1"/>
  <c r="F4095" i="1"/>
  <c r="G4095" i="1"/>
  <c r="H4095" i="1"/>
  <c r="I4095" i="1"/>
  <c r="J4095" i="1"/>
  <c r="F4096" i="1"/>
  <c r="G4096" i="1"/>
  <c r="H4096" i="1"/>
  <c r="I4096" i="1"/>
  <c r="J4096" i="1"/>
  <c r="F4097" i="1"/>
  <c r="G4097" i="1"/>
  <c r="H4097" i="1"/>
  <c r="I4097" i="1"/>
  <c r="J4097" i="1"/>
  <c r="F4098" i="1"/>
  <c r="G4098" i="1"/>
  <c r="H4098" i="1"/>
  <c r="I4098" i="1"/>
  <c r="J4098" i="1"/>
  <c r="F4099" i="1"/>
  <c r="G4099" i="1"/>
  <c r="H4099" i="1"/>
  <c r="I4099" i="1"/>
  <c r="J4099" i="1"/>
  <c r="F4100" i="1"/>
  <c r="G4100" i="1"/>
  <c r="H4100" i="1"/>
  <c r="I4100" i="1"/>
  <c r="J4100" i="1"/>
  <c r="F4101" i="1"/>
  <c r="G4101" i="1"/>
  <c r="H4101" i="1"/>
  <c r="I4101" i="1"/>
  <c r="J4101" i="1"/>
  <c r="F4102" i="1"/>
  <c r="G4102" i="1"/>
  <c r="H4102" i="1"/>
  <c r="I4102" i="1"/>
  <c r="J4102" i="1"/>
  <c r="F4103" i="1"/>
  <c r="G4103" i="1"/>
  <c r="H4103" i="1"/>
  <c r="I4103" i="1"/>
  <c r="J4103" i="1"/>
  <c r="F4104" i="1"/>
  <c r="G4104" i="1"/>
  <c r="H4104" i="1"/>
  <c r="I4104" i="1"/>
  <c r="J4104" i="1"/>
  <c r="F4105" i="1"/>
  <c r="G4105" i="1"/>
  <c r="H4105" i="1"/>
  <c r="I4105" i="1"/>
  <c r="J4105" i="1"/>
  <c r="F4106" i="1"/>
  <c r="G4106" i="1"/>
  <c r="H4106" i="1"/>
  <c r="I4106" i="1"/>
  <c r="J4106" i="1"/>
  <c r="F4107" i="1"/>
  <c r="G4107" i="1"/>
  <c r="H4107" i="1"/>
  <c r="I4107" i="1"/>
  <c r="J4107" i="1"/>
  <c r="F4108" i="1"/>
  <c r="G4108" i="1"/>
  <c r="H4108" i="1"/>
  <c r="I4108" i="1"/>
  <c r="J4108" i="1"/>
  <c r="F4109" i="1"/>
  <c r="G4109" i="1"/>
  <c r="H4109" i="1"/>
  <c r="I4109" i="1"/>
  <c r="J4109" i="1"/>
  <c r="F4110" i="1"/>
  <c r="G4110" i="1"/>
  <c r="H4110" i="1"/>
  <c r="I4110" i="1"/>
  <c r="J4110" i="1"/>
  <c r="F4111" i="1"/>
  <c r="G4111" i="1"/>
  <c r="H4111" i="1"/>
  <c r="I4111" i="1"/>
  <c r="J4111" i="1"/>
  <c r="F4112" i="1"/>
  <c r="G4112" i="1"/>
  <c r="H4112" i="1"/>
  <c r="I4112" i="1"/>
  <c r="J4112" i="1"/>
  <c r="F4113" i="1"/>
  <c r="G4113" i="1"/>
  <c r="H4113" i="1"/>
  <c r="I4113" i="1"/>
  <c r="J4113" i="1"/>
  <c r="F4114" i="1"/>
  <c r="G4114" i="1"/>
  <c r="H4114" i="1"/>
  <c r="I4114" i="1"/>
  <c r="J4114" i="1"/>
  <c r="F4115" i="1"/>
  <c r="G4115" i="1"/>
  <c r="H4115" i="1"/>
  <c r="I4115" i="1"/>
  <c r="J4115" i="1"/>
  <c r="F4116" i="1"/>
  <c r="G4116" i="1"/>
  <c r="H4116" i="1"/>
  <c r="I4116" i="1"/>
  <c r="J4116" i="1"/>
  <c r="F4117" i="1"/>
  <c r="G4117" i="1"/>
  <c r="H4117" i="1"/>
  <c r="I4117" i="1"/>
  <c r="J4117" i="1"/>
  <c r="F4118" i="1"/>
  <c r="G4118" i="1"/>
  <c r="H4118" i="1"/>
  <c r="I4118" i="1"/>
  <c r="J4118" i="1"/>
  <c r="F4119" i="1"/>
  <c r="G4119" i="1"/>
  <c r="H4119" i="1"/>
  <c r="I4119" i="1"/>
  <c r="J4119" i="1"/>
  <c r="F4120" i="1"/>
  <c r="G4120" i="1"/>
  <c r="H4120" i="1"/>
  <c r="I4120" i="1"/>
  <c r="J4120" i="1"/>
  <c r="F4121" i="1"/>
  <c r="G4121" i="1"/>
  <c r="H4121" i="1"/>
  <c r="I4121" i="1"/>
  <c r="J4121" i="1"/>
  <c r="F4122" i="1"/>
  <c r="G4122" i="1"/>
  <c r="H4122" i="1"/>
  <c r="I4122" i="1"/>
  <c r="J4122" i="1"/>
  <c r="F4123" i="1"/>
  <c r="G4123" i="1"/>
  <c r="H4123" i="1"/>
  <c r="I4123" i="1"/>
  <c r="J4123" i="1"/>
  <c r="F4124" i="1"/>
  <c r="G4124" i="1"/>
  <c r="H4124" i="1"/>
  <c r="I4124" i="1"/>
  <c r="J4124" i="1"/>
  <c r="F4125" i="1"/>
  <c r="G4125" i="1"/>
  <c r="H4125" i="1"/>
  <c r="I4125" i="1"/>
  <c r="J4125" i="1"/>
  <c r="F4126" i="1"/>
  <c r="G4126" i="1"/>
  <c r="H4126" i="1"/>
  <c r="I4126" i="1"/>
  <c r="J4126" i="1"/>
  <c r="F4127" i="1"/>
  <c r="G4127" i="1"/>
  <c r="H4127" i="1"/>
  <c r="I4127" i="1"/>
  <c r="J4127" i="1"/>
  <c r="F4128" i="1"/>
  <c r="G4128" i="1"/>
  <c r="H4128" i="1"/>
  <c r="I4128" i="1"/>
  <c r="J4128" i="1"/>
  <c r="F4129" i="1"/>
  <c r="G4129" i="1"/>
  <c r="H4129" i="1"/>
  <c r="I4129" i="1"/>
  <c r="J4129" i="1"/>
  <c r="F4130" i="1"/>
  <c r="G4130" i="1"/>
  <c r="H4130" i="1"/>
  <c r="I4130" i="1"/>
  <c r="J4130" i="1"/>
  <c r="F4131" i="1"/>
  <c r="G4131" i="1"/>
  <c r="H4131" i="1"/>
  <c r="I4131" i="1"/>
  <c r="J4131" i="1"/>
  <c r="F4132" i="1"/>
  <c r="G4132" i="1"/>
  <c r="H4132" i="1"/>
  <c r="I4132" i="1"/>
  <c r="J4132" i="1"/>
  <c r="F4133" i="1"/>
  <c r="G4133" i="1"/>
  <c r="H4133" i="1"/>
  <c r="I4133" i="1"/>
  <c r="J4133" i="1"/>
  <c r="F4134" i="1"/>
  <c r="G4134" i="1"/>
  <c r="H4134" i="1"/>
  <c r="I4134" i="1"/>
  <c r="J4134" i="1"/>
  <c r="F4135" i="1"/>
  <c r="G4135" i="1"/>
  <c r="H4135" i="1"/>
  <c r="I4135" i="1"/>
  <c r="J4135" i="1"/>
  <c r="F4136" i="1"/>
  <c r="G4136" i="1"/>
  <c r="H4136" i="1"/>
  <c r="I4136" i="1"/>
  <c r="J4136" i="1"/>
  <c r="F4137" i="1"/>
  <c r="G4137" i="1"/>
  <c r="H4137" i="1"/>
  <c r="I4137" i="1"/>
  <c r="J4137" i="1"/>
  <c r="F4138" i="1"/>
  <c r="G4138" i="1"/>
  <c r="H4138" i="1"/>
  <c r="I4138" i="1"/>
  <c r="J4138" i="1"/>
  <c r="F4139" i="1"/>
  <c r="G4139" i="1"/>
  <c r="H4139" i="1"/>
  <c r="I4139" i="1"/>
  <c r="J4139" i="1"/>
  <c r="F4140" i="1"/>
  <c r="G4140" i="1"/>
  <c r="H4140" i="1"/>
  <c r="I4140" i="1"/>
  <c r="J4140" i="1"/>
  <c r="F4141" i="1"/>
  <c r="G4141" i="1"/>
  <c r="H4141" i="1"/>
  <c r="I4141" i="1"/>
  <c r="J4141" i="1"/>
  <c r="F4142" i="1"/>
  <c r="G4142" i="1"/>
  <c r="H4142" i="1"/>
  <c r="I4142" i="1"/>
  <c r="J4142" i="1"/>
  <c r="F4143" i="1"/>
  <c r="G4143" i="1"/>
  <c r="H4143" i="1"/>
  <c r="I4143" i="1"/>
  <c r="J4143" i="1"/>
  <c r="F4144" i="1"/>
  <c r="G4144" i="1"/>
  <c r="H4144" i="1"/>
  <c r="I4144" i="1"/>
  <c r="J4144" i="1"/>
  <c r="F4145" i="1"/>
  <c r="G4145" i="1"/>
  <c r="H4145" i="1"/>
  <c r="I4145" i="1"/>
  <c r="J4145" i="1"/>
  <c r="F4146" i="1"/>
  <c r="G4146" i="1"/>
  <c r="H4146" i="1"/>
  <c r="I4146" i="1"/>
  <c r="J4146" i="1"/>
  <c r="F4147" i="1"/>
  <c r="G4147" i="1"/>
  <c r="H4147" i="1"/>
  <c r="I4147" i="1"/>
  <c r="J4147" i="1"/>
  <c r="F4148" i="1"/>
  <c r="G4148" i="1"/>
  <c r="H4148" i="1"/>
  <c r="I4148" i="1"/>
  <c r="J4148" i="1"/>
  <c r="F4149" i="1"/>
  <c r="G4149" i="1"/>
  <c r="H4149" i="1"/>
  <c r="I4149" i="1"/>
  <c r="J4149" i="1"/>
  <c r="F4150" i="1"/>
  <c r="G4150" i="1"/>
  <c r="H4150" i="1"/>
  <c r="I4150" i="1"/>
  <c r="J4150" i="1"/>
  <c r="F4151" i="1"/>
  <c r="G4151" i="1"/>
  <c r="H4151" i="1"/>
  <c r="I4151" i="1"/>
  <c r="J4151" i="1"/>
  <c r="F4152" i="1"/>
  <c r="G4152" i="1"/>
  <c r="H4152" i="1"/>
  <c r="I4152" i="1"/>
  <c r="J4152" i="1"/>
  <c r="F4153" i="1"/>
  <c r="G4153" i="1"/>
  <c r="H4153" i="1"/>
  <c r="I4153" i="1"/>
  <c r="J4153" i="1"/>
  <c r="F4154" i="1"/>
  <c r="G4154" i="1"/>
  <c r="H4154" i="1"/>
  <c r="I4154" i="1"/>
  <c r="J4154" i="1"/>
  <c r="F4155" i="1"/>
  <c r="G4155" i="1"/>
  <c r="H4155" i="1"/>
  <c r="I4155" i="1"/>
  <c r="J4155" i="1"/>
  <c r="F4156" i="1"/>
  <c r="G4156" i="1"/>
  <c r="H4156" i="1"/>
  <c r="I4156" i="1"/>
  <c r="J4156" i="1"/>
  <c r="F4157" i="1"/>
  <c r="G4157" i="1"/>
  <c r="H4157" i="1"/>
  <c r="I4157" i="1"/>
  <c r="J4157" i="1"/>
  <c r="F4158" i="1"/>
  <c r="G4158" i="1"/>
  <c r="H4158" i="1"/>
  <c r="I4158" i="1"/>
  <c r="J4158" i="1"/>
  <c r="F4159" i="1"/>
  <c r="G4159" i="1"/>
  <c r="H4159" i="1"/>
  <c r="I4159" i="1"/>
  <c r="J4159" i="1"/>
  <c r="F4160" i="1"/>
  <c r="G4160" i="1"/>
  <c r="H4160" i="1"/>
  <c r="I4160" i="1"/>
  <c r="J4160" i="1"/>
  <c r="F4161" i="1"/>
  <c r="G4161" i="1"/>
  <c r="H4161" i="1"/>
  <c r="I4161" i="1"/>
  <c r="J4161" i="1"/>
  <c r="F4162" i="1"/>
  <c r="G4162" i="1"/>
  <c r="H4162" i="1"/>
  <c r="I4162" i="1"/>
  <c r="J4162" i="1"/>
  <c r="F4163" i="1"/>
  <c r="G4163" i="1"/>
  <c r="H4163" i="1"/>
  <c r="I4163" i="1"/>
  <c r="J4163" i="1"/>
  <c r="F4164" i="1"/>
  <c r="G4164" i="1"/>
  <c r="H4164" i="1"/>
  <c r="I4164" i="1"/>
  <c r="J4164" i="1"/>
  <c r="F4165" i="1"/>
  <c r="G4165" i="1"/>
  <c r="H4165" i="1"/>
  <c r="I4165" i="1"/>
  <c r="J4165" i="1"/>
  <c r="F4166" i="1"/>
  <c r="G4166" i="1"/>
  <c r="H4166" i="1"/>
  <c r="I4166" i="1"/>
  <c r="J4166" i="1"/>
  <c r="F4167" i="1"/>
  <c r="G4167" i="1"/>
  <c r="H4167" i="1"/>
  <c r="I4167" i="1"/>
  <c r="J4167" i="1"/>
  <c r="F4168" i="1"/>
  <c r="G4168" i="1"/>
  <c r="H4168" i="1"/>
  <c r="I4168" i="1"/>
  <c r="J4168" i="1"/>
  <c r="F4169" i="1"/>
  <c r="G4169" i="1"/>
  <c r="H4169" i="1"/>
  <c r="I4169" i="1"/>
  <c r="J4169" i="1"/>
  <c r="F4170" i="1"/>
  <c r="G4170" i="1"/>
  <c r="H4170" i="1"/>
  <c r="I4170" i="1"/>
  <c r="J4170" i="1"/>
  <c r="F4171" i="1"/>
  <c r="G4171" i="1"/>
  <c r="H4171" i="1"/>
  <c r="I4171" i="1"/>
  <c r="J4171" i="1"/>
  <c r="F4172" i="1"/>
  <c r="G4172" i="1"/>
  <c r="H4172" i="1"/>
  <c r="I4172" i="1"/>
  <c r="J4172" i="1"/>
  <c r="F4173" i="1"/>
  <c r="G4173" i="1"/>
  <c r="H4173" i="1"/>
  <c r="I4173" i="1"/>
  <c r="J4173" i="1"/>
  <c r="F4174" i="1"/>
  <c r="G4174" i="1"/>
  <c r="H4174" i="1"/>
  <c r="I4174" i="1"/>
  <c r="J4174" i="1"/>
  <c r="F4175" i="1"/>
  <c r="G4175" i="1"/>
  <c r="H4175" i="1"/>
  <c r="I4175" i="1"/>
  <c r="J4175" i="1"/>
  <c r="F4176" i="1"/>
  <c r="G4176" i="1"/>
  <c r="H4176" i="1"/>
  <c r="I4176" i="1"/>
  <c r="J4176" i="1"/>
  <c r="F4177" i="1"/>
  <c r="G4177" i="1"/>
  <c r="H4177" i="1"/>
  <c r="I4177" i="1"/>
  <c r="J4177" i="1"/>
  <c r="F4178" i="1"/>
  <c r="G4178" i="1"/>
  <c r="H4178" i="1"/>
  <c r="I4178" i="1"/>
  <c r="J4178" i="1"/>
  <c r="F4179" i="1"/>
  <c r="G4179" i="1"/>
  <c r="H4179" i="1"/>
  <c r="I4179" i="1"/>
  <c r="J4179" i="1"/>
  <c r="F4180" i="1"/>
  <c r="G4180" i="1"/>
  <c r="H4180" i="1"/>
  <c r="I4180" i="1"/>
  <c r="J4180" i="1"/>
  <c r="F4181" i="1"/>
  <c r="G4181" i="1"/>
  <c r="H4181" i="1"/>
  <c r="I4181" i="1"/>
  <c r="J4181" i="1"/>
  <c r="F4182" i="1"/>
  <c r="G4182" i="1"/>
  <c r="H4182" i="1"/>
  <c r="I4182" i="1"/>
  <c r="J4182" i="1"/>
  <c r="F4183" i="1"/>
  <c r="G4183" i="1"/>
  <c r="H4183" i="1"/>
  <c r="I4183" i="1"/>
  <c r="J4183" i="1"/>
  <c r="F4184" i="1"/>
  <c r="G4184" i="1"/>
  <c r="H4184" i="1"/>
  <c r="I4184" i="1"/>
  <c r="J4184" i="1"/>
  <c r="F4185" i="1"/>
  <c r="G4185" i="1"/>
  <c r="H4185" i="1"/>
  <c r="I4185" i="1"/>
  <c r="J4185" i="1"/>
  <c r="F4186" i="1"/>
  <c r="G4186" i="1"/>
  <c r="H4186" i="1"/>
  <c r="I4186" i="1"/>
  <c r="J4186" i="1"/>
  <c r="F4187" i="1"/>
  <c r="G4187" i="1"/>
  <c r="H4187" i="1"/>
  <c r="I4187" i="1"/>
  <c r="J4187" i="1"/>
  <c r="F4188" i="1"/>
  <c r="G4188" i="1"/>
  <c r="H4188" i="1"/>
  <c r="I4188" i="1"/>
  <c r="J4188" i="1"/>
  <c r="F4189" i="1"/>
  <c r="G4189" i="1"/>
  <c r="H4189" i="1"/>
  <c r="I4189" i="1"/>
  <c r="J4189" i="1"/>
  <c r="F4190" i="1"/>
  <c r="G4190" i="1"/>
  <c r="H4190" i="1"/>
  <c r="I4190" i="1"/>
  <c r="J4190" i="1"/>
  <c r="F4191" i="1"/>
  <c r="G4191" i="1"/>
  <c r="H4191" i="1"/>
  <c r="I4191" i="1"/>
  <c r="J4191" i="1"/>
  <c r="F4192" i="1"/>
  <c r="G4192" i="1"/>
  <c r="H4192" i="1"/>
  <c r="I4192" i="1"/>
  <c r="J4192" i="1"/>
  <c r="F4193" i="1"/>
  <c r="G4193" i="1"/>
  <c r="H4193" i="1"/>
  <c r="I4193" i="1"/>
  <c r="J4193" i="1"/>
  <c r="F4194" i="1"/>
  <c r="G4194" i="1"/>
  <c r="H4194" i="1"/>
  <c r="I4194" i="1"/>
  <c r="J4194" i="1"/>
  <c r="F4195" i="1"/>
  <c r="G4195" i="1"/>
  <c r="H4195" i="1"/>
  <c r="I4195" i="1"/>
  <c r="J4195" i="1"/>
  <c r="F4196" i="1"/>
  <c r="G4196" i="1"/>
  <c r="H4196" i="1"/>
  <c r="I4196" i="1"/>
  <c r="J4196" i="1"/>
  <c r="F4197" i="1"/>
  <c r="G4197" i="1"/>
  <c r="H4197" i="1"/>
  <c r="I4197" i="1"/>
  <c r="J4197" i="1"/>
  <c r="F4198" i="1"/>
  <c r="G4198" i="1"/>
  <c r="H4198" i="1"/>
  <c r="I4198" i="1"/>
  <c r="J4198" i="1"/>
  <c r="F4199" i="1"/>
  <c r="G4199" i="1"/>
  <c r="H4199" i="1"/>
  <c r="I4199" i="1"/>
  <c r="J4199" i="1"/>
  <c r="F4200" i="1"/>
  <c r="G4200" i="1"/>
  <c r="H4200" i="1"/>
  <c r="I4200" i="1"/>
  <c r="J4200" i="1"/>
  <c r="F4201" i="1"/>
  <c r="G4201" i="1"/>
  <c r="H4201" i="1"/>
  <c r="I4201" i="1"/>
  <c r="J4201" i="1"/>
  <c r="F4202" i="1"/>
  <c r="G4202" i="1"/>
  <c r="H4202" i="1"/>
  <c r="I4202" i="1"/>
  <c r="J4202" i="1"/>
  <c r="F4203" i="1"/>
  <c r="G4203" i="1"/>
  <c r="H4203" i="1"/>
  <c r="I4203" i="1"/>
  <c r="J4203" i="1"/>
  <c r="F4204" i="1"/>
  <c r="G4204" i="1"/>
  <c r="H4204" i="1"/>
  <c r="I4204" i="1"/>
  <c r="J4204" i="1"/>
  <c r="F4205" i="1"/>
  <c r="G4205" i="1"/>
  <c r="H4205" i="1"/>
  <c r="I4205" i="1"/>
  <c r="J4205" i="1"/>
  <c r="F4206" i="1"/>
  <c r="G4206" i="1"/>
  <c r="H4206" i="1"/>
  <c r="I4206" i="1"/>
  <c r="J4206" i="1"/>
  <c r="F4207" i="1"/>
  <c r="G4207" i="1"/>
  <c r="H4207" i="1"/>
  <c r="I4207" i="1"/>
  <c r="J4207" i="1"/>
  <c r="F4208" i="1"/>
  <c r="G4208" i="1"/>
  <c r="H4208" i="1"/>
  <c r="I4208" i="1"/>
  <c r="J4208" i="1"/>
  <c r="F4209" i="1"/>
  <c r="G4209" i="1"/>
  <c r="H4209" i="1"/>
  <c r="I4209" i="1"/>
  <c r="J4209" i="1"/>
  <c r="F4210" i="1"/>
  <c r="G4210" i="1"/>
  <c r="H4210" i="1"/>
  <c r="I4210" i="1"/>
  <c r="J4210" i="1"/>
  <c r="F4211" i="1"/>
  <c r="G4211" i="1"/>
  <c r="H4211" i="1"/>
  <c r="I4211" i="1"/>
  <c r="J4211" i="1"/>
  <c r="F4212" i="1"/>
  <c r="G4212" i="1"/>
  <c r="H4212" i="1"/>
  <c r="I4212" i="1"/>
  <c r="J4212" i="1"/>
  <c r="F4213" i="1"/>
  <c r="G4213" i="1"/>
  <c r="H4213" i="1"/>
  <c r="I4213" i="1"/>
  <c r="J4213" i="1"/>
  <c r="F4214" i="1"/>
  <c r="G4214" i="1"/>
  <c r="H4214" i="1"/>
  <c r="I4214" i="1"/>
  <c r="J4214" i="1"/>
  <c r="F4215" i="1"/>
  <c r="G4215" i="1"/>
  <c r="H4215" i="1"/>
  <c r="I4215" i="1"/>
  <c r="J4215" i="1"/>
  <c r="F4216" i="1"/>
  <c r="G4216" i="1"/>
  <c r="H4216" i="1"/>
  <c r="I4216" i="1"/>
  <c r="J4216" i="1"/>
  <c r="F4217" i="1"/>
  <c r="G4217" i="1"/>
  <c r="H4217" i="1"/>
  <c r="I4217" i="1"/>
  <c r="J4217" i="1"/>
  <c r="F4218" i="1"/>
  <c r="G4218" i="1"/>
  <c r="H4218" i="1"/>
  <c r="I4218" i="1"/>
  <c r="J4218" i="1"/>
  <c r="F4219" i="1"/>
  <c r="G4219" i="1"/>
  <c r="H4219" i="1"/>
  <c r="I4219" i="1"/>
  <c r="J4219" i="1"/>
  <c r="F4220" i="1"/>
  <c r="G4220" i="1"/>
  <c r="H4220" i="1"/>
  <c r="I4220" i="1"/>
  <c r="J4220" i="1"/>
  <c r="F4221" i="1"/>
  <c r="G4221" i="1"/>
  <c r="H4221" i="1"/>
  <c r="I4221" i="1"/>
  <c r="J4221" i="1"/>
  <c r="F4222" i="1"/>
  <c r="G4222" i="1"/>
  <c r="H4222" i="1"/>
  <c r="I4222" i="1"/>
  <c r="J4222" i="1"/>
  <c r="F4223" i="1"/>
  <c r="G4223" i="1"/>
  <c r="H4223" i="1"/>
  <c r="I4223" i="1"/>
  <c r="J4223" i="1"/>
  <c r="F4224" i="1"/>
  <c r="G4224" i="1"/>
  <c r="H4224" i="1"/>
  <c r="I4224" i="1"/>
  <c r="J4224" i="1"/>
  <c r="F4225" i="1"/>
  <c r="G4225" i="1"/>
  <c r="H4225" i="1"/>
  <c r="I4225" i="1"/>
  <c r="J4225" i="1"/>
  <c r="F4226" i="1"/>
  <c r="G4226" i="1"/>
  <c r="H4226" i="1"/>
  <c r="I4226" i="1"/>
  <c r="J4226" i="1"/>
  <c r="F4227" i="1"/>
  <c r="G4227" i="1"/>
  <c r="H4227" i="1"/>
  <c r="I4227" i="1"/>
  <c r="J4227" i="1"/>
  <c r="F4228" i="1"/>
  <c r="G4228" i="1"/>
  <c r="H4228" i="1"/>
  <c r="I4228" i="1"/>
  <c r="J4228" i="1"/>
  <c r="F4229" i="1"/>
  <c r="G4229" i="1"/>
  <c r="H4229" i="1"/>
  <c r="I4229" i="1"/>
  <c r="J4229" i="1"/>
  <c r="F4230" i="1"/>
  <c r="G4230" i="1"/>
  <c r="H4230" i="1"/>
  <c r="I4230" i="1"/>
  <c r="J4230" i="1"/>
  <c r="F4231" i="1"/>
  <c r="G4231" i="1"/>
  <c r="H4231" i="1"/>
  <c r="I4231" i="1"/>
  <c r="J4231" i="1"/>
  <c r="F4232" i="1"/>
  <c r="G4232" i="1"/>
  <c r="H4232" i="1"/>
  <c r="I4232" i="1"/>
  <c r="J4232" i="1"/>
  <c r="F4233" i="1"/>
  <c r="G4233" i="1"/>
  <c r="H4233" i="1"/>
  <c r="I4233" i="1"/>
  <c r="J4233" i="1"/>
  <c r="F4234" i="1"/>
  <c r="G4234" i="1"/>
  <c r="H4234" i="1"/>
  <c r="I4234" i="1"/>
  <c r="J4234" i="1"/>
  <c r="F4235" i="1"/>
  <c r="G4235" i="1"/>
  <c r="H4235" i="1"/>
  <c r="I4235" i="1"/>
  <c r="J4235" i="1"/>
  <c r="F4236" i="1"/>
  <c r="G4236" i="1"/>
  <c r="H4236" i="1"/>
  <c r="I4236" i="1"/>
  <c r="J4236" i="1"/>
  <c r="F4237" i="1"/>
  <c r="G4237" i="1"/>
  <c r="H4237" i="1"/>
  <c r="I4237" i="1"/>
  <c r="J4237" i="1"/>
  <c r="F4238" i="1"/>
  <c r="G4238" i="1"/>
  <c r="H4238" i="1"/>
  <c r="I4238" i="1"/>
  <c r="J4238" i="1"/>
  <c r="F4239" i="1"/>
  <c r="G4239" i="1"/>
  <c r="H4239" i="1"/>
  <c r="I4239" i="1"/>
  <c r="J4239" i="1"/>
  <c r="F4240" i="1"/>
  <c r="G4240" i="1"/>
  <c r="H4240" i="1"/>
  <c r="I4240" i="1"/>
  <c r="J4240" i="1"/>
  <c r="F4241" i="1"/>
  <c r="G4241" i="1"/>
  <c r="H4241" i="1"/>
  <c r="I4241" i="1"/>
  <c r="J4241" i="1"/>
  <c r="F4242" i="1"/>
  <c r="G4242" i="1"/>
  <c r="H4242" i="1"/>
  <c r="I4242" i="1"/>
  <c r="J4242" i="1"/>
  <c r="F4243" i="1"/>
  <c r="G4243" i="1"/>
  <c r="H4243" i="1"/>
  <c r="I4243" i="1"/>
  <c r="J4243" i="1"/>
  <c r="F4244" i="1"/>
  <c r="G4244" i="1"/>
  <c r="H4244" i="1"/>
  <c r="I4244" i="1"/>
  <c r="J4244" i="1"/>
  <c r="F4245" i="1"/>
  <c r="G4245" i="1"/>
  <c r="H4245" i="1"/>
  <c r="I4245" i="1"/>
  <c r="J4245" i="1"/>
  <c r="F4246" i="1"/>
  <c r="G4246" i="1"/>
  <c r="H4246" i="1"/>
  <c r="I4246" i="1"/>
  <c r="J4246" i="1"/>
  <c r="F4247" i="1"/>
  <c r="G4247" i="1"/>
  <c r="H4247" i="1"/>
  <c r="I4247" i="1"/>
  <c r="J4247" i="1"/>
  <c r="F4248" i="1"/>
  <c r="G4248" i="1"/>
  <c r="H4248" i="1"/>
  <c r="I4248" i="1"/>
  <c r="J4248" i="1"/>
  <c r="F4249" i="1"/>
  <c r="G4249" i="1"/>
  <c r="H4249" i="1"/>
  <c r="I4249" i="1"/>
  <c r="J4249" i="1"/>
  <c r="F4250" i="1"/>
  <c r="G4250" i="1"/>
  <c r="H4250" i="1"/>
  <c r="I4250" i="1"/>
  <c r="J4250" i="1"/>
  <c r="F4251" i="1"/>
  <c r="G4251" i="1"/>
  <c r="H4251" i="1"/>
  <c r="I4251" i="1"/>
  <c r="J4251" i="1"/>
  <c r="F4252" i="1"/>
  <c r="G4252" i="1"/>
  <c r="H4252" i="1"/>
  <c r="I4252" i="1"/>
  <c r="J4252" i="1"/>
  <c r="F4253" i="1"/>
  <c r="G4253" i="1"/>
  <c r="H4253" i="1"/>
  <c r="I4253" i="1"/>
  <c r="J4253" i="1"/>
  <c r="F4254" i="1"/>
  <c r="G4254" i="1"/>
  <c r="H4254" i="1"/>
  <c r="I4254" i="1"/>
  <c r="J4254" i="1"/>
  <c r="F4255" i="1"/>
  <c r="G4255" i="1"/>
  <c r="H4255" i="1"/>
  <c r="I4255" i="1"/>
  <c r="J4255" i="1"/>
  <c r="F4256" i="1"/>
  <c r="G4256" i="1"/>
  <c r="H4256" i="1"/>
  <c r="I4256" i="1"/>
  <c r="J4256" i="1"/>
  <c r="F4257" i="1"/>
  <c r="G4257" i="1"/>
  <c r="H4257" i="1"/>
  <c r="I4257" i="1"/>
  <c r="J4257" i="1"/>
  <c r="F4258" i="1"/>
  <c r="G4258" i="1"/>
  <c r="H4258" i="1"/>
  <c r="I4258" i="1"/>
  <c r="J4258" i="1"/>
  <c r="F4259" i="1"/>
  <c r="G4259" i="1"/>
  <c r="H4259" i="1"/>
  <c r="I4259" i="1"/>
  <c r="J4259" i="1"/>
  <c r="F4260" i="1"/>
  <c r="G4260" i="1"/>
  <c r="H4260" i="1"/>
  <c r="I4260" i="1"/>
  <c r="J4260" i="1"/>
  <c r="F4261" i="1"/>
  <c r="G4261" i="1"/>
  <c r="H4261" i="1"/>
  <c r="I4261" i="1"/>
  <c r="J4261" i="1"/>
  <c r="F4262" i="1"/>
  <c r="G4262" i="1"/>
  <c r="H4262" i="1"/>
  <c r="I4262" i="1"/>
  <c r="J4262" i="1"/>
  <c r="F4263" i="1"/>
  <c r="G4263" i="1"/>
  <c r="H4263" i="1"/>
  <c r="I4263" i="1"/>
  <c r="J4263" i="1"/>
  <c r="F4264" i="1"/>
  <c r="G4264" i="1"/>
  <c r="H4264" i="1"/>
  <c r="I4264" i="1"/>
  <c r="J4264" i="1"/>
  <c r="F4265" i="1"/>
  <c r="G4265" i="1"/>
  <c r="H4265" i="1"/>
  <c r="I4265" i="1"/>
  <c r="J4265" i="1"/>
  <c r="F4266" i="1"/>
  <c r="G4266" i="1"/>
  <c r="H4266" i="1"/>
  <c r="I4266" i="1"/>
  <c r="J4266" i="1"/>
  <c r="F4267" i="1"/>
  <c r="G4267" i="1"/>
  <c r="H4267" i="1"/>
  <c r="I4267" i="1"/>
  <c r="J4267" i="1"/>
  <c r="F4268" i="1"/>
  <c r="G4268" i="1"/>
  <c r="H4268" i="1"/>
  <c r="I4268" i="1"/>
  <c r="J4268" i="1"/>
  <c r="F4269" i="1"/>
  <c r="G4269" i="1"/>
  <c r="H4269" i="1"/>
  <c r="I4269" i="1"/>
  <c r="J4269" i="1"/>
  <c r="F4270" i="1"/>
  <c r="G4270" i="1"/>
  <c r="H4270" i="1"/>
  <c r="I4270" i="1"/>
  <c r="J4270" i="1"/>
  <c r="F4271" i="1"/>
  <c r="G4271" i="1"/>
  <c r="H4271" i="1"/>
  <c r="I4271" i="1"/>
  <c r="J4271" i="1"/>
  <c r="F4272" i="1"/>
  <c r="G4272" i="1"/>
  <c r="H4272" i="1"/>
  <c r="I4272" i="1"/>
  <c r="J4272" i="1"/>
  <c r="F4273" i="1"/>
  <c r="G4273" i="1"/>
  <c r="H4273" i="1"/>
  <c r="I4273" i="1"/>
  <c r="J4273" i="1"/>
  <c r="F4274" i="1"/>
  <c r="G4274" i="1"/>
  <c r="H4274" i="1"/>
  <c r="I4274" i="1"/>
  <c r="J4274" i="1"/>
  <c r="F4275" i="1"/>
  <c r="G4275" i="1"/>
  <c r="H4275" i="1"/>
  <c r="I4275" i="1"/>
  <c r="J4275" i="1"/>
  <c r="F4276" i="1"/>
  <c r="G4276" i="1"/>
  <c r="H4276" i="1"/>
  <c r="I4276" i="1"/>
  <c r="J4276" i="1"/>
  <c r="F4277" i="1"/>
  <c r="G4277" i="1"/>
  <c r="H4277" i="1"/>
  <c r="I4277" i="1"/>
  <c r="J4277" i="1"/>
  <c r="F4278" i="1"/>
  <c r="G4278" i="1"/>
  <c r="H4278" i="1"/>
  <c r="I4278" i="1"/>
  <c r="J4278" i="1"/>
  <c r="F4279" i="1"/>
  <c r="G4279" i="1"/>
  <c r="H4279" i="1"/>
  <c r="I4279" i="1"/>
  <c r="J4279" i="1"/>
  <c r="F4280" i="1"/>
  <c r="G4280" i="1"/>
  <c r="H4280" i="1"/>
  <c r="I4280" i="1"/>
  <c r="J4280" i="1"/>
  <c r="F4281" i="1"/>
  <c r="G4281" i="1"/>
  <c r="H4281" i="1"/>
  <c r="I4281" i="1"/>
  <c r="J4281" i="1"/>
  <c r="F4282" i="1"/>
  <c r="G4282" i="1"/>
  <c r="H4282" i="1"/>
  <c r="I4282" i="1"/>
  <c r="J4282" i="1"/>
  <c r="F4283" i="1"/>
  <c r="G4283" i="1"/>
  <c r="H4283" i="1"/>
  <c r="I4283" i="1"/>
  <c r="J4283" i="1"/>
  <c r="F4284" i="1"/>
  <c r="G4284" i="1"/>
  <c r="H4284" i="1"/>
  <c r="I4284" i="1"/>
  <c r="J4284" i="1"/>
  <c r="F4285" i="1"/>
  <c r="G4285" i="1"/>
  <c r="H4285" i="1"/>
  <c r="I4285" i="1"/>
  <c r="J4285" i="1"/>
  <c r="F4286" i="1"/>
  <c r="G4286" i="1"/>
  <c r="H4286" i="1"/>
  <c r="I4286" i="1"/>
  <c r="J4286" i="1"/>
  <c r="F4287" i="1"/>
  <c r="G4287" i="1"/>
  <c r="H4287" i="1"/>
  <c r="I4287" i="1"/>
  <c r="J4287" i="1"/>
  <c r="F4288" i="1"/>
  <c r="G4288" i="1"/>
  <c r="H4288" i="1"/>
  <c r="I4288" i="1"/>
  <c r="J4288" i="1"/>
  <c r="F4289" i="1"/>
  <c r="G4289" i="1"/>
  <c r="H4289" i="1"/>
  <c r="I4289" i="1"/>
  <c r="J4289" i="1"/>
  <c r="F4290" i="1"/>
  <c r="G4290" i="1"/>
  <c r="H4290" i="1"/>
  <c r="I4290" i="1"/>
  <c r="J4290" i="1"/>
  <c r="F4291" i="1"/>
  <c r="G4291" i="1"/>
  <c r="H4291" i="1"/>
  <c r="I4291" i="1"/>
  <c r="J4291" i="1"/>
  <c r="F4292" i="1"/>
  <c r="G4292" i="1"/>
  <c r="H4292" i="1"/>
  <c r="I4292" i="1"/>
  <c r="J4292" i="1"/>
  <c r="F4293" i="1"/>
  <c r="G4293" i="1"/>
  <c r="H4293" i="1"/>
  <c r="I4293" i="1"/>
  <c r="J4293" i="1"/>
  <c r="F4294" i="1"/>
  <c r="G4294" i="1"/>
  <c r="H4294" i="1"/>
  <c r="I4294" i="1"/>
  <c r="J4294" i="1"/>
  <c r="F4295" i="1"/>
  <c r="G4295" i="1"/>
  <c r="H4295" i="1"/>
  <c r="I4295" i="1"/>
  <c r="J4295" i="1"/>
  <c r="F4296" i="1"/>
  <c r="G4296" i="1"/>
  <c r="H4296" i="1"/>
  <c r="I4296" i="1"/>
  <c r="J4296" i="1"/>
  <c r="F4297" i="1"/>
  <c r="G4297" i="1"/>
  <c r="H4297" i="1"/>
  <c r="I4297" i="1"/>
  <c r="J4297" i="1"/>
  <c r="F4298" i="1"/>
  <c r="G4298" i="1"/>
  <c r="H4298" i="1"/>
  <c r="I4298" i="1"/>
  <c r="J4298" i="1"/>
  <c r="F4299" i="1"/>
  <c r="G4299" i="1"/>
  <c r="H4299" i="1"/>
  <c r="I4299" i="1"/>
  <c r="J4299" i="1"/>
  <c r="F4300" i="1"/>
  <c r="G4300" i="1"/>
  <c r="H4300" i="1"/>
  <c r="I4300" i="1"/>
  <c r="J4300" i="1"/>
  <c r="F4301" i="1"/>
  <c r="G4301" i="1"/>
  <c r="H4301" i="1"/>
  <c r="I4301" i="1"/>
  <c r="J4301" i="1"/>
  <c r="F4302" i="1"/>
  <c r="G4302" i="1"/>
  <c r="H4302" i="1"/>
  <c r="I4302" i="1"/>
  <c r="J4302" i="1"/>
  <c r="F4303" i="1"/>
  <c r="G4303" i="1"/>
  <c r="H4303" i="1"/>
  <c r="I4303" i="1"/>
  <c r="J4303" i="1"/>
  <c r="F4304" i="1"/>
  <c r="G4304" i="1"/>
  <c r="H4304" i="1"/>
  <c r="I4304" i="1"/>
  <c r="J4304" i="1"/>
  <c r="F4305" i="1"/>
  <c r="G4305" i="1"/>
  <c r="H4305" i="1"/>
  <c r="I4305" i="1"/>
  <c r="J4305" i="1"/>
  <c r="F4306" i="1"/>
  <c r="G4306" i="1"/>
  <c r="H4306" i="1"/>
  <c r="I4306" i="1"/>
  <c r="J4306" i="1"/>
  <c r="F4307" i="1"/>
  <c r="G4307" i="1"/>
  <c r="H4307" i="1"/>
  <c r="I4307" i="1"/>
  <c r="J4307" i="1"/>
  <c r="F4308" i="1"/>
  <c r="G4308" i="1"/>
  <c r="H4308" i="1"/>
  <c r="I4308" i="1"/>
  <c r="J4308" i="1"/>
  <c r="F4309" i="1"/>
  <c r="G4309" i="1"/>
  <c r="H4309" i="1"/>
  <c r="I4309" i="1"/>
  <c r="J4309" i="1"/>
  <c r="F4310" i="1"/>
  <c r="G4310" i="1"/>
  <c r="H4310" i="1"/>
  <c r="I4310" i="1"/>
  <c r="J4310" i="1"/>
  <c r="F4311" i="1"/>
  <c r="G4311" i="1"/>
  <c r="H4311" i="1"/>
  <c r="I4311" i="1"/>
  <c r="J4311" i="1"/>
  <c r="F4312" i="1"/>
  <c r="G4312" i="1"/>
  <c r="H4312" i="1"/>
  <c r="I4312" i="1"/>
  <c r="J4312" i="1"/>
  <c r="F4313" i="1"/>
  <c r="G4313" i="1"/>
  <c r="H4313" i="1"/>
  <c r="I4313" i="1"/>
  <c r="J4313" i="1"/>
  <c r="F4314" i="1"/>
  <c r="G4314" i="1"/>
  <c r="H4314" i="1"/>
  <c r="I4314" i="1"/>
  <c r="J4314" i="1"/>
  <c r="F4315" i="1"/>
  <c r="G4315" i="1"/>
  <c r="H4315" i="1"/>
  <c r="I4315" i="1"/>
  <c r="J4315" i="1"/>
  <c r="F4316" i="1"/>
  <c r="G4316" i="1"/>
  <c r="H4316" i="1"/>
  <c r="I4316" i="1"/>
  <c r="J4316" i="1"/>
  <c r="F4317" i="1"/>
  <c r="G4317" i="1"/>
  <c r="H4317" i="1"/>
  <c r="I4317" i="1"/>
  <c r="J4317" i="1"/>
  <c r="F4318" i="1"/>
  <c r="G4318" i="1"/>
  <c r="H4318" i="1"/>
  <c r="I4318" i="1"/>
  <c r="J4318" i="1"/>
  <c r="F4319" i="1"/>
  <c r="G4319" i="1"/>
  <c r="H4319" i="1"/>
  <c r="I4319" i="1"/>
  <c r="J4319" i="1"/>
  <c r="F4320" i="1"/>
  <c r="G4320" i="1"/>
  <c r="H4320" i="1"/>
  <c r="I4320" i="1"/>
  <c r="J4320" i="1"/>
  <c r="F4321" i="1"/>
  <c r="G4321" i="1"/>
  <c r="H4321" i="1"/>
  <c r="I4321" i="1"/>
  <c r="J4321" i="1"/>
  <c r="F4322" i="1"/>
  <c r="G4322" i="1"/>
  <c r="H4322" i="1"/>
  <c r="I4322" i="1"/>
  <c r="J4322" i="1"/>
  <c r="F4323" i="1"/>
  <c r="G4323" i="1"/>
  <c r="H4323" i="1"/>
  <c r="I4323" i="1"/>
  <c r="J4323" i="1"/>
  <c r="F4324" i="1"/>
  <c r="G4324" i="1"/>
  <c r="H4324" i="1"/>
  <c r="I4324" i="1"/>
  <c r="J4324" i="1"/>
  <c r="F4325" i="1"/>
  <c r="G4325" i="1"/>
  <c r="H4325" i="1"/>
  <c r="I4325" i="1"/>
  <c r="J4325" i="1"/>
  <c r="F4326" i="1"/>
  <c r="G4326" i="1"/>
  <c r="H4326" i="1"/>
  <c r="I4326" i="1"/>
  <c r="J4326" i="1"/>
  <c r="F4327" i="1"/>
  <c r="G4327" i="1"/>
  <c r="H4327" i="1"/>
  <c r="I4327" i="1"/>
  <c r="J4327" i="1"/>
  <c r="F4328" i="1"/>
  <c r="G4328" i="1"/>
  <c r="H4328" i="1"/>
  <c r="I4328" i="1"/>
  <c r="J4328" i="1"/>
  <c r="F4329" i="1"/>
  <c r="G4329" i="1"/>
  <c r="H4329" i="1"/>
  <c r="I4329" i="1"/>
  <c r="J4329" i="1"/>
  <c r="F4330" i="1"/>
  <c r="G4330" i="1"/>
  <c r="H4330" i="1"/>
  <c r="I4330" i="1"/>
  <c r="J4330" i="1"/>
  <c r="F4331" i="1"/>
  <c r="G4331" i="1"/>
  <c r="H4331" i="1"/>
  <c r="I4331" i="1"/>
  <c r="J4331" i="1"/>
  <c r="F4332" i="1"/>
  <c r="G4332" i="1"/>
  <c r="H4332" i="1"/>
  <c r="I4332" i="1"/>
  <c r="J4332" i="1"/>
  <c r="F4333" i="1"/>
  <c r="G4333" i="1"/>
  <c r="H4333" i="1"/>
  <c r="I4333" i="1"/>
  <c r="J4333" i="1"/>
  <c r="F4334" i="1"/>
  <c r="G4334" i="1"/>
  <c r="H4334" i="1"/>
  <c r="I4334" i="1"/>
  <c r="J4334" i="1"/>
  <c r="F4335" i="1"/>
  <c r="G4335" i="1"/>
  <c r="H4335" i="1"/>
  <c r="I4335" i="1"/>
  <c r="J4335" i="1"/>
  <c r="F4336" i="1"/>
  <c r="G4336" i="1"/>
  <c r="H4336" i="1"/>
  <c r="I4336" i="1"/>
  <c r="J4336" i="1"/>
  <c r="F4337" i="1"/>
  <c r="G4337" i="1"/>
  <c r="H4337" i="1"/>
  <c r="I4337" i="1"/>
  <c r="J4337" i="1"/>
  <c r="F4338" i="1"/>
  <c r="G4338" i="1"/>
  <c r="H4338" i="1"/>
  <c r="I4338" i="1"/>
  <c r="J4338" i="1"/>
  <c r="F4339" i="1"/>
  <c r="G4339" i="1"/>
  <c r="H4339" i="1"/>
  <c r="I4339" i="1"/>
  <c r="J4339" i="1"/>
  <c r="F4340" i="1"/>
  <c r="G4340" i="1"/>
  <c r="H4340" i="1"/>
  <c r="I4340" i="1"/>
  <c r="J4340" i="1"/>
  <c r="F4341" i="1"/>
  <c r="G4341" i="1"/>
  <c r="H4341" i="1"/>
  <c r="I4341" i="1"/>
  <c r="J4341" i="1"/>
  <c r="F4342" i="1"/>
  <c r="G4342" i="1"/>
  <c r="H4342" i="1"/>
  <c r="I4342" i="1"/>
  <c r="J4342" i="1"/>
  <c r="F4343" i="1"/>
  <c r="G4343" i="1"/>
  <c r="H4343" i="1"/>
  <c r="I4343" i="1"/>
  <c r="J4343" i="1"/>
  <c r="F4344" i="1"/>
  <c r="G4344" i="1"/>
  <c r="H4344" i="1"/>
  <c r="I4344" i="1"/>
  <c r="J4344" i="1"/>
  <c r="F4345" i="1"/>
  <c r="G4345" i="1"/>
  <c r="H4345" i="1"/>
  <c r="I4345" i="1"/>
  <c r="J4345" i="1"/>
  <c r="F4346" i="1"/>
  <c r="G4346" i="1"/>
  <c r="H4346" i="1"/>
  <c r="I4346" i="1"/>
  <c r="J4346" i="1"/>
  <c r="F4347" i="1"/>
  <c r="G4347" i="1"/>
  <c r="H4347" i="1"/>
  <c r="I4347" i="1"/>
  <c r="J4347" i="1"/>
  <c r="F4348" i="1"/>
  <c r="G4348" i="1"/>
  <c r="H4348" i="1"/>
  <c r="I4348" i="1"/>
  <c r="J4348" i="1"/>
  <c r="F4349" i="1"/>
  <c r="G4349" i="1"/>
  <c r="H4349" i="1"/>
  <c r="I4349" i="1"/>
  <c r="J4349" i="1"/>
  <c r="F4350" i="1"/>
  <c r="G4350" i="1"/>
  <c r="H4350" i="1"/>
  <c r="I4350" i="1"/>
  <c r="J4350" i="1"/>
  <c r="F4351" i="1"/>
  <c r="G4351" i="1"/>
  <c r="H4351" i="1"/>
  <c r="I4351" i="1"/>
  <c r="J4351" i="1"/>
  <c r="F4352" i="1"/>
  <c r="G4352" i="1"/>
  <c r="H4352" i="1"/>
  <c r="I4352" i="1"/>
  <c r="J4352" i="1"/>
  <c r="F4353" i="1"/>
  <c r="G4353" i="1"/>
  <c r="H4353" i="1"/>
  <c r="I4353" i="1"/>
  <c r="J4353" i="1"/>
  <c r="F4354" i="1"/>
  <c r="G4354" i="1"/>
  <c r="H4354" i="1"/>
  <c r="I4354" i="1"/>
  <c r="J4354" i="1"/>
  <c r="F4355" i="1"/>
  <c r="G4355" i="1"/>
  <c r="H4355" i="1"/>
  <c r="I4355" i="1"/>
  <c r="J4355" i="1"/>
  <c r="F4356" i="1"/>
  <c r="G4356" i="1"/>
  <c r="H4356" i="1"/>
  <c r="I4356" i="1"/>
  <c r="J4356" i="1"/>
  <c r="F4357" i="1"/>
  <c r="G4357" i="1"/>
  <c r="H4357" i="1"/>
  <c r="I4357" i="1"/>
  <c r="J4357" i="1"/>
  <c r="F4358" i="1"/>
  <c r="G4358" i="1"/>
  <c r="H4358" i="1"/>
  <c r="I4358" i="1"/>
  <c r="J4358" i="1"/>
  <c r="F4359" i="1"/>
  <c r="G4359" i="1"/>
  <c r="H4359" i="1"/>
  <c r="I4359" i="1"/>
  <c r="J4359" i="1"/>
  <c r="F4360" i="1"/>
  <c r="G4360" i="1"/>
  <c r="H4360" i="1"/>
  <c r="I4360" i="1"/>
  <c r="J4360" i="1"/>
  <c r="F4361" i="1"/>
  <c r="G4361" i="1"/>
  <c r="H4361" i="1"/>
  <c r="I4361" i="1"/>
  <c r="J4361" i="1"/>
  <c r="F4362" i="1"/>
  <c r="G4362" i="1"/>
  <c r="H4362" i="1"/>
  <c r="I4362" i="1"/>
  <c r="J4362" i="1"/>
  <c r="F4363" i="1"/>
  <c r="G4363" i="1"/>
  <c r="H4363" i="1"/>
  <c r="I4363" i="1"/>
  <c r="J4363" i="1"/>
  <c r="F4364" i="1"/>
  <c r="G4364" i="1"/>
  <c r="H4364" i="1"/>
  <c r="I4364" i="1"/>
  <c r="J4364" i="1"/>
  <c r="F4365" i="1"/>
  <c r="G4365" i="1"/>
  <c r="H4365" i="1"/>
  <c r="I4365" i="1"/>
  <c r="J4365" i="1"/>
  <c r="F4366" i="1"/>
  <c r="G4366" i="1"/>
  <c r="H4366" i="1"/>
  <c r="I4366" i="1"/>
  <c r="J4366" i="1"/>
  <c r="F4367" i="1"/>
  <c r="G4367" i="1"/>
  <c r="H4367" i="1"/>
  <c r="I4367" i="1"/>
  <c r="J4367" i="1"/>
  <c r="F4368" i="1"/>
  <c r="G4368" i="1"/>
  <c r="H4368" i="1"/>
  <c r="I4368" i="1"/>
  <c r="J4368" i="1"/>
  <c r="F4369" i="1"/>
  <c r="G4369" i="1"/>
  <c r="H4369" i="1"/>
  <c r="I4369" i="1"/>
  <c r="J4369" i="1"/>
  <c r="F4370" i="1"/>
  <c r="G4370" i="1"/>
  <c r="H4370" i="1"/>
  <c r="I4370" i="1"/>
  <c r="J4370" i="1"/>
  <c r="F4371" i="1"/>
  <c r="G4371" i="1"/>
  <c r="H4371" i="1"/>
  <c r="I4371" i="1"/>
  <c r="J4371" i="1"/>
  <c r="F4372" i="1"/>
  <c r="G4372" i="1"/>
  <c r="H4372" i="1"/>
  <c r="I4372" i="1"/>
  <c r="J4372" i="1"/>
  <c r="F4373" i="1"/>
  <c r="G4373" i="1"/>
  <c r="H4373" i="1"/>
  <c r="I4373" i="1"/>
  <c r="J4373" i="1"/>
  <c r="F4374" i="1"/>
  <c r="G4374" i="1"/>
  <c r="H4374" i="1"/>
  <c r="I4374" i="1"/>
  <c r="J4374" i="1"/>
  <c r="F4375" i="1"/>
  <c r="G4375" i="1"/>
  <c r="H4375" i="1"/>
  <c r="I4375" i="1"/>
  <c r="J4375" i="1"/>
  <c r="F4376" i="1"/>
  <c r="G4376" i="1"/>
  <c r="H4376" i="1"/>
  <c r="I4376" i="1"/>
  <c r="J4376" i="1"/>
  <c r="F4377" i="1"/>
  <c r="G4377" i="1"/>
  <c r="H4377" i="1"/>
  <c r="I4377" i="1"/>
  <c r="J4377" i="1"/>
  <c r="F4378" i="1"/>
  <c r="G4378" i="1"/>
  <c r="H4378" i="1"/>
  <c r="I4378" i="1"/>
  <c r="J4378" i="1"/>
  <c r="F4379" i="1"/>
  <c r="G4379" i="1"/>
  <c r="H4379" i="1"/>
  <c r="I4379" i="1"/>
  <c r="J4379" i="1"/>
  <c r="F4380" i="1"/>
  <c r="G4380" i="1"/>
  <c r="H4380" i="1"/>
  <c r="I4380" i="1"/>
  <c r="J4380" i="1"/>
  <c r="F4381" i="1"/>
  <c r="G4381" i="1"/>
  <c r="H4381" i="1"/>
  <c r="I4381" i="1"/>
  <c r="J4381" i="1"/>
  <c r="F4382" i="1"/>
  <c r="G4382" i="1"/>
  <c r="H4382" i="1"/>
  <c r="I4382" i="1"/>
  <c r="J4382" i="1"/>
  <c r="F4383" i="1"/>
  <c r="G4383" i="1"/>
  <c r="H4383" i="1"/>
  <c r="I4383" i="1"/>
  <c r="J4383" i="1"/>
  <c r="F4384" i="1"/>
  <c r="G4384" i="1"/>
  <c r="H4384" i="1"/>
  <c r="I4384" i="1"/>
  <c r="J4384" i="1"/>
  <c r="F4385" i="1"/>
  <c r="G4385" i="1"/>
  <c r="H4385" i="1"/>
  <c r="I4385" i="1"/>
  <c r="J4385" i="1"/>
  <c r="F4386" i="1"/>
  <c r="G4386" i="1"/>
  <c r="H4386" i="1"/>
  <c r="I4386" i="1"/>
  <c r="J4386" i="1"/>
  <c r="F4387" i="1"/>
  <c r="G4387" i="1"/>
  <c r="H4387" i="1"/>
  <c r="I4387" i="1"/>
  <c r="J4387" i="1"/>
  <c r="F4388" i="1"/>
  <c r="G4388" i="1"/>
  <c r="H4388" i="1"/>
  <c r="I4388" i="1"/>
  <c r="J4388" i="1"/>
  <c r="F4389" i="1"/>
  <c r="G4389" i="1"/>
  <c r="H4389" i="1"/>
  <c r="I4389" i="1"/>
  <c r="J4389" i="1"/>
  <c r="F4390" i="1"/>
  <c r="G4390" i="1"/>
  <c r="H4390" i="1"/>
  <c r="I4390" i="1"/>
  <c r="J4390" i="1"/>
  <c r="F4391" i="1"/>
  <c r="G4391" i="1"/>
  <c r="H4391" i="1"/>
  <c r="I4391" i="1"/>
  <c r="J4391" i="1"/>
  <c r="F4392" i="1"/>
  <c r="G4392" i="1"/>
  <c r="H4392" i="1"/>
  <c r="I4392" i="1"/>
  <c r="J4392" i="1"/>
  <c r="F4393" i="1"/>
  <c r="G4393" i="1"/>
  <c r="H4393" i="1"/>
  <c r="I4393" i="1"/>
  <c r="J4393" i="1"/>
  <c r="F4394" i="1"/>
  <c r="G4394" i="1"/>
  <c r="H4394" i="1"/>
  <c r="I4394" i="1"/>
  <c r="J4394" i="1"/>
  <c r="F4395" i="1"/>
  <c r="G4395" i="1"/>
  <c r="H4395" i="1"/>
  <c r="I4395" i="1"/>
  <c r="J4395" i="1"/>
  <c r="F4396" i="1"/>
  <c r="G4396" i="1"/>
  <c r="H4396" i="1"/>
  <c r="I4396" i="1"/>
  <c r="J4396" i="1"/>
  <c r="F4397" i="1"/>
  <c r="G4397" i="1"/>
  <c r="H4397" i="1"/>
  <c r="I4397" i="1"/>
  <c r="J4397" i="1"/>
  <c r="F4398" i="1"/>
  <c r="G4398" i="1"/>
  <c r="H4398" i="1"/>
  <c r="I4398" i="1"/>
  <c r="J4398" i="1"/>
  <c r="F4399" i="1"/>
  <c r="G4399" i="1"/>
  <c r="H4399" i="1"/>
  <c r="I4399" i="1"/>
  <c r="J4399" i="1"/>
  <c r="F4400" i="1"/>
  <c r="G4400" i="1"/>
  <c r="H4400" i="1"/>
  <c r="I4400" i="1"/>
  <c r="J4400" i="1"/>
  <c r="F4401" i="1"/>
  <c r="G4401" i="1"/>
  <c r="H4401" i="1"/>
  <c r="I4401" i="1"/>
  <c r="J4401" i="1"/>
  <c r="F4402" i="1"/>
  <c r="G4402" i="1"/>
  <c r="H4402" i="1"/>
  <c r="I4402" i="1"/>
  <c r="J4402" i="1"/>
  <c r="F4403" i="1"/>
  <c r="G4403" i="1"/>
  <c r="H4403" i="1"/>
  <c r="I4403" i="1"/>
  <c r="J4403" i="1"/>
  <c r="F4404" i="1"/>
  <c r="G4404" i="1"/>
  <c r="H4404" i="1"/>
  <c r="I4404" i="1"/>
  <c r="J4404" i="1"/>
  <c r="F4405" i="1"/>
  <c r="G4405" i="1"/>
  <c r="H4405" i="1"/>
  <c r="I4405" i="1"/>
  <c r="J4405" i="1"/>
  <c r="F4406" i="1"/>
  <c r="G4406" i="1"/>
  <c r="H4406" i="1"/>
  <c r="I4406" i="1"/>
  <c r="J4406" i="1"/>
  <c r="F4407" i="1"/>
  <c r="G4407" i="1"/>
  <c r="H4407" i="1"/>
  <c r="I4407" i="1"/>
  <c r="J4407" i="1"/>
  <c r="F4408" i="1"/>
  <c r="G4408" i="1"/>
  <c r="H4408" i="1"/>
  <c r="I4408" i="1"/>
  <c r="J4408" i="1"/>
  <c r="F4409" i="1"/>
  <c r="G4409" i="1"/>
  <c r="H4409" i="1"/>
  <c r="I4409" i="1"/>
  <c r="J4409" i="1"/>
  <c r="F4410" i="1"/>
  <c r="G4410" i="1"/>
  <c r="H4410" i="1"/>
  <c r="I4410" i="1"/>
  <c r="J4410" i="1"/>
  <c r="F4411" i="1"/>
  <c r="G4411" i="1"/>
  <c r="H4411" i="1"/>
  <c r="I4411" i="1"/>
  <c r="J4411" i="1"/>
  <c r="F4412" i="1"/>
  <c r="G4412" i="1"/>
  <c r="H4412" i="1"/>
  <c r="I4412" i="1"/>
  <c r="J4412" i="1"/>
  <c r="F4413" i="1"/>
  <c r="G4413" i="1"/>
  <c r="H4413" i="1"/>
  <c r="I4413" i="1"/>
  <c r="J4413" i="1"/>
  <c r="F4414" i="1"/>
  <c r="G4414" i="1"/>
  <c r="H4414" i="1"/>
  <c r="I4414" i="1"/>
  <c r="J4414" i="1"/>
  <c r="F4415" i="1"/>
  <c r="G4415" i="1"/>
  <c r="H4415" i="1"/>
  <c r="I4415" i="1"/>
  <c r="J4415" i="1"/>
  <c r="F4416" i="1"/>
  <c r="G4416" i="1"/>
  <c r="H4416" i="1"/>
  <c r="I4416" i="1"/>
  <c r="J4416" i="1"/>
  <c r="F4417" i="1"/>
  <c r="G4417" i="1"/>
  <c r="H4417" i="1"/>
  <c r="I4417" i="1"/>
  <c r="J4417" i="1"/>
  <c r="F4418" i="1"/>
  <c r="G4418" i="1"/>
  <c r="H4418" i="1"/>
  <c r="I4418" i="1"/>
  <c r="J4418" i="1"/>
  <c r="F4419" i="1"/>
  <c r="G4419" i="1"/>
  <c r="H4419" i="1"/>
  <c r="I4419" i="1"/>
  <c r="J4419" i="1"/>
  <c r="F4420" i="1"/>
  <c r="G4420" i="1"/>
  <c r="H4420" i="1"/>
  <c r="I4420" i="1"/>
  <c r="J4420" i="1"/>
  <c r="F4421" i="1"/>
  <c r="G4421" i="1"/>
  <c r="H4421" i="1"/>
  <c r="I4421" i="1"/>
  <c r="J4421" i="1"/>
  <c r="F4422" i="1"/>
  <c r="G4422" i="1"/>
  <c r="H4422" i="1"/>
  <c r="I4422" i="1"/>
  <c r="J4422" i="1"/>
  <c r="F4423" i="1"/>
  <c r="G4423" i="1"/>
  <c r="H4423" i="1"/>
  <c r="I4423" i="1"/>
  <c r="J4423" i="1"/>
  <c r="F4424" i="1"/>
  <c r="G4424" i="1"/>
  <c r="H4424" i="1"/>
  <c r="I4424" i="1"/>
  <c r="J4424" i="1"/>
  <c r="F4425" i="1"/>
  <c r="G4425" i="1"/>
  <c r="H4425" i="1"/>
  <c r="I4425" i="1"/>
  <c r="J4425" i="1"/>
  <c r="F4426" i="1"/>
  <c r="G4426" i="1"/>
  <c r="H4426" i="1"/>
  <c r="I4426" i="1"/>
  <c r="J4426" i="1"/>
  <c r="F4427" i="1"/>
  <c r="G4427" i="1"/>
  <c r="H4427" i="1"/>
  <c r="I4427" i="1"/>
  <c r="J4427" i="1"/>
  <c r="F4428" i="1"/>
  <c r="G4428" i="1"/>
  <c r="H4428" i="1"/>
  <c r="I4428" i="1"/>
  <c r="J4428" i="1"/>
  <c r="F4429" i="1"/>
  <c r="G4429" i="1"/>
  <c r="H4429" i="1"/>
  <c r="I4429" i="1"/>
  <c r="J4429" i="1"/>
  <c r="F4430" i="1"/>
  <c r="G4430" i="1"/>
  <c r="H4430" i="1"/>
  <c r="I4430" i="1"/>
  <c r="J4430" i="1"/>
  <c r="F4431" i="1"/>
  <c r="G4431" i="1"/>
  <c r="H4431" i="1"/>
  <c r="I4431" i="1"/>
  <c r="J4431" i="1"/>
  <c r="F4432" i="1"/>
  <c r="G4432" i="1"/>
  <c r="H4432" i="1"/>
  <c r="I4432" i="1"/>
  <c r="J4432" i="1"/>
  <c r="F4433" i="1"/>
  <c r="G4433" i="1"/>
  <c r="H4433" i="1"/>
  <c r="I4433" i="1"/>
  <c r="J4433" i="1"/>
  <c r="F4434" i="1"/>
  <c r="G4434" i="1"/>
  <c r="H4434" i="1"/>
  <c r="I4434" i="1"/>
  <c r="J4434" i="1"/>
  <c r="F4435" i="1"/>
  <c r="G4435" i="1"/>
  <c r="H4435" i="1"/>
  <c r="I4435" i="1"/>
  <c r="J4435" i="1"/>
  <c r="F4436" i="1"/>
  <c r="G4436" i="1"/>
  <c r="H4436" i="1"/>
  <c r="I4436" i="1"/>
  <c r="J4436" i="1"/>
  <c r="F4437" i="1"/>
  <c r="G4437" i="1"/>
  <c r="H4437" i="1"/>
  <c r="I4437" i="1"/>
  <c r="J4437" i="1"/>
  <c r="F4438" i="1"/>
  <c r="G4438" i="1"/>
  <c r="H4438" i="1"/>
  <c r="I4438" i="1"/>
  <c r="J4438" i="1"/>
  <c r="F4439" i="1"/>
  <c r="G4439" i="1"/>
  <c r="H4439" i="1"/>
  <c r="I4439" i="1"/>
  <c r="J4439" i="1"/>
  <c r="F4440" i="1"/>
  <c r="G4440" i="1"/>
  <c r="H4440" i="1"/>
  <c r="I4440" i="1"/>
  <c r="J4440" i="1"/>
  <c r="F4441" i="1"/>
  <c r="G4441" i="1"/>
  <c r="H4441" i="1"/>
  <c r="I4441" i="1"/>
  <c r="J4441" i="1"/>
  <c r="F4442" i="1"/>
  <c r="G4442" i="1"/>
  <c r="H4442" i="1"/>
  <c r="I4442" i="1"/>
  <c r="J4442" i="1"/>
  <c r="F4443" i="1"/>
  <c r="G4443" i="1"/>
  <c r="H4443" i="1"/>
  <c r="I4443" i="1"/>
  <c r="J4443" i="1"/>
  <c r="F4444" i="1"/>
  <c r="G4444" i="1"/>
  <c r="H4444" i="1"/>
  <c r="I4444" i="1"/>
  <c r="J4444" i="1"/>
  <c r="F4445" i="1"/>
  <c r="G4445" i="1"/>
  <c r="H4445" i="1"/>
  <c r="I4445" i="1"/>
  <c r="J4445" i="1"/>
  <c r="F4446" i="1"/>
  <c r="G4446" i="1"/>
  <c r="H4446" i="1"/>
  <c r="I4446" i="1"/>
  <c r="J4446" i="1"/>
  <c r="F4447" i="1"/>
  <c r="G4447" i="1"/>
  <c r="H4447" i="1"/>
  <c r="I4447" i="1"/>
  <c r="J4447" i="1"/>
  <c r="F4448" i="1"/>
  <c r="G4448" i="1"/>
  <c r="H4448" i="1"/>
  <c r="I4448" i="1"/>
  <c r="J4448" i="1"/>
  <c r="F4449" i="1"/>
  <c r="G4449" i="1"/>
  <c r="H4449" i="1"/>
  <c r="I4449" i="1"/>
  <c r="J4449" i="1"/>
  <c r="F4450" i="1"/>
  <c r="G4450" i="1"/>
  <c r="H4450" i="1"/>
  <c r="I4450" i="1"/>
  <c r="J4450" i="1"/>
  <c r="F4451" i="1"/>
  <c r="G4451" i="1"/>
  <c r="H4451" i="1"/>
  <c r="I4451" i="1"/>
  <c r="J4451" i="1"/>
  <c r="F4452" i="1"/>
  <c r="G4452" i="1"/>
  <c r="H4452" i="1"/>
  <c r="I4452" i="1"/>
  <c r="J4452" i="1"/>
  <c r="F4453" i="1"/>
  <c r="G4453" i="1"/>
  <c r="H4453" i="1"/>
  <c r="I4453" i="1"/>
  <c r="J4453" i="1"/>
  <c r="F4454" i="1"/>
  <c r="G4454" i="1"/>
  <c r="H4454" i="1"/>
  <c r="I4454" i="1"/>
  <c r="J4454" i="1"/>
  <c r="F4455" i="1"/>
  <c r="G4455" i="1"/>
  <c r="H4455" i="1"/>
  <c r="I4455" i="1"/>
  <c r="J4455" i="1"/>
  <c r="F4456" i="1"/>
  <c r="G4456" i="1"/>
  <c r="H4456" i="1"/>
  <c r="I4456" i="1"/>
  <c r="J4456" i="1"/>
  <c r="F4457" i="1"/>
  <c r="G4457" i="1"/>
  <c r="H4457" i="1"/>
  <c r="I4457" i="1"/>
  <c r="J4457" i="1"/>
  <c r="F4458" i="1"/>
  <c r="G4458" i="1"/>
  <c r="H4458" i="1"/>
  <c r="I4458" i="1"/>
  <c r="J4458" i="1"/>
  <c r="F4459" i="1"/>
  <c r="G4459" i="1"/>
  <c r="H4459" i="1"/>
  <c r="I4459" i="1"/>
  <c r="J4459" i="1"/>
  <c r="F4460" i="1"/>
  <c r="G4460" i="1"/>
  <c r="H4460" i="1"/>
  <c r="I4460" i="1"/>
  <c r="J4460" i="1"/>
  <c r="F4461" i="1"/>
  <c r="G4461" i="1"/>
  <c r="H4461" i="1"/>
  <c r="I4461" i="1"/>
  <c r="J4461" i="1"/>
  <c r="F4462" i="1"/>
  <c r="G4462" i="1"/>
  <c r="H4462" i="1"/>
  <c r="I4462" i="1"/>
  <c r="J4462" i="1"/>
  <c r="F4463" i="1"/>
  <c r="G4463" i="1"/>
  <c r="H4463" i="1"/>
  <c r="I4463" i="1"/>
  <c r="J4463" i="1"/>
  <c r="F4464" i="1"/>
  <c r="G4464" i="1"/>
  <c r="H4464" i="1"/>
  <c r="I4464" i="1"/>
  <c r="J4464" i="1"/>
  <c r="F4465" i="1"/>
  <c r="G4465" i="1"/>
  <c r="H4465" i="1"/>
  <c r="I4465" i="1"/>
  <c r="J4465" i="1"/>
  <c r="F4466" i="1"/>
  <c r="G4466" i="1"/>
  <c r="H4466" i="1"/>
  <c r="I4466" i="1"/>
  <c r="J4466" i="1"/>
  <c r="F4467" i="1"/>
  <c r="G4467" i="1"/>
  <c r="H4467" i="1"/>
  <c r="I4467" i="1"/>
  <c r="J4467" i="1"/>
  <c r="F4468" i="1"/>
  <c r="G4468" i="1"/>
  <c r="H4468" i="1"/>
  <c r="I4468" i="1"/>
  <c r="J4468" i="1"/>
  <c r="F4469" i="1"/>
  <c r="G4469" i="1"/>
  <c r="H4469" i="1"/>
  <c r="I4469" i="1"/>
  <c r="J4469" i="1"/>
  <c r="F4470" i="1"/>
  <c r="G4470" i="1"/>
  <c r="H4470" i="1"/>
  <c r="I4470" i="1"/>
  <c r="J4470" i="1"/>
  <c r="F4471" i="1"/>
  <c r="G4471" i="1"/>
  <c r="H4471" i="1"/>
  <c r="I4471" i="1"/>
  <c r="J4471" i="1"/>
  <c r="F4472" i="1"/>
  <c r="G4472" i="1"/>
  <c r="H4472" i="1"/>
  <c r="I4472" i="1"/>
  <c r="J4472" i="1"/>
  <c r="F4473" i="1"/>
  <c r="G4473" i="1"/>
  <c r="H4473" i="1"/>
  <c r="I4473" i="1"/>
  <c r="J4473" i="1"/>
  <c r="F4474" i="1"/>
  <c r="G4474" i="1"/>
  <c r="H4474" i="1"/>
  <c r="I4474" i="1"/>
  <c r="J4474" i="1"/>
  <c r="F4475" i="1"/>
  <c r="G4475" i="1"/>
  <c r="H4475" i="1"/>
  <c r="I4475" i="1"/>
  <c r="J4475" i="1"/>
  <c r="F4476" i="1"/>
  <c r="G4476" i="1"/>
  <c r="H4476" i="1"/>
  <c r="I4476" i="1"/>
  <c r="J4476" i="1"/>
  <c r="F4477" i="1"/>
  <c r="G4477" i="1"/>
  <c r="H4477" i="1"/>
  <c r="I4477" i="1"/>
  <c r="J4477" i="1"/>
  <c r="F4478" i="1"/>
  <c r="G4478" i="1"/>
  <c r="H4478" i="1"/>
  <c r="I4478" i="1"/>
  <c r="J4478" i="1"/>
  <c r="F4479" i="1"/>
  <c r="G4479" i="1"/>
  <c r="H4479" i="1"/>
  <c r="I4479" i="1"/>
  <c r="J4479" i="1"/>
  <c r="F4480" i="1"/>
  <c r="G4480" i="1"/>
  <c r="H4480" i="1"/>
  <c r="I4480" i="1"/>
  <c r="J4480" i="1"/>
  <c r="F4481" i="1"/>
  <c r="G4481" i="1"/>
  <c r="H4481" i="1"/>
  <c r="I4481" i="1"/>
  <c r="J4481" i="1"/>
  <c r="F4482" i="1"/>
  <c r="G4482" i="1"/>
  <c r="H4482" i="1"/>
  <c r="I4482" i="1"/>
  <c r="J4482" i="1"/>
  <c r="F4483" i="1"/>
  <c r="G4483" i="1"/>
  <c r="H4483" i="1"/>
  <c r="I4483" i="1"/>
  <c r="J4483" i="1"/>
  <c r="F4484" i="1"/>
  <c r="G4484" i="1"/>
  <c r="H4484" i="1"/>
  <c r="I4484" i="1"/>
  <c r="J4484" i="1"/>
  <c r="F4485" i="1"/>
  <c r="G4485" i="1"/>
  <c r="H4485" i="1"/>
  <c r="I4485" i="1"/>
  <c r="J4485" i="1"/>
  <c r="F4486" i="1"/>
  <c r="G4486" i="1"/>
  <c r="H4486" i="1"/>
  <c r="I4486" i="1"/>
  <c r="J4486" i="1"/>
  <c r="F4487" i="1"/>
  <c r="G4487" i="1"/>
  <c r="H4487" i="1"/>
  <c r="I4487" i="1"/>
  <c r="J4487" i="1"/>
  <c r="F4488" i="1"/>
  <c r="G4488" i="1"/>
  <c r="H4488" i="1"/>
  <c r="I4488" i="1"/>
  <c r="J4488" i="1"/>
  <c r="F4489" i="1"/>
  <c r="G4489" i="1"/>
  <c r="H4489" i="1"/>
  <c r="I4489" i="1"/>
  <c r="J4489" i="1"/>
  <c r="F4490" i="1"/>
  <c r="G4490" i="1"/>
  <c r="H4490" i="1"/>
  <c r="I4490" i="1"/>
  <c r="J4490" i="1"/>
  <c r="F4491" i="1"/>
  <c r="G4491" i="1"/>
  <c r="H4491" i="1"/>
  <c r="I4491" i="1"/>
  <c r="J4491" i="1"/>
  <c r="F4492" i="1"/>
  <c r="G4492" i="1"/>
  <c r="H4492" i="1"/>
  <c r="I4492" i="1"/>
  <c r="J4492" i="1"/>
  <c r="F4493" i="1"/>
  <c r="G4493" i="1"/>
  <c r="H4493" i="1"/>
  <c r="I4493" i="1"/>
  <c r="J4493" i="1"/>
  <c r="F4494" i="1"/>
  <c r="G4494" i="1"/>
  <c r="H4494" i="1"/>
  <c r="I4494" i="1"/>
  <c r="J4494" i="1"/>
  <c r="F4495" i="1"/>
  <c r="G4495" i="1"/>
  <c r="H4495" i="1"/>
  <c r="I4495" i="1"/>
  <c r="J4495" i="1"/>
  <c r="F4496" i="1"/>
  <c r="G4496" i="1"/>
  <c r="H4496" i="1"/>
  <c r="I4496" i="1"/>
  <c r="J4496" i="1"/>
  <c r="F4497" i="1"/>
  <c r="G4497" i="1"/>
  <c r="H4497" i="1"/>
  <c r="I4497" i="1"/>
  <c r="J4497" i="1"/>
  <c r="F4498" i="1"/>
  <c r="G4498" i="1"/>
  <c r="H4498" i="1"/>
  <c r="I4498" i="1"/>
  <c r="J4498" i="1"/>
  <c r="F4499" i="1"/>
  <c r="G4499" i="1"/>
  <c r="H4499" i="1"/>
  <c r="I4499" i="1"/>
  <c r="J4499" i="1"/>
  <c r="F4500" i="1"/>
  <c r="G4500" i="1"/>
  <c r="H4500" i="1"/>
  <c r="I4500" i="1"/>
  <c r="J4500" i="1"/>
  <c r="F4501" i="1"/>
  <c r="G4501" i="1"/>
  <c r="H4501" i="1"/>
  <c r="I4501" i="1"/>
  <c r="J4501" i="1"/>
  <c r="F4502" i="1"/>
  <c r="G4502" i="1"/>
  <c r="H4502" i="1"/>
  <c r="I4502" i="1"/>
  <c r="J4502" i="1"/>
  <c r="F4503" i="1"/>
  <c r="G4503" i="1"/>
  <c r="H4503" i="1"/>
  <c r="I4503" i="1"/>
  <c r="J4503" i="1"/>
  <c r="F4504" i="1"/>
  <c r="G4504" i="1"/>
  <c r="H4504" i="1"/>
  <c r="I4504" i="1"/>
  <c r="J4504" i="1"/>
  <c r="F4505" i="1"/>
  <c r="G4505" i="1"/>
  <c r="H4505" i="1"/>
  <c r="I4505" i="1"/>
  <c r="J4505" i="1"/>
  <c r="F4506" i="1"/>
  <c r="G4506" i="1"/>
  <c r="H4506" i="1"/>
  <c r="I4506" i="1"/>
  <c r="J4506" i="1"/>
  <c r="F4507" i="1"/>
  <c r="G4507" i="1"/>
  <c r="H4507" i="1"/>
  <c r="I4507" i="1"/>
  <c r="J4507" i="1"/>
  <c r="F4508" i="1"/>
  <c r="G4508" i="1"/>
  <c r="H4508" i="1"/>
  <c r="I4508" i="1"/>
  <c r="J4508" i="1"/>
  <c r="F4509" i="1"/>
  <c r="G4509" i="1"/>
  <c r="H4509" i="1"/>
  <c r="I4509" i="1"/>
  <c r="J4509" i="1"/>
  <c r="F4510" i="1"/>
  <c r="G4510" i="1"/>
  <c r="H4510" i="1"/>
  <c r="I4510" i="1"/>
  <c r="J4510" i="1"/>
  <c r="F4511" i="1"/>
  <c r="G4511" i="1"/>
  <c r="H4511" i="1"/>
  <c r="I4511" i="1"/>
  <c r="J4511" i="1"/>
  <c r="F4512" i="1"/>
  <c r="G4512" i="1"/>
  <c r="H4512" i="1"/>
  <c r="I4512" i="1"/>
  <c r="J4512" i="1"/>
  <c r="F4513" i="1"/>
  <c r="G4513" i="1"/>
  <c r="H4513" i="1"/>
  <c r="I4513" i="1"/>
  <c r="J4513" i="1"/>
  <c r="F4514" i="1"/>
  <c r="G4514" i="1"/>
  <c r="H4514" i="1"/>
  <c r="I4514" i="1"/>
  <c r="J4514" i="1"/>
  <c r="F4515" i="1"/>
  <c r="G4515" i="1"/>
  <c r="H4515" i="1"/>
  <c r="I4515" i="1"/>
  <c r="J4515" i="1"/>
  <c r="F4516" i="1"/>
  <c r="G4516" i="1"/>
  <c r="H4516" i="1"/>
  <c r="I4516" i="1"/>
  <c r="J4516" i="1"/>
  <c r="F4517" i="1"/>
  <c r="G4517" i="1"/>
  <c r="H4517" i="1"/>
  <c r="I4517" i="1"/>
  <c r="J4517" i="1"/>
  <c r="F4518" i="1"/>
  <c r="G4518" i="1"/>
  <c r="H4518" i="1"/>
  <c r="I4518" i="1"/>
  <c r="J4518" i="1"/>
  <c r="F4519" i="1"/>
  <c r="G4519" i="1"/>
  <c r="H4519" i="1"/>
  <c r="I4519" i="1"/>
  <c r="J4519" i="1"/>
  <c r="F4520" i="1"/>
  <c r="G4520" i="1"/>
  <c r="H4520" i="1"/>
  <c r="I4520" i="1"/>
  <c r="J4520" i="1"/>
  <c r="F4521" i="1"/>
  <c r="G4521" i="1"/>
  <c r="H4521" i="1"/>
  <c r="I4521" i="1"/>
  <c r="J4521" i="1"/>
  <c r="F4522" i="1"/>
  <c r="G4522" i="1"/>
  <c r="H4522" i="1"/>
  <c r="I4522" i="1"/>
  <c r="J4522" i="1"/>
  <c r="F4523" i="1"/>
  <c r="G4523" i="1"/>
  <c r="H4523" i="1"/>
  <c r="I4523" i="1"/>
  <c r="J4523" i="1"/>
  <c r="F4524" i="1"/>
  <c r="G4524" i="1"/>
  <c r="H4524" i="1"/>
  <c r="I4524" i="1"/>
  <c r="J4524" i="1"/>
  <c r="F4525" i="1"/>
  <c r="G4525" i="1"/>
  <c r="H4525" i="1"/>
  <c r="I4525" i="1"/>
  <c r="J4525" i="1"/>
  <c r="F4526" i="1"/>
  <c r="G4526" i="1"/>
  <c r="H4526" i="1"/>
  <c r="I4526" i="1"/>
  <c r="J4526" i="1"/>
  <c r="F4527" i="1"/>
  <c r="G4527" i="1"/>
  <c r="H4527" i="1"/>
  <c r="I4527" i="1"/>
  <c r="J4527" i="1"/>
  <c r="F4528" i="1"/>
  <c r="G4528" i="1"/>
  <c r="H4528" i="1"/>
  <c r="I4528" i="1"/>
  <c r="J4528" i="1"/>
  <c r="F4529" i="1"/>
  <c r="G4529" i="1"/>
  <c r="H4529" i="1"/>
  <c r="I4529" i="1"/>
  <c r="J4529" i="1"/>
  <c r="F4530" i="1"/>
  <c r="G4530" i="1"/>
  <c r="H4530" i="1"/>
  <c r="I4530" i="1"/>
  <c r="J4530" i="1"/>
  <c r="F4531" i="1"/>
  <c r="G4531" i="1"/>
  <c r="H4531" i="1"/>
  <c r="I4531" i="1"/>
  <c r="J4531" i="1"/>
  <c r="F4532" i="1"/>
  <c r="G4532" i="1"/>
  <c r="H4532" i="1"/>
  <c r="I4532" i="1"/>
  <c r="J4532" i="1"/>
  <c r="F4533" i="1"/>
  <c r="G4533" i="1"/>
  <c r="H4533" i="1"/>
  <c r="I4533" i="1"/>
  <c r="J4533" i="1"/>
  <c r="F4534" i="1"/>
  <c r="G4534" i="1"/>
  <c r="H4534" i="1"/>
  <c r="I4534" i="1"/>
  <c r="J4534" i="1"/>
  <c r="F4535" i="1"/>
  <c r="G4535" i="1"/>
  <c r="H4535" i="1"/>
  <c r="I4535" i="1"/>
  <c r="J4535" i="1"/>
  <c r="F4536" i="1"/>
  <c r="G4536" i="1"/>
  <c r="H4536" i="1"/>
  <c r="I4536" i="1"/>
  <c r="J4536" i="1"/>
  <c r="F4537" i="1"/>
  <c r="G4537" i="1"/>
  <c r="H4537" i="1"/>
  <c r="I4537" i="1"/>
  <c r="J4537" i="1"/>
  <c r="F4538" i="1"/>
  <c r="G4538" i="1"/>
  <c r="H4538" i="1"/>
  <c r="I4538" i="1"/>
  <c r="J4538" i="1"/>
  <c r="F4539" i="1"/>
  <c r="G4539" i="1"/>
  <c r="H4539" i="1"/>
  <c r="I4539" i="1"/>
  <c r="J4539" i="1"/>
  <c r="F4540" i="1"/>
  <c r="G4540" i="1"/>
  <c r="H4540" i="1"/>
  <c r="I4540" i="1"/>
  <c r="J4540" i="1"/>
  <c r="F4541" i="1"/>
  <c r="G4541" i="1"/>
  <c r="H4541" i="1"/>
  <c r="I4541" i="1"/>
  <c r="J4541" i="1"/>
  <c r="F4542" i="1"/>
  <c r="G4542" i="1"/>
  <c r="H4542" i="1"/>
  <c r="I4542" i="1"/>
  <c r="J4542" i="1"/>
  <c r="F4543" i="1"/>
  <c r="G4543" i="1"/>
  <c r="H4543" i="1"/>
  <c r="I4543" i="1"/>
  <c r="J4543" i="1"/>
  <c r="F4544" i="1"/>
  <c r="G4544" i="1"/>
  <c r="H4544" i="1"/>
  <c r="I4544" i="1"/>
  <c r="J4544" i="1"/>
  <c r="F4545" i="1"/>
  <c r="G4545" i="1"/>
  <c r="H4545" i="1"/>
  <c r="I4545" i="1"/>
  <c r="J4545" i="1"/>
  <c r="F4546" i="1"/>
  <c r="G4546" i="1"/>
  <c r="H4546" i="1"/>
  <c r="I4546" i="1"/>
  <c r="J4546" i="1"/>
  <c r="F4547" i="1"/>
  <c r="G4547" i="1"/>
  <c r="H4547" i="1"/>
  <c r="I4547" i="1"/>
  <c r="J4547" i="1"/>
  <c r="F4548" i="1"/>
  <c r="G4548" i="1"/>
  <c r="H4548" i="1"/>
  <c r="I4548" i="1"/>
  <c r="J4548" i="1"/>
  <c r="F4549" i="1"/>
  <c r="G4549" i="1"/>
  <c r="H4549" i="1"/>
  <c r="I4549" i="1"/>
  <c r="J4549" i="1"/>
  <c r="F4550" i="1"/>
  <c r="G4550" i="1"/>
  <c r="H4550" i="1"/>
  <c r="I4550" i="1"/>
  <c r="J4550" i="1"/>
  <c r="F4551" i="1"/>
  <c r="G4551" i="1"/>
  <c r="H4551" i="1"/>
  <c r="I4551" i="1"/>
  <c r="J4551" i="1"/>
  <c r="F4552" i="1"/>
  <c r="G4552" i="1"/>
  <c r="H4552" i="1"/>
  <c r="I4552" i="1"/>
  <c r="J4552" i="1"/>
  <c r="F4553" i="1"/>
  <c r="G4553" i="1"/>
  <c r="H4553" i="1"/>
  <c r="I4553" i="1"/>
  <c r="J4553" i="1"/>
  <c r="F4554" i="1"/>
  <c r="G4554" i="1"/>
  <c r="H4554" i="1"/>
  <c r="I4554" i="1"/>
  <c r="J4554" i="1"/>
  <c r="F4555" i="1"/>
  <c r="G4555" i="1"/>
  <c r="H4555" i="1"/>
  <c r="I4555" i="1"/>
  <c r="J4555" i="1"/>
  <c r="F4556" i="1"/>
  <c r="G4556" i="1"/>
  <c r="H4556" i="1"/>
  <c r="I4556" i="1"/>
  <c r="J4556" i="1"/>
  <c r="F4557" i="1"/>
  <c r="G4557" i="1"/>
  <c r="H4557" i="1"/>
  <c r="I4557" i="1"/>
  <c r="J4557" i="1"/>
  <c r="F4558" i="1"/>
  <c r="G4558" i="1"/>
  <c r="H4558" i="1"/>
  <c r="I4558" i="1"/>
  <c r="J4558" i="1"/>
  <c r="F4559" i="1"/>
  <c r="G4559" i="1"/>
  <c r="H4559" i="1"/>
  <c r="I4559" i="1"/>
  <c r="J4559" i="1"/>
  <c r="F4560" i="1"/>
  <c r="G4560" i="1"/>
  <c r="H4560" i="1"/>
  <c r="I4560" i="1"/>
  <c r="J4560" i="1"/>
  <c r="F4561" i="1"/>
  <c r="G4561" i="1"/>
  <c r="H4561" i="1"/>
  <c r="I4561" i="1"/>
  <c r="J4561" i="1"/>
  <c r="F4562" i="1"/>
  <c r="G4562" i="1"/>
  <c r="H4562" i="1"/>
  <c r="I4562" i="1"/>
  <c r="J4562" i="1"/>
  <c r="F4563" i="1"/>
  <c r="G4563" i="1"/>
  <c r="H4563" i="1"/>
  <c r="I4563" i="1"/>
  <c r="J4563" i="1"/>
  <c r="F4564" i="1"/>
  <c r="G4564" i="1"/>
  <c r="H4564" i="1"/>
  <c r="I4564" i="1"/>
  <c r="J4564" i="1"/>
  <c r="F4565" i="1"/>
  <c r="G4565" i="1"/>
  <c r="H4565" i="1"/>
  <c r="I4565" i="1"/>
  <c r="J4565" i="1"/>
  <c r="F4566" i="1"/>
  <c r="G4566" i="1"/>
  <c r="H4566" i="1"/>
  <c r="I4566" i="1"/>
  <c r="J4566" i="1"/>
  <c r="F4567" i="1"/>
  <c r="G4567" i="1"/>
  <c r="H4567" i="1"/>
  <c r="I4567" i="1"/>
  <c r="J4567" i="1"/>
  <c r="F4568" i="1"/>
  <c r="G4568" i="1"/>
  <c r="H4568" i="1"/>
  <c r="I4568" i="1"/>
  <c r="J4568" i="1"/>
  <c r="F4569" i="1"/>
  <c r="G4569" i="1"/>
  <c r="H4569" i="1"/>
  <c r="I4569" i="1"/>
  <c r="J4569" i="1"/>
  <c r="F4570" i="1"/>
  <c r="G4570" i="1"/>
  <c r="H4570" i="1"/>
  <c r="I4570" i="1"/>
  <c r="J4570" i="1"/>
  <c r="F4571" i="1"/>
  <c r="G4571" i="1"/>
  <c r="H4571" i="1"/>
  <c r="I4571" i="1"/>
  <c r="J4571" i="1"/>
  <c r="F4572" i="1"/>
  <c r="G4572" i="1"/>
  <c r="H4572" i="1"/>
  <c r="I4572" i="1"/>
  <c r="J4572" i="1"/>
  <c r="F4573" i="1"/>
  <c r="G4573" i="1"/>
  <c r="H4573" i="1"/>
  <c r="I4573" i="1"/>
  <c r="J4573" i="1"/>
  <c r="F4574" i="1"/>
  <c r="G4574" i="1"/>
  <c r="H4574" i="1"/>
  <c r="I4574" i="1"/>
  <c r="J4574" i="1"/>
  <c r="F4575" i="1"/>
  <c r="G4575" i="1"/>
  <c r="H4575" i="1"/>
  <c r="I4575" i="1"/>
  <c r="J4575" i="1"/>
  <c r="F4576" i="1"/>
  <c r="G4576" i="1"/>
  <c r="H4576" i="1"/>
  <c r="I4576" i="1"/>
  <c r="J4576" i="1"/>
  <c r="F4577" i="1"/>
  <c r="G4577" i="1"/>
  <c r="H4577" i="1"/>
  <c r="I4577" i="1"/>
  <c r="J4577" i="1"/>
  <c r="F4578" i="1"/>
  <c r="G4578" i="1"/>
  <c r="H4578" i="1"/>
  <c r="I4578" i="1"/>
  <c r="J4578" i="1"/>
  <c r="F4579" i="1"/>
  <c r="G4579" i="1"/>
  <c r="H4579" i="1"/>
  <c r="I4579" i="1"/>
  <c r="J4579" i="1"/>
  <c r="F4580" i="1"/>
  <c r="G4580" i="1"/>
  <c r="H4580" i="1"/>
  <c r="I4580" i="1"/>
  <c r="J4580" i="1"/>
  <c r="F4581" i="1"/>
  <c r="G4581" i="1"/>
  <c r="H4581" i="1"/>
  <c r="I4581" i="1"/>
  <c r="J4581" i="1"/>
  <c r="F4582" i="1"/>
  <c r="G4582" i="1"/>
  <c r="H4582" i="1"/>
  <c r="I4582" i="1"/>
  <c r="J4582" i="1"/>
  <c r="F4583" i="1"/>
  <c r="G4583" i="1"/>
  <c r="H4583" i="1"/>
  <c r="I4583" i="1"/>
  <c r="J4583" i="1"/>
  <c r="F4584" i="1"/>
  <c r="G4584" i="1"/>
  <c r="H4584" i="1"/>
  <c r="I4584" i="1"/>
  <c r="J4584" i="1"/>
  <c r="F4585" i="1"/>
  <c r="G4585" i="1"/>
  <c r="H4585" i="1"/>
  <c r="I4585" i="1"/>
  <c r="J4585" i="1"/>
  <c r="F4586" i="1"/>
  <c r="G4586" i="1"/>
  <c r="H4586" i="1"/>
  <c r="I4586" i="1"/>
  <c r="J4586" i="1"/>
  <c r="F4587" i="1"/>
  <c r="G4587" i="1"/>
  <c r="H4587" i="1"/>
  <c r="I4587" i="1"/>
  <c r="J4587" i="1"/>
  <c r="F4588" i="1"/>
  <c r="G4588" i="1"/>
  <c r="H4588" i="1"/>
  <c r="I4588" i="1"/>
  <c r="J4588" i="1"/>
  <c r="F4589" i="1"/>
  <c r="G4589" i="1"/>
  <c r="H4589" i="1"/>
  <c r="I4589" i="1"/>
  <c r="J4589" i="1"/>
  <c r="F4590" i="1"/>
  <c r="G4590" i="1"/>
  <c r="H4590" i="1"/>
  <c r="I4590" i="1"/>
  <c r="J4590" i="1"/>
  <c r="F4591" i="1"/>
  <c r="G4591" i="1"/>
  <c r="H4591" i="1"/>
  <c r="I4591" i="1"/>
  <c r="J4591" i="1"/>
  <c r="F4592" i="1"/>
  <c r="G4592" i="1"/>
  <c r="H4592" i="1"/>
  <c r="I4592" i="1"/>
  <c r="J4592" i="1"/>
  <c r="F4593" i="1"/>
  <c r="G4593" i="1"/>
  <c r="H4593" i="1"/>
  <c r="I4593" i="1"/>
  <c r="J4593" i="1"/>
  <c r="F4594" i="1"/>
  <c r="G4594" i="1"/>
  <c r="H4594" i="1"/>
  <c r="I4594" i="1"/>
  <c r="J4594" i="1"/>
  <c r="F4595" i="1"/>
  <c r="G4595" i="1"/>
  <c r="H4595" i="1"/>
  <c r="I4595" i="1"/>
  <c r="J4595" i="1"/>
  <c r="F4596" i="1"/>
  <c r="G4596" i="1"/>
  <c r="H4596" i="1"/>
  <c r="I4596" i="1"/>
  <c r="J4596" i="1"/>
  <c r="F4597" i="1"/>
  <c r="G4597" i="1"/>
  <c r="H4597" i="1"/>
  <c r="I4597" i="1"/>
  <c r="J4597" i="1"/>
  <c r="F4598" i="1"/>
  <c r="G4598" i="1"/>
  <c r="H4598" i="1"/>
  <c r="I4598" i="1"/>
  <c r="J4598" i="1"/>
  <c r="F4599" i="1"/>
  <c r="G4599" i="1"/>
  <c r="H4599" i="1"/>
  <c r="I4599" i="1"/>
  <c r="J4599" i="1"/>
  <c r="F4600" i="1"/>
  <c r="G4600" i="1"/>
  <c r="H4600" i="1"/>
  <c r="I4600" i="1"/>
  <c r="J4600" i="1"/>
  <c r="F4601" i="1"/>
  <c r="G4601" i="1"/>
  <c r="H4601" i="1"/>
  <c r="I4601" i="1"/>
  <c r="J4601" i="1"/>
  <c r="F4602" i="1"/>
  <c r="G4602" i="1"/>
  <c r="H4602" i="1"/>
  <c r="I4602" i="1"/>
  <c r="J4602" i="1"/>
  <c r="F4603" i="1"/>
  <c r="G4603" i="1"/>
  <c r="H4603" i="1"/>
  <c r="I4603" i="1"/>
  <c r="J4603" i="1"/>
  <c r="F4604" i="1"/>
  <c r="G4604" i="1"/>
  <c r="H4604" i="1"/>
  <c r="I4604" i="1"/>
  <c r="J4604" i="1"/>
  <c r="F4605" i="1"/>
  <c r="G4605" i="1"/>
  <c r="H4605" i="1"/>
  <c r="I4605" i="1"/>
  <c r="J4605" i="1"/>
  <c r="F4606" i="1"/>
  <c r="G4606" i="1"/>
  <c r="H4606" i="1"/>
  <c r="I4606" i="1"/>
  <c r="J4606" i="1"/>
  <c r="F4607" i="1"/>
  <c r="G4607" i="1"/>
  <c r="H4607" i="1"/>
  <c r="I4607" i="1"/>
  <c r="J4607" i="1"/>
  <c r="F4608" i="1"/>
  <c r="G4608" i="1"/>
  <c r="H4608" i="1"/>
  <c r="I4608" i="1"/>
  <c r="J4608" i="1"/>
  <c r="F4609" i="1"/>
  <c r="G4609" i="1"/>
  <c r="H4609" i="1"/>
  <c r="I4609" i="1"/>
  <c r="J4609" i="1"/>
  <c r="F4610" i="1"/>
  <c r="G4610" i="1"/>
  <c r="H4610" i="1"/>
  <c r="I4610" i="1"/>
  <c r="J4610" i="1"/>
  <c r="F4611" i="1"/>
  <c r="G4611" i="1"/>
  <c r="H4611" i="1"/>
  <c r="I4611" i="1"/>
  <c r="J4611" i="1"/>
  <c r="F4612" i="1"/>
  <c r="G4612" i="1"/>
  <c r="H4612" i="1"/>
  <c r="I4612" i="1"/>
  <c r="J4612" i="1"/>
  <c r="F4613" i="1"/>
  <c r="G4613" i="1"/>
  <c r="H4613" i="1"/>
  <c r="I4613" i="1"/>
  <c r="J4613" i="1"/>
  <c r="F4614" i="1"/>
  <c r="G4614" i="1"/>
  <c r="H4614" i="1"/>
  <c r="I4614" i="1"/>
  <c r="J4614" i="1"/>
  <c r="F4615" i="1"/>
  <c r="G4615" i="1"/>
  <c r="H4615" i="1"/>
  <c r="I4615" i="1"/>
  <c r="J4615" i="1"/>
  <c r="F4616" i="1"/>
  <c r="G4616" i="1"/>
  <c r="H4616" i="1"/>
  <c r="I4616" i="1"/>
  <c r="J4616" i="1"/>
  <c r="F4617" i="1"/>
  <c r="G4617" i="1"/>
  <c r="H4617" i="1"/>
  <c r="I4617" i="1"/>
  <c r="J4617" i="1"/>
  <c r="F4618" i="1"/>
  <c r="G4618" i="1"/>
  <c r="H4618" i="1"/>
  <c r="I4618" i="1"/>
  <c r="J4618" i="1"/>
  <c r="F4619" i="1"/>
  <c r="G4619" i="1"/>
  <c r="H4619" i="1"/>
  <c r="I4619" i="1"/>
  <c r="J4619" i="1"/>
  <c r="F4620" i="1"/>
  <c r="G4620" i="1"/>
  <c r="H4620" i="1"/>
  <c r="I4620" i="1"/>
  <c r="J4620" i="1"/>
  <c r="F4621" i="1"/>
  <c r="G4621" i="1"/>
  <c r="H4621" i="1"/>
  <c r="I4621" i="1"/>
  <c r="J4621" i="1"/>
  <c r="F4622" i="1"/>
  <c r="G4622" i="1"/>
  <c r="H4622" i="1"/>
  <c r="I4622" i="1"/>
  <c r="J4622" i="1"/>
  <c r="F4623" i="1"/>
  <c r="G4623" i="1"/>
  <c r="H4623" i="1"/>
  <c r="I4623" i="1"/>
  <c r="J4623" i="1"/>
  <c r="F4624" i="1"/>
  <c r="G4624" i="1"/>
  <c r="H4624" i="1"/>
  <c r="I4624" i="1"/>
  <c r="J4624" i="1"/>
  <c r="F4625" i="1"/>
  <c r="G4625" i="1"/>
  <c r="H4625" i="1"/>
  <c r="I4625" i="1"/>
  <c r="J4625" i="1"/>
  <c r="F4626" i="1"/>
  <c r="G4626" i="1"/>
  <c r="H4626" i="1"/>
  <c r="I4626" i="1"/>
  <c r="J4626" i="1"/>
  <c r="F4627" i="1"/>
  <c r="G4627" i="1"/>
  <c r="H4627" i="1"/>
  <c r="I4627" i="1"/>
  <c r="J4627" i="1"/>
  <c r="F4628" i="1"/>
  <c r="G4628" i="1"/>
  <c r="H4628" i="1"/>
  <c r="I4628" i="1"/>
  <c r="J4628" i="1"/>
  <c r="F4629" i="1"/>
  <c r="G4629" i="1"/>
  <c r="H4629" i="1"/>
  <c r="I4629" i="1"/>
  <c r="J4629" i="1"/>
  <c r="F4630" i="1"/>
  <c r="G4630" i="1"/>
  <c r="H4630" i="1"/>
  <c r="I4630" i="1"/>
  <c r="J4630" i="1"/>
  <c r="F4631" i="1"/>
  <c r="G4631" i="1"/>
  <c r="H4631" i="1"/>
  <c r="I4631" i="1"/>
  <c r="J4631" i="1"/>
  <c r="F4632" i="1"/>
  <c r="G4632" i="1"/>
  <c r="H4632" i="1"/>
  <c r="I4632" i="1"/>
  <c r="J4632" i="1"/>
  <c r="F4633" i="1"/>
  <c r="G4633" i="1"/>
  <c r="H4633" i="1"/>
  <c r="I4633" i="1"/>
  <c r="J4633" i="1"/>
  <c r="F4634" i="1"/>
  <c r="G4634" i="1"/>
  <c r="H4634" i="1"/>
  <c r="I4634" i="1"/>
  <c r="J4634" i="1"/>
  <c r="F4635" i="1"/>
  <c r="G4635" i="1"/>
  <c r="H4635" i="1"/>
  <c r="I4635" i="1"/>
  <c r="J4635" i="1"/>
  <c r="F4636" i="1"/>
  <c r="G4636" i="1"/>
  <c r="H4636" i="1"/>
  <c r="I4636" i="1"/>
  <c r="J4636" i="1"/>
  <c r="F4637" i="1"/>
  <c r="G4637" i="1"/>
  <c r="H4637" i="1"/>
  <c r="I4637" i="1"/>
  <c r="J4637" i="1"/>
  <c r="F4638" i="1"/>
  <c r="G4638" i="1"/>
  <c r="H4638" i="1"/>
  <c r="I4638" i="1"/>
  <c r="J4638" i="1"/>
  <c r="F4639" i="1"/>
  <c r="G4639" i="1"/>
  <c r="H4639" i="1"/>
  <c r="I4639" i="1"/>
  <c r="J4639" i="1"/>
  <c r="F4640" i="1"/>
  <c r="G4640" i="1"/>
  <c r="H4640" i="1"/>
  <c r="I4640" i="1"/>
  <c r="J4640" i="1"/>
  <c r="F4641" i="1"/>
  <c r="G4641" i="1"/>
  <c r="H4641" i="1"/>
  <c r="I4641" i="1"/>
  <c r="J4641" i="1"/>
  <c r="F4642" i="1"/>
  <c r="G4642" i="1"/>
  <c r="H4642" i="1"/>
  <c r="I4642" i="1"/>
  <c r="J4642" i="1"/>
  <c r="F4643" i="1"/>
  <c r="G4643" i="1"/>
  <c r="H4643" i="1"/>
  <c r="I4643" i="1"/>
  <c r="J4643" i="1"/>
  <c r="F4644" i="1"/>
  <c r="G4644" i="1"/>
  <c r="H4644" i="1"/>
  <c r="I4644" i="1"/>
  <c r="J4644" i="1"/>
  <c r="F4645" i="1"/>
  <c r="G4645" i="1"/>
  <c r="H4645" i="1"/>
  <c r="I4645" i="1"/>
  <c r="J4645" i="1"/>
  <c r="F4646" i="1"/>
  <c r="G4646" i="1"/>
  <c r="H4646" i="1"/>
  <c r="I4646" i="1"/>
  <c r="J4646" i="1"/>
  <c r="F4647" i="1"/>
  <c r="G4647" i="1"/>
  <c r="H4647" i="1"/>
  <c r="I4647" i="1"/>
  <c r="J4647" i="1"/>
  <c r="F4648" i="1"/>
  <c r="G4648" i="1"/>
  <c r="H4648" i="1"/>
  <c r="I4648" i="1"/>
  <c r="J4648" i="1"/>
  <c r="F4649" i="1"/>
  <c r="G4649" i="1"/>
  <c r="H4649" i="1"/>
  <c r="I4649" i="1"/>
  <c r="J4649" i="1"/>
  <c r="F4650" i="1"/>
  <c r="G4650" i="1"/>
  <c r="H4650" i="1"/>
  <c r="I4650" i="1"/>
  <c r="J4650" i="1"/>
  <c r="F4651" i="1"/>
  <c r="G4651" i="1"/>
  <c r="H4651" i="1"/>
  <c r="I4651" i="1"/>
  <c r="J4651" i="1"/>
  <c r="F4652" i="1"/>
  <c r="G4652" i="1"/>
  <c r="H4652" i="1"/>
  <c r="I4652" i="1"/>
  <c r="J4652" i="1"/>
  <c r="F4653" i="1"/>
  <c r="G4653" i="1"/>
  <c r="H4653" i="1"/>
  <c r="I4653" i="1"/>
  <c r="J4653" i="1"/>
  <c r="F4654" i="1"/>
  <c r="G4654" i="1"/>
  <c r="H4654" i="1"/>
  <c r="I4654" i="1"/>
  <c r="J4654" i="1"/>
  <c r="F4655" i="1"/>
  <c r="G4655" i="1"/>
  <c r="H4655" i="1"/>
  <c r="I4655" i="1"/>
  <c r="J4655" i="1"/>
  <c r="F4656" i="1"/>
  <c r="G4656" i="1"/>
  <c r="H4656" i="1"/>
  <c r="I4656" i="1"/>
  <c r="J4656" i="1"/>
  <c r="F4657" i="1"/>
  <c r="G4657" i="1"/>
  <c r="H4657" i="1"/>
  <c r="I4657" i="1"/>
  <c r="J4657" i="1"/>
  <c r="F4658" i="1"/>
  <c r="G4658" i="1"/>
  <c r="H4658" i="1"/>
  <c r="I4658" i="1"/>
  <c r="J4658" i="1"/>
  <c r="F4659" i="1"/>
  <c r="G4659" i="1"/>
  <c r="H4659" i="1"/>
  <c r="I4659" i="1"/>
  <c r="J4659" i="1"/>
  <c r="F4660" i="1"/>
  <c r="G4660" i="1"/>
  <c r="H4660" i="1"/>
  <c r="I4660" i="1"/>
  <c r="J4660" i="1"/>
  <c r="F4661" i="1"/>
  <c r="G4661" i="1"/>
  <c r="H4661" i="1"/>
  <c r="I4661" i="1"/>
  <c r="J4661" i="1"/>
  <c r="F4662" i="1"/>
  <c r="G4662" i="1"/>
  <c r="H4662" i="1"/>
  <c r="I4662" i="1"/>
  <c r="J4662" i="1"/>
  <c r="F4663" i="1"/>
  <c r="G4663" i="1"/>
  <c r="H4663" i="1"/>
  <c r="I4663" i="1"/>
  <c r="J4663" i="1"/>
  <c r="F4664" i="1"/>
  <c r="G4664" i="1"/>
  <c r="H4664" i="1"/>
  <c r="I4664" i="1"/>
  <c r="J4664" i="1"/>
  <c r="F4665" i="1"/>
  <c r="G4665" i="1"/>
  <c r="H4665" i="1"/>
  <c r="I4665" i="1"/>
  <c r="J4665" i="1"/>
  <c r="F4666" i="1"/>
  <c r="G4666" i="1"/>
  <c r="H4666" i="1"/>
  <c r="I4666" i="1"/>
  <c r="J4666" i="1"/>
  <c r="F4667" i="1"/>
  <c r="G4667" i="1"/>
  <c r="H4667" i="1"/>
  <c r="I4667" i="1"/>
  <c r="J4667" i="1"/>
  <c r="F4668" i="1"/>
  <c r="G4668" i="1"/>
  <c r="H4668" i="1"/>
  <c r="I4668" i="1"/>
  <c r="J4668" i="1"/>
  <c r="F4669" i="1"/>
  <c r="G4669" i="1"/>
  <c r="H4669" i="1"/>
  <c r="I4669" i="1"/>
  <c r="J4669" i="1"/>
  <c r="F4670" i="1"/>
  <c r="G4670" i="1"/>
  <c r="H4670" i="1"/>
  <c r="I4670" i="1"/>
  <c r="J4670" i="1"/>
  <c r="F4671" i="1"/>
  <c r="G4671" i="1"/>
  <c r="H4671" i="1"/>
  <c r="I4671" i="1"/>
  <c r="J4671" i="1"/>
  <c r="F4672" i="1"/>
  <c r="G4672" i="1"/>
  <c r="H4672" i="1"/>
  <c r="I4672" i="1"/>
  <c r="J4672" i="1"/>
  <c r="F4673" i="1"/>
  <c r="G4673" i="1"/>
  <c r="H4673" i="1"/>
  <c r="I4673" i="1"/>
  <c r="J4673" i="1"/>
  <c r="F4674" i="1"/>
  <c r="G4674" i="1"/>
  <c r="H4674" i="1"/>
  <c r="I4674" i="1"/>
  <c r="J4674" i="1"/>
  <c r="F4675" i="1"/>
  <c r="G4675" i="1"/>
  <c r="H4675" i="1"/>
  <c r="I4675" i="1"/>
  <c r="J4675" i="1"/>
  <c r="F4676" i="1"/>
  <c r="G4676" i="1"/>
  <c r="H4676" i="1"/>
  <c r="I4676" i="1"/>
  <c r="J4676" i="1"/>
  <c r="F4677" i="1"/>
  <c r="G4677" i="1"/>
  <c r="H4677" i="1"/>
  <c r="I4677" i="1"/>
  <c r="J4677" i="1"/>
  <c r="F4678" i="1"/>
  <c r="G4678" i="1"/>
  <c r="H4678" i="1"/>
  <c r="I4678" i="1"/>
  <c r="J4678" i="1"/>
  <c r="F4679" i="1"/>
  <c r="G4679" i="1"/>
  <c r="H4679" i="1"/>
  <c r="I4679" i="1"/>
  <c r="J4679" i="1"/>
  <c r="F4680" i="1"/>
  <c r="G4680" i="1"/>
  <c r="H4680" i="1"/>
  <c r="I4680" i="1"/>
  <c r="J4680" i="1"/>
  <c r="F4681" i="1"/>
  <c r="G4681" i="1"/>
  <c r="H4681" i="1"/>
  <c r="I4681" i="1"/>
  <c r="J4681" i="1"/>
  <c r="F4682" i="1"/>
  <c r="G4682" i="1"/>
  <c r="H4682" i="1"/>
  <c r="I4682" i="1"/>
  <c r="J4682" i="1"/>
  <c r="F4683" i="1"/>
  <c r="G4683" i="1"/>
  <c r="H4683" i="1"/>
  <c r="I4683" i="1"/>
  <c r="J4683" i="1"/>
  <c r="F4684" i="1"/>
  <c r="G4684" i="1"/>
  <c r="H4684" i="1"/>
  <c r="I4684" i="1"/>
  <c r="J4684" i="1"/>
  <c r="F4685" i="1"/>
  <c r="G4685" i="1"/>
  <c r="H4685" i="1"/>
  <c r="I4685" i="1"/>
  <c r="J4685" i="1"/>
  <c r="F4686" i="1"/>
  <c r="G4686" i="1"/>
  <c r="H4686" i="1"/>
  <c r="I4686" i="1"/>
  <c r="J4686" i="1"/>
  <c r="F4687" i="1"/>
  <c r="G4687" i="1"/>
  <c r="H4687" i="1"/>
  <c r="I4687" i="1"/>
  <c r="J4687" i="1"/>
  <c r="F4688" i="1"/>
  <c r="G4688" i="1"/>
  <c r="H4688" i="1"/>
  <c r="I4688" i="1"/>
  <c r="J4688" i="1"/>
  <c r="F4689" i="1"/>
  <c r="G4689" i="1"/>
  <c r="H4689" i="1"/>
  <c r="I4689" i="1"/>
  <c r="J4689" i="1"/>
  <c r="F4690" i="1"/>
  <c r="G4690" i="1"/>
  <c r="H4690" i="1"/>
  <c r="I4690" i="1"/>
  <c r="J4690" i="1"/>
  <c r="F4691" i="1"/>
  <c r="G4691" i="1"/>
  <c r="H4691" i="1"/>
  <c r="I4691" i="1"/>
  <c r="J4691" i="1"/>
  <c r="F4692" i="1"/>
  <c r="G4692" i="1"/>
  <c r="H4692" i="1"/>
  <c r="I4692" i="1"/>
  <c r="J4692" i="1"/>
  <c r="F4693" i="1"/>
  <c r="G4693" i="1"/>
  <c r="H4693" i="1"/>
  <c r="I4693" i="1"/>
  <c r="J4693" i="1"/>
  <c r="F4694" i="1"/>
  <c r="G4694" i="1"/>
  <c r="H4694" i="1"/>
  <c r="I4694" i="1"/>
  <c r="J4694" i="1"/>
  <c r="F4695" i="1"/>
  <c r="G4695" i="1"/>
  <c r="H4695" i="1"/>
  <c r="I4695" i="1"/>
  <c r="J4695" i="1"/>
  <c r="F4696" i="1"/>
  <c r="G4696" i="1"/>
  <c r="H4696" i="1"/>
  <c r="I4696" i="1"/>
  <c r="J4696" i="1"/>
  <c r="F4697" i="1"/>
  <c r="G4697" i="1"/>
  <c r="H4697" i="1"/>
  <c r="I4697" i="1"/>
  <c r="J4697" i="1"/>
  <c r="F4698" i="1"/>
  <c r="G4698" i="1"/>
  <c r="H4698" i="1"/>
  <c r="I4698" i="1"/>
  <c r="J4698" i="1"/>
  <c r="F4699" i="1"/>
  <c r="G4699" i="1"/>
  <c r="H4699" i="1"/>
  <c r="I4699" i="1"/>
  <c r="J4699" i="1"/>
  <c r="F4700" i="1"/>
  <c r="G4700" i="1"/>
  <c r="H4700" i="1"/>
  <c r="I4700" i="1"/>
  <c r="J4700" i="1"/>
  <c r="F4701" i="1"/>
  <c r="G4701" i="1"/>
  <c r="H4701" i="1"/>
  <c r="I4701" i="1"/>
  <c r="J4701" i="1"/>
  <c r="F4702" i="1"/>
  <c r="G4702" i="1"/>
  <c r="H4702" i="1"/>
  <c r="I4702" i="1"/>
  <c r="J4702" i="1"/>
  <c r="F4703" i="1"/>
  <c r="G4703" i="1"/>
  <c r="H4703" i="1"/>
  <c r="I4703" i="1"/>
  <c r="J4703" i="1"/>
  <c r="F4704" i="1"/>
  <c r="G4704" i="1"/>
  <c r="H4704" i="1"/>
  <c r="I4704" i="1"/>
  <c r="J4704" i="1"/>
  <c r="F4705" i="1"/>
  <c r="G4705" i="1"/>
  <c r="H4705" i="1"/>
  <c r="I4705" i="1"/>
  <c r="J4705" i="1"/>
  <c r="F4706" i="1"/>
  <c r="G4706" i="1"/>
  <c r="H4706" i="1"/>
  <c r="I4706" i="1"/>
  <c r="J4706" i="1"/>
  <c r="F4707" i="1"/>
  <c r="G4707" i="1"/>
  <c r="H4707" i="1"/>
  <c r="I4707" i="1"/>
  <c r="J4707" i="1"/>
  <c r="F4708" i="1"/>
  <c r="G4708" i="1"/>
  <c r="H4708" i="1"/>
  <c r="I4708" i="1"/>
  <c r="J4708" i="1"/>
  <c r="F4709" i="1"/>
  <c r="G4709" i="1"/>
  <c r="H4709" i="1"/>
  <c r="I4709" i="1"/>
  <c r="J4709" i="1"/>
  <c r="F4710" i="1"/>
  <c r="G4710" i="1"/>
  <c r="H4710" i="1"/>
  <c r="I4710" i="1"/>
  <c r="J4710" i="1"/>
  <c r="F4711" i="1"/>
  <c r="G4711" i="1"/>
  <c r="H4711" i="1"/>
  <c r="I4711" i="1"/>
  <c r="J4711" i="1"/>
  <c r="F4712" i="1"/>
  <c r="G4712" i="1"/>
  <c r="H4712" i="1"/>
  <c r="I4712" i="1"/>
  <c r="J4712" i="1"/>
  <c r="F4713" i="1"/>
  <c r="G4713" i="1"/>
  <c r="H4713" i="1"/>
  <c r="I4713" i="1"/>
  <c r="J4713" i="1"/>
  <c r="F4714" i="1"/>
  <c r="G4714" i="1"/>
  <c r="H4714" i="1"/>
  <c r="I4714" i="1"/>
  <c r="J4714" i="1"/>
  <c r="F4715" i="1"/>
  <c r="G4715" i="1"/>
  <c r="H4715" i="1"/>
  <c r="I4715" i="1"/>
  <c r="J4715" i="1"/>
  <c r="F4716" i="1"/>
  <c r="G4716" i="1"/>
  <c r="H4716" i="1"/>
  <c r="I4716" i="1"/>
  <c r="J4716" i="1"/>
  <c r="F4717" i="1"/>
  <c r="G4717" i="1"/>
  <c r="H4717" i="1"/>
  <c r="I4717" i="1"/>
  <c r="J4717" i="1"/>
  <c r="F4718" i="1"/>
  <c r="G4718" i="1"/>
  <c r="H4718" i="1"/>
  <c r="I4718" i="1"/>
  <c r="J4718" i="1"/>
  <c r="F4719" i="1"/>
  <c r="G4719" i="1"/>
  <c r="H4719" i="1"/>
  <c r="I4719" i="1"/>
  <c r="J4719" i="1"/>
  <c r="F4720" i="1"/>
  <c r="G4720" i="1"/>
  <c r="H4720" i="1"/>
  <c r="I4720" i="1"/>
  <c r="J4720" i="1"/>
  <c r="F4721" i="1"/>
  <c r="G4721" i="1"/>
  <c r="H4721" i="1"/>
  <c r="I4721" i="1"/>
  <c r="J4721" i="1"/>
  <c r="F4722" i="1"/>
  <c r="G4722" i="1"/>
  <c r="H4722" i="1"/>
  <c r="I4722" i="1"/>
  <c r="J4722" i="1"/>
  <c r="F4723" i="1"/>
  <c r="G4723" i="1"/>
  <c r="H4723" i="1"/>
  <c r="I4723" i="1"/>
  <c r="J4723" i="1"/>
  <c r="F4724" i="1"/>
  <c r="G4724" i="1"/>
  <c r="H4724" i="1"/>
  <c r="I4724" i="1"/>
  <c r="J4724" i="1"/>
  <c r="F4725" i="1"/>
  <c r="G4725" i="1"/>
  <c r="H4725" i="1"/>
  <c r="I4725" i="1"/>
  <c r="J4725" i="1"/>
  <c r="F4726" i="1"/>
  <c r="G4726" i="1"/>
  <c r="H4726" i="1"/>
  <c r="I4726" i="1"/>
  <c r="J4726" i="1"/>
  <c r="F4727" i="1"/>
  <c r="G4727" i="1"/>
  <c r="H4727" i="1"/>
  <c r="I4727" i="1"/>
  <c r="J4727" i="1"/>
  <c r="F4728" i="1"/>
  <c r="G4728" i="1"/>
  <c r="H4728" i="1"/>
  <c r="I4728" i="1"/>
  <c r="J4728" i="1"/>
  <c r="F4729" i="1"/>
  <c r="G4729" i="1"/>
  <c r="H4729" i="1"/>
  <c r="I4729" i="1"/>
  <c r="J4729" i="1"/>
  <c r="F4730" i="1"/>
  <c r="G4730" i="1"/>
  <c r="H4730" i="1"/>
  <c r="I4730" i="1"/>
  <c r="J4730" i="1"/>
  <c r="F4731" i="1"/>
  <c r="G4731" i="1"/>
  <c r="H4731" i="1"/>
  <c r="I4731" i="1"/>
  <c r="J4731" i="1"/>
  <c r="F4732" i="1"/>
  <c r="G4732" i="1"/>
  <c r="H4732" i="1"/>
  <c r="I4732" i="1"/>
  <c r="J4732" i="1"/>
  <c r="F4733" i="1"/>
  <c r="G4733" i="1"/>
  <c r="H4733" i="1"/>
  <c r="I4733" i="1"/>
  <c r="J4733" i="1"/>
  <c r="F4734" i="1"/>
  <c r="G4734" i="1"/>
  <c r="H4734" i="1"/>
  <c r="I4734" i="1"/>
  <c r="J4734" i="1"/>
  <c r="F4735" i="1"/>
  <c r="G4735" i="1"/>
  <c r="H4735" i="1"/>
  <c r="I4735" i="1"/>
  <c r="J4735" i="1"/>
  <c r="F4736" i="1"/>
  <c r="G4736" i="1"/>
  <c r="H4736" i="1"/>
  <c r="I4736" i="1"/>
  <c r="J4736" i="1"/>
  <c r="F4737" i="1"/>
  <c r="G4737" i="1"/>
  <c r="H4737" i="1"/>
  <c r="I4737" i="1"/>
  <c r="J4737" i="1"/>
  <c r="F4738" i="1"/>
  <c r="G4738" i="1"/>
  <c r="H4738" i="1"/>
  <c r="I4738" i="1"/>
  <c r="J4738" i="1"/>
  <c r="F4739" i="1"/>
  <c r="G4739" i="1"/>
  <c r="H4739" i="1"/>
  <c r="I4739" i="1"/>
  <c r="J4739" i="1"/>
  <c r="F4740" i="1"/>
  <c r="G4740" i="1"/>
  <c r="H4740" i="1"/>
  <c r="I4740" i="1"/>
  <c r="J4740" i="1"/>
  <c r="F4741" i="1"/>
  <c r="G4741" i="1"/>
  <c r="H4741" i="1"/>
  <c r="I4741" i="1"/>
  <c r="J4741" i="1"/>
  <c r="F4742" i="1"/>
  <c r="G4742" i="1"/>
  <c r="H4742" i="1"/>
  <c r="I4742" i="1"/>
  <c r="J4742" i="1"/>
  <c r="F4743" i="1"/>
  <c r="G4743" i="1"/>
  <c r="H4743" i="1"/>
  <c r="I4743" i="1"/>
  <c r="J4743" i="1"/>
  <c r="F4744" i="1"/>
  <c r="G4744" i="1"/>
  <c r="H4744" i="1"/>
  <c r="I4744" i="1"/>
  <c r="J4744" i="1"/>
  <c r="F4745" i="1"/>
  <c r="G4745" i="1"/>
  <c r="H4745" i="1"/>
  <c r="I4745" i="1"/>
  <c r="J4745" i="1"/>
  <c r="F4746" i="1"/>
  <c r="G4746" i="1"/>
  <c r="H4746" i="1"/>
  <c r="I4746" i="1"/>
  <c r="J4746" i="1"/>
  <c r="F4747" i="1"/>
  <c r="G4747" i="1"/>
  <c r="H4747" i="1"/>
  <c r="I4747" i="1"/>
  <c r="J4747" i="1"/>
  <c r="F4748" i="1"/>
  <c r="G4748" i="1"/>
  <c r="H4748" i="1"/>
  <c r="I4748" i="1"/>
  <c r="J4748" i="1"/>
  <c r="F4749" i="1"/>
  <c r="G4749" i="1"/>
  <c r="H4749" i="1"/>
  <c r="I4749" i="1"/>
  <c r="J4749" i="1"/>
  <c r="F4750" i="1"/>
  <c r="G4750" i="1"/>
  <c r="H4750" i="1"/>
  <c r="I4750" i="1"/>
  <c r="J4750" i="1"/>
  <c r="F4751" i="1"/>
  <c r="G4751" i="1"/>
  <c r="H4751" i="1"/>
  <c r="I4751" i="1"/>
  <c r="J4751" i="1"/>
  <c r="F4752" i="1"/>
  <c r="G4752" i="1"/>
  <c r="H4752" i="1"/>
  <c r="I4752" i="1"/>
  <c r="J4752" i="1"/>
  <c r="F4753" i="1"/>
  <c r="G4753" i="1"/>
  <c r="H4753" i="1"/>
  <c r="I4753" i="1"/>
  <c r="J4753" i="1"/>
  <c r="F4754" i="1"/>
  <c r="G4754" i="1"/>
  <c r="H4754" i="1"/>
  <c r="I4754" i="1"/>
  <c r="J4754" i="1"/>
  <c r="F4755" i="1"/>
  <c r="G4755" i="1"/>
  <c r="H4755" i="1"/>
  <c r="I4755" i="1"/>
  <c r="J4755" i="1"/>
  <c r="F4756" i="1"/>
  <c r="G4756" i="1"/>
  <c r="H4756" i="1"/>
  <c r="I4756" i="1"/>
  <c r="J4756" i="1"/>
  <c r="F4757" i="1"/>
  <c r="G4757" i="1"/>
  <c r="H4757" i="1"/>
  <c r="I4757" i="1"/>
  <c r="J4757" i="1"/>
  <c r="F4758" i="1"/>
  <c r="G4758" i="1"/>
  <c r="H4758" i="1"/>
  <c r="I4758" i="1"/>
  <c r="J4758" i="1"/>
  <c r="F4759" i="1"/>
  <c r="G4759" i="1"/>
  <c r="H4759" i="1"/>
  <c r="I4759" i="1"/>
  <c r="J4759" i="1"/>
  <c r="F4760" i="1"/>
  <c r="G4760" i="1"/>
  <c r="H4760" i="1"/>
  <c r="I4760" i="1"/>
  <c r="J4760" i="1"/>
  <c r="F4761" i="1"/>
  <c r="G4761" i="1"/>
  <c r="H4761" i="1"/>
  <c r="I4761" i="1"/>
  <c r="J4761" i="1"/>
  <c r="F4762" i="1"/>
  <c r="G4762" i="1"/>
  <c r="H4762" i="1"/>
  <c r="I4762" i="1"/>
  <c r="J4762" i="1"/>
  <c r="F4763" i="1"/>
  <c r="G4763" i="1"/>
  <c r="H4763" i="1"/>
  <c r="I4763" i="1"/>
  <c r="J4763" i="1"/>
  <c r="F4764" i="1"/>
  <c r="G4764" i="1"/>
  <c r="H4764" i="1"/>
  <c r="I4764" i="1"/>
  <c r="J4764" i="1"/>
  <c r="F4765" i="1"/>
  <c r="G4765" i="1"/>
  <c r="H4765" i="1"/>
  <c r="I4765" i="1"/>
  <c r="J4765" i="1"/>
  <c r="F4766" i="1"/>
  <c r="G4766" i="1"/>
  <c r="H4766" i="1"/>
  <c r="I4766" i="1"/>
  <c r="J4766" i="1"/>
  <c r="F4767" i="1"/>
  <c r="G4767" i="1"/>
  <c r="H4767" i="1"/>
  <c r="I4767" i="1"/>
  <c r="J4767" i="1"/>
  <c r="F4768" i="1"/>
  <c r="G4768" i="1"/>
  <c r="H4768" i="1"/>
  <c r="I4768" i="1"/>
  <c r="J4768" i="1"/>
  <c r="F4769" i="1"/>
  <c r="G4769" i="1"/>
  <c r="H4769" i="1"/>
  <c r="I4769" i="1"/>
  <c r="J4769" i="1"/>
  <c r="F4770" i="1"/>
  <c r="G4770" i="1"/>
  <c r="H4770" i="1"/>
  <c r="I4770" i="1"/>
  <c r="J4770" i="1"/>
  <c r="F4771" i="1"/>
  <c r="G4771" i="1"/>
  <c r="H4771" i="1"/>
  <c r="I4771" i="1"/>
  <c r="J4771" i="1"/>
  <c r="F4772" i="1"/>
  <c r="G4772" i="1"/>
  <c r="H4772" i="1"/>
  <c r="I4772" i="1"/>
  <c r="J4772" i="1"/>
  <c r="F4773" i="1"/>
  <c r="G4773" i="1"/>
  <c r="H4773" i="1"/>
  <c r="I4773" i="1"/>
  <c r="J4773" i="1"/>
  <c r="F4774" i="1"/>
  <c r="G4774" i="1"/>
  <c r="H4774" i="1"/>
  <c r="I4774" i="1"/>
  <c r="J4774" i="1"/>
  <c r="F4775" i="1"/>
  <c r="G4775" i="1"/>
  <c r="H4775" i="1"/>
  <c r="I4775" i="1"/>
  <c r="J4775" i="1"/>
  <c r="F4776" i="1"/>
  <c r="G4776" i="1"/>
  <c r="H4776" i="1"/>
  <c r="I4776" i="1"/>
  <c r="J4776" i="1"/>
  <c r="F4777" i="1"/>
  <c r="G4777" i="1"/>
  <c r="H4777" i="1"/>
  <c r="I4777" i="1"/>
  <c r="J4777" i="1"/>
  <c r="F4778" i="1"/>
  <c r="G4778" i="1"/>
  <c r="H4778" i="1"/>
  <c r="I4778" i="1"/>
  <c r="J4778" i="1"/>
  <c r="F4779" i="1"/>
  <c r="G4779" i="1"/>
  <c r="H4779" i="1"/>
  <c r="I4779" i="1"/>
  <c r="J4779" i="1"/>
  <c r="F4780" i="1"/>
  <c r="G4780" i="1"/>
  <c r="H4780" i="1"/>
  <c r="I4780" i="1"/>
  <c r="J4780" i="1"/>
  <c r="F4781" i="1"/>
  <c r="G4781" i="1"/>
  <c r="H4781" i="1"/>
  <c r="I4781" i="1"/>
  <c r="J4781" i="1"/>
  <c r="F4782" i="1"/>
  <c r="G4782" i="1"/>
  <c r="H4782" i="1"/>
  <c r="I4782" i="1"/>
  <c r="J4782" i="1"/>
  <c r="F4783" i="1"/>
  <c r="G4783" i="1"/>
  <c r="H4783" i="1"/>
  <c r="I4783" i="1"/>
  <c r="J4783" i="1"/>
  <c r="F4784" i="1"/>
  <c r="G4784" i="1"/>
  <c r="H4784" i="1"/>
  <c r="I4784" i="1"/>
  <c r="J4784" i="1"/>
  <c r="F4785" i="1"/>
  <c r="G4785" i="1"/>
  <c r="H4785" i="1"/>
  <c r="I4785" i="1"/>
  <c r="J4785" i="1"/>
  <c r="F4786" i="1"/>
  <c r="G4786" i="1"/>
  <c r="H4786" i="1"/>
  <c r="I4786" i="1"/>
  <c r="J4786" i="1"/>
  <c r="F4787" i="1"/>
  <c r="G4787" i="1"/>
  <c r="H4787" i="1"/>
  <c r="I4787" i="1"/>
  <c r="J4787" i="1"/>
  <c r="F4788" i="1"/>
  <c r="G4788" i="1"/>
  <c r="H4788" i="1"/>
  <c r="I4788" i="1"/>
  <c r="J4788" i="1"/>
  <c r="F4789" i="1"/>
  <c r="G4789" i="1"/>
  <c r="H4789" i="1"/>
  <c r="I4789" i="1"/>
  <c r="J4789" i="1"/>
  <c r="F4790" i="1"/>
  <c r="G4790" i="1"/>
  <c r="H4790" i="1"/>
  <c r="I4790" i="1"/>
  <c r="J4790" i="1"/>
  <c r="F4791" i="1"/>
  <c r="G4791" i="1"/>
  <c r="H4791" i="1"/>
  <c r="I4791" i="1"/>
  <c r="J4791" i="1"/>
  <c r="F4792" i="1"/>
  <c r="G4792" i="1"/>
  <c r="H4792" i="1"/>
  <c r="I4792" i="1"/>
  <c r="J4792" i="1"/>
  <c r="F4793" i="1"/>
  <c r="G4793" i="1"/>
  <c r="H4793" i="1"/>
  <c r="I4793" i="1"/>
  <c r="J4793" i="1"/>
  <c r="F4794" i="1"/>
  <c r="G4794" i="1"/>
  <c r="H4794" i="1"/>
  <c r="I4794" i="1"/>
  <c r="J4794" i="1"/>
  <c r="F4795" i="1"/>
  <c r="G4795" i="1"/>
  <c r="H4795" i="1"/>
  <c r="I4795" i="1"/>
  <c r="J4795" i="1"/>
  <c r="F4796" i="1"/>
  <c r="G4796" i="1"/>
  <c r="H4796" i="1"/>
  <c r="I4796" i="1"/>
  <c r="J4796" i="1"/>
  <c r="F4797" i="1"/>
  <c r="G4797" i="1"/>
  <c r="H4797" i="1"/>
  <c r="I4797" i="1"/>
  <c r="J4797" i="1"/>
  <c r="F4798" i="1"/>
  <c r="G4798" i="1"/>
  <c r="H4798" i="1"/>
  <c r="I4798" i="1"/>
  <c r="J4798" i="1"/>
  <c r="F4799" i="1"/>
  <c r="G4799" i="1"/>
  <c r="H4799" i="1"/>
  <c r="I4799" i="1"/>
  <c r="J4799" i="1"/>
  <c r="F4800" i="1"/>
  <c r="G4800" i="1"/>
  <c r="H4800" i="1"/>
  <c r="I4800" i="1"/>
  <c r="J4800" i="1"/>
  <c r="F4801" i="1"/>
  <c r="G4801" i="1"/>
  <c r="H4801" i="1"/>
  <c r="I4801" i="1"/>
  <c r="J4801" i="1"/>
  <c r="F4802" i="1"/>
  <c r="G4802" i="1"/>
  <c r="H4802" i="1"/>
  <c r="I4802" i="1"/>
  <c r="J4802" i="1"/>
  <c r="F4803" i="1"/>
  <c r="G4803" i="1"/>
  <c r="H4803" i="1"/>
  <c r="I4803" i="1"/>
  <c r="J4803" i="1"/>
  <c r="F4804" i="1"/>
  <c r="G4804" i="1"/>
  <c r="H4804" i="1"/>
  <c r="I4804" i="1"/>
  <c r="J4804" i="1"/>
  <c r="F4805" i="1"/>
  <c r="G4805" i="1"/>
  <c r="H4805" i="1"/>
  <c r="I4805" i="1"/>
  <c r="J4805" i="1"/>
  <c r="F4806" i="1"/>
  <c r="G4806" i="1"/>
  <c r="H4806" i="1"/>
  <c r="I4806" i="1"/>
  <c r="J4806" i="1"/>
  <c r="F4807" i="1"/>
  <c r="G4807" i="1"/>
  <c r="H4807" i="1"/>
  <c r="I4807" i="1"/>
  <c r="J4807" i="1"/>
  <c r="F4808" i="1"/>
  <c r="G4808" i="1"/>
  <c r="H4808" i="1"/>
  <c r="I4808" i="1"/>
  <c r="J4808" i="1"/>
  <c r="F4809" i="1"/>
  <c r="G4809" i="1"/>
  <c r="H4809" i="1"/>
  <c r="I4809" i="1"/>
  <c r="J4809" i="1"/>
  <c r="F4810" i="1"/>
  <c r="G4810" i="1"/>
  <c r="H4810" i="1"/>
  <c r="I4810" i="1"/>
  <c r="J4810" i="1"/>
  <c r="F4811" i="1"/>
  <c r="G4811" i="1"/>
  <c r="H4811" i="1"/>
  <c r="I4811" i="1"/>
  <c r="J4811" i="1"/>
  <c r="F4812" i="1"/>
  <c r="G4812" i="1"/>
  <c r="H4812" i="1"/>
  <c r="I4812" i="1"/>
  <c r="J4812" i="1"/>
  <c r="F4813" i="1"/>
  <c r="G4813" i="1"/>
  <c r="H4813" i="1"/>
  <c r="I4813" i="1"/>
  <c r="J4813" i="1"/>
  <c r="F4814" i="1"/>
  <c r="G4814" i="1"/>
  <c r="H4814" i="1"/>
  <c r="I4814" i="1"/>
  <c r="J4814" i="1"/>
  <c r="F4815" i="1"/>
  <c r="G4815" i="1"/>
  <c r="H4815" i="1"/>
  <c r="I4815" i="1"/>
  <c r="J4815" i="1"/>
  <c r="F4816" i="1"/>
  <c r="G4816" i="1"/>
  <c r="H4816" i="1"/>
  <c r="I4816" i="1"/>
  <c r="J4816" i="1"/>
  <c r="F4817" i="1"/>
  <c r="G4817" i="1"/>
  <c r="H4817" i="1"/>
  <c r="I4817" i="1"/>
  <c r="J4817" i="1"/>
  <c r="F4818" i="1"/>
  <c r="G4818" i="1"/>
  <c r="H4818" i="1"/>
  <c r="I4818" i="1"/>
  <c r="J4818" i="1"/>
  <c r="F4819" i="1"/>
  <c r="G4819" i="1"/>
  <c r="H4819" i="1"/>
  <c r="I4819" i="1"/>
  <c r="J4819" i="1"/>
  <c r="F4820" i="1"/>
  <c r="G4820" i="1"/>
  <c r="H4820" i="1"/>
  <c r="I4820" i="1"/>
  <c r="J4820" i="1"/>
  <c r="F4821" i="1"/>
  <c r="G4821" i="1"/>
  <c r="H4821" i="1"/>
  <c r="I4821" i="1"/>
  <c r="J4821" i="1"/>
  <c r="F4822" i="1"/>
  <c r="G4822" i="1"/>
  <c r="H4822" i="1"/>
  <c r="I4822" i="1"/>
  <c r="J4822" i="1"/>
  <c r="F4823" i="1"/>
  <c r="G4823" i="1"/>
  <c r="H4823" i="1"/>
  <c r="I4823" i="1"/>
  <c r="J4823" i="1"/>
  <c r="F4824" i="1"/>
  <c r="G4824" i="1"/>
  <c r="H4824" i="1"/>
  <c r="I4824" i="1"/>
  <c r="J4824" i="1"/>
  <c r="F4825" i="1"/>
  <c r="G4825" i="1"/>
  <c r="H4825" i="1"/>
  <c r="I4825" i="1"/>
  <c r="J4825" i="1"/>
  <c r="F4826" i="1"/>
  <c r="G4826" i="1"/>
  <c r="H4826" i="1"/>
  <c r="I4826" i="1"/>
  <c r="J4826" i="1"/>
  <c r="F4827" i="1"/>
  <c r="G4827" i="1"/>
  <c r="H4827" i="1"/>
  <c r="I4827" i="1"/>
  <c r="J4827" i="1"/>
  <c r="F4828" i="1"/>
  <c r="G4828" i="1"/>
  <c r="H4828" i="1"/>
  <c r="I4828" i="1"/>
  <c r="J4828" i="1"/>
  <c r="F4829" i="1"/>
  <c r="G4829" i="1"/>
  <c r="H4829" i="1"/>
  <c r="I4829" i="1"/>
  <c r="J4829" i="1"/>
  <c r="F4830" i="1"/>
  <c r="G4830" i="1"/>
  <c r="H4830" i="1"/>
  <c r="I4830" i="1"/>
  <c r="J4830" i="1"/>
  <c r="F4831" i="1"/>
  <c r="G4831" i="1"/>
  <c r="H4831" i="1"/>
  <c r="I4831" i="1"/>
  <c r="J4831" i="1"/>
  <c r="F4832" i="1"/>
  <c r="G4832" i="1"/>
  <c r="H4832" i="1"/>
  <c r="I4832" i="1"/>
  <c r="J4832" i="1"/>
  <c r="F4833" i="1"/>
  <c r="G4833" i="1"/>
  <c r="H4833" i="1"/>
  <c r="I4833" i="1"/>
  <c r="J4833" i="1"/>
  <c r="F4834" i="1"/>
  <c r="G4834" i="1"/>
  <c r="H4834" i="1"/>
  <c r="I4834" i="1"/>
  <c r="J4834" i="1"/>
  <c r="F4835" i="1"/>
  <c r="G4835" i="1"/>
  <c r="H4835" i="1"/>
  <c r="I4835" i="1"/>
  <c r="J4835" i="1"/>
  <c r="F4836" i="1"/>
  <c r="G4836" i="1"/>
  <c r="H4836" i="1"/>
  <c r="I4836" i="1"/>
  <c r="J4836" i="1"/>
  <c r="F4837" i="1"/>
  <c r="G4837" i="1"/>
  <c r="H4837" i="1"/>
  <c r="I4837" i="1"/>
  <c r="J4837" i="1"/>
  <c r="F4838" i="1"/>
  <c r="G4838" i="1"/>
  <c r="H4838" i="1"/>
  <c r="I4838" i="1"/>
  <c r="J4838" i="1"/>
  <c r="F4839" i="1"/>
  <c r="G4839" i="1"/>
  <c r="H4839" i="1"/>
  <c r="I4839" i="1"/>
  <c r="J4839" i="1"/>
  <c r="F4840" i="1"/>
  <c r="G4840" i="1"/>
  <c r="H4840" i="1"/>
  <c r="I4840" i="1"/>
  <c r="J4840" i="1"/>
  <c r="F4841" i="1"/>
  <c r="G4841" i="1"/>
  <c r="H4841" i="1"/>
  <c r="I4841" i="1"/>
  <c r="J4841" i="1"/>
  <c r="F4842" i="1"/>
  <c r="G4842" i="1"/>
  <c r="H4842" i="1"/>
  <c r="I4842" i="1"/>
  <c r="J4842" i="1"/>
  <c r="F4843" i="1"/>
  <c r="G4843" i="1"/>
  <c r="H4843" i="1"/>
  <c r="I4843" i="1"/>
  <c r="J4843" i="1"/>
  <c r="F4844" i="1"/>
  <c r="G4844" i="1"/>
  <c r="H4844" i="1"/>
  <c r="I4844" i="1"/>
  <c r="J4844" i="1"/>
  <c r="F4845" i="1"/>
  <c r="G4845" i="1"/>
  <c r="H4845" i="1"/>
  <c r="I4845" i="1"/>
  <c r="J4845" i="1"/>
  <c r="F4846" i="1"/>
  <c r="G4846" i="1"/>
  <c r="H4846" i="1"/>
  <c r="I4846" i="1"/>
  <c r="J4846" i="1"/>
  <c r="F4847" i="1"/>
  <c r="G4847" i="1"/>
  <c r="H4847" i="1"/>
  <c r="I4847" i="1"/>
  <c r="J4847" i="1"/>
  <c r="F4848" i="1"/>
  <c r="G4848" i="1"/>
  <c r="H4848" i="1"/>
  <c r="I4848" i="1"/>
  <c r="J4848" i="1"/>
  <c r="F4849" i="1"/>
  <c r="G4849" i="1"/>
  <c r="H4849" i="1"/>
  <c r="I4849" i="1"/>
  <c r="J4849" i="1"/>
  <c r="F4850" i="1"/>
  <c r="G4850" i="1"/>
  <c r="H4850" i="1"/>
  <c r="I4850" i="1"/>
  <c r="J4850" i="1"/>
  <c r="F4851" i="1"/>
  <c r="G4851" i="1"/>
  <c r="H4851" i="1"/>
  <c r="I4851" i="1"/>
  <c r="J4851" i="1"/>
  <c r="F4852" i="1"/>
  <c r="G4852" i="1"/>
  <c r="H4852" i="1"/>
  <c r="I4852" i="1"/>
  <c r="J4852" i="1"/>
  <c r="F4853" i="1"/>
  <c r="G4853" i="1"/>
  <c r="H4853" i="1"/>
  <c r="I4853" i="1"/>
  <c r="J4853" i="1"/>
  <c r="F4854" i="1"/>
  <c r="G4854" i="1"/>
  <c r="H4854" i="1"/>
  <c r="I4854" i="1"/>
  <c r="J4854" i="1"/>
  <c r="F4855" i="1"/>
  <c r="G4855" i="1"/>
  <c r="H4855" i="1"/>
  <c r="I4855" i="1"/>
  <c r="J4855" i="1"/>
  <c r="F4856" i="1"/>
  <c r="G4856" i="1"/>
  <c r="H4856" i="1"/>
  <c r="I4856" i="1"/>
  <c r="J4856" i="1"/>
  <c r="F4857" i="1"/>
  <c r="G4857" i="1"/>
  <c r="H4857" i="1"/>
  <c r="I4857" i="1"/>
  <c r="J4857" i="1"/>
  <c r="F4858" i="1"/>
  <c r="G4858" i="1"/>
  <c r="H4858" i="1"/>
  <c r="I4858" i="1"/>
  <c r="J4858" i="1"/>
  <c r="F4859" i="1"/>
  <c r="G4859" i="1"/>
  <c r="H4859" i="1"/>
  <c r="I4859" i="1"/>
  <c r="J4859" i="1"/>
  <c r="F4860" i="1"/>
  <c r="G4860" i="1"/>
  <c r="H4860" i="1"/>
  <c r="I4860" i="1"/>
  <c r="J4860" i="1"/>
  <c r="F4861" i="1"/>
  <c r="G4861" i="1"/>
  <c r="H4861" i="1"/>
  <c r="I4861" i="1"/>
  <c r="J4861" i="1"/>
  <c r="F4862" i="1"/>
  <c r="G4862" i="1"/>
  <c r="H4862" i="1"/>
  <c r="I4862" i="1"/>
  <c r="J4862" i="1"/>
  <c r="F4863" i="1"/>
  <c r="G4863" i="1"/>
  <c r="H4863" i="1"/>
  <c r="I4863" i="1"/>
  <c r="J4863" i="1"/>
  <c r="F4864" i="1"/>
  <c r="G4864" i="1"/>
  <c r="H4864" i="1"/>
  <c r="I4864" i="1"/>
  <c r="J4864" i="1"/>
  <c r="F4865" i="1"/>
  <c r="G4865" i="1"/>
  <c r="H4865" i="1"/>
  <c r="I4865" i="1"/>
  <c r="J4865" i="1"/>
  <c r="F4866" i="1"/>
  <c r="G4866" i="1"/>
  <c r="H4866" i="1"/>
  <c r="I4866" i="1"/>
  <c r="J4866" i="1"/>
  <c r="F4867" i="1"/>
  <c r="G4867" i="1"/>
  <c r="H4867" i="1"/>
  <c r="I4867" i="1"/>
  <c r="J4867" i="1"/>
  <c r="F4868" i="1"/>
  <c r="G4868" i="1"/>
  <c r="H4868" i="1"/>
  <c r="I4868" i="1"/>
  <c r="J4868" i="1"/>
  <c r="F4869" i="1"/>
  <c r="G4869" i="1"/>
  <c r="H4869" i="1"/>
  <c r="I4869" i="1"/>
  <c r="J4869" i="1"/>
  <c r="F4870" i="1"/>
  <c r="G4870" i="1"/>
  <c r="H4870" i="1"/>
  <c r="I4870" i="1"/>
  <c r="J4870" i="1"/>
  <c r="F4871" i="1"/>
  <c r="G4871" i="1"/>
  <c r="H4871" i="1"/>
  <c r="I4871" i="1"/>
  <c r="J4871" i="1"/>
  <c r="F4872" i="1"/>
  <c r="G4872" i="1"/>
  <c r="H4872" i="1"/>
  <c r="I4872" i="1"/>
  <c r="J4872" i="1"/>
  <c r="F4873" i="1"/>
  <c r="G4873" i="1"/>
  <c r="H4873" i="1"/>
  <c r="I4873" i="1"/>
  <c r="J4873" i="1"/>
  <c r="F4874" i="1"/>
  <c r="G4874" i="1"/>
  <c r="H4874" i="1"/>
  <c r="I4874" i="1"/>
  <c r="J4874" i="1"/>
  <c r="F4875" i="1"/>
  <c r="G4875" i="1"/>
  <c r="H4875" i="1"/>
  <c r="I4875" i="1"/>
  <c r="J4875" i="1"/>
  <c r="F4876" i="1"/>
  <c r="G4876" i="1"/>
  <c r="H4876" i="1"/>
  <c r="I4876" i="1"/>
  <c r="J4876" i="1"/>
  <c r="F4877" i="1"/>
  <c r="G4877" i="1"/>
  <c r="H4877" i="1"/>
  <c r="I4877" i="1"/>
  <c r="J4877" i="1"/>
  <c r="F4878" i="1"/>
  <c r="G4878" i="1"/>
  <c r="H4878" i="1"/>
  <c r="I4878" i="1"/>
  <c r="J4878" i="1"/>
  <c r="F4879" i="1"/>
  <c r="G4879" i="1"/>
  <c r="H4879" i="1"/>
  <c r="I4879" i="1"/>
  <c r="J4879" i="1"/>
  <c r="F4880" i="1"/>
  <c r="G4880" i="1"/>
  <c r="H4880" i="1"/>
  <c r="I4880" i="1"/>
  <c r="J4880" i="1"/>
  <c r="F4881" i="1"/>
  <c r="G4881" i="1"/>
  <c r="H4881" i="1"/>
  <c r="I4881" i="1"/>
  <c r="J4881" i="1"/>
  <c r="F4882" i="1"/>
  <c r="G4882" i="1"/>
  <c r="H4882" i="1"/>
  <c r="I4882" i="1"/>
  <c r="J4882" i="1"/>
  <c r="F4883" i="1"/>
  <c r="G4883" i="1"/>
  <c r="H4883" i="1"/>
  <c r="I4883" i="1"/>
  <c r="J4883" i="1"/>
  <c r="F4884" i="1"/>
  <c r="G4884" i="1"/>
  <c r="H4884" i="1"/>
  <c r="I4884" i="1"/>
  <c r="J4884" i="1"/>
  <c r="F4885" i="1"/>
  <c r="G4885" i="1"/>
  <c r="H4885" i="1"/>
  <c r="I4885" i="1"/>
  <c r="J4885" i="1"/>
  <c r="F4886" i="1"/>
  <c r="G4886" i="1"/>
  <c r="H4886" i="1"/>
  <c r="I4886" i="1"/>
  <c r="J4886" i="1"/>
  <c r="F4887" i="1"/>
  <c r="G4887" i="1"/>
  <c r="H4887" i="1"/>
  <c r="I4887" i="1"/>
  <c r="J4887" i="1"/>
  <c r="F4888" i="1"/>
  <c r="G4888" i="1"/>
  <c r="H4888" i="1"/>
  <c r="I4888" i="1"/>
  <c r="J4888" i="1"/>
  <c r="F4889" i="1"/>
  <c r="G4889" i="1"/>
  <c r="H4889" i="1"/>
  <c r="I4889" i="1"/>
  <c r="J4889" i="1"/>
  <c r="F4890" i="1"/>
  <c r="G4890" i="1"/>
  <c r="H4890" i="1"/>
  <c r="I4890" i="1"/>
  <c r="J4890" i="1"/>
  <c r="F4891" i="1"/>
  <c r="G4891" i="1"/>
  <c r="H4891" i="1"/>
  <c r="I4891" i="1"/>
  <c r="J4891" i="1"/>
  <c r="F4892" i="1"/>
  <c r="G4892" i="1"/>
  <c r="H4892" i="1"/>
  <c r="I4892" i="1"/>
  <c r="J4892" i="1"/>
  <c r="F4893" i="1"/>
  <c r="G4893" i="1"/>
  <c r="H4893" i="1"/>
  <c r="I4893" i="1"/>
  <c r="J4893" i="1"/>
  <c r="F4894" i="1"/>
  <c r="G4894" i="1"/>
  <c r="H4894" i="1"/>
  <c r="I4894" i="1"/>
  <c r="J4894" i="1"/>
  <c r="F4895" i="1"/>
  <c r="G4895" i="1"/>
  <c r="H4895" i="1"/>
  <c r="I4895" i="1"/>
  <c r="J4895" i="1"/>
  <c r="F4896" i="1"/>
  <c r="G4896" i="1"/>
  <c r="H4896" i="1"/>
  <c r="I4896" i="1"/>
  <c r="J4896" i="1"/>
  <c r="F4897" i="1"/>
  <c r="G4897" i="1"/>
  <c r="H4897" i="1"/>
  <c r="I4897" i="1"/>
  <c r="J4897" i="1"/>
  <c r="F4898" i="1"/>
  <c r="G4898" i="1"/>
  <c r="H4898" i="1"/>
  <c r="I4898" i="1"/>
  <c r="J4898" i="1"/>
  <c r="F4899" i="1"/>
  <c r="G4899" i="1"/>
  <c r="H4899" i="1"/>
  <c r="I4899" i="1"/>
  <c r="J4899" i="1"/>
  <c r="F4900" i="1"/>
  <c r="G4900" i="1"/>
  <c r="H4900" i="1"/>
  <c r="I4900" i="1"/>
  <c r="J4900" i="1"/>
  <c r="F4901" i="1"/>
  <c r="G4901" i="1"/>
  <c r="H4901" i="1"/>
  <c r="I4901" i="1"/>
  <c r="J4901" i="1"/>
  <c r="F4902" i="1"/>
  <c r="G4902" i="1"/>
  <c r="H4902" i="1"/>
  <c r="I4902" i="1"/>
  <c r="J4902" i="1"/>
  <c r="F4903" i="1"/>
  <c r="G4903" i="1"/>
  <c r="H4903" i="1"/>
  <c r="I4903" i="1"/>
  <c r="J4903" i="1"/>
  <c r="F4904" i="1"/>
  <c r="G4904" i="1"/>
  <c r="H4904" i="1"/>
  <c r="I4904" i="1"/>
  <c r="J4904" i="1"/>
  <c r="F4905" i="1"/>
  <c r="G4905" i="1"/>
  <c r="H4905" i="1"/>
  <c r="I4905" i="1"/>
  <c r="J4905" i="1"/>
  <c r="F4906" i="1"/>
  <c r="G4906" i="1"/>
  <c r="H4906" i="1"/>
  <c r="I4906" i="1"/>
  <c r="J4906" i="1"/>
  <c r="F4907" i="1"/>
  <c r="G4907" i="1"/>
  <c r="H4907" i="1"/>
  <c r="I4907" i="1"/>
  <c r="J4907" i="1"/>
  <c r="F4908" i="1"/>
  <c r="G4908" i="1"/>
  <c r="H4908" i="1"/>
  <c r="I4908" i="1"/>
  <c r="J4908" i="1"/>
  <c r="F4909" i="1"/>
  <c r="G4909" i="1"/>
  <c r="H4909" i="1"/>
  <c r="I4909" i="1"/>
  <c r="J4909" i="1"/>
  <c r="F4910" i="1"/>
  <c r="G4910" i="1"/>
  <c r="H4910" i="1"/>
  <c r="I4910" i="1"/>
  <c r="J4910" i="1"/>
  <c r="F4911" i="1"/>
  <c r="G4911" i="1"/>
  <c r="H4911" i="1"/>
  <c r="I4911" i="1"/>
  <c r="J4911" i="1"/>
  <c r="F4912" i="1"/>
  <c r="G4912" i="1"/>
  <c r="H4912" i="1"/>
  <c r="I4912" i="1"/>
  <c r="J4912" i="1"/>
  <c r="F4913" i="1"/>
  <c r="G4913" i="1"/>
  <c r="H4913" i="1"/>
  <c r="I4913" i="1"/>
  <c r="J4913" i="1"/>
  <c r="F4914" i="1"/>
  <c r="G4914" i="1"/>
  <c r="H4914" i="1"/>
  <c r="I4914" i="1"/>
  <c r="J4914" i="1"/>
  <c r="F4915" i="1"/>
  <c r="G4915" i="1"/>
  <c r="H4915" i="1"/>
  <c r="I4915" i="1"/>
  <c r="J4915" i="1"/>
  <c r="F4916" i="1"/>
  <c r="G4916" i="1"/>
  <c r="H4916" i="1"/>
  <c r="I4916" i="1"/>
  <c r="J4916" i="1"/>
  <c r="F4917" i="1"/>
  <c r="G4917" i="1"/>
  <c r="H4917" i="1"/>
  <c r="I4917" i="1"/>
  <c r="J4917" i="1"/>
  <c r="F4918" i="1"/>
  <c r="G4918" i="1"/>
  <c r="H4918" i="1"/>
  <c r="I4918" i="1"/>
  <c r="J4918" i="1"/>
  <c r="F4919" i="1"/>
  <c r="G4919" i="1"/>
  <c r="H4919" i="1"/>
  <c r="I4919" i="1"/>
  <c r="J4919" i="1"/>
  <c r="F4920" i="1"/>
  <c r="G4920" i="1"/>
  <c r="H4920" i="1"/>
  <c r="I4920" i="1"/>
  <c r="J4920" i="1"/>
  <c r="F4921" i="1"/>
  <c r="G4921" i="1"/>
  <c r="H4921" i="1"/>
  <c r="I4921" i="1"/>
  <c r="J4921" i="1"/>
  <c r="F4922" i="1"/>
  <c r="G4922" i="1"/>
  <c r="H4922" i="1"/>
  <c r="I4922" i="1"/>
  <c r="J4922" i="1"/>
  <c r="F4923" i="1"/>
  <c r="G4923" i="1"/>
  <c r="H4923" i="1"/>
  <c r="I4923" i="1"/>
  <c r="J4923" i="1"/>
  <c r="F4924" i="1"/>
  <c r="G4924" i="1"/>
  <c r="H4924" i="1"/>
  <c r="I4924" i="1"/>
  <c r="J4924" i="1"/>
  <c r="F4925" i="1"/>
  <c r="G4925" i="1"/>
  <c r="H4925" i="1"/>
  <c r="I4925" i="1"/>
  <c r="J4925" i="1"/>
  <c r="F4926" i="1"/>
  <c r="G4926" i="1"/>
  <c r="H4926" i="1"/>
  <c r="I4926" i="1"/>
  <c r="J4926" i="1"/>
  <c r="F4927" i="1"/>
  <c r="G4927" i="1"/>
  <c r="H4927" i="1"/>
  <c r="I4927" i="1"/>
  <c r="J4927" i="1"/>
  <c r="F4928" i="1"/>
  <c r="G4928" i="1"/>
  <c r="H4928" i="1"/>
  <c r="I4928" i="1"/>
  <c r="J4928" i="1"/>
  <c r="F4929" i="1"/>
  <c r="G4929" i="1"/>
  <c r="H4929" i="1"/>
  <c r="I4929" i="1"/>
  <c r="J4929" i="1"/>
  <c r="F4930" i="1"/>
  <c r="G4930" i="1"/>
  <c r="H4930" i="1"/>
  <c r="I4930" i="1"/>
  <c r="J4930" i="1"/>
  <c r="F4931" i="1"/>
  <c r="G4931" i="1"/>
  <c r="H4931" i="1"/>
  <c r="I4931" i="1"/>
  <c r="J4931" i="1"/>
  <c r="F4932" i="1"/>
  <c r="G4932" i="1"/>
  <c r="H4932" i="1"/>
  <c r="I4932" i="1"/>
  <c r="J4932" i="1"/>
  <c r="F4933" i="1"/>
  <c r="G4933" i="1"/>
  <c r="H4933" i="1"/>
  <c r="I4933" i="1"/>
  <c r="J4933" i="1"/>
  <c r="F4934" i="1"/>
  <c r="G4934" i="1"/>
  <c r="H4934" i="1"/>
  <c r="I4934" i="1"/>
  <c r="J4934" i="1"/>
  <c r="F4935" i="1"/>
  <c r="G4935" i="1"/>
  <c r="H4935" i="1"/>
  <c r="I4935" i="1"/>
  <c r="J4935" i="1"/>
  <c r="F4936" i="1"/>
  <c r="G4936" i="1"/>
  <c r="H4936" i="1"/>
  <c r="I4936" i="1"/>
  <c r="J4936" i="1"/>
  <c r="F4937" i="1"/>
  <c r="G4937" i="1"/>
  <c r="H4937" i="1"/>
  <c r="I4937" i="1"/>
  <c r="J4937" i="1"/>
  <c r="F4938" i="1"/>
  <c r="G4938" i="1"/>
  <c r="H4938" i="1"/>
  <c r="I4938" i="1"/>
  <c r="J4938" i="1"/>
  <c r="F4939" i="1"/>
  <c r="G4939" i="1"/>
  <c r="H4939" i="1"/>
  <c r="I4939" i="1"/>
  <c r="J4939" i="1"/>
  <c r="F4940" i="1"/>
  <c r="G4940" i="1"/>
  <c r="H4940" i="1"/>
  <c r="I4940" i="1"/>
  <c r="J4940" i="1"/>
  <c r="F4941" i="1"/>
  <c r="G4941" i="1"/>
  <c r="H4941" i="1"/>
  <c r="I4941" i="1"/>
  <c r="J4941" i="1"/>
  <c r="F4942" i="1"/>
  <c r="G4942" i="1"/>
  <c r="H4942" i="1"/>
  <c r="I4942" i="1"/>
  <c r="J4942" i="1"/>
  <c r="F4943" i="1"/>
  <c r="G4943" i="1"/>
  <c r="H4943" i="1"/>
  <c r="I4943" i="1"/>
  <c r="J4943" i="1"/>
  <c r="F4944" i="1"/>
  <c r="G4944" i="1"/>
  <c r="H4944" i="1"/>
  <c r="I4944" i="1"/>
  <c r="J4944" i="1"/>
  <c r="F4945" i="1"/>
  <c r="G4945" i="1"/>
  <c r="H4945" i="1"/>
  <c r="I4945" i="1"/>
  <c r="J4945" i="1"/>
  <c r="F4946" i="1"/>
  <c r="G4946" i="1"/>
  <c r="H4946" i="1"/>
  <c r="I4946" i="1"/>
  <c r="J4946" i="1"/>
  <c r="F4947" i="1"/>
  <c r="G4947" i="1"/>
  <c r="H4947" i="1"/>
  <c r="I4947" i="1"/>
  <c r="J4947" i="1"/>
  <c r="F4948" i="1"/>
  <c r="G4948" i="1"/>
  <c r="H4948" i="1"/>
  <c r="I4948" i="1"/>
  <c r="J4948" i="1"/>
  <c r="F4949" i="1"/>
  <c r="G4949" i="1"/>
  <c r="H4949" i="1"/>
  <c r="I4949" i="1"/>
  <c r="J4949" i="1"/>
  <c r="F4950" i="1"/>
  <c r="G4950" i="1"/>
  <c r="H4950" i="1"/>
  <c r="I4950" i="1"/>
  <c r="J4950" i="1"/>
  <c r="F4951" i="1"/>
  <c r="G4951" i="1"/>
  <c r="H4951" i="1"/>
  <c r="I4951" i="1"/>
  <c r="J4951" i="1"/>
  <c r="F4952" i="1"/>
  <c r="G4952" i="1"/>
  <c r="H4952" i="1"/>
  <c r="I4952" i="1"/>
  <c r="J4952" i="1"/>
  <c r="F4953" i="1"/>
  <c r="G4953" i="1"/>
  <c r="H4953" i="1"/>
  <c r="I4953" i="1"/>
  <c r="J4953" i="1"/>
  <c r="F4954" i="1"/>
  <c r="G4954" i="1"/>
  <c r="H4954" i="1"/>
  <c r="I4954" i="1"/>
  <c r="J4954" i="1"/>
  <c r="F4955" i="1"/>
  <c r="G4955" i="1"/>
  <c r="H4955" i="1"/>
  <c r="I4955" i="1"/>
  <c r="J4955" i="1"/>
  <c r="F4956" i="1"/>
  <c r="G4956" i="1"/>
  <c r="H4956" i="1"/>
  <c r="I4956" i="1"/>
  <c r="J4956" i="1"/>
  <c r="F4957" i="1"/>
  <c r="G4957" i="1"/>
  <c r="H4957" i="1"/>
  <c r="I4957" i="1"/>
  <c r="J4957" i="1"/>
  <c r="F4958" i="1"/>
  <c r="G4958" i="1"/>
  <c r="H4958" i="1"/>
  <c r="I4958" i="1"/>
  <c r="J4958" i="1"/>
  <c r="F4959" i="1"/>
  <c r="G4959" i="1"/>
  <c r="H4959" i="1"/>
  <c r="I4959" i="1"/>
  <c r="J4959" i="1"/>
  <c r="F4960" i="1"/>
  <c r="G4960" i="1"/>
  <c r="H4960" i="1"/>
  <c r="I4960" i="1"/>
  <c r="J4960" i="1"/>
  <c r="F4961" i="1"/>
  <c r="G4961" i="1"/>
  <c r="H4961" i="1"/>
  <c r="I4961" i="1"/>
  <c r="J4961" i="1"/>
  <c r="F4962" i="1"/>
  <c r="G4962" i="1"/>
  <c r="H4962" i="1"/>
  <c r="I4962" i="1"/>
  <c r="J4962" i="1"/>
  <c r="F4963" i="1"/>
  <c r="G4963" i="1"/>
  <c r="H4963" i="1"/>
  <c r="I4963" i="1"/>
  <c r="J4963" i="1"/>
  <c r="F4964" i="1"/>
  <c r="G4964" i="1"/>
  <c r="H4964" i="1"/>
  <c r="I4964" i="1"/>
  <c r="J4964" i="1"/>
  <c r="F4965" i="1"/>
  <c r="G4965" i="1"/>
  <c r="H4965" i="1"/>
  <c r="I4965" i="1"/>
  <c r="J4965" i="1"/>
  <c r="F4966" i="1"/>
  <c r="G4966" i="1"/>
  <c r="H4966" i="1"/>
  <c r="I4966" i="1"/>
  <c r="J4966" i="1"/>
  <c r="F4967" i="1"/>
  <c r="G4967" i="1"/>
  <c r="H4967" i="1"/>
  <c r="I4967" i="1"/>
  <c r="J4967" i="1"/>
  <c r="F4968" i="1"/>
  <c r="G4968" i="1"/>
  <c r="H4968" i="1"/>
  <c r="I4968" i="1"/>
  <c r="J4968" i="1"/>
  <c r="F4969" i="1"/>
  <c r="G4969" i="1"/>
  <c r="H4969" i="1"/>
  <c r="I4969" i="1"/>
  <c r="J4969" i="1"/>
  <c r="F4970" i="1"/>
  <c r="G4970" i="1"/>
  <c r="H4970" i="1"/>
  <c r="I4970" i="1"/>
  <c r="J4970" i="1"/>
  <c r="F4971" i="1"/>
  <c r="G4971" i="1"/>
  <c r="H4971" i="1"/>
  <c r="I4971" i="1"/>
  <c r="J4971" i="1"/>
  <c r="F4972" i="1"/>
  <c r="G4972" i="1"/>
  <c r="H4972" i="1"/>
  <c r="I4972" i="1"/>
  <c r="J4972" i="1"/>
  <c r="F4973" i="1"/>
  <c r="G4973" i="1"/>
  <c r="H4973" i="1"/>
  <c r="I4973" i="1"/>
  <c r="J4973" i="1"/>
  <c r="F4974" i="1"/>
  <c r="G4974" i="1"/>
  <c r="H4974" i="1"/>
  <c r="I4974" i="1"/>
  <c r="J4974" i="1"/>
  <c r="F4975" i="1"/>
  <c r="G4975" i="1"/>
  <c r="H4975" i="1"/>
  <c r="I4975" i="1"/>
  <c r="J4975" i="1"/>
  <c r="F4976" i="1"/>
  <c r="G4976" i="1"/>
  <c r="H4976" i="1"/>
  <c r="I4976" i="1"/>
  <c r="J4976" i="1"/>
  <c r="F4977" i="1"/>
  <c r="G4977" i="1"/>
  <c r="H4977" i="1"/>
  <c r="I4977" i="1"/>
  <c r="J4977" i="1"/>
  <c r="F4978" i="1"/>
  <c r="G4978" i="1"/>
  <c r="H4978" i="1"/>
  <c r="I4978" i="1"/>
  <c r="J4978" i="1"/>
  <c r="F4979" i="1"/>
  <c r="G4979" i="1"/>
  <c r="H4979" i="1"/>
  <c r="I4979" i="1"/>
  <c r="J4979" i="1"/>
  <c r="F4980" i="1"/>
  <c r="G4980" i="1"/>
  <c r="H4980" i="1"/>
  <c r="I4980" i="1"/>
  <c r="J4980" i="1"/>
  <c r="F4981" i="1"/>
  <c r="G4981" i="1"/>
  <c r="H4981" i="1"/>
  <c r="I4981" i="1"/>
  <c r="J4981" i="1"/>
  <c r="F4982" i="1"/>
  <c r="G4982" i="1"/>
  <c r="H4982" i="1"/>
  <c r="I4982" i="1"/>
  <c r="J4982" i="1"/>
  <c r="F4983" i="1"/>
  <c r="G4983" i="1"/>
  <c r="H4983" i="1"/>
  <c r="I4983" i="1"/>
  <c r="J4983" i="1"/>
  <c r="F4984" i="1"/>
  <c r="G4984" i="1"/>
  <c r="H4984" i="1"/>
  <c r="I4984" i="1"/>
  <c r="J4984" i="1"/>
  <c r="F4985" i="1"/>
  <c r="G4985" i="1"/>
  <c r="H4985" i="1"/>
  <c r="I4985" i="1"/>
  <c r="J4985" i="1"/>
  <c r="F4986" i="1"/>
  <c r="G4986" i="1"/>
  <c r="H4986" i="1"/>
  <c r="I4986" i="1"/>
  <c r="J4986" i="1"/>
  <c r="F4987" i="1"/>
  <c r="G4987" i="1"/>
  <c r="H4987" i="1"/>
  <c r="I4987" i="1"/>
  <c r="J4987" i="1"/>
  <c r="F4988" i="1"/>
  <c r="G4988" i="1"/>
  <c r="H4988" i="1"/>
  <c r="I4988" i="1"/>
  <c r="J4988" i="1"/>
  <c r="F4989" i="1"/>
  <c r="G4989" i="1"/>
  <c r="H4989" i="1"/>
  <c r="I4989" i="1"/>
  <c r="J4989" i="1"/>
  <c r="F4990" i="1"/>
  <c r="G4990" i="1"/>
  <c r="H4990" i="1"/>
  <c r="I4990" i="1"/>
  <c r="J4990" i="1"/>
  <c r="F4991" i="1"/>
  <c r="G4991" i="1"/>
  <c r="H4991" i="1"/>
  <c r="I4991" i="1"/>
  <c r="J4991" i="1"/>
  <c r="F4992" i="1"/>
  <c r="G4992" i="1"/>
  <c r="H4992" i="1"/>
  <c r="I4992" i="1"/>
  <c r="J4992" i="1"/>
  <c r="F4993" i="1"/>
  <c r="G4993" i="1"/>
  <c r="H4993" i="1"/>
  <c r="I4993" i="1"/>
  <c r="J4993" i="1"/>
  <c r="F4994" i="1"/>
  <c r="G4994" i="1"/>
  <c r="H4994" i="1"/>
  <c r="I4994" i="1"/>
  <c r="J4994" i="1"/>
  <c r="F4995" i="1"/>
  <c r="G4995" i="1"/>
  <c r="H4995" i="1"/>
  <c r="I4995" i="1"/>
  <c r="J4995" i="1"/>
  <c r="F4996" i="1"/>
  <c r="G4996" i="1"/>
  <c r="H4996" i="1"/>
  <c r="I4996" i="1"/>
  <c r="J4996" i="1"/>
  <c r="F4997" i="1"/>
  <c r="G4997" i="1"/>
  <c r="H4997" i="1"/>
  <c r="I4997" i="1"/>
  <c r="J4997" i="1"/>
  <c r="F4998" i="1"/>
  <c r="G4998" i="1"/>
  <c r="H4998" i="1"/>
  <c r="I4998" i="1"/>
  <c r="J4998" i="1"/>
  <c r="F4999" i="1"/>
  <c r="G4999" i="1"/>
  <c r="H4999" i="1"/>
  <c r="I4999" i="1"/>
  <c r="J4999" i="1"/>
  <c r="F5000" i="1"/>
  <c r="G5000" i="1"/>
  <c r="H5000" i="1"/>
  <c r="I5000" i="1"/>
  <c r="J5000" i="1"/>
  <c r="F5001" i="1"/>
  <c r="G5001" i="1"/>
  <c r="H5001" i="1"/>
  <c r="I5001" i="1"/>
  <c r="J5001" i="1"/>
  <c r="F5002" i="1"/>
  <c r="G5002" i="1"/>
  <c r="H5002" i="1"/>
  <c r="I5002" i="1"/>
  <c r="J5002" i="1"/>
  <c r="F5003" i="1"/>
  <c r="G5003" i="1"/>
  <c r="H5003" i="1"/>
  <c r="I5003" i="1"/>
  <c r="J5003" i="1"/>
  <c r="F5004" i="1"/>
  <c r="G5004" i="1"/>
  <c r="H5004" i="1"/>
  <c r="I5004" i="1"/>
  <c r="J5004" i="1"/>
  <c r="F5005" i="1"/>
  <c r="G5005" i="1"/>
  <c r="H5005" i="1"/>
  <c r="I5005" i="1"/>
  <c r="J5005" i="1"/>
  <c r="F5006" i="1"/>
  <c r="G5006" i="1"/>
  <c r="H5006" i="1"/>
  <c r="I5006" i="1"/>
  <c r="J5006" i="1"/>
  <c r="F5007" i="1"/>
  <c r="G5007" i="1"/>
  <c r="H5007" i="1"/>
  <c r="I5007" i="1"/>
  <c r="J5007" i="1"/>
  <c r="F5008" i="1"/>
  <c r="G5008" i="1"/>
  <c r="H5008" i="1"/>
  <c r="I5008" i="1"/>
  <c r="J5008" i="1"/>
  <c r="F5009" i="1"/>
  <c r="G5009" i="1"/>
  <c r="H5009" i="1"/>
  <c r="I5009" i="1"/>
  <c r="J5009" i="1"/>
  <c r="F5010" i="1"/>
  <c r="G5010" i="1"/>
  <c r="H5010" i="1"/>
  <c r="I5010" i="1"/>
  <c r="J5010" i="1"/>
  <c r="F5011" i="1"/>
  <c r="G5011" i="1"/>
  <c r="H5011" i="1"/>
  <c r="I5011" i="1"/>
  <c r="J5011" i="1"/>
  <c r="F5012" i="1"/>
  <c r="G5012" i="1"/>
  <c r="H5012" i="1"/>
  <c r="I5012" i="1"/>
  <c r="J5012" i="1"/>
  <c r="F5013" i="1"/>
  <c r="G5013" i="1"/>
  <c r="H5013" i="1"/>
  <c r="I5013" i="1"/>
  <c r="J5013" i="1"/>
  <c r="F5014" i="1"/>
  <c r="G5014" i="1"/>
  <c r="H5014" i="1"/>
  <c r="I5014" i="1"/>
  <c r="J5014" i="1"/>
  <c r="F5015" i="1"/>
  <c r="G5015" i="1"/>
  <c r="H5015" i="1"/>
  <c r="I5015" i="1"/>
  <c r="J5015" i="1"/>
  <c r="F5016" i="1"/>
  <c r="G5016" i="1"/>
  <c r="H5016" i="1"/>
  <c r="I5016" i="1"/>
  <c r="J5016" i="1"/>
  <c r="F5017" i="1"/>
  <c r="G5017" i="1"/>
  <c r="H5017" i="1"/>
  <c r="I5017" i="1"/>
  <c r="J5017" i="1"/>
  <c r="F5018" i="1"/>
  <c r="G5018" i="1"/>
  <c r="H5018" i="1"/>
  <c r="I5018" i="1"/>
  <c r="J5018" i="1"/>
  <c r="F5019" i="1"/>
  <c r="G5019" i="1"/>
  <c r="H5019" i="1"/>
  <c r="I5019" i="1"/>
  <c r="J5019" i="1"/>
  <c r="F5020" i="1"/>
  <c r="G5020" i="1"/>
  <c r="H5020" i="1"/>
  <c r="I5020" i="1"/>
  <c r="J5020" i="1"/>
  <c r="F5021" i="1"/>
  <c r="G5021" i="1"/>
  <c r="H5021" i="1"/>
  <c r="I5021" i="1"/>
  <c r="J5021" i="1"/>
  <c r="F5022" i="1"/>
  <c r="G5022" i="1"/>
  <c r="H5022" i="1"/>
  <c r="I5022" i="1"/>
  <c r="J5022" i="1"/>
  <c r="F5023" i="1"/>
  <c r="G5023" i="1"/>
  <c r="H5023" i="1"/>
  <c r="I5023" i="1"/>
  <c r="J5023" i="1"/>
  <c r="F5024" i="1"/>
  <c r="G5024" i="1"/>
  <c r="H5024" i="1"/>
  <c r="I5024" i="1"/>
  <c r="J5024" i="1"/>
  <c r="F5025" i="1"/>
  <c r="G5025" i="1"/>
  <c r="H5025" i="1"/>
  <c r="I5025" i="1"/>
  <c r="J5025" i="1"/>
  <c r="F5026" i="1"/>
  <c r="G5026" i="1"/>
  <c r="H5026" i="1"/>
  <c r="I5026" i="1"/>
  <c r="J5026" i="1"/>
  <c r="F5027" i="1"/>
  <c r="G5027" i="1"/>
  <c r="H5027" i="1"/>
  <c r="I5027" i="1"/>
  <c r="J5027" i="1"/>
  <c r="F5028" i="1"/>
  <c r="G5028" i="1"/>
  <c r="H5028" i="1"/>
  <c r="I5028" i="1"/>
  <c r="J5028" i="1"/>
  <c r="F5029" i="1"/>
  <c r="G5029" i="1"/>
  <c r="H5029" i="1"/>
  <c r="I5029" i="1"/>
  <c r="J5029" i="1"/>
  <c r="F5030" i="1"/>
  <c r="G5030" i="1"/>
  <c r="H5030" i="1"/>
  <c r="I5030" i="1"/>
  <c r="J5030" i="1"/>
  <c r="F5031" i="1"/>
  <c r="G5031" i="1"/>
  <c r="H5031" i="1"/>
  <c r="I5031" i="1"/>
  <c r="J5031" i="1"/>
  <c r="F5032" i="1"/>
  <c r="G5032" i="1"/>
  <c r="H5032" i="1"/>
  <c r="I5032" i="1"/>
  <c r="J5032" i="1"/>
  <c r="F5033" i="1"/>
  <c r="G5033" i="1"/>
  <c r="H5033" i="1"/>
  <c r="I5033" i="1"/>
  <c r="J5033" i="1"/>
  <c r="F5034" i="1"/>
  <c r="G5034" i="1"/>
  <c r="H5034" i="1"/>
  <c r="I5034" i="1"/>
  <c r="J5034" i="1"/>
  <c r="F5035" i="1"/>
  <c r="G5035" i="1"/>
  <c r="H5035" i="1"/>
  <c r="I5035" i="1"/>
  <c r="J5035" i="1"/>
  <c r="F5036" i="1"/>
  <c r="G5036" i="1"/>
  <c r="H5036" i="1"/>
  <c r="I5036" i="1"/>
  <c r="J5036" i="1"/>
  <c r="F5037" i="1"/>
  <c r="G5037" i="1"/>
  <c r="H5037" i="1"/>
  <c r="I5037" i="1"/>
  <c r="J5037" i="1"/>
  <c r="F5038" i="1"/>
  <c r="G5038" i="1"/>
  <c r="H5038" i="1"/>
  <c r="I5038" i="1"/>
  <c r="J5038" i="1"/>
  <c r="F5039" i="1"/>
  <c r="G5039" i="1"/>
  <c r="H5039" i="1"/>
  <c r="I5039" i="1"/>
  <c r="J5039" i="1"/>
  <c r="F5040" i="1"/>
  <c r="G5040" i="1"/>
  <c r="H5040" i="1"/>
  <c r="I5040" i="1"/>
  <c r="J5040" i="1"/>
  <c r="F5041" i="1"/>
  <c r="G5041" i="1"/>
  <c r="H5041" i="1"/>
  <c r="I5041" i="1"/>
  <c r="J5041" i="1"/>
  <c r="F5042" i="1"/>
  <c r="G5042" i="1"/>
  <c r="H5042" i="1"/>
  <c r="I5042" i="1"/>
  <c r="J5042" i="1"/>
  <c r="F5043" i="1"/>
  <c r="G5043" i="1"/>
  <c r="H5043" i="1"/>
  <c r="I5043" i="1"/>
  <c r="J5043" i="1"/>
  <c r="F5044" i="1"/>
  <c r="G5044" i="1"/>
  <c r="H5044" i="1"/>
  <c r="I5044" i="1"/>
  <c r="J5044" i="1"/>
  <c r="F5045" i="1"/>
  <c r="G5045" i="1"/>
  <c r="H5045" i="1"/>
  <c r="I5045" i="1"/>
  <c r="J5045" i="1"/>
  <c r="F5046" i="1"/>
  <c r="G5046" i="1"/>
  <c r="H5046" i="1"/>
  <c r="I5046" i="1"/>
  <c r="J5046" i="1"/>
  <c r="F5047" i="1"/>
  <c r="G5047" i="1"/>
  <c r="H5047" i="1"/>
  <c r="I5047" i="1"/>
  <c r="J5047" i="1"/>
  <c r="F5048" i="1"/>
  <c r="G5048" i="1"/>
  <c r="H5048" i="1"/>
  <c r="I5048" i="1"/>
  <c r="J5048" i="1"/>
  <c r="F5049" i="1"/>
  <c r="G5049" i="1"/>
  <c r="H5049" i="1"/>
  <c r="I5049" i="1"/>
  <c r="J5049" i="1"/>
  <c r="F5050" i="1"/>
  <c r="G5050" i="1"/>
  <c r="H5050" i="1"/>
  <c r="I5050" i="1"/>
  <c r="J5050" i="1"/>
  <c r="F5051" i="1"/>
  <c r="G5051" i="1"/>
  <c r="H5051" i="1"/>
  <c r="I5051" i="1"/>
  <c r="J5051" i="1"/>
  <c r="F5052" i="1"/>
  <c r="G5052" i="1"/>
  <c r="H5052" i="1"/>
  <c r="I5052" i="1"/>
  <c r="J5052" i="1"/>
  <c r="F5053" i="1"/>
  <c r="G5053" i="1"/>
  <c r="H5053" i="1"/>
  <c r="I5053" i="1"/>
  <c r="J5053" i="1"/>
  <c r="F5054" i="1"/>
  <c r="G5054" i="1"/>
  <c r="H5054" i="1"/>
  <c r="I5054" i="1"/>
  <c r="J5054" i="1"/>
  <c r="F5055" i="1"/>
  <c r="G5055" i="1"/>
  <c r="H5055" i="1"/>
  <c r="I5055" i="1"/>
  <c r="J5055" i="1"/>
  <c r="F5056" i="1"/>
  <c r="G5056" i="1"/>
  <c r="H5056" i="1"/>
  <c r="I5056" i="1"/>
  <c r="J5056" i="1"/>
  <c r="F5057" i="1"/>
  <c r="G5057" i="1"/>
  <c r="H5057" i="1"/>
  <c r="I5057" i="1"/>
  <c r="J5057" i="1"/>
  <c r="F5058" i="1"/>
  <c r="G5058" i="1"/>
  <c r="H5058" i="1"/>
  <c r="I5058" i="1"/>
  <c r="J5058" i="1"/>
  <c r="F5059" i="1"/>
  <c r="G5059" i="1"/>
  <c r="H5059" i="1"/>
  <c r="I5059" i="1"/>
  <c r="J5059" i="1"/>
  <c r="F5060" i="1"/>
  <c r="G5060" i="1"/>
  <c r="H5060" i="1"/>
  <c r="I5060" i="1"/>
  <c r="J5060" i="1"/>
  <c r="F5061" i="1"/>
  <c r="G5061" i="1"/>
  <c r="H5061" i="1"/>
  <c r="I5061" i="1"/>
  <c r="J5061" i="1"/>
  <c r="F5062" i="1"/>
  <c r="G5062" i="1"/>
  <c r="H5062" i="1"/>
  <c r="I5062" i="1"/>
  <c r="J5062" i="1"/>
  <c r="F5063" i="1"/>
  <c r="G5063" i="1"/>
  <c r="H5063" i="1"/>
  <c r="I5063" i="1"/>
  <c r="J5063" i="1"/>
  <c r="F5064" i="1"/>
  <c r="G5064" i="1"/>
  <c r="H5064" i="1"/>
  <c r="I5064" i="1"/>
  <c r="J5064" i="1"/>
  <c r="F5065" i="1"/>
  <c r="G5065" i="1"/>
  <c r="H5065" i="1"/>
  <c r="I5065" i="1"/>
  <c r="J5065" i="1"/>
  <c r="F5066" i="1"/>
  <c r="G5066" i="1"/>
  <c r="H5066" i="1"/>
  <c r="I5066" i="1"/>
  <c r="J5066" i="1"/>
  <c r="F5067" i="1"/>
  <c r="G5067" i="1"/>
  <c r="H5067" i="1"/>
  <c r="I5067" i="1"/>
  <c r="J5067" i="1"/>
  <c r="F5068" i="1"/>
  <c r="G5068" i="1"/>
  <c r="H5068" i="1"/>
  <c r="I5068" i="1"/>
  <c r="J5068" i="1"/>
  <c r="F5069" i="1"/>
  <c r="G5069" i="1"/>
  <c r="H5069" i="1"/>
  <c r="I5069" i="1"/>
  <c r="J5069" i="1"/>
  <c r="F5070" i="1"/>
  <c r="G5070" i="1"/>
  <c r="H5070" i="1"/>
  <c r="I5070" i="1"/>
  <c r="J5070" i="1"/>
  <c r="F5071" i="1"/>
  <c r="G5071" i="1"/>
  <c r="H5071" i="1"/>
  <c r="I5071" i="1"/>
  <c r="J5071" i="1"/>
  <c r="F5072" i="1"/>
  <c r="G5072" i="1"/>
  <c r="H5072" i="1"/>
  <c r="I5072" i="1"/>
  <c r="J5072" i="1"/>
  <c r="F5073" i="1"/>
  <c r="G5073" i="1"/>
  <c r="H5073" i="1"/>
  <c r="I5073" i="1"/>
  <c r="J5073" i="1"/>
  <c r="F5074" i="1"/>
  <c r="G5074" i="1"/>
  <c r="H5074" i="1"/>
  <c r="I5074" i="1"/>
  <c r="J5074" i="1"/>
  <c r="F5075" i="1"/>
  <c r="G5075" i="1"/>
  <c r="H5075" i="1"/>
  <c r="I5075" i="1"/>
  <c r="J5075" i="1"/>
  <c r="F5076" i="1"/>
  <c r="G5076" i="1"/>
  <c r="H5076" i="1"/>
  <c r="I5076" i="1"/>
  <c r="J5076" i="1"/>
  <c r="F5077" i="1"/>
  <c r="G5077" i="1"/>
  <c r="H5077" i="1"/>
  <c r="I5077" i="1"/>
  <c r="J5077" i="1"/>
  <c r="F5078" i="1"/>
  <c r="G5078" i="1"/>
  <c r="H5078" i="1"/>
  <c r="I5078" i="1"/>
  <c r="J5078" i="1"/>
  <c r="F5079" i="1"/>
  <c r="G5079" i="1"/>
  <c r="H5079" i="1"/>
  <c r="I5079" i="1"/>
  <c r="J5079" i="1"/>
  <c r="F5080" i="1"/>
  <c r="G5080" i="1"/>
  <c r="H5080" i="1"/>
  <c r="I5080" i="1"/>
  <c r="J5080" i="1"/>
  <c r="F5081" i="1"/>
  <c r="G5081" i="1"/>
  <c r="H5081" i="1"/>
  <c r="I5081" i="1"/>
  <c r="J5081" i="1"/>
  <c r="F5082" i="1"/>
  <c r="G5082" i="1"/>
  <c r="H5082" i="1"/>
  <c r="I5082" i="1"/>
  <c r="J5082" i="1"/>
  <c r="F5083" i="1"/>
  <c r="G5083" i="1"/>
  <c r="H5083" i="1"/>
  <c r="I5083" i="1"/>
  <c r="J5083" i="1"/>
  <c r="F5084" i="1"/>
  <c r="G5084" i="1"/>
  <c r="H5084" i="1"/>
  <c r="I5084" i="1"/>
  <c r="J5084" i="1"/>
  <c r="F5085" i="1"/>
  <c r="G5085" i="1"/>
  <c r="H5085" i="1"/>
  <c r="I5085" i="1"/>
  <c r="J5085" i="1"/>
  <c r="F5086" i="1"/>
  <c r="G5086" i="1"/>
  <c r="H5086" i="1"/>
  <c r="I5086" i="1"/>
  <c r="J5086" i="1"/>
  <c r="F5087" i="1"/>
  <c r="G5087" i="1"/>
  <c r="H5087" i="1"/>
  <c r="I5087" i="1"/>
  <c r="J5087" i="1"/>
  <c r="F5088" i="1"/>
  <c r="G5088" i="1"/>
  <c r="H5088" i="1"/>
  <c r="I5088" i="1"/>
  <c r="J5088" i="1"/>
  <c r="F5089" i="1"/>
  <c r="G5089" i="1"/>
  <c r="H5089" i="1"/>
  <c r="I5089" i="1"/>
  <c r="J5089" i="1"/>
  <c r="F5090" i="1"/>
  <c r="G5090" i="1"/>
  <c r="H5090" i="1"/>
  <c r="I5090" i="1"/>
  <c r="J5090" i="1"/>
  <c r="F5091" i="1"/>
  <c r="G5091" i="1"/>
  <c r="H5091" i="1"/>
  <c r="I5091" i="1"/>
  <c r="J5091" i="1"/>
  <c r="F5092" i="1"/>
  <c r="G5092" i="1"/>
  <c r="H5092" i="1"/>
  <c r="I5092" i="1"/>
  <c r="J5092" i="1"/>
  <c r="F5093" i="1"/>
  <c r="G5093" i="1"/>
  <c r="H5093" i="1"/>
  <c r="I5093" i="1"/>
  <c r="J5093" i="1"/>
  <c r="F5094" i="1"/>
  <c r="G5094" i="1"/>
  <c r="H5094" i="1"/>
  <c r="I5094" i="1"/>
  <c r="J5094" i="1"/>
  <c r="F5095" i="1"/>
  <c r="G5095" i="1"/>
  <c r="H5095" i="1"/>
  <c r="I5095" i="1"/>
  <c r="J5095" i="1"/>
  <c r="F5096" i="1"/>
  <c r="G5096" i="1"/>
  <c r="H5096" i="1"/>
  <c r="I5096" i="1"/>
  <c r="J5096" i="1"/>
  <c r="F5097" i="1"/>
  <c r="G5097" i="1"/>
  <c r="H5097" i="1"/>
  <c r="I5097" i="1"/>
  <c r="J5097" i="1"/>
  <c r="F5098" i="1"/>
  <c r="G5098" i="1"/>
  <c r="H5098" i="1"/>
  <c r="I5098" i="1"/>
  <c r="J5098" i="1"/>
  <c r="F5099" i="1"/>
  <c r="G5099" i="1"/>
  <c r="H5099" i="1"/>
  <c r="I5099" i="1"/>
  <c r="J5099" i="1"/>
  <c r="F5100" i="1"/>
  <c r="G5100" i="1"/>
  <c r="H5100" i="1"/>
  <c r="I5100" i="1"/>
  <c r="J5100" i="1"/>
  <c r="F5101" i="1"/>
  <c r="G5101" i="1"/>
  <c r="H5101" i="1"/>
  <c r="I5101" i="1"/>
  <c r="J5101" i="1"/>
  <c r="F5102" i="1"/>
  <c r="G5102" i="1"/>
  <c r="H5102" i="1"/>
  <c r="I5102" i="1"/>
  <c r="J5102" i="1"/>
  <c r="F5103" i="1"/>
  <c r="G5103" i="1"/>
  <c r="H5103" i="1"/>
  <c r="I5103" i="1"/>
  <c r="J5103" i="1"/>
  <c r="F5104" i="1"/>
  <c r="G5104" i="1"/>
  <c r="H5104" i="1"/>
  <c r="I5104" i="1"/>
  <c r="J5104" i="1"/>
  <c r="F5105" i="1"/>
  <c r="G5105" i="1"/>
  <c r="H5105" i="1"/>
  <c r="I5105" i="1"/>
  <c r="J5105" i="1"/>
  <c r="F5106" i="1"/>
  <c r="G5106" i="1"/>
  <c r="H5106" i="1"/>
  <c r="I5106" i="1"/>
  <c r="J5106" i="1"/>
  <c r="F5107" i="1"/>
  <c r="G5107" i="1"/>
  <c r="H5107" i="1"/>
  <c r="I5107" i="1"/>
  <c r="J5107" i="1"/>
  <c r="F5108" i="1"/>
  <c r="G5108" i="1"/>
  <c r="H5108" i="1"/>
  <c r="I5108" i="1"/>
  <c r="J5108" i="1"/>
  <c r="F5109" i="1"/>
  <c r="G5109" i="1"/>
  <c r="H5109" i="1"/>
  <c r="I5109" i="1"/>
  <c r="J5109" i="1"/>
  <c r="F5110" i="1"/>
  <c r="G5110" i="1"/>
  <c r="H5110" i="1"/>
  <c r="I5110" i="1"/>
  <c r="J5110" i="1"/>
  <c r="F5111" i="1"/>
  <c r="G5111" i="1"/>
  <c r="H5111" i="1"/>
  <c r="I5111" i="1"/>
  <c r="J5111" i="1"/>
  <c r="F5112" i="1"/>
  <c r="G5112" i="1"/>
  <c r="H5112" i="1"/>
  <c r="I5112" i="1"/>
  <c r="J5112" i="1"/>
  <c r="F5113" i="1"/>
  <c r="G5113" i="1"/>
  <c r="H5113" i="1"/>
  <c r="I5113" i="1"/>
  <c r="J5113" i="1"/>
  <c r="F5114" i="1"/>
  <c r="G5114" i="1"/>
  <c r="H5114" i="1"/>
  <c r="I5114" i="1"/>
  <c r="J5114" i="1"/>
  <c r="F5115" i="1"/>
  <c r="G5115" i="1"/>
  <c r="H5115" i="1"/>
  <c r="I5115" i="1"/>
  <c r="J5115" i="1"/>
  <c r="F5116" i="1"/>
  <c r="G5116" i="1"/>
  <c r="H5116" i="1"/>
  <c r="I5116" i="1"/>
  <c r="J5116" i="1"/>
  <c r="F5117" i="1"/>
  <c r="G5117" i="1"/>
  <c r="H5117" i="1"/>
  <c r="I5117" i="1"/>
  <c r="J5117" i="1"/>
  <c r="F5118" i="1"/>
  <c r="G5118" i="1"/>
  <c r="H5118" i="1"/>
  <c r="I5118" i="1"/>
  <c r="J5118" i="1"/>
  <c r="F5119" i="1"/>
  <c r="G5119" i="1"/>
  <c r="H5119" i="1"/>
  <c r="I5119" i="1"/>
  <c r="J5119" i="1"/>
  <c r="F5120" i="1"/>
  <c r="G5120" i="1"/>
  <c r="H5120" i="1"/>
  <c r="I5120" i="1"/>
  <c r="J5120" i="1"/>
  <c r="F5121" i="1"/>
  <c r="G5121" i="1"/>
  <c r="H5121" i="1"/>
  <c r="I5121" i="1"/>
  <c r="J5121" i="1"/>
  <c r="F5122" i="1"/>
  <c r="G5122" i="1"/>
  <c r="H5122" i="1"/>
  <c r="I5122" i="1"/>
  <c r="J5122" i="1"/>
  <c r="F5123" i="1"/>
  <c r="G5123" i="1"/>
  <c r="H5123" i="1"/>
  <c r="I5123" i="1"/>
  <c r="J5123" i="1"/>
  <c r="F5124" i="1"/>
  <c r="G5124" i="1"/>
  <c r="H5124" i="1"/>
  <c r="I5124" i="1"/>
  <c r="J5124" i="1"/>
  <c r="F5125" i="1"/>
  <c r="G5125" i="1"/>
  <c r="H5125" i="1"/>
  <c r="I5125" i="1"/>
  <c r="J5125" i="1"/>
  <c r="F5126" i="1"/>
  <c r="G5126" i="1"/>
  <c r="H5126" i="1"/>
  <c r="I5126" i="1"/>
  <c r="J5126" i="1"/>
  <c r="F5127" i="1"/>
  <c r="G5127" i="1"/>
  <c r="H5127" i="1"/>
  <c r="I5127" i="1"/>
  <c r="J5127" i="1"/>
  <c r="F5128" i="1"/>
  <c r="G5128" i="1"/>
  <c r="H5128" i="1"/>
  <c r="I5128" i="1"/>
  <c r="J5128" i="1"/>
  <c r="F5129" i="1"/>
  <c r="G5129" i="1"/>
  <c r="H5129" i="1"/>
  <c r="I5129" i="1"/>
  <c r="J5129" i="1"/>
  <c r="F5130" i="1"/>
  <c r="G5130" i="1"/>
  <c r="H5130" i="1"/>
  <c r="I5130" i="1"/>
  <c r="J5130" i="1"/>
  <c r="F5131" i="1"/>
  <c r="G5131" i="1"/>
  <c r="H5131" i="1"/>
  <c r="I5131" i="1"/>
  <c r="J5131" i="1"/>
  <c r="F5132" i="1"/>
  <c r="G5132" i="1"/>
  <c r="H5132" i="1"/>
  <c r="I5132" i="1"/>
  <c r="J5132" i="1"/>
  <c r="F5133" i="1"/>
  <c r="G5133" i="1"/>
  <c r="H5133" i="1"/>
  <c r="I5133" i="1"/>
  <c r="J5133" i="1"/>
  <c r="F5134" i="1"/>
  <c r="G5134" i="1"/>
  <c r="H5134" i="1"/>
  <c r="I5134" i="1"/>
  <c r="J5134" i="1"/>
  <c r="F5135" i="1"/>
  <c r="G5135" i="1"/>
  <c r="H5135" i="1"/>
  <c r="I5135" i="1"/>
  <c r="J5135" i="1"/>
  <c r="F5136" i="1"/>
  <c r="G5136" i="1"/>
  <c r="H5136" i="1"/>
  <c r="I5136" i="1"/>
  <c r="J5136" i="1"/>
  <c r="F5137" i="1"/>
  <c r="G5137" i="1"/>
  <c r="H5137" i="1"/>
  <c r="I5137" i="1"/>
  <c r="J5137" i="1"/>
  <c r="F5138" i="1"/>
  <c r="G5138" i="1"/>
  <c r="H5138" i="1"/>
  <c r="I5138" i="1"/>
  <c r="J5138" i="1"/>
  <c r="F5139" i="1"/>
  <c r="G5139" i="1"/>
  <c r="H5139" i="1"/>
  <c r="I5139" i="1"/>
  <c r="J5139" i="1"/>
  <c r="F5140" i="1"/>
  <c r="G5140" i="1"/>
  <c r="H5140" i="1"/>
  <c r="I5140" i="1"/>
  <c r="J5140" i="1"/>
  <c r="F5141" i="1"/>
  <c r="G5141" i="1"/>
  <c r="H5141" i="1"/>
  <c r="I5141" i="1"/>
  <c r="J5141" i="1"/>
  <c r="F5142" i="1"/>
  <c r="G5142" i="1"/>
  <c r="H5142" i="1"/>
  <c r="I5142" i="1"/>
  <c r="J5142" i="1"/>
  <c r="F5143" i="1"/>
  <c r="G5143" i="1"/>
  <c r="H5143" i="1"/>
  <c r="I5143" i="1"/>
  <c r="J5143" i="1"/>
  <c r="F5144" i="1"/>
  <c r="G5144" i="1"/>
  <c r="H5144" i="1"/>
  <c r="I5144" i="1"/>
  <c r="J5144" i="1"/>
  <c r="F5145" i="1"/>
  <c r="G5145" i="1"/>
  <c r="H5145" i="1"/>
  <c r="I5145" i="1"/>
  <c r="J5145" i="1"/>
  <c r="F5146" i="1"/>
  <c r="G5146" i="1"/>
  <c r="H5146" i="1"/>
  <c r="I5146" i="1"/>
  <c r="J5146" i="1"/>
  <c r="F5147" i="1"/>
  <c r="G5147" i="1"/>
  <c r="H5147" i="1"/>
  <c r="I5147" i="1"/>
  <c r="J5147" i="1"/>
  <c r="F5148" i="1"/>
  <c r="G5148" i="1"/>
  <c r="H5148" i="1"/>
  <c r="I5148" i="1"/>
  <c r="J5148" i="1"/>
  <c r="F5149" i="1"/>
  <c r="G5149" i="1"/>
  <c r="H5149" i="1"/>
  <c r="I5149" i="1"/>
  <c r="J5149" i="1"/>
  <c r="F5150" i="1"/>
  <c r="G5150" i="1"/>
  <c r="H5150" i="1"/>
  <c r="I5150" i="1"/>
  <c r="J5150" i="1"/>
  <c r="F5151" i="1"/>
  <c r="G5151" i="1"/>
  <c r="H5151" i="1"/>
  <c r="I5151" i="1"/>
  <c r="J5151" i="1"/>
  <c r="F5152" i="1"/>
  <c r="G5152" i="1"/>
  <c r="H5152" i="1"/>
  <c r="I5152" i="1"/>
  <c r="J5152" i="1"/>
  <c r="F5153" i="1"/>
  <c r="G5153" i="1"/>
  <c r="H5153" i="1"/>
  <c r="I5153" i="1"/>
  <c r="J5153" i="1"/>
  <c r="F5154" i="1"/>
  <c r="G5154" i="1"/>
  <c r="H5154" i="1"/>
  <c r="I5154" i="1"/>
  <c r="J5154" i="1"/>
  <c r="F5155" i="1"/>
  <c r="G5155" i="1"/>
  <c r="H5155" i="1"/>
  <c r="I5155" i="1"/>
  <c r="J5155" i="1"/>
  <c r="F5156" i="1"/>
  <c r="G5156" i="1"/>
  <c r="H5156" i="1"/>
  <c r="I5156" i="1"/>
  <c r="J5156" i="1"/>
  <c r="F5157" i="1"/>
  <c r="G5157" i="1"/>
  <c r="H5157" i="1"/>
  <c r="I5157" i="1"/>
  <c r="J5157" i="1"/>
  <c r="F5158" i="1"/>
  <c r="G5158" i="1"/>
  <c r="H5158" i="1"/>
  <c r="I5158" i="1"/>
  <c r="J5158" i="1"/>
  <c r="F5159" i="1"/>
  <c r="G5159" i="1"/>
  <c r="H5159" i="1"/>
  <c r="I5159" i="1"/>
  <c r="J5159" i="1"/>
  <c r="F5160" i="1"/>
  <c r="G5160" i="1"/>
  <c r="H5160" i="1"/>
  <c r="I5160" i="1"/>
  <c r="J5160" i="1"/>
  <c r="F5161" i="1"/>
  <c r="G5161" i="1"/>
  <c r="H5161" i="1"/>
  <c r="I5161" i="1"/>
  <c r="J5161" i="1"/>
  <c r="F5162" i="1"/>
  <c r="G5162" i="1"/>
  <c r="H5162" i="1"/>
  <c r="I5162" i="1"/>
  <c r="J5162" i="1"/>
  <c r="F5163" i="1"/>
  <c r="G5163" i="1"/>
  <c r="H5163" i="1"/>
  <c r="I5163" i="1"/>
  <c r="J5163" i="1"/>
  <c r="F5164" i="1"/>
  <c r="G5164" i="1"/>
  <c r="H5164" i="1"/>
  <c r="I5164" i="1"/>
  <c r="J5164" i="1"/>
  <c r="F5165" i="1"/>
  <c r="G5165" i="1"/>
  <c r="H5165" i="1"/>
  <c r="I5165" i="1"/>
  <c r="J5165" i="1"/>
  <c r="F5166" i="1"/>
  <c r="G5166" i="1"/>
  <c r="H5166" i="1"/>
  <c r="I5166" i="1"/>
  <c r="J5166" i="1"/>
  <c r="F5167" i="1"/>
  <c r="G5167" i="1"/>
  <c r="H5167" i="1"/>
  <c r="I5167" i="1"/>
  <c r="J5167" i="1"/>
  <c r="F5168" i="1"/>
  <c r="G5168" i="1"/>
  <c r="H5168" i="1"/>
  <c r="I5168" i="1"/>
  <c r="J5168" i="1"/>
  <c r="F5169" i="1"/>
  <c r="G5169" i="1"/>
  <c r="H5169" i="1"/>
  <c r="I5169" i="1"/>
  <c r="J5169" i="1"/>
  <c r="F5170" i="1"/>
  <c r="G5170" i="1"/>
  <c r="H5170" i="1"/>
  <c r="I5170" i="1"/>
  <c r="J5170" i="1"/>
  <c r="F5171" i="1"/>
  <c r="G5171" i="1"/>
  <c r="H5171" i="1"/>
  <c r="I5171" i="1"/>
  <c r="J5171" i="1"/>
  <c r="F5172" i="1"/>
  <c r="G5172" i="1"/>
  <c r="H5172" i="1"/>
  <c r="I5172" i="1"/>
  <c r="J5172" i="1"/>
  <c r="F5173" i="1"/>
  <c r="G5173" i="1"/>
  <c r="H5173" i="1"/>
  <c r="I5173" i="1"/>
  <c r="J5173" i="1"/>
  <c r="F5174" i="1"/>
  <c r="G5174" i="1"/>
  <c r="H5174" i="1"/>
  <c r="I5174" i="1"/>
  <c r="J5174" i="1"/>
  <c r="F5175" i="1"/>
  <c r="G5175" i="1"/>
  <c r="H5175" i="1"/>
  <c r="I5175" i="1"/>
  <c r="J5175" i="1"/>
  <c r="F5176" i="1"/>
  <c r="G5176" i="1"/>
  <c r="H5176" i="1"/>
  <c r="I5176" i="1"/>
  <c r="J5176" i="1"/>
  <c r="F5177" i="1"/>
  <c r="G5177" i="1"/>
  <c r="H5177" i="1"/>
  <c r="I5177" i="1"/>
  <c r="J5177" i="1"/>
  <c r="F5178" i="1"/>
  <c r="G5178" i="1"/>
  <c r="H5178" i="1"/>
  <c r="I5178" i="1"/>
  <c r="J5178" i="1"/>
  <c r="F5179" i="1"/>
  <c r="G5179" i="1"/>
  <c r="H5179" i="1"/>
  <c r="I5179" i="1"/>
  <c r="J5179" i="1"/>
  <c r="F5180" i="1"/>
  <c r="G5180" i="1"/>
  <c r="H5180" i="1"/>
  <c r="I5180" i="1"/>
  <c r="J5180" i="1"/>
  <c r="F5181" i="1"/>
  <c r="G5181" i="1"/>
  <c r="H5181" i="1"/>
  <c r="I5181" i="1"/>
  <c r="J5181" i="1"/>
  <c r="F5182" i="1"/>
  <c r="G5182" i="1"/>
  <c r="H5182" i="1"/>
  <c r="I5182" i="1"/>
  <c r="J5182" i="1"/>
  <c r="F5183" i="1"/>
  <c r="G5183" i="1"/>
  <c r="H5183" i="1"/>
  <c r="I5183" i="1"/>
  <c r="J5183" i="1"/>
  <c r="F5184" i="1"/>
  <c r="G5184" i="1"/>
  <c r="H5184" i="1"/>
  <c r="I5184" i="1"/>
  <c r="J5184" i="1"/>
  <c r="F5185" i="1"/>
  <c r="G5185" i="1"/>
  <c r="H5185" i="1"/>
  <c r="I5185" i="1"/>
  <c r="J5185" i="1"/>
  <c r="F5186" i="1"/>
  <c r="G5186" i="1"/>
  <c r="H5186" i="1"/>
  <c r="I5186" i="1"/>
  <c r="J5186" i="1"/>
  <c r="F5187" i="1"/>
  <c r="G5187" i="1"/>
  <c r="H5187" i="1"/>
  <c r="I5187" i="1"/>
  <c r="J5187" i="1"/>
  <c r="F5188" i="1"/>
  <c r="G5188" i="1"/>
  <c r="H5188" i="1"/>
  <c r="I5188" i="1"/>
  <c r="J5188" i="1"/>
  <c r="F5189" i="1"/>
  <c r="G5189" i="1"/>
  <c r="H5189" i="1"/>
  <c r="I5189" i="1"/>
  <c r="J5189" i="1"/>
  <c r="F5190" i="1"/>
  <c r="G5190" i="1"/>
  <c r="H5190" i="1"/>
  <c r="I5190" i="1"/>
  <c r="J5190" i="1"/>
  <c r="F5191" i="1"/>
  <c r="G5191" i="1"/>
  <c r="H5191" i="1"/>
  <c r="I5191" i="1"/>
  <c r="J5191" i="1"/>
  <c r="F5192" i="1"/>
  <c r="G5192" i="1"/>
  <c r="H5192" i="1"/>
  <c r="I5192" i="1"/>
  <c r="J5192" i="1"/>
  <c r="F5193" i="1"/>
  <c r="G5193" i="1"/>
  <c r="H5193" i="1"/>
  <c r="I5193" i="1"/>
  <c r="J5193" i="1"/>
  <c r="F5194" i="1"/>
  <c r="G5194" i="1"/>
  <c r="H5194" i="1"/>
  <c r="I5194" i="1"/>
  <c r="J5194" i="1"/>
  <c r="F5195" i="1"/>
  <c r="G5195" i="1"/>
  <c r="H5195" i="1"/>
  <c r="I5195" i="1"/>
  <c r="J5195" i="1"/>
  <c r="F5196" i="1"/>
  <c r="G5196" i="1"/>
  <c r="H5196" i="1"/>
  <c r="I5196" i="1"/>
  <c r="J5196" i="1"/>
  <c r="F5197" i="1"/>
  <c r="G5197" i="1"/>
  <c r="H5197" i="1"/>
  <c r="I5197" i="1"/>
  <c r="J5197" i="1"/>
  <c r="F5198" i="1"/>
  <c r="G5198" i="1"/>
  <c r="H5198" i="1"/>
  <c r="I5198" i="1"/>
  <c r="J5198" i="1"/>
  <c r="F5199" i="1"/>
  <c r="G5199" i="1"/>
  <c r="H5199" i="1"/>
  <c r="I5199" i="1"/>
  <c r="J5199" i="1"/>
  <c r="F5200" i="1"/>
  <c r="G5200" i="1"/>
  <c r="H5200" i="1"/>
  <c r="I5200" i="1"/>
  <c r="J5200" i="1"/>
  <c r="F5201" i="1"/>
  <c r="G5201" i="1"/>
  <c r="H5201" i="1"/>
  <c r="I5201" i="1"/>
  <c r="J5201" i="1"/>
  <c r="F5202" i="1"/>
  <c r="G5202" i="1"/>
  <c r="H5202" i="1"/>
  <c r="I5202" i="1"/>
  <c r="J5202" i="1"/>
  <c r="F5203" i="1"/>
  <c r="G5203" i="1"/>
  <c r="H5203" i="1"/>
  <c r="I5203" i="1"/>
  <c r="J5203" i="1"/>
  <c r="F5204" i="1"/>
  <c r="G5204" i="1"/>
  <c r="H5204" i="1"/>
  <c r="I5204" i="1"/>
  <c r="J5204" i="1"/>
  <c r="F5205" i="1"/>
  <c r="G5205" i="1"/>
  <c r="H5205" i="1"/>
  <c r="I5205" i="1"/>
  <c r="J5205" i="1"/>
  <c r="F5206" i="1"/>
  <c r="G5206" i="1"/>
  <c r="H5206" i="1"/>
  <c r="I5206" i="1"/>
  <c r="J5206" i="1"/>
  <c r="F5207" i="1"/>
  <c r="G5207" i="1"/>
  <c r="H5207" i="1"/>
  <c r="I5207" i="1"/>
  <c r="J5207" i="1"/>
  <c r="F5208" i="1"/>
  <c r="G5208" i="1"/>
  <c r="H5208" i="1"/>
  <c r="I5208" i="1"/>
  <c r="J5208" i="1"/>
  <c r="F5209" i="1"/>
  <c r="G5209" i="1"/>
  <c r="H5209" i="1"/>
  <c r="I5209" i="1"/>
  <c r="J5209" i="1"/>
  <c r="F5210" i="1"/>
  <c r="G5210" i="1"/>
  <c r="H5210" i="1"/>
  <c r="I5210" i="1"/>
  <c r="J5210" i="1"/>
  <c r="F5211" i="1"/>
  <c r="G5211" i="1"/>
  <c r="H5211" i="1"/>
  <c r="I5211" i="1"/>
  <c r="J5211" i="1"/>
  <c r="F5212" i="1"/>
  <c r="G5212" i="1"/>
  <c r="H5212" i="1"/>
  <c r="I5212" i="1"/>
  <c r="J5212" i="1"/>
  <c r="F5213" i="1"/>
  <c r="G5213" i="1"/>
  <c r="H5213" i="1"/>
  <c r="I5213" i="1"/>
  <c r="J5213" i="1"/>
  <c r="F5214" i="1"/>
  <c r="G5214" i="1"/>
  <c r="H5214" i="1"/>
  <c r="I5214" i="1"/>
  <c r="J5214" i="1"/>
  <c r="F5215" i="1"/>
  <c r="G5215" i="1"/>
  <c r="H5215" i="1"/>
  <c r="I5215" i="1"/>
  <c r="J5215" i="1"/>
  <c r="F5216" i="1"/>
  <c r="G5216" i="1"/>
  <c r="H5216" i="1"/>
  <c r="I5216" i="1"/>
  <c r="J5216" i="1"/>
  <c r="F5217" i="1"/>
  <c r="G5217" i="1"/>
  <c r="H5217" i="1"/>
  <c r="I5217" i="1"/>
  <c r="J5217" i="1"/>
  <c r="F5218" i="1"/>
  <c r="G5218" i="1"/>
  <c r="H5218" i="1"/>
  <c r="I5218" i="1"/>
  <c r="J5218" i="1"/>
  <c r="F5219" i="1"/>
  <c r="G5219" i="1"/>
  <c r="H5219" i="1"/>
  <c r="I5219" i="1"/>
  <c r="J5219" i="1"/>
  <c r="F5220" i="1"/>
  <c r="G5220" i="1"/>
  <c r="H5220" i="1"/>
  <c r="I5220" i="1"/>
  <c r="J5220" i="1"/>
  <c r="F5221" i="1"/>
  <c r="G5221" i="1"/>
  <c r="H5221" i="1"/>
  <c r="I5221" i="1"/>
  <c r="J5221" i="1"/>
  <c r="F5222" i="1"/>
  <c r="G5222" i="1"/>
  <c r="H5222" i="1"/>
  <c r="I5222" i="1"/>
  <c r="J5222" i="1"/>
  <c r="F5223" i="1"/>
  <c r="G5223" i="1"/>
  <c r="H5223" i="1"/>
  <c r="I5223" i="1"/>
  <c r="J5223" i="1"/>
  <c r="F5224" i="1"/>
  <c r="G5224" i="1"/>
  <c r="H5224" i="1"/>
  <c r="I5224" i="1"/>
  <c r="J5224" i="1"/>
  <c r="F5225" i="1"/>
  <c r="G5225" i="1"/>
  <c r="H5225" i="1"/>
  <c r="I5225" i="1"/>
  <c r="J5225" i="1"/>
  <c r="F5226" i="1"/>
  <c r="G5226" i="1"/>
  <c r="H5226" i="1"/>
  <c r="I5226" i="1"/>
  <c r="J5226" i="1"/>
  <c r="F5227" i="1"/>
  <c r="G5227" i="1"/>
  <c r="H5227" i="1"/>
  <c r="I5227" i="1"/>
  <c r="J5227" i="1"/>
  <c r="F5228" i="1"/>
  <c r="G5228" i="1"/>
  <c r="H5228" i="1"/>
  <c r="I5228" i="1"/>
  <c r="J5228" i="1"/>
  <c r="F5229" i="1"/>
  <c r="G5229" i="1"/>
  <c r="H5229" i="1"/>
  <c r="I5229" i="1"/>
  <c r="J5229" i="1"/>
  <c r="F5230" i="1"/>
  <c r="G5230" i="1"/>
  <c r="H5230" i="1"/>
  <c r="I5230" i="1"/>
  <c r="J5230" i="1"/>
  <c r="F5231" i="1"/>
  <c r="G5231" i="1"/>
  <c r="H5231" i="1"/>
  <c r="I5231" i="1"/>
  <c r="J5231" i="1"/>
  <c r="F5232" i="1"/>
  <c r="G5232" i="1"/>
  <c r="H5232" i="1"/>
  <c r="I5232" i="1"/>
  <c r="J5232" i="1"/>
  <c r="F5233" i="1"/>
  <c r="G5233" i="1"/>
  <c r="H5233" i="1"/>
  <c r="I5233" i="1"/>
  <c r="J5233" i="1"/>
  <c r="F5234" i="1"/>
  <c r="G5234" i="1"/>
  <c r="H5234" i="1"/>
  <c r="I5234" i="1"/>
  <c r="J5234" i="1"/>
  <c r="F5235" i="1"/>
  <c r="G5235" i="1"/>
  <c r="H5235" i="1"/>
  <c r="I5235" i="1"/>
  <c r="J5235" i="1"/>
  <c r="F5236" i="1"/>
  <c r="G5236" i="1"/>
  <c r="H5236" i="1"/>
  <c r="I5236" i="1"/>
  <c r="J5236" i="1"/>
  <c r="F5237" i="1"/>
  <c r="G5237" i="1"/>
  <c r="H5237" i="1"/>
  <c r="I5237" i="1"/>
  <c r="J5237" i="1"/>
  <c r="F5238" i="1"/>
  <c r="G5238" i="1"/>
  <c r="H5238" i="1"/>
  <c r="I5238" i="1"/>
  <c r="J5238" i="1"/>
  <c r="F5239" i="1"/>
  <c r="G5239" i="1"/>
  <c r="H5239" i="1"/>
  <c r="I5239" i="1"/>
  <c r="J5239" i="1"/>
  <c r="F5240" i="1"/>
  <c r="G5240" i="1"/>
  <c r="H5240" i="1"/>
  <c r="I5240" i="1"/>
  <c r="J5240" i="1"/>
  <c r="F5241" i="1"/>
  <c r="G5241" i="1"/>
  <c r="H5241" i="1"/>
  <c r="I5241" i="1"/>
  <c r="J5241" i="1"/>
  <c r="F5242" i="1"/>
  <c r="G5242" i="1"/>
  <c r="H5242" i="1"/>
  <c r="I5242" i="1"/>
  <c r="J5242" i="1"/>
  <c r="F5243" i="1"/>
  <c r="G5243" i="1"/>
  <c r="H5243" i="1"/>
  <c r="I5243" i="1"/>
  <c r="J5243" i="1"/>
  <c r="F5244" i="1"/>
  <c r="G5244" i="1"/>
  <c r="H5244" i="1"/>
  <c r="I5244" i="1"/>
  <c r="J5244" i="1"/>
  <c r="F5245" i="1"/>
  <c r="G5245" i="1"/>
  <c r="H5245" i="1"/>
  <c r="I5245" i="1"/>
  <c r="J5245" i="1"/>
  <c r="F5246" i="1"/>
  <c r="G5246" i="1"/>
  <c r="H5246" i="1"/>
  <c r="I5246" i="1"/>
  <c r="J5246" i="1"/>
  <c r="F5247" i="1"/>
  <c r="G5247" i="1"/>
  <c r="H5247" i="1"/>
  <c r="I5247" i="1"/>
  <c r="J5247" i="1"/>
  <c r="F5248" i="1"/>
  <c r="G5248" i="1"/>
  <c r="H5248" i="1"/>
  <c r="I5248" i="1"/>
  <c r="J5248" i="1"/>
  <c r="F5249" i="1"/>
  <c r="G5249" i="1"/>
  <c r="H5249" i="1"/>
  <c r="I5249" i="1"/>
  <c r="J5249" i="1"/>
  <c r="F5250" i="1"/>
  <c r="G5250" i="1"/>
  <c r="H5250" i="1"/>
  <c r="I5250" i="1"/>
  <c r="J5250" i="1"/>
  <c r="F5251" i="1"/>
  <c r="G5251" i="1"/>
  <c r="H5251" i="1"/>
  <c r="I5251" i="1"/>
  <c r="J5251" i="1"/>
  <c r="F5252" i="1"/>
  <c r="G5252" i="1"/>
  <c r="H5252" i="1"/>
  <c r="I5252" i="1"/>
  <c r="J5252" i="1"/>
  <c r="F5253" i="1"/>
  <c r="G5253" i="1"/>
  <c r="H5253" i="1"/>
  <c r="I5253" i="1"/>
  <c r="J5253" i="1"/>
  <c r="F5254" i="1"/>
  <c r="G5254" i="1"/>
  <c r="H5254" i="1"/>
  <c r="I5254" i="1"/>
  <c r="J5254" i="1"/>
  <c r="F5255" i="1"/>
  <c r="G5255" i="1"/>
  <c r="H5255" i="1"/>
  <c r="I5255" i="1"/>
  <c r="J5255" i="1"/>
  <c r="F5256" i="1"/>
  <c r="G5256" i="1"/>
  <c r="H5256" i="1"/>
  <c r="I5256" i="1"/>
  <c r="J5256" i="1"/>
  <c r="F5257" i="1"/>
  <c r="G5257" i="1"/>
  <c r="H5257" i="1"/>
  <c r="I5257" i="1"/>
  <c r="J5257" i="1"/>
  <c r="F5258" i="1"/>
  <c r="G5258" i="1"/>
  <c r="H5258" i="1"/>
  <c r="I5258" i="1"/>
  <c r="J5258" i="1"/>
  <c r="F5259" i="1"/>
  <c r="G5259" i="1"/>
  <c r="H5259" i="1"/>
  <c r="I5259" i="1"/>
  <c r="J5259" i="1"/>
  <c r="F5260" i="1"/>
  <c r="G5260" i="1"/>
  <c r="H5260" i="1"/>
  <c r="I5260" i="1"/>
  <c r="J5260" i="1"/>
  <c r="F5261" i="1"/>
  <c r="G5261" i="1"/>
  <c r="H5261" i="1"/>
  <c r="I5261" i="1"/>
  <c r="J5261" i="1"/>
  <c r="F5262" i="1"/>
  <c r="G5262" i="1"/>
  <c r="H5262" i="1"/>
  <c r="I5262" i="1"/>
  <c r="J5262" i="1"/>
  <c r="F5263" i="1"/>
  <c r="G5263" i="1"/>
  <c r="H5263" i="1"/>
  <c r="I5263" i="1"/>
  <c r="J5263" i="1"/>
  <c r="F5264" i="1"/>
  <c r="G5264" i="1"/>
  <c r="H5264" i="1"/>
  <c r="I5264" i="1"/>
  <c r="J5264" i="1"/>
  <c r="F5265" i="1"/>
  <c r="G5265" i="1"/>
  <c r="H5265" i="1"/>
  <c r="I5265" i="1"/>
  <c r="J5265" i="1"/>
  <c r="F5266" i="1"/>
  <c r="G5266" i="1"/>
  <c r="H5266" i="1"/>
  <c r="I5266" i="1"/>
  <c r="J5266" i="1"/>
  <c r="F5267" i="1"/>
  <c r="G5267" i="1"/>
  <c r="H5267" i="1"/>
  <c r="I5267" i="1"/>
  <c r="J5267" i="1"/>
  <c r="F5268" i="1"/>
  <c r="G5268" i="1"/>
  <c r="H5268" i="1"/>
  <c r="I5268" i="1"/>
  <c r="J5268" i="1"/>
  <c r="F5269" i="1"/>
  <c r="G5269" i="1"/>
  <c r="H5269" i="1"/>
  <c r="I5269" i="1"/>
  <c r="J5269" i="1"/>
  <c r="F5270" i="1"/>
  <c r="G5270" i="1"/>
  <c r="H5270" i="1"/>
  <c r="I5270" i="1"/>
  <c r="J5270" i="1"/>
  <c r="F5271" i="1"/>
  <c r="G5271" i="1"/>
  <c r="H5271" i="1"/>
  <c r="I5271" i="1"/>
  <c r="J5271" i="1"/>
  <c r="F5272" i="1"/>
  <c r="G5272" i="1"/>
  <c r="H5272" i="1"/>
  <c r="I5272" i="1"/>
  <c r="J5272" i="1"/>
  <c r="F5273" i="1"/>
  <c r="G5273" i="1"/>
  <c r="H5273" i="1"/>
  <c r="I5273" i="1"/>
  <c r="J5273" i="1"/>
  <c r="F5274" i="1"/>
  <c r="G5274" i="1"/>
  <c r="H5274" i="1"/>
  <c r="I5274" i="1"/>
  <c r="J5274" i="1"/>
  <c r="F5275" i="1"/>
  <c r="G5275" i="1"/>
  <c r="H5275" i="1"/>
  <c r="I5275" i="1"/>
  <c r="J5275" i="1"/>
  <c r="F5276" i="1"/>
  <c r="G5276" i="1"/>
  <c r="H5276" i="1"/>
  <c r="I5276" i="1"/>
  <c r="J5276" i="1"/>
  <c r="F5277" i="1"/>
  <c r="G5277" i="1"/>
  <c r="H5277" i="1"/>
  <c r="I5277" i="1"/>
  <c r="J5277" i="1"/>
  <c r="F5278" i="1"/>
  <c r="G5278" i="1"/>
  <c r="H5278" i="1"/>
  <c r="I5278" i="1"/>
  <c r="J5278" i="1"/>
  <c r="F5279" i="1"/>
  <c r="G5279" i="1"/>
  <c r="H5279" i="1"/>
  <c r="I5279" i="1"/>
  <c r="J5279" i="1"/>
  <c r="F5280" i="1"/>
  <c r="G5280" i="1"/>
  <c r="H5280" i="1"/>
  <c r="I5280" i="1"/>
  <c r="J5280" i="1"/>
  <c r="F5281" i="1"/>
  <c r="G5281" i="1"/>
  <c r="H5281" i="1"/>
  <c r="I5281" i="1"/>
  <c r="J5281" i="1"/>
  <c r="F5282" i="1"/>
  <c r="G5282" i="1"/>
  <c r="H5282" i="1"/>
  <c r="I5282" i="1"/>
  <c r="J5282" i="1"/>
  <c r="F5283" i="1"/>
  <c r="G5283" i="1"/>
  <c r="H5283" i="1"/>
  <c r="I5283" i="1"/>
  <c r="J5283" i="1"/>
  <c r="F5284" i="1"/>
  <c r="G5284" i="1"/>
  <c r="H5284" i="1"/>
  <c r="I5284" i="1"/>
  <c r="J5284" i="1"/>
  <c r="F5285" i="1"/>
  <c r="G5285" i="1"/>
  <c r="H5285" i="1"/>
  <c r="I5285" i="1"/>
  <c r="J5285" i="1"/>
  <c r="F5286" i="1"/>
  <c r="G5286" i="1"/>
  <c r="H5286" i="1"/>
  <c r="I5286" i="1"/>
  <c r="J5286" i="1"/>
  <c r="F5287" i="1"/>
  <c r="G5287" i="1"/>
  <c r="H5287" i="1"/>
  <c r="I5287" i="1"/>
  <c r="J5287" i="1"/>
  <c r="F5288" i="1"/>
  <c r="G5288" i="1"/>
  <c r="H5288" i="1"/>
  <c r="I5288" i="1"/>
  <c r="J5288" i="1"/>
  <c r="F5289" i="1"/>
  <c r="G5289" i="1"/>
  <c r="H5289" i="1"/>
  <c r="I5289" i="1"/>
  <c r="J5289" i="1"/>
  <c r="F5290" i="1"/>
  <c r="G5290" i="1"/>
  <c r="H5290" i="1"/>
  <c r="I5290" i="1"/>
  <c r="J5290" i="1"/>
  <c r="F5291" i="1"/>
  <c r="G5291" i="1"/>
  <c r="H5291" i="1"/>
  <c r="I5291" i="1"/>
  <c r="J5291" i="1"/>
  <c r="F5292" i="1"/>
  <c r="G5292" i="1"/>
  <c r="H5292" i="1"/>
  <c r="I5292" i="1"/>
  <c r="J5292" i="1"/>
  <c r="F5293" i="1"/>
  <c r="G5293" i="1"/>
  <c r="H5293" i="1"/>
  <c r="I5293" i="1"/>
  <c r="J5293" i="1"/>
  <c r="F5294" i="1"/>
  <c r="G5294" i="1"/>
  <c r="H5294" i="1"/>
  <c r="I5294" i="1"/>
  <c r="J5294" i="1"/>
  <c r="F5295" i="1"/>
  <c r="G5295" i="1"/>
  <c r="H5295" i="1"/>
  <c r="I5295" i="1"/>
  <c r="J5295" i="1"/>
  <c r="F5296" i="1"/>
  <c r="G5296" i="1"/>
  <c r="H5296" i="1"/>
  <c r="I5296" i="1"/>
  <c r="J5296" i="1"/>
  <c r="F5297" i="1"/>
  <c r="G5297" i="1"/>
  <c r="H5297" i="1"/>
  <c r="I5297" i="1"/>
  <c r="J5297" i="1"/>
  <c r="F5298" i="1"/>
  <c r="G5298" i="1"/>
  <c r="H5298" i="1"/>
  <c r="I5298" i="1"/>
  <c r="J5298" i="1"/>
  <c r="F5299" i="1"/>
  <c r="G5299" i="1"/>
  <c r="H5299" i="1"/>
  <c r="I5299" i="1"/>
  <c r="J5299" i="1"/>
  <c r="F5300" i="1"/>
  <c r="G5300" i="1"/>
  <c r="H5300" i="1"/>
  <c r="I5300" i="1"/>
  <c r="J5300" i="1"/>
  <c r="F5301" i="1"/>
  <c r="G5301" i="1"/>
  <c r="H5301" i="1"/>
  <c r="I5301" i="1"/>
  <c r="J5301" i="1"/>
  <c r="F5302" i="1"/>
  <c r="G5302" i="1"/>
  <c r="H5302" i="1"/>
  <c r="I5302" i="1"/>
  <c r="J5302" i="1"/>
  <c r="F5303" i="1"/>
  <c r="G5303" i="1"/>
  <c r="H5303" i="1"/>
  <c r="I5303" i="1"/>
  <c r="J5303" i="1"/>
  <c r="F5304" i="1"/>
  <c r="G5304" i="1"/>
  <c r="H5304" i="1"/>
  <c r="I5304" i="1"/>
  <c r="J5304" i="1"/>
  <c r="F5305" i="1"/>
  <c r="G5305" i="1"/>
  <c r="H5305" i="1"/>
  <c r="I5305" i="1"/>
  <c r="J5305" i="1"/>
  <c r="F5306" i="1"/>
  <c r="G5306" i="1"/>
  <c r="H5306" i="1"/>
  <c r="I5306" i="1"/>
  <c r="J5306" i="1"/>
  <c r="F5307" i="1"/>
  <c r="G5307" i="1"/>
  <c r="H5307" i="1"/>
  <c r="I5307" i="1"/>
  <c r="J5307" i="1"/>
  <c r="F5308" i="1"/>
  <c r="G5308" i="1"/>
  <c r="H5308" i="1"/>
  <c r="I5308" i="1"/>
  <c r="J5308" i="1"/>
  <c r="F5309" i="1"/>
  <c r="G5309" i="1"/>
  <c r="H5309" i="1"/>
  <c r="I5309" i="1"/>
  <c r="J5309" i="1"/>
  <c r="F5310" i="1"/>
  <c r="G5310" i="1"/>
  <c r="H5310" i="1"/>
  <c r="I5310" i="1"/>
  <c r="J5310" i="1"/>
  <c r="F5311" i="1"/>
  <c r="G5311" i="1"/>
  <c r="H5311" i="1"/>
  <c r="I5311" i="1"/>
  <c r="J5311" i="1"/>
  <c r="F5312" i="1"/>
  <c r="G5312" i="1"/>
  <c r="H5312" i="1"/>
  <c r="I5312" i="1"/>
  <c r="J5312" i="1"/>
  <c r="F5313" i="1"/>
  <c r="G5313" i="1"/>
  <c r="H5313" i="1"/>
  <c r="I5313" i="1"/>
  <c r="J5313" i="1"/>
  <c r="F5314" i="1"/>
  <c r="G5314" i="1"/>
  <c r="H5314" i="1"/>
  <c r="I5314" i="1"/>
  <c r="J5314" i="1"/>
  <c r="F5315" i="1"/>
  <c r="G5315" i="1"/>
  <c r="H5315" i="1"/>
  <c r="I5315" i="1"/>
  <c r="J5315" i="1"/>
  <c r="F5316" i="1"/>
  <c r="G5316" i="1"/>
  <c r="H5316" i="1"/>
  <c r="I5316" i="1"/>
  <c r="J5316" i="1"/>
  <c r="F5317" i="1"/>
  <c r="G5317" i="1"/>
  <c r="H5317" i="1"/>
  <c r="I5317" i="1"/>
  <c r="J5317" i="1"/>
  <c r="F5318" i="1"/>
  <c r="G5318" i="1"/>
  <c r="H5318" i="1"/>
  <c r="I5318" i="1"/>
  <c r="J5318" i="1"/>
  <c r="F5319" i="1"/>
  <c r="G5319" i="1"/>
  <c r="H5319" i="1"/>
  <c r="I5319" i="1"/>
  <c r="J5319" i="1"/>
  <c r="F5320" i="1"/>
  <c r="G5320" i="1"/>
  <c r="H5320" i="1"/>
  <c r="I5320" i="1"/>
  <c r="J5320" i="1"/>
  <c r="F5321" i="1"/>
  <c r="G5321" i="1"/>
  <c r="H5321" i="1"/>
  <c r="I5321" i="1"/>
  <c r="J5321" i="1"/>
  <c r="F5322" i="1"/>
  <c r="G5322" i="1"/>
  <c r="H5322" i="1"/>
  <c r="I5322" i="1"/>
  <c r="J5322" i="1"/>
  <c r="F5323" i="1"/>
  <c r="G5323" i="1"/>
  <c r="H5323" i="1"/>
  <c r="I5323" i="1"/>
  <c r="J5323" i="1"/>
  <c r="F5324" i="1"/>
  <c r="G5324" i="1"/>
  <c r="H5324" i="1"/>
  <c r="I5324" i="1"/>
  <c r="J5324" i="1"/>
  <c r="F5325" i="1"/>
  <c r="G5325" i="1"/>
  <c r="H5325" i="1"/>
  <c r="I5325" i="1"/>
  <c r="J5325" i="1"/>
  <c r="F5326" i="1"/>
  <c r="G5326" i="1"/>
  <c r="H5326" i="1"/>
  <c r="I5326" i="1"/>
  <c r="J5326" i="1"/>
  <c r="F5327" i="1"/>
  <c r="G5327" i="1"/>
  <c r="H5327" i="1"/>
  <c r="I5327" i="1"/>
  <c r="J5327" i="1"/>
  <c r="F5328" i="1"/>
  <c r="G5328" i="1"/>
  <c r="H5328" i="1"/>
  <c r="I5328" i="1"/>
  <c r="J5328" i="1"/>
  <c r="F5329" i="1"/>
  <c r="G5329" i="1"/>
  <c r="H5329" i="1"/>
  <c r="I5329" i="1"/>
  <c r="J5329" i="1"/>
  <c r="F5330" i="1"/>
  <c r="G5330" i="1"/>
  <c r="H5330" i="1"/>
  <c r="I5330" i="1"/>
  <c r="J5330" i="1"/>
  <c r="F5331" i="1"/>
  <c r="G5331" i="1"/>
  <c r="H5331" i="1"/>
  <c r="I5331" i="1"/>
  <c r="J5331" i="1"/>
  <c r="F5332" i="1"/>
  <c r="G5332" i="1"/>
  <c r="H5332" i="1"/>
  <c r="I5332" i="1"/>
  <c r="J5332" i="1"/>
  <c r="F5333" i="1"/>
  <c r="G5333" i="1"/>
  <c r="H5333" i="1"/>
  <c r="I5333" i="1"/>
  <c r="J5333" i="1"/>
  <c r="F5334" i="1"/>
  <c r="G5334" i="1"/>
  <c r="H5334" i="1"/>
  <c r="I5334" i="1"/>
  <c r="J5334" i="1"/>
  <c r="F5335" i="1"/>
  <c r="G5335" i="1"/>
  <c r="H5335" i="1"/>
  <c r="I5335" i="1"/>
  <c r="J5335" i="1"/>
  <c r="F5336" i="1"/>
  <c r="G5336" i="1"/>
  <c r="H5336" i="1"/>
  <c r="I5336" i="1"/>
  <c r="J5336" i="1"/>
  <c r="F5337" i="1"/>
  <c r="G5337" i="1"/>
  <c r="H5337" i="1"/>
  <c r="I5337" i="1"/>
  <c r="J5337" i="1"/>
  <c r="F5338" i="1"/>
  <c r="G5338" i="1"/>
  <c r="H5338" i="1"/>
  <c r="I5338" i="1"/>
  <c r="J5338" i="1"/>
  <c r="F5339" i="1"/>
  <c r="G5339" i="1"/>
  <c r="H5339" i="1"/>
  <c r="I5339" i="1"/>
  <c r="J5339" i="1"/>
  <c r="F5340" i="1"/>
  <c r="G5340" i="1"/>
  <c r="H5340" i="1"/>
  <c r="I5340" i="1"/>
  <c r="J5340" i="1"/>
  <c r="F5341" i="1"/>
  <c r="G5341" i="1"/>
  <c r="H5341" i="1"/>
  <c r="I5341" i="1"/>
  <c r="J5341" i="1"/>
  <c r="F5342" i="1"/>
  <c r="G5342" i="1"/>
  <c r="H5342" i="1"/>
  <c r="I5342" i="1"/>
  <c r="J5342" i="1"/>
  <c r="F5343" i="1"/>
  <c r="G5343" i="1"/>
  <c r="H5343" i="1"/>
  <c r="I5343" i="1"/>
  <c r="J5343" i="1"/>
  <c r="F5344" i="1"/>
  <c r="G5344" i="1"/>
  <c r="H5344" i="1"/>
  <c r="I5344" i="1"/>
  <c r="J5344" i="1"/>
  <c r="F5345" i="1"/>
  <c r="G5345" i="1"/>
  <c r="H5345" i="1"/>
  <c r="I5345" i="1"/>
  <c r="J5345" i="1"/>
  <c r="F5346" i="1"/>
  <c r="G5346" i="1"/>
  <c r="H5346" i="1"/>
  <c r="I5346" i="1"/>
  <c r="J5346" i="1"/>
  <c r="F5347" i="1"/>
  <c r="G5347" i="1"/>
  <c r="H5347" i="1"/>
  <c r="I5347" i="1"/>
  <c r="J5347" i="1"/>
  <c r="F5348" i="1"/>
  <c r="G5348" i="1"/>
  <c r="H5348" i="1"/>
  <c r="I5348" i="1"/>
  <c r="J5348" i="1"/>
  <c r="F5349" i="1"/>
  <c r="G5349" i="1"/>
  <c r="H5349" i="1"/>
  <c r="I5349" i="1"/>
  <c r="J5349" i="1"/>
  <c r="F5350" i="1"/>
  <c r="G5350" i="1"/>
  <c r="H5350" i="1"/>
  <c r="I5350" i="1"/>
  <c r="J5350" i="1"/>
  <c r="F5351" i="1"/>
  <c r="G5351" i="1"/>
  <c r="H5351" i="1"/>
  <c r="I5351" i="1"/>
  <c r="J5351" i="1"/>
  <c r="F5352" i="1"/>
  <c r="G5352" i="1"/>
  <c r="H5352" i="1"/>
  <c r="I5352" i="1"/>
  <c r="J5352" i="1"/>
  <c r="F5353" i="1"/>
  <c r="G5353" i="1"/>
  <c r="H5353" i="1"/>
  <c r="I5353" i="1"/>
  <c r="J5353" i="1"/>
  <c r="F5354" i="1"/>
  <c r="G5354" i="1"/>
  <c r="H5354" i="1"/>
  <c r="I5354" i="1"/>
  <c r="J5354" i="1"/>
  <c r="F5355" i="1"/>
  <c r="G5355" i="1"/>
  <c r="H5355" i="1"/>
  <c r="I5355" i="1"/>
  <c r="J5355" i="1"/>
  <c r="F5356" i="1"/>
  <c r="G5356" i="1"/>
  <c r="H5356" i="1"/>
  <c r="I5356" i="1"/>
  <c r="J5356" i="1"/>
  <c r="F5357" i="1"/>
  <c r="G5357" i="1"/>
  <c r="H5357" i="1"/>
  <c r="I5357" i="1"/>
  <c r="J5357" i="1"/>
  <c r="F5358" i="1"/>
  <c r="G5358" i="1"/>
  <c r="H5358" i="1"/>
  <c r="I5358" i="1"/>
  <c r="J5358" i="1"/>
  <c r="F5359" i="1"/>
  <c r="G5359" i="1"/>
  <c r="H5359" i="1"/>
  <c r="I5359" i="1"/>
  <c r="J5359" i="1"/>
  <c r="F5360" i="1"/>
  <c r="G5360" i="1"/>
  <c r="H5360" i="1"/>
  <c r="I5360" i="1"/>
  <c r="J5360" i="1"/>
  <c r="F5361" i="1"/>
  <c r="G5361" i="1"/>
  <c r="H5361" i="1"/>
  <c r="I5361" i="1"/>
  <c r="J5361" i="1"/>
  <c r="F5362" i="1"/>
  <c r="G5362" i="1"/>
  <c r="H5362" i="1"/>
  <c r="I5362" i="1"/>
  <c r="J5362" i="1"/>
  <c r="F5363" i="1"/>
  <c r="G5363" i="1"/>
  <c r="H5363" i="1"/>
  <c r="I5363" i="1"/>
  <c r="J5363" i="1"/>
  <c r="F5364" i="1"/>
  <c r="G5364" i="1"/>
  <c r="H5364" i="1"/>
  <c r="I5364" i="1"/>
  <c r="J5364" i="1"/>
  <c r="F5365" i="1"/>
  <c r="G5365" i="1"/>
  <c r="H5365" i="1"/>
  <c r="I5365" i="1"/>
  <c r="J5365" i="1"/>
  <c r="F5366" i="1"/>
  <c r="G5366" i="1"/>
  <c r="H5366" i="1"/>
  <c r="I5366" i="1"/>
  <c r="J5366" i="1"/>
  <c r="F5367" i="1"/>
  <c r="G5367" i="1"/>
  <c r="H5367" i="1"/>
  <c r="I5367" i="1"/>
  <c r="J5367" i="1"/>
  <c r="F5368" i="1"/>
  <c r="G5368" i="1"/>
  <c r="H5368" i="1"/>
  <c r="I5368" i="1"/>
  <c r="J5368" i="1"/>
  <c r="F5369" i="1"/>
  <c r="G5369" i="1"/>
  <c r="H5369" i="1"/>
  <c r="I5369" i="1"/>
  <c r="J5369" i="1"/>
  <c r="F5370" i="1"/>
  <c r="G5370" i="1"/>
  <c r="H5370" i="1"/>
  <c r="I5370" i="1"/>
  <c r="J5370" i="1"/>
  <c r="F5371" i="1"/>
  <c r="G5371" i="1"/>
  <c r="H5371" i="1"/>
  <c r="I5371" i="1"/>
  <c r="J5371" i="1"/>
  <c r="F5372" i="1"/>
  <c r="G5372" i="1"/>
  <c r="H5372" i="1"/>
  <c r="I5372" i="1"/>
  <c r="J5372" i="1"/>
  <c r="F5373" i="1"/>
  <c r="G5373" i="1"/>
  <c r="H5373" i="1"/>
  <c r="I5373" i="1"/>
  <c r="J5373" i="1"/>
  <c r="F5374" i="1"/>
  <c r="G5374" i="1"/>
  <c r="H5374" i="1"/>
  <c r="I5374" i="1"/>
  <c r="J5374" i="1"/>
  <c r="F5375" i="1"/>
  <c r="G5375" i="1"/>
  <c r="H5375" i="1"/>
  <c r="I5375" i="1"/>
  <c r="J5375" i="1"/>
  <c r="F5376" i="1"/>
  <c r="G5376" i="1"/>
  <c r="H5376" i="1"/>
  <c r="I5376" i="1"/>
  <c r="J5376" i="1"/>
  <c r="F5377" i="1"/>
  <c r="G5377" i="1"/>
  <c r="H5377" i="1"/>
  <c r="I5377" i="1"/>
  <c r="J5377" i="1"/>
  <c r="F5378" i="1"/>
  <c r="G5378" i="1"/>
  <c r="H5378" i="1"/>
  <c r="I5378" i="1"/>
  <c r="J5378" i="1"/>
  <c r="F5379" i="1"/>
  <c r="G5379" i="1"/>
  <c r="H5379" i="1"/>
  <c r="I5379" i="1"/>
  <c r="J5379" i="1"/>
  <c r="F5380" i="1"/>
  <c r="G5380" i="1"/>
  <c r="H5380" i="1"/>
  <c r="I5380" i="1"/>
  <c r="J5380" i="1"/>
  <c r="F5381" i="1"/>
  <c r="G5381" i="1"/>
  <c r="H5381" i="1"/>
  <c r="I5381" i="1"/>
  <c r="J5381" i="1"/>
  <c r="F5382" i="1"/>
  <c r="G5382" i="1"/>
  <c r="H5382" i="1"/>
  <c r="I5382" i="1"/>
  <c r="J5382" i="1"/>
  <c r="F5383" i="1"/>
  <c r="G5383" i="1"/>
  <c r="H5383" i="1"/>
  <c r="I5383" i="1"/>
  <c r="J5383" i="1"/>
  <c r="F5384" i="1"/>
  <c r="G5384" i="1"/>
  <c r="H5384" i="1"/>
  <c r="I5384" i="1"/>
  <c r="J5384" i="1"/>
  <c r="F5385" i="1"/>
  <c r="G5385" i="1"/>
  <c r="H5385" i="1"/>
  <c r="I5385" i="1"/>
  <c r="J5385" i="1"/>
  <c r="F5386" i="1"/>
  <c r="G5386" i="1"/>
  <c r="H5386" i="1"/>
  <c r="I5386" i="1"/>
  <c r="J5386" i="1"/>
  <c r="F5387" i="1"/>
  <c r="G5387" i="1"/>
  <c r="H5387" i="1"/>
  <c r="I5387" i="1"/>
  <c r="J5387" i="1"/>
  <c r="F5388" i="1"/>
  <c r="G5388" i="1"/>
  <c r="H5388" i="1"/>
  <c r="I5388" i="1"/>
  <c r="J5388" i="1"/>
  <c r="F5389" i="1"/>
  <c r="G5389" i="1"/>
  <c r="H5389" i="1"/>
  <c r="I5389" i="1"/>
  <c r="J5389" i="1"/>
  <c r="F5390" i="1"/>
  <c r="G5390" i="1"/>
  <c r="H5390" i="1"/>
  <c r="I5390" i="1"/>
  <c r="J5390" i="1"/>
  <c r="F5391" i="1"/>
  <c r="G5391" i="1"/>
  <c r="H5391" i="1"/>
  <c r="I5391" i="1"/>
  <c r="J5391" i="1"/>
  <c r="F5392" i="1"/>
  <c r="G5392" i="1"/>
  <c r="H5392" i="1"/>
  <c r="I5392" i="1"/>
  <c r="J5392" i="1"/>
  <c r="F5393" i="1"/>
  <c r="G5393" i="1"/>
  <c r="H5393" i="1"/>
  <c r="I5393" i="1"/>
  <c r="J5393" i="1"/>
  <c r="F5394" i="1"/>
  <c r="G5394" i="1"/>
  <c r="H5394" i="1"/>
  <c r="I5394" i="1"/>
  <c r="J5394" i="1"/>
  <c r="F5395" i="1"/>
  <c r="G5395" i="1"/>
  <c r="H5395" i="1"/>
  <c r="I5395" i="1"/>
  <c r="J5395" i="1"/>
  <c r="F5396" i="1"/>
  <c r="G5396" i="1"/>
  <c r="H5396" i="1"/>
  <c r="I5396" i="1"/>
  <c r="J5396" i="1"/>
  <c r="F5397" i="1"/>
  <c r="G5397" i="1"/>
  <c r="H5397" i="1"/>
  <c r="I5397" i="1"/>
  <c r="J5397" i="1"/>
  <c r="F5398" i="1"/>
  <c r="G5398" i="1"/>
  <c r="H5398" i="1"/>
  <c r="I5398" i="1"/>
  <c r="J5398" i="1"/>
  <c r="F5399" i="1"/>
  <c r="G5399" i="1"/>
  <c r="H5399" i="1"/>
  <c r="I5399" i="1"/>
  <c r="J5399" i="1"/>
  <c r="F5400" i="1"/>
  <c r="G5400" i="1"/>
  <c r="H5400" i="1"/>
  <c r="I5400" i="1"/>
  <c r="J5400" i="1"/>
  <c r="F5401" i="1"/>
  <c r="G5401" i="1"/>
  <c r="H5401" i="1"/>
  <c r="I5401" i="1"/>
  <c r="J5401" i="1"/>
  <c r="F5402" i="1"/>
  <c r="G5402" i="1"/>
  <c r="H5402" i="1"/>
  <c r="I5402" i="1"/>
  <c r="J5402" i="1"/>
  <c r="F5403" i="1"/>
  <c r="G5403" i="1"/>
  <c r="H5403" i="1"/>
  <c r="I5403" i="1"/>
  <c r="J5403" i="1"/>
  <c r="F5404" i="1"/>
  <c r="G5404" i="1"/>
  <c r="H5404" i="1"/>
  <c r="I5404" i="1"/>
  <c r="J5404" i="1"/>
  <c r="F5405" i="1"/>
  <c r="G5405" i="1"/>
  <c r="H5405" i="1"/>
  <c r="I5405" i="1"/>
  <c r="J5405" i="1"/>
  <c r="F5406" i="1"/>
  <c r="G5406" i="1"/>
  <c r="H5406" i="1"/>
  <c r="I5406" i="1"/>
  <c r="J5406" i="1"/>
  <c r="F5407" i="1"/>
  <c r="G5407" i="1"/>
  <c r="H5407" i="1"/>
  <c r="I5407" i="1"/>
  <c r="J5407" i="1"/>
  <c r="F5408" i="1"/>
  <c r="G5408" i="1"/>
  <c r="H5408" i="1"/>
  <c r="I5408" i="1"/>
  <c r="J5408" i="1"/>
  <c r="F5409" i="1"/>
  <c r="G5409" i="1"/>
  <c r="H5409" i="1"/>
  <c r="I5409" i="1"/>
  <c r="J5409" i="1"/>
  <c r="F5410" i="1"/>
  <c r="G5410" i="1"/>
  <c r="H5410" i="1"/>
  <c r="I5410" i="1"/>
  <c r="J5410" i="1"/>
  <c r="F5411" i="1"/>
  <c r="G5411" i="1"/>
  <c r="H5411" i="1"/>
  <c r="I5411" i="1"/>
  <c r="J5411" i="1"/>
  <c r="F5412" i="1"/>
  <c r="G5412" i="1"/>
  <c r="H5412" i="1"/>
  <c r="I5412" i="1"/>
  <c r="J5412" i="1"/>
  <c r="F5413" i="1"/>
  <c r="G5413" i="1"/>
  <c r="H5413" i="1"/>
  <c r="I5413" i="1"/>
  <c r="J5413" i="1"/>
  <c r="F5414" i="1"/>
  <c r="G5414" i="1"/>
  <c r="H5414" i="1"/>
  <c r="I5414" i="1"/>
  <c r="J5414" i="1"/>
  <c r="F5415" i="1"/>
  <c r="G5415" i="1"/>
  <c r="H5415" i="1"/>
  <c r="I5415" i="1"/>
  <c r="J5415" i="1"/>
  <c r="F5416" i="1"/>
  <c r="G5416" i="1"/>
  <c r="H5416" i="1"/>
  <c r="I5416" i="1"/>
  <c r="J5416" i="1"/>
  <c r="F5417" i="1"/>
  <c r="G5417" i="1"/>
  <c r="H5417" i="1"/>
  <c r="I5417" i="1"/>
  <c r="J5417" i="1"/>
  <c r="F5418" i="1"/>
  <c r="G5418" i="1"/>
  <c r="H5418" i="1"/>
  <c r="I5418" i="1"/>
  <c r="J5418" i="1"/>
  <c r="F5419" i="1"/>
  <c r="G5419" i="1"/>
  <c r="H5419" i="1"/>
  <c r="I5419" i="1"/>
  <c r="J5419" i="1"/>
  <c r="F5420" i="1"/>
  <c r="G5420" i="1"/>
  <c r="H5420" i="1"/>
  <c r="I5420" i="1"/>
  <c r="J5420" i="1"/>
  <c r="F5421" i="1"/>
  <c r="G5421" i="1"/>
  <c r="H5421" i="1"/>
  <c r="I5421" i="1"/>
  <c r="J5421" i="1"/>
  <c r="F5422" i="1"/>
  <c r="G5422" i="1"/>
  <c r="H5422" i="1"/>
  <c r="I5422" i="1"/>
  <c r="J5422" i="1"/>
  <c r="F5423" i="1"/>
  <c r="G5423" i="1"/>
  <c r="H5423" i="1"/>
  <c r="I5423" i="1"/>
  <c r="J5423" i="1"/>
  <c r="F5424" i="1"/>
  <c r="G5424" i="1"/>
  <c r="H5424" i="1"/>
  <c r="I5424" i="1"/>
  <c r="J5424" i="1"/>
  <c r="F5425" i="1"/>
  <c r="G5425" i="1"/>
  <c r="H5425" i="1"/>
  <c r="I5425" i="1"/>
  <c r="J5425" i="1"/>
  <c r="F5426" i="1"/>
  <c r="G5426" i="1"/>
  <c r="H5426" i="1"/>
  <c r="I5426" i="1"/>
  <c r="J5426" i="1"/>
  <c r="F5427" i="1"/>
  <c r="G5427" i="1"/>
  <c r="H5427" i="1"/>
  <c r="I5427" i="1"/>
  <c r="J5427" i="1"/>
  <c r="F5428" i="1"/>
  <c r="G5428" i="1"/>
  <c r="H5428" i="1"/>
  <c r="I5428" i="1"/>
  <c r="J5428" i="1"/>
  <c r="F5429" i="1"/>
  <c r="G5429" i="1"/>
  <c r="H5429" i="1"/>
  <c r="I5429" i="1"/>
  <c r="J5429" i="1"/>
  <c r="F5430" i="1"/>
  <c r="G5430" i="1"/>
  <c r="H5430" i="1"/>
  <c r="I5430" i="1"/>
  <c r="J5430" i="1"/>
  <c r="F5431" i="1"/>
  <c r="G5431" i="1"/>
  <c r="H5431" i="1"/>
  <c r="I5431" i="1"/>
  <c r="J5431" i="1"/>
  <c r="F5432" i="1"/>
  <c r="G5432" i="1"/>
  <c r="H5432" i="1"/>
  <c r="I5432" i="1"/>
  <c r="J5432" i="1"/>
  <c r="F5433" i="1"/>
  <c r="G5433" i="1"/>
  <c r="H5433" i="1"/>
  <c r="I5433" i="1"/>
  <c r="J5433" i="1"/>
  <c r="F5434" i="1"/>
  <c r="G5434" i="1"/>
  <c r="H5434" i="1"/>
  <c r="I5434" i="1"/>
  <c r="J5434" i="1"/>
  <c r="F5435" i="1"/>
  <c r="G5435" i="1"/>
  <c r="H5435" i="1"/>
  <c r="I5435" i="1"/>
  <c r="J5435" i="1"/>
  <c r="F5436" i="1"/>
  <c r="G5436" i="1"/>
  <c r="H5436" i="1"/>
  <c r="I5436" i="1"/>
  <c r="J5436" i="1"/>
  <c r="F5437" i="1"/>
  <c r="G5437" i="1"/>
  <c r="H5437" i="1"/>
  <c r="I5437" i="1"/>
  <c r="J5437" i="1"/>
  <c r="F5438" i="1"/>
  <c r="G5438" i="1"/>
  <c r="H5438" i="1"/>
  <c r="I5438" i="1"/>
  <c r="J5438" i="1"/>
  <c r="F5439" i="1"/>
  <c r="G5439" i="1"/>
  <c r="H5439" i="1"/>
  <c r="I5439" i="1"/>
  <c r="J5439" i="1"/>
  <c r="F5440" i="1"/>
  <c r="G5440" i="1"/>
  <c r="H5440" i="1"/>
  <c r="I5440" i="1"/>
  <c r="J5440" i="1"/>
  <c r="F5441" i="1"/>
  <c r="G5441" i="1"/>
  <c r="H5441" i="1"/>
  <c r="I5441" i="1"/>
  <c r="J5441" i="1"/>
  <c r="F5442" i="1"/>
  <c r="G5442" i="1"/>
  <c r="H5442" i="1"/>
  <c r="I5442" i="1"/>
  <c r="J5442" i="1"/>
  <c r="F5443" i="1"/>
  <c r="G5443" i="1"/>
  <c r="H5443" i="1"/>
  <c r="I5443" i="1"/>
  <c r="J5443" i="1"/>
  <c r="F5444" i="1"/>
  <c r="G5444" i="1"/>
  <c r="H5444" i="1"/>
  <c r="I5444" i="1"/>
  <c r="J5444" i="1"/>
  <c r="F5445" i="1"/>
  <c r="G5445" i="1"/>
  <c r="H5445" i="1"/>
  <c r="I5445" i="1"/>
  <c r="J5445" i="1"/>
  <c r="F5446" i="1"/>
  <c r="G5446" i="1"/>
  <c r="H5446" i="1"/>
  <c r="I5446" i="1"/>
  <c r="J5446" i="1"/>
  <c r="F5447" i="1"/>
  <c r="G5447" i="1"/>
  <c r="H5447" i="1"/>
  <c r="I5447" i="1"/>
  <c r="J5447" i="1"/>
  <c r="F5448" i="1"/>
  <c r="G5448" i="1"/>
  <c r="H5448" i="1"/>
  <c r="I5448" i="1"/>
  <c r="J5448" i="1"/>
  <c r="F5449" i="1"/>
  <c r="G5449" i="1"/>
  <c r="H5449" i="1"/>
  <c r="I5449" i="1"/>
  <c r="J5449" i="1"/>
  <c r="F5450" i="1"/>
  <c r="G5450" i="1"/>
  <c r="H5450" i="1"/>
  <c r="I5450" i="1"/>
  <c r="J5450" i="1"/>
  <c r="F5451" i="1"/>
  <c r="G5451" i="1"/>
  <c r="H5451" i="1"/>
  <c r="I5451" i="1"/>
  <c r="J5451" i="1"/>
  <c r="F5452" i="1"/>
  <c r="G5452" i="1"/>
  <c r="H5452" i="1"/>
  <c r="I5452" i="1"/>
  <c r="J5452" i="1"/>
  <c r="F5453" i="1"/>
  <c r="G5453" i="1"/>
  <c r="H5453" i="1"/>
  <c r="I5453" i="1"/>
  <c r="J5453" i="1"/>
  <c r="F5454" i="1"/>
  <c r="G5454" i="1"/>
  <c r="H5454" i="1"/>
  <c r="I5454" i="1"/>
  <c r="J5454" i="1"/>
  <c r="F5455" i="1"/>
  <c r="G5455" i="1"/>
  <c r="H5455" i="1"/>
  <c r="I5455" i="1"/>
  <c r="J5455" i="1"/>
  <c r="F5456" i="1"/>
  <c r="G5456" i="1"/>
  <c r="H5456" i="1"/>
  <c r="I5456" i="1"/>
  <c r="J5456" i="1"/>
  <c r="F5457" i="1"/>
  <c r="G5457" i="1"/>
  <c r="H5457" i="1"/>
  <c r="I5457" i="1"/>
  <c r="J5457" i="1"/>
  <c r="F5458" i="1"/>
  <c r="G5458" i="1"/>
  <c r="H5458" i="1"/>
  <c r="I5458" i="1"/>
  <c r="J5458" i="1"/>
  <c r="F5459" i="1"/>
  <c r="G5459" i="1"/>
  <c r="H5459" i="1"/>
  <c r="I5459" i="1"/>
  <c r="J5459" i="1"/>
  <c r="F5460" i="1"/>
  <c r="G5460" i="1"/>
  <c r="H5460" i="1"/>
  <c r="I5460" i="1"/>
  <c r="J5460" i="1"/>
  <c r="F5461" i="1"/>
  <c r="G5461" i="1"/>
  <c r="H5461" i="1"/>
  <c r="I5461" i="1"/>
  <c r="J5461" i="1"/>
  <c r="F5462" i="1"/>
  <c r="G5462" i="1"/>
  <c r="H5462" i="1"/>
  <c r="I5462" i="1"/>
  <c r="J5462" i="1"/>
  <c r="F5463" i="1"/>
  <c r="G5463" i="1"/>
  <c r="H5463" i="1"/>
  <c r="I5463" i="1"/>
  <c r="J5463" i="1"/>
  <c r="F5464" i="1"/>
  <c r="G5464" i="1"/>
  <c r="H5464" i="1"/>
  <c r="I5464" i="1"/>
  <c r="J5464" i="1"/>
  <c r="F5465" i="1"/>
  <c r="G5465" i="1"/>
  <c r="H5465" i="1"/>
  <c r="I5465" i="1"/>
  <c r="J5465" i="1"/>
  <c r="F5466" i="1"/>
  <c r="G5466" i="1"/>
  <c r="H5466" i="1"/>
  <c r="I5466" i="1"/>
  <c r="J5466" i="1"/>
  <c r="F5467" i="1"/>
  <c r="G5467" i="1"/>
  <c r="H5467" i="1"/>
  <c r="I5467" i="1"/>
  <c r="J5467" i="1"/>
  <c r="F5468" i="1"/>
  <c r="G5468" i="1"/>
  <c r="H5468" i="1"/>
  <c r="I5468" i="1"/>
  <c r="J5468" i="1"/>
  <c r="F5469" i="1"/>
  <c r="G5469" i="1"/>
  <c r="H5469" i="1"/>
  <c r="I5469" i="1"/>
  <c r="J5469" i="1"/>
  <c r="F5470" i="1"/>
  <c r="G5470" i="1"/>
  <c r="H5470" i="1"/>
  <c r="I5470" i="1"/>
  <c r="J5470" i="1"/>
  <c r="F5471" i="1"/>
  <c r="G5471" i="1"/>
  <c r="H5471" i="1"/>
  <c r="I5471" i="1"/>
  <c r="J5471" i="1"/>
  <c r="F5472" i="1"/>
  <c r="G5472" i="1"/>
  <c r="H5472" i="1"/>
  <c r="I5472" i="1"/>
  <c r="J5472" i="1"/>
  <c r="F5473" i="1"/>
  <c r="G5473" i="1"/>
  <c r="H5473" i="1"/>
  <c r="I5473" i="1"/>
  <c r="J5473" i="1"/>
  <c r="F5474" i="1"/>
  <c r="G5474" i="1"/>
  <c r="H5474" i="1"/>
  <c r="I5474" i="1"/>
  <c r="J5474" i="1"/>
  <c r="F5475" i="1"/>
  <c r="G5475" i="1"/>
  <c r="H5475" i="1"/>
  <c r="I5475" i="1"/>
  <c r="J5475" i="1"/>
  <c r="F5476" i="1"/>
  <c r="G5476" i="1"/>
  <c r="H5476" i="1"/>
  <c r="I5476" i="1"/>
  <c r="J5476" i="1"/>
  <c r="F5477" i="1"/>
  <c r="G5477" i="1"/>
  <c r="H5477" i="1"/>
  <c r="I5477" i="1"/>
  <c r="J5477" i="1"/>
  <c r="F5478" i="1"/>
  <c r="G5478" i="1"/>
  <c r="H5478" i="1"/>
  <c r="I5478" i="1"/>
  <c r="J5478" i="1"/>
  <c r="F5479" i="1"/>
  <c r="G5479" i="1"/>
  <c r="H5479" i="1"/>
  <c r="I5479" i="1"/>
  <c r="J5479" i="1"/>
  <c r="F5480" i="1"/>
  <c r="G5480" i="1"/>
  <c r="H5480" i="1"/>
  <c r="I5480" i="1"/>
  <c r="J5480" i="1"/>
  <c r="F5481" i="1"/>
  <c r="G5481" i="1"/>
  <c r="H5481" i="1"/>
  <c r="I5481" i="1"/>
  <c r="J5481" i="1"/>
  <c r="F5482" i="1"/>
  <c r="G5482" i="1"/>
  <c r="H5482" i="1"/>
  <c r="I5482" i="1"/>
  <c r="J5482" i="1"/>
  <c r="F5483" i="1"/>
  <c r="G5483" i="1"/>
  <c r="H5483" i="1"/>
  <c r="I5483" i="1"/>
  <c r="J5483" i="1"/>
  <c r="F5484" i="1"/>
  <c r="G5484" i="1"/>
  <c r="H5484" i="1"/>
  <c r="I5484" i="1"/>
  <c r="J5484" i="1"/>
  <c r="F5485" i="1"/>
  <c r="G5485" i="1"/>
  <c r="H5485" i="1"/>
  <c r="I5485" i="1"/>
  <c r="J5485" i="1"/>
  <c r="F5486" i="1"/>
  <c r="G5486" i="1"/>
  <c r="H5486" i="1"/>
  <c r="I5486" i="1"/>
  <c r="J5486" i="1"/>
  <c r="F5487" i="1"/>
  <c r="G5487" i="1"/>
  <c r="H5487" i="1"/>
  <c r="I5487" i="1"/>
  <c r="J5487" i="1"/>
  <c r="F5488" i="1"/>
  <c r="G5488" i="1"/>
  <c r="H5488" i="1"/>
  <c r="I5488" i="1"/>
  <c r="J5488" i="1"/>
  <c r="F5489" i="1"/>
  <c r="G5489" i="1"/>
  <c r="H5489" i="1"/>
  <c r="I5489" i="1"/>
  <c r="J5489" i="1"/>
  <c r="F5490" i="1"/>
  <c r="G5490" i="1"/>
  <c r="H5490" i="1"/>
  <c r="I5490" i="1"/>
  <c r="J5490" i="1"/>
  <c r="F5491" i="1"/>
  <c r="G5491" i="1"/>
  <c r="H5491" i="1"/>
  <c r="I5491" i="1"/>
  <c r="J5491" i="1"/>
  <c r="F5492" i="1"/>
  <c r="G5492" i="1"/>
  <c r="H5492" i="1"/>
  <c r="I5492" i="1"/>
  <c r="J5492" i="1"/>
  <c r="F5493" i="1"/>
  <c r="G5493" i="1"/>
  <c r="H5493" i="1"/>
  <c r="I5493" i="1"/>
  <c r="J5493" i="1"/>
  <c r="F5494" i="1"/>
  <c r="G5494" i="1"/>
  <c r="H5494" i="1"/>
  <c r="I5494" i="1"/>
  <c r="J5494" i="1"/>
  <c r="F5495" i="1"/>
  <c r="G5495" i="1"/>
  <c r="H5495" i="1"/>
  <c r="I5495" i="1"/>
  <c r="J5495" i="1"/>
  <c r="F5496" i="1"/>
  <c r="G5496" i="1"/>
  <c r="H5496" i="1"/>
  <c r="I5496" i="1"/>
  <c r="J5496" i="1"/>
  <c r="F5497" i="1"/>
  <c r="G5497" i="1"/>
  <c r="H5497" i="1"/>
  <c r="I5497" i="1"/>
  <c r="J5497" i="1"/>
  <c r="F5498" i="1"/>
  <c r="G5498" i="1"/>
  <c r="H5498" i="1"/>
  <c r="I5498" i="1"/>
  <c r="J5498" i="1"/>
  <c r="F5499" i="1"/>
  <c r="G5499" i="1"/>
  <c r="H5499" i="1"/>
  <c r="I5499" i="1"/>
  <c r="J5499" i="1"/>
  <c r="F5500" i="1"/>
  <c r="G5500" i="1"/>
  <c r="H5500" i="1"/>
  <c r="I5500" i="1"/>
  <c r="J5500" i="1"/>
  <c r="F5501" i="1"/>
  <c r="G5501" i="1"/>
  <c r="H5501" i="1"/>
  <c r="I5501" i="1"/>
  <c r="J5501" i="1"/>
  <c r="F5502" i="1"/>
  <c r="G5502" i="1"/>
  <c r="H5502" i="1"/>
  <c r="I5502" i="1"/>
  <c r="J5502" i="1"/>
  <c r="F5503" i="1"/>
  <c r="G5503" i="1"/>
  <c r="H5503" i="1"/>
  <c r="I5503" i="1"/>
  <c r="J5503" i="1"/>
  <c r="F5504" i="1"/>
  <c r="G5504" i="1"/>
  <c r="H5504" i="1"/>
  <c r="I5504" i="1"/>
  <c r="J5504" i="1"/>
  <c r="F5505" i="1"/>
  <c r="G5505" i="1"/>
  <c r="H5505" i="1"/>
  <c r="I5505" i="1"/>
  <c r="J5505" i="1"/>
  <c r="F5506" i="1"/>
  <c r="G5506" i="1"/>
  <c r="H5506" i="1"/>
  <c r="I5506" i="1"/>
  <c r="J5506" i="1"/>
  <c r="F5507" i="1"/>
  <c r="G5507" i="1"/>
  <c r="H5507" i="1"/>
  <c r="I5507" i="1"/>
  <c r="J5507" i="1"/>
  <c r="F5508" i="1"/>
  <c r="G5508" i="1"/>
  <c r="H5508" i="1"/>
  <c r="I5508" i="1"/>
  <c r="J5508" i="1"/>
  <c r="F5509" i="1"/>
  <c r="G5509" i="1"/>
  <c r="H5509" i="1"/>
  <c r="I5509" i="1"/>
  <c r="J5509" i="1"/>
  <c r="F5510" i="1"/>
  <c r="G5510" i="1"/>
  <c r="H5510" i="1"/>
  <c r="I5510" i="1"/>
  <c r="J5510" i="1"/>
  <c r="F5511" i="1"/>
  <c r="G5511" i="1"/>
  <c r="H5511" i="1"/>
  <c r="I5511" i="1"/>
  <c r="J5511" i="1"/>
  <c r="F5512" i="1"/>
  <c r="G5512" i="1"/>
  <c r="H5512" i="1"/>
  <c r="I5512" i="1"/>
  <c r="J5512" i="1"/>
  <c r="F5513" i="1"/>
  <c r="G5513" i="1"/>
  <c r="H5513" i="1"/>
  <c r="I5513" i="1"/>
  <c r="J5513" i="1"/>
  <c r="F5514" i="1"/>
  <c r="G5514" i="1"/>
  <c r="H5514" i="1"/>
  <c r="I5514" i="1"/>
  <c r="J5514" i="1"/>
  <c r="F5515" i="1"/>
  <c r="G5515" i="1"/>
  <c r="H5515" i="1"/>
  <c r="I5515" i="1"/>
  <c r="J5515" i="1"/>
  <c r="F5516" i="1"/>
  <c r="G5516" i="1"/>
  <c r="H5516" i="1"/>
  <c r="I5516" i="1"/>
  <c r="J5516" i="1"/>
  <c r="F5517" i="1"/>
  <c r="G5517" i="1"/>
  <c r="H5517" i="1"/>
  <c r="I5517" i="1"/>
  <c r="J5517" i="1"/>
  <c r="F5518" i="1"/>
  <c r="G5518" i="1"/>
  <c r="H5518" i="1"/>
  <c r="I5518" i="1"/>
  <c r="J5518" i="1"/>
  <c r="F5519" i="1"/>
  <c r="G5519" i="1"/>
  <c r="H5519" i="1"/>
  <c r="I5519" i="1"/>
  <c r="J5519" i="1"/>
  <c r="F5520" i="1"/>
  <c r="G5520" i="1"/>
  <c r="H5520" i="1"/>
  <c r="I5520" i="1"/>
  <c r="J5520" i="1"/>
  <c r="F5521" i="1"/>
  <c r="G5521" i="1"/>
  <c r="H5521" i="1"/>
  <c r="I5521" i="1"/>
  <c r="J5521" i="1"/>
  <c r="F5522" i="1"/>
  <c r="G5522" i="1"/>
  <c r="H5522" i="1"/>
  <c r="I5522" i="1"/>
  <c r="J5522" i="1"/>
  <c r="F5523" i="1"/>
  <c r="G5523" i="1"/>
  <c r="H5523" i="1"/>
  <c r="I5523" i="1"/>
  <c r="J5523" i="1"/>
  <c r="F5524" i="1"/>
  <c r="G5524" i="1"/>
  <c r="H5524" i="1"/>
  <c r="I5524" i="1"/>
  <c r="J5524" i="1"/>
  <c r="F5525" i="1"/>
  <c r="G5525" i="1"/>
  <c r="H5525" i="1"/>
  <c r="I5525" i="1"/>
  <c r="J5525" i="1"/>
  <c r="F5526" i="1"/>
  <c r="G5526" i="1"/>
  <c r="H5526" i="1"/>
  <c r="I5526" i="1"/>
  <c r="J5526" i="1"/>
  <c r="F5527" i="1"/>
  <c r="G5527" i="1"/>
  <c r="H5527" i="1"/>
  <c r="I5527" i="1"/>
  <c r="J5527" i="1"/>
  <c r="F5528" i="1"/>
  <c r="G5528" i="1"/>
  <c r="H5528" i="1"/>
  <c r="I5528" i="1"/>
  <c r="J5528" i="1"/>
  <c r="F5529" i="1"/>
  <c r="G5529" i="1"/>
  <c r="H5529" i="1"/>
  <c r="I5529" i="1"/>
  <c r="J5529" i="1"/>
  <c r="F5530" i="1"/>
  <c r="G5530" i="1"/>
  <c r="H5530" i="1"/>
  <c r="I5530" i="1"/>
  <c r="J5530" i="1"/>
  <c r="F5531" i="1"/>
  <c r="G5531" i="1"/>
  <c r="H5531" i="1"/>
  <c r="I5531" i="1"/>
  <c r="J5531" i="1"/>
  <c r="F5532" i="1"/>
  <c r="G5532" i="1"/>
  <c r="H5532" i="1"/>
  <c r="I5532" i="1"/>
  <c r="J5532" i="1"/>
  <c r="F5533" i="1"/>
  <c r="G5533" i="1"/>
  <c r="H5533" i="1"/>
  <c r="I5533" i="1"/>
  <c r="J5533" i="1"/>
  <c r="F5534" i="1"/>
  <c r="G5534" i="1"/>
  <c r="H5534" i="1"/>
  <c r="I5534" i="1"/>
  <c r="J5534" i="1"/>
  <c r="F5535" i="1"/>
  <c r="G5535" i="1"/>
  <c r="H5535" i="1"/>
  <c r="I5535" i="1"/>
  <c r="J5535" i="1"/>
  <c r="F5536" i="1"/>
  <c r="G5536" i="1"/>
  <c r="H5536" i="1"/>
  <c r="I5536" i="1"/>
  <c r="J5536" i="1"/>
  <c r="F5537" i="1"/>
  <c r="G5537" i="1"/>
  <c r="H5537" i="1"/>
  <c r="I5537" i="1"/>
  <c r="J5537" i="1"/>
  <c r="F5538" i="1"/>
  <c r="G5538" i="1"/>
  <c r="H5538" i="1"/>
  <c r="I5538" i="1"/>
  <c r="J5538" i="1"/>
  <c r="F5539" i="1"/>
  <c r="G5539" i="1"/>
  <c r="H5539" i="1"/>
  <c r="I5539" i="1"/>
  <c r="J5539" i="1"/>
  <c r="F5540" i="1"/>
  <c r="G5540" i="1"/>
  <c r="H5540" i="1"/>
  <c r="I5540" i="1"/>
  <c r="J5540" i="1"/>
  <c r="F5541" i="1"/>
  <c r="G5541" i="1"/>
  <c r="H5541" i="1"/>
  <c r="I5541" i="1"/>
  <c r="J5541" i="1"/>
  <c r="F5542" i="1"/>
  <c r="G5542" i="1"/>
  <c r="H5542" i="1"/>
  <c r="I5542" i="1"/>
  <c r="J5542" i="1"/>
  <c r="F5543" i="1"/>
  <c r="G5543" i="1"/>
  <c r="H5543" i="1"/>
  <c r="I5543" i="1"/>
  <c r="J5543" i="1"/>
  <c r="F5544" i="1"/>
  <c r="G5544" i="1"/>
  <c r="H5544" i="1"/>
  <c r="I5544" i="1"/>
  <c r="J5544" i="1"/>
  <c r="F5545" i="1"/>
  <c r="G5545" i="1"/>
  <c r="H5545" i="1"/>
  <c r="I5545" i="1"/>
  <c r="J5545" i="1"/>
  <c r="F5546" i="1"/>
  <c r="G5546" i="1"/>
  <c r="H5546" i="1"/>
  <c r="I5546" i="1"/>
  <c r="J5546" i="1"/>
  <c r="F5547" i="1"/>
  <c r="G5547" i="1"/>
  <c r="H5547" i="1"/>
  <c r="I5547" i="1"/>
  <c r="J5547" i="1"/>
  <c r="F5548" i="1"/>
  <c r="G5548" i="1"/>
  <c r="H5548" i="1"/>
  <c r="I5548" i="1"/>
  <c r="J5548" i="1"/>
  <c r="F5549" i="1"/>
  <c r="G5549" i="1"/>
  <c r="H5549" i="1"/>
  <c r="I5549" i="1"/>
  <c r="J5549" i="1"/>
  <c r="F5550" i="1"/>
  <c r="G5550" i="1"/>
  <c r="H5550" i="1"/>
  <c r="I5550" i="1"/>
  <c r="J5550" i="1"/>
  <c r="F5551" i="1"/>
  <c r="G5551" i="1"/>
  <c r="H5551" i="1"/>
  <c r="I5551" i="1"/>
  <c r="J5551" i="1"/>
  <c r="F5552" i="1"/>
  <c r="G5552" i="1"/>
  <c r="H5552" i="1"/>
  <c r="I5552" i="1"/>
  <c r="J5552" i="1"/>
  <c r="F5553" i="1"/>
  <c r="G5553" i="1"/>
  <c r="H5553" i="1"/>
  <c r="I5553" i="1"/>
  <c r="J5553" i="1"/>
  <c r="F5554" i="1"/>
  <c r="G5554" i="1"/>
  <c r="H5554" i="1"/>
  <c r="I5554" i="1"/>
  <c r="J5554" i="1"/>
  <c r="F5555" i="1"/>
  <c r="G5555" i="1"/>
  <c r="H5555" i="1"/>
  <c r="I5555" i="1"/>
  <c r="J5555" i="1"/>
  <c r="F5556" i="1"/>
  <c r="G5556" i="1"/>
  <c r="H5556" i="1"/>
  <c r="I5556" i="1"/>
  <c r="J5556" i="1"/>
  <c r="F5557" i="1"/>
  <c r="G5557" i="1"/>
  <c r="H5557" i="1"/>
  <c r="I5557" i="1"/>
  <c r="J5557" i="1"/>
  <c r="F5558" i="1"/>
  <c r="G5558" i="1"/>
  <c r="H5558" i="1"/>
  <c r="I5558" i="1"/>
  <c r="J5558" i="1"/>
  <c r="F5559" i="1"/>
  <c r="G5559" i="1"/>
  <c r="H5559" i="1"/>
  <c r="I5559" i="1"/>
  <c r="J5559" i="1"/>
  <c r="F5560" i="1"/>
  <c r="G5560" i="1"/>
  <c r="H5560" i="1"/>
  <c r="I5560" i="1"/>
  <c r="J5560" i="1"/>
  <c r="F5561" i="1"/>
  <c r="G5561" i="1"/>
  <c r="H5561" i="1"/>
  <c r="I5561" i="1"/>
  <c r="J5561" i="1"/>
  <c r="F5562" i="1"/>
  <c r="G5562" i="1"/>
  <c r="H5562" i="1"/>
  <c r="I5562" i="1"/>
  <c r="J5562" i="1"/>
  <c r="F5563" i="1"/>
  <c r="G5563" i="1"/>
  <c r="H5563" i="1"/>
  <c r="I5563" i="1"/>
  <c r="J5563" i="1"/>
  <c r="F5564" i="1"/>
  <c r="G5564" i="1"/>
  <c r="H5564" i="1"/>
  <c r="I5564" i="1"/>
  <c r="J5564" i="1"/>
  <c r="F5565" i="1"/>
  <c r="G5565" i="1"/>
  <c r="H5565" i="1"/>
  <c r="I5565" i="1"/>
  <c r="J5565" i="1"/>
  <c r="F5566" i="1"/>
  <c r="G5566" i="1"/>
  <c r="H5566" i="1"/>
  <c r="I5566" i="1"/>
  <c r="J5566" i="1"/>
  <c r="F5567" i="1"/>
  <c r="G5567" i="1"/>
  <c r="H5567" i="1"/>
  <c r="I5567" i="1"/>
  <c r="J5567" i="1"/>
  <c r="F5568" i="1"/>
  <c r="G5568" i="1"/>
  <c r="H5568" i="1"/>
  <c r="I5568" i="1"/>
  <c r="J5568" i="1"/>
  <c r="F5569" i="1"/>
  <c r="G5569" i="1"/>
  <c r="H5569" i="1"/>
  <c r="I5569" i="1"/>
  <c r="J5569" i="1"/>
  <c r="F5570" i="1"/>
  <c r="G5570" i="1"/>
  <c r="H5570" i="1"/>
  <c r="I5570" i="1"/>
  <c r="J5570" i="1"/>
  <c r="F5571" i="1"/>
  <c r="G5571" i="1"/>
  <c r="H5571" i="1"/>
  <c r="I5571" i="1"/>
  <c r="J5571" i="1"/>
  <c r="F5572" i="1"/>
  <c r="G5572" i="1"/>
  <c r="H5572" i="1"/>
  <c r="I5572" i="1"/>
  <c r="J5572" i="1"/>
  <c r="F5573" i="1"/>
  <c r="G5573" i="1"/>
  <c r="H5573" i="1"/>
  <c r="I5573" i="1"/>
  <c r="J5573" i="1"/>
  <c r="F5574" i="1"/>
  <c r="G5574" i="1"/>
  <c r="H5574" i="1"/>
  <c r="I5574" i="1"/>
  <c r="J5574" i="1"/>
  <c r="F5575" i="1"/>
  <c r="G5575" i="1"/>
  <c r="H5575" i="1"/>
  <c r="I5575" i="1"/>
  <c r="J5575" i="1"/>
  <c r="F5576" i="1"/>
  <c r="G5576" i="1"/>
  <c r="H5576" i="1"/>
  <c r="I5576" i="1"/>
  <c r="J5576" i="1"/>
  <c r="F5577" i="1"/>
  <c r="G5577" i="1"/>
  <c r="H5577" i="1"/>
  <c r="I5577" i="1"/>
  <c r="J5577" i="1"/>
  <c r="F5578" i="1"/>
  <c r="G5578" i="1"/>
  <c r="H5578" i="1"/>
  <c r="I5578" i="1"/>
  <c r="J5578" i="1"/>
  <c r="F5579" i="1"/>
  <c r="G5579" i="1"/>
  <c r="H5579" i="1"/>
  <c r="I5579" i="1"/>
  <c r="J5579" i="1"/>
  <c r="F3" i="5"/>
  <c r="G3" i="5"/>
  <c r="H3" i="5"/>
  <c r="I3" i="5"/>
  <c r="J3" i="5"/>
  <c r="F4" i="5"/>
  <c r="G4" i="5"/>
  <c r="H4" i="5"/>
  <c r="I4" i="5"/>
  <c r="J4" i="5"/>
  <c r="F5" i="5"/>
  <c r="G5" i="5"/>
  <c r="H5" i="5"/>
  <c r="I5" i="5"/>
  <c r="J5" i="5"/>
  <c r="F6" i="5"/>
  <c r="G6" i="5"/>
  <c r="H6" i="5"/>
  <c r="I6" i="5"/>
  <c r="J6" i="5"/>
  <c r="F7" i="5"/>
  <c r="G7" i="5"/>
  <c r="H7" i="5"/>
  <c r="I7" i="5"/>
  <c r="J7" i="5"/>
  <c r="F8" i="5"/>
  <c r="G8" i="5"/>
  <c r="H8" i="5"/>
  <c r="I8" i="5"/>
  <c r="J8" i="5"/>
  <c r="F9" i="5"/>
  <c r="G9" i="5"/>
  <c r="H9" i="5"/>
  <c r="I9" i="5"/>
  <c r="J9" i="5"/>
  <c r="F10" i="5"/>
  <c r="G10" i="5"/>
  <c r="H10" i="5"/>
  <c r="I10" i="5"/>
  <c r="J10" i="5"/>
  <c r="F11" i="5"/>
  <c r="G11" i="5"/>
  <c r="H11" i="5"/>
  <c r="I11" i="5"/>
  <c r="J11" i="5"/>
  <c r="F12" i="5"/>
  <c r="G12" i="5"/>
  <c r="H12" i="5"/>
  <c r="I12" i="5"/>
  <c r="J12" i="5"/>
  <c r="F13" i="5"/>
  <c r="G13" i="5"/>
  <c r="H13" i="5"/>
  <c r="I13" i="5"/>
  <c r="J13" i="5"/>
  <c r="F14" i="5"/>
  <c r="G14" i="5"/>
  <c r="H14" i="5"/>
  <c r="I14" i="5"/>
  <c r="J14" i="5"/>
  <c r="F15" i="5"/>
  <c r="G15" i="5"/>
  <c r="H15" i="5"/>
  <c r="I15" i="5"/>
  <c r="J15" i="5"/>
  <c r="F16" i="5"/>
  <c r="G16" i="5"/>
  <c r="H16" i="5"/>
  <c r="I16" i="5"/>
  <c r="J16" i="5"/>
  <c r="F17" i="5"/>
  <c r="G17" i="5"/>
  <c r="H17" i="5"/>
  <c r="I17" i="5"/>
  <c r="J17" i="5"/>
  <c r="F18" i="5"/>
  <c r="G18" i="5"/>
  <c r="H18" i="5"/>
  <c r="I18" i="5"/>
  <c r="J18" i="5"/>
  <c r="F19" i="5"/>
  <c r="G19" i="5"/>
  <c r="H19" i="5"/>
  <c r="I19" i="5"/>
  <c r="J19" i="5"/>
  <c r="F20" i="5"/>
  <c r="G20" i="5"/>
  <c r="H20" i="5"/>
  <c r="I20" i="5"/>
  <c r="J20" i="5"/>
  <c r="F21" i="5"/>
  <c r="G21" i="5"/>
  <c r="H21" i="5"/>
  <c r="I21" i="5"/>
  <c r="J21" i="5"/>
  <c r="F22" i="5"/>
  <c r="G22" i="5"/>
  <c r="H22" i="5"/>
  <c r="I22" i="5"/>
  <c r="J22" i="5"/>
  <c r="F23" i="5"/>
  <c r="G23" i="5"/>
  <c r="H23" i="5"/>
  <c r="I23" i="5"/>
  <c r="J23" i="5"/>
  <c r="F24" i="5"/>
  <c r="G24" i="5"/>
  <c r="H24" i="5"/>
  <c r="I24" i="5"/>
  <c r="J24" i="5"/>
  <c r="F25" i="5"/>
  <c r="G25" i="5"/>
  <c r="H25" i="5"/>
  <c r="I25" i="5"/>
  <c r="J25" i="5"/>
  <c r="F26" i="5"/>
  <c r="G26" i="5"/>
  <c r="H26" i="5"/>
  <c r="I26" i="5"/>
  <c r="J26" i="5"/>
  <c r="F27" i="5"/>
  <c r="G27" i="5"/>
  <c r="H27" i="5"/>
  <c r="I27" i="5"/>
  <c r="J27" i="5"/>
  <c r="F28" i="5"/>
  <c r="G28" i="5"/>
  <c r="H28" i="5"/>
  <c r="I28" i="5"/>
  <c r="J28" i="5"/>
  <c r="F29" i="5"/>
  <c r="G29" i="5"/>
  <c r="H29" i="5"/>
  <c r="I29" i="5"/>
  <c r="J29" i="5"/>
  <c r="F30" i="5"/>
  <c r="G30" i="5"/>
  <c r="H30" i="5"/>
  <c r="I30" i="5"/>
  <c r="J30" i="5"/>
  <c r="F31" i="5"/>
  <c r="G31" i="5"/>
  <c r="H31" i="5"/>
  <c r="I31" i="5"/>
  <c r="J31" i="5"/>
  <c r="F32" i="5"/>
  <c r="G32" i="5"/>
  <c r="H32" i="5"/>
  <c r="I32" i="5"/>
  <c r="J32" i="5"/>
  <c r="F33" i="5"/>
  <c r="G33" i="5"/>
  <c r="H33" i="5"/>
  <c r="I33" i="5"/>
  <c r="J33" i="5"/>
  <c r="F34" i="5"/>
  <c r="G34" i="5"/>
  <c r="H34" i="5"/>
  <c r="I34" i="5"/>
  <c r="J34" i="5"/>
  <c r="F35" i="5"/>
  <c r="G35" i="5"/>
  <c r="H35" i="5"/>
  <c r="I35" i="5"/>
  <c r="J35" i="5"/>
  <c r="F36" i="5"/>
  <c r="G36" i="5"/>
  <c r="H36" i="5"/>
  <c r="I36" i="5"/>
  <c r="J36" i="5"/>
  <c r="F37" i="5"/>
  <c r="G37" i="5"/>
  <c r="H37" i="5"/>
  <c r="I37" i="5"/>
  <c r="J37" i="5"/>
  <c r="F38" i="5"/>
  <c r="G38" i="5"/>
  <c r="H38" i="5"/>
  <c r="I38" i="5"/>
  <c r="J38" i="5"/>
  <c r="F39" i="5"/>
  <c r="G39" i="5"/>
  <c r="H39" i="5"/>
  <c r="I39" i="5"/>
  <c r="J39" i="5"/>
  <c r="F40" i="5"/>
  <c r="G40" i="5"/>
  <c r="H40" i="5"/>
  <c r="I40" i="5"/>
  <c r="J40" i="5"/>
  <c r="F41" i="5"/>
  <c r="G41" i="5"/>
  <c r="H41" i="5"/>
  <c r="I41" i="5"/>
  <c r="J41" i="5"/>
  <c r="F42" i="5"/>
  <c r="G42" i="5"/>
  <c r="H42" i="5"/>
  <c r="I42" i="5"/>
  <c r="J42" i="5"/>
  <c r="F43" i="5"/>
  <c r="G43" i="5"/>
  <c r="H43" i="5"/>
  <c r="I43" i="5"/>
  <c r="J43" i="5"/>
  <c r="F44" i="5"/>
  <c r="G44" i="5"/>
  <c r="H44" i="5"/>
  <c r="I44" i="5"/>
  <c r="J44" i="5"/>
  <c r="F45" i="5"/>
  <c r="G45" i="5"/>
  <c r="H45" i="5"/>
  <c r="I45" i="5"/>
  <c r="J45" i="5"/>
  <c r="F46" i="5"/>
  <c r="G46" i="5"/>
  <c r="H46" i="5"/>
  <c r="I46" i="5"/>
  <c r="J46" i="5"/>
  <c r="F47" i="5"/>
  <c r="G47" i="5"/>
  <c r="H47" i="5"/>
  <c r="I47" i="5"/>
  <c r="J47" i="5"/>
  <c r="F48" i="5"/>
  <c r="G48" i="5"/>
  <c r="H48" i="5"/>
  <c r="I48" i="5"/>
  <c r="J48" i="5"/>
  <c r="F49" i="5"/>
  <c r="G49" i="5"/>
  <c r="H49" i="5"/>
  <c r="I49" i="5"/>
  <c r="J49" i="5"/>
  <c r="F50" i="5"/>
  <c r="G50" i="5"/>
  <c r="H50" i="5"/>
  <c r="I50" i="5"/>
  <c r="J50" i="5"/>
  <c r="F51" i="5"/>
  <c r="G51" i="5"/>
  <c r="H51" i="5"/>
  <c r="I51" i="5"/>
  <c r="J51" i="5"/>
  <c r="F52" i="5"/>
  <c r="G52" i="5"/>
  <c r="H52" i="5"/>
  <c r="I52" i="5"/>
  <c r="J52" i="5"/>
  <c r="F53" i="5"/>
  <c r="G53" i="5"/>
  <c r="H53" i="5"/>
  <c r="I53" i="5"/>
  <c r="J53" i="5"/>
  <c r="F54" i="5"/>
  <c r="G54" i="5"/>
  <c r="H54" i="5"/>
  <c r="I54" i="5"/>
  <c r="J54" i="5"/>
  <c r="F55" i="5"/>
  <c r="G55" i="5"/>
  <c r="H55" i="5"/>
  <c r="I55" i="5"/>
  <c r="J55" i="5"/>
  <c r="F56" i="5"/>
  <c r="G56" i="5"/>
  <c r="H56" i="5"/>
  <c r="I56" i="5"/>
  <c r="J56" i="5"/>
  <c r="F57" i="5"/>
  <c r="G57" i="5"/>
  <c r="H57" i="5"/>
  <c r="I57" i="5"/>
  <c r="J57" i="5"/>
  <c r="F58" i="5"/>
  <c r="G58" i="5"/>
  <c r="H58" i="5"/>
  <c r="I58" i="5"/>
  <c r="J58" i="5"/>
  <c r="F59" i="5"/>
  <c r="G59" i="5"/>
  <c r="H59" i="5"/>
  <c r="I59" i="5"/>
  <c r="J59" i="5"/>
  <c r="F60" i="5"/>
  <c r="G60" i="5"/>
  <c r="H60" i="5"/>
  <c r="I60" i="5"/>
  <c r="J60" i="5"/>
  <c r="F61" i="5"/>
  <c r="G61" i="5"/>
  <c r="H61" i="5"/>
  <c r="I61" i="5"/>
  <c r="J61" i="5"/>
  <c r="F62" i="5"/>
  <c r="G62" i="5"/>
  <c r="H62" i="5"/>
  <c r="I62" i="5"/>
  <c r="J62" i="5"/>
  <c r="F63" i="5"/>
  <c r="G63" i="5"/>
  <c r="H63" i="5"/>
  <c r="I63" i="5"/>
  <c r="J63" i="5"/>
  <c r="F64" i="5"/>
  <c r="G64" i="5"/>
  <c r="H64" i="5"/>
  <c r="I64" i="5"/>
  <c r="J64" i="5"/>
  <c r="F65" i="5"/>
  <c r="G65" i="5"/>
  <c r="H65" i="5"/>
  <c r="I65" i="5"/>
  <c r="J65" i="5"/>
  <c r="F66" i="5"/>
  <c r="G66" i="5"/>
  <c r="H66" i="5"/>
  <c r="I66" i="5"/>
  <c r="J66" i="5"/>
  <c r="F67" i="5"/>
  <c r="G67" i="5"/>
  <c r="H67" i="5"/>
  <c r="I67" i="5"/>
  <c r="J67" i="5"/>
  <c r="F68" i="5"/>
  <c r="G68" i="5"/>
  <c r="H68" i="5"/>
  <c r="I68" i="5"/>
  <c r="J68" i="5"/>
  <c r="F69" i="5"/>
  <c r="G69" i="5"/>
  <c r="H69" i="5"/>
  <c r="I69" i="5"/>
  <c r="J69" i="5"/>
  <c r="F70" i="5"/>
  <c r="G70" i="5"/>
  <c r="H70" i="5"/>
  <c r="I70" i="5"/>
  <c r="J70" i="5"/>
  <c r="F71" i="5"/>
  <c r="G71" i="5"/>
  <c r="H71" i="5"/>
  <c r="I71" i="5"/>
  <c r="J71" i="5"/>
  <c r="F72" i="5"/>
  <c r="G72" i="5"/>
  <c r="H72" i="5"/>
  <c r="I72" i="5"/>
  <c r="J72" i="5"/>
  <c r="F73" i="5"/>
  <c r="G73" i="5"/>
  <c r="H73" i="5"/>
  <c r="I73" i="5"/>
  <c r="J73" i="5"/>
  <c r="F74" i="5"/>
  <c r="G74" i="5"/>
  <c r="H74" i="5"/>
  <c r="I74" i="5"/>
  <c r="J74" i="5"/>
  <c r="F75" i="5"/>
  <c r="G75" i="5"/>
  <c r="H75" i="5"/>
  <c r="I75" i="5"/>
  <c r="J75" i="5"/>
  <c r="F76" i="5"/>
  <c r="G76" i="5"/>
  <c r="H76" i="5"/>
  <c r="I76" i="5"/>
  <c r="J76" i="5"/>
  <c r="F77" i="5"/>
  <c r="G77" i="5"/>
  <c r="H77" i="5"/>
  <c r="I77" i="5"/>
  <c r="J77" i="5"/>
  <c r="F78" i="5"/>
  <c r="G78" i="5"/>
  <c r="H78" i="5"/>
  <c r="I78" i="5"/>
  <c r="J78" i="5"/>
  <c r="F79" i="5"/>
  <c r="G79" i="5"/>
  <c r="H79" i="5"/>
  <c r="I79" i="5"/>
  <c r="J79" i="5"/>
  <c r="F80" i="5"/>
  <c r="G80" i="5"/>
  <c r="H80" i="5"/>
  <c r="I80" i="5"/>
  <c r="J80" i="5"/>
  <c r="F81" i="5"/>
  <c r="G81" i="5"/>
  <c r="H81" i="5"/>
  <c r="I81" i="5"/>
  <c r="J81" i="5"/>
  <c r="F82" i="5"/>
  <c r="G82" i="5"/>
  <c r="H82" i="5"/>
  <c r="I82" i="5"/>
  <c r="J82" i="5"/>
  <c r="F83" i="5"/>
  <c r="G83" i="5"/>
  <c r="H83" i="5"/>
  <c r="I83" i="5"/>
  <c r="J83" i="5"/>
  <c r="F84" i="5"/>
  <c r="G84" i="5"/>
  <c r="H84" i="5"/>
  <c r="I84" i="5"/>
  <c r="J84" i="5"/>
  <c r="F85" i="5"/>
  <c r="G85" i="5"/>
  <c r="H85" i="5"/>
  <c r="I85" i="5"/>
  <c r="J85" i="5"/>
  <c r="F86" i="5"/>
  <c r="G86" i="5"/>
  <c r="H86" i="5"/>
  <c r="I86" i="5"/>
  <c r="J86" i="5"/>
  <c r="F87" i="5"/>
  <c r="G87" i="5"/>
  <c r="H87" i="5"/>
  <c r="I87" i="5"/>
  <c r="J87" i="5"/>
  <c r="F88" i="5"/>
  <c r="G88" i="5"/>
  <c r="H88" i="5"/>
  <c r="I88" i="5"/>
  <c r="J88" i="5"/>
  <c r="F89" i="5"/>
  <c r="G89" i="5"/>
  <c r="H89" i="5"/>
  <c r="I89" i="5"/>
  <c r="J89" i="5"/>
  <c r="F90" i="5"/>
  <c r="G90" i="5"/>
  <c r="H90" i="5"/>
  <c r="I90" i="5"/>
  <c r="J90" i="5"/>
  <c r="F91" i="5"/>
  <c r="G91" i="5"/>
  <c r="H91" i="5"/>
  <c r="I91" i="5"/>
  <c r="J91" i="5"/>
  <c r="F92" i="5"/>
  <c r="G92" i="5"/>
  <c r="H92" i="5"/>
  <c r="I92" i="5"/>
  <c r="J92" i="5"/>
  <c r="F93" i="5"/>
  <c r="G93" i="5"/>
  <c r="H93" i="5"/>
  <c r="I93" i="5"/>
  <c r="J93" i="5"/>
  <c r="F94" i="5"/>
  <c r="G94" i="5"/>
  <c r="H94" i="5"/>
  <c r="I94" i="5"/>
  <c r="J94" i="5"/>
  <c r="F95" i="5"/>
  <c r="G95" i="5"/>
  <c r="H95" i="5"/>
  <c r="I95" i="5"/>
  <c r="J95" i="5"/>
  <c r="F96" i="5"/>
  <c r="G96" i="5"/>
  <c r="H96" i="5"/>
  <c r="I96" i="5"/>
  <c r="J96" i="5"/>
  <c r="F97" i="5"/>
  <c r="G97" i="5"/>
  <c r="H97" i="5"/>
  <c r="I97" i="5"/>
  <c r="J97" i="5"/>
  <c r="F98" i="5"/>
  <c r="G98" i="5"/>
  <c r="H98" i="5"/>
  <c r="I98" i="5"/>
  <c r="J98" i="5"/>
  <c r="F99" i="5"/>
  <c r="G99" i="5"/>
  <c r="H99" i="5"/>
  <c r="I99" i="5"/>
  <c r="J99" i="5"/>
  <c r="F100" i="5"/>
  <c r="G100" i="5"/>
  <c r="H100" i="5"/>
  <c r="I100" i="5"/>
  <c r="J100" i="5"/>
  <c r="F101" i="5"/>
  <c r="G101" i="5"/>
  <c r="H101" i="5"/>
  <c r="I101" i="5"/>
  <c r="J101" i="5"/>
  <c r="J2" i="5"/>
  <c r="I2" i="5"/>
  <c r="H2" i="5"/>
  <c r="G2" i="5"/>
  <c r="F2" i="5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G3" i="3" l="1"/>
  <c r="I3" i="3"/>
  <c r="G4" i="3"/>
  <c r="I4" i="3"/>
  <c r="G5" i="3"/>
  <c r="I5" i="3"/>
  <c r="G6" i="3"/>
  <c r="I6" i="3"/>
  <c r="G7" i="3"/>
  <c r="I7" i="3"/>
  <c r="G8" i="3"/>
  <c r="I8" i="3"/>
  <c r="G9" i="3"/>
  <c r="I9" i="3"/>
  <c r="G10" i="3"/>
  <c r="I10" i="3"/>
  <c r="G11" i="3"/>
  <c r="I11" i="3"/>
  <c r="G12" i="3"/>
  <c r="I12" i="3"/>
  <c r="G13" i="3"/>
  <c r="I13" i="3"/>
  <c r="G14" i="3"/>
  <c r="I14" i="3"/>
  <c r="G15" i="3"/>
  <c r="I15" i="3"/>
  <c r="G16" i="3"/>
  <c r="I16" i="3"/>
  <c r="G17" i="3"/>
  <c r="I17" i="3"/>
  <c r="G18" i="3"/>
  <c r="I18" i="3"/>
  <c r="G19" i="3"/>
  <c r="I19" i="3"/>
  <c r="G20" i="3"/>
  <c r="I20" i="3"/>
  <c r="G21" i="3"/>
  <c r="I21" i="3"/>
  <c r="G22" i="3"/>
  <c r="I22" i="3"/>
  <c r="G23" i="3"/>
  <c r="I23" i="3"/>
  <c r="G24" i="3"/>
  <c r="I24" i="3"/>
  <c r="G25" i="3"/>
  <c r="I25" i="3"/>
  <c r="G26" i="3"/>
  <c r="I26" i="3"/>
  <c r="G27" i="3"/>
  <c r="I27" i="3"/>
  <c r="G28" i="3"/>
  <c r="I28" i="3"/>
  <c r="G29" i="3"/>
  <c r="I29" i="3"/>
  <c r="G30" i="3"/>
  <c r="I30" i="3"/>
  <c r="G31" i="3"/>
  <c r="I31" i="3"/>
  <c r="G32" i="3"/>
  <c r="I32" i="3"/>
  <c r="I2" i="3"/>
  <c r="G2" i="3"/>
  <c r="F3" i="1"/>
  <c r="G3" i="1"/>
  <c r="I3" i="1"/>
  <c r="F4" i="1"/>
  <c r="G4" i="1"/>
  <c r="I4" i="1"/>
  <c r="F5" i="1"/>
  <c r="G5" i="1"/>
  <c r="I5" i="1"/>
  <c r="F6" i="1"/>
  <c r="G6" i="1"/>
  <c r="I6" i="1"/>
  <c r="F7" i="1"/>
  <c r="G7" i="1"/>
  <c r="I7" i="1"/>
  <c r="F8" i="1"/>
  <c r="G8" i="1"/>
  <c r="I8" i="1"/>
  <c r="F9" i="1"/>
  <c r="G9" i="1"/>
  <c r="I9" i="1"/>
  <c r="F10" i="1"/>
  <c r="G10" i="1"/>
  <c r="I10" i="1"/>
  <c r="F11" i="1"/>
  <c r="G11" i="1"/>
  <c r="I11" i="1"/>
  <c r="F12" i="1"/>
  <c r="G12" i="1"/>
  <c r="I12" i="1"/>
  <c r="F13" i="1"/>
  <c r="G13" i="1"/>
  <c r="I13" i="1"/>
  <c r="F14" i="1"/>
  <c r="G14" i="1"/>
  <c r="I14" i="1"/>
  <c r="F15" i="1"/>
  <c r="G15" i="1"/>
  <c r="I15" i="1"/>
  <c r="F16" i="1"/>
  <c r="G16" i="1"/>
  <c r="I16" i="1"/>
  <c r="F17" i="1"/>
  <c r="G17" i="1"/>
  <c r="I17" i="1"/>
  <c r="F18" i="1"/>
  <c r="G18" i="1"/>
  <c r="I18" i="1"/>
  <c r="F19" i="1"/>
  <c r="G19" i="1"/>
  <c r="I19" i="1"/>
  <c r="F20" i="1"/>
  <c r="G20" i="1"/>
  <c r="I20" i="1"/>
  <c r="F21" i="1"/>
  <c r="G21" i="1"/>
  <c r="I21" i="1"/>
  <c r="F22" i="1"/>
  <c r="G22" i="1"/>
  <c r="I22" i="1"/>
  <c r="F23" i="1"/>
  <c r="G23" i="1"/>
  <c r="I23" i="1"/>
  <c r="F24" i="1"/>
  <c r="G24" i="1"/>
  <c r="I24" i="1"/>
  <c r="F25" i="1"/>
  <c r="G25" i="1"/>
  <c r="I25" i="1"/>
  <c r="F26" i="1"/>
  <c r="G26" i="1"/>
  <c r="I26" i="1"/>
  <c r="F27" i="1"/>
  <c r="G27" i="1"/>
  <c r="I27" i="1"/>
  <c r="F28" i="1"/>
  <c r="G28" i="1"/>
  <c r="I28" i="1"/>
  <c r="F29" i="1"/>
  <c r="G29" i="1"/>
  <c r="I29" i="1"/>
  <c r="F30" i="1"/>
  <c r="G30" i="1"/>
  <c r="I30" i="1"/>
  <c r="F31" i="1"/>
  <c r="G31" i="1"/>
  <c r="I31" i="1"/>
  <c r="F32" i="1"/>
  <c r="G32" i="1"/>
  <c r="I32" i="1"/>
  <c r="F33" i="1"/>
  <c r="G33" i="1"/>
  <c r="I33" i="1"/>
  <c r="F34" i="1"/>
  <c r="G34" i="1"/>
  <c r="I34" i="1"/>
  <c r="F35" i="1"/>
  <c r="G35" i="1"/>
  <c r="I35" i="1"/>
  <c r="F36" i="1"/>
  <c r="G36" i="1"/>
  <c r="I36" i="1"/>
  <c r="F37" i="1"/>
  <c r="G37" i="1"/>
  <c r="I37" i="1"/>
  <c r="F38" i="1"/>
  <c r="G38" i="1"/>
  <c r="I38" i="1"/>
  <c r="F39" i="1"/>
  <c r="G39" i="1"/>
  <c r="I39" i="1"/>
  <c r="F40" i="1"/>
  <c r="G40" i="1"/>
  <c r="I40" i="1"/>
  <c r="F41" i="1"/>
  <c r="G41" i="1"/>
  <c r="I41" i="1"/>
  <c r="F42" i="1"/>
  <c r="G42" i="1"/>
  <c r="I42" i="1"/>
  <c r="F43" i="1"/>
  <c r="G43" i="1"/>
  <c r="I43" i="1"/>
  <c r="F44" i="1"/>
  <c r="G44" i="1"/>
  <c r="I44" i="1"/>
  <c r="F45" i="1"/>
  <c r="G45" i="1"/>
  <c r="I45" i="1"/>
  <c r="F46" i="1"/>
  <c r="G46" i="1"/>
  <c r="I46" i="1"/>
  <c r="F47" i="1"/>
  <c r="G47" i="1"/>
  <c r="I47" i="1"/>
  <c r="F48" i="1"/>
  <c r="G48" i="1"/>
  <c r="I48" i="1"/>
  <c r="F49" i="1"/>
  <c r="G49" i="1"/>
  <c r="I49" i="1"/>
  <c r="F50" i="1"/>
  <c r="G50" i="1"/>
  <c r="I50" i="1"/>
  <c r="F51" i="1"/>
  <c r="G51" i="1"/>
  <c r="I51" i="1"/>
  <c r="F52" i="1"/>
  <c r="G52" i="1"/>
  <c r="I52" i="1"/>
  <c r="F53" i="1"/>
  <c r="G53" i="1"/>
  <c r="I53" i="1"/>
  <c r="F54" i="1"/>
  <c r="G54" i="1"/>
  <c r="I54" i="1"/>
  <c r="F55" i="1"/>
  <c r="G55" i="1"/>
  <c r="I55" i="1"/>
  <c r="F56" i="1"/>
  <c r="G56" i="1"/>
  <c r="I56" i="1"/>
  <c r="F57" i="1"/>
  <c r="G57" i="1"/>
  <c r="I57" i="1"/>
  <c r="F58" i="1"/>
  <c r="G58" i="1"/>
  <c r="I58" i="1"/>
  <c r="F59" i="1"/>
  <c r="G59" i="1"/>
  <c r="I59" i="1"/>
  <c r="F60" i="1"/>
  <c r="G60" i="1"/>
  <c r="I60" i="1"/>
  <c r="F61" i="1"/>
  <c r="G61" i="1"/>
  <c r="I61" i="1"/>
  <c r="F62" i="1"/>
  <c r="G62" i="1"/>
  <c r="I62" i="1"/>
  <c r="F63" i="1"/>
  <c r="G63" i="1"/>
  <c r="I63" i="1"/>
  <c r="F64" i="1"/>
  <c r="G64" i="1"/>
  <c r="I64" i="1"/>
  <c r="F65" i="1"/>
  <c r="G65" i="1"/>
  <c r="I65" i="1"/>
  <c r="F66" i="1"/>
  <c r="G66" i="1"/>
  <c r="I66" i="1"/>
  <c r="F67" i="1"/>
  <c r="G67" i="1"/>
  <c r="I67" i="1"/>
  <c r="F68" i="1"/>
  <c r="G68" i="1"/>
  <c r="I68" i="1"/>
  <c r="F69" i="1"/>
  <c r="G69" i="1"/>
  <c r="I69" i="1"/>
  <c r="F70" i="1"/>
  <c r="G70" i="1"/>
  <c r="I70" i="1"/>
  <c r="F71" i="1"/>
  <c r="G71" i="1"/>
  <c r="I71" i="1"/>
  <c r="F72" i="1"/>
  <c r="G72" i="1"/>
  <c r="I72" i="1"/>
  <c r="F73" i="1"/>
  <c r="G73" i="1"/>
  <c r="I73" i="1"/>
  <c r="F74" i="1"/>
  <c r="G74" i="1"/>
  <c r="I74" i="1"/>
  <c r="F75" i="1"/>
  <c r="G75" i="1"/>
  <c r="I75" i="1"/>
  <c r="F76" i="1"/>
  <c r="G76" i="1"/>
  <c r="I76" i="1"/>
  <c r="F77" i="1"/>
  <c r="G77" i="1"/>
  <c r="I77" i="1"/>
  <c r="F78" i="1"/>
  <c r="G78" i="1"/>
  <c r="I78" i="1"/>
  <c r="F79" i="1"/>
  <c r="G79" i="1"/>
  <c r="I79" i="1"/>
  <c r="F80" i="1"/>
  <c r="G80" i="1"/>
  <c r="I80" i="1"/>
  <c r="F81" i="1"/>
  <c r="G81" i="1"/>
  <c r="I81" i="1"/>
  <c r="F82" i="1"/>
  <c r="G82" i="1"/>
  <c r="I82" i="1"/>
  <c r="F83" i="1"/>
  <c r="G83" i="1"/>
  <c r="I83" i="1"/>
  <c r="F84" i="1"/>
  <c r="G84" i="1"/>
  <c r="I84" i="1"/>
  <c r="F85" i="1"/>
  <c r="G85" i="1"/>
  <c r="I85" i="1"/>
  <c r="F86" i="1"/>
  <c r="G86" i="1"/>
  <c r="I86" i="1"/>
  <c r="F87" i="1"/>
  <c r="G87" i="1"/>
  <c r="I87" i="1"/>
  <c r="F88" i="1"/>
  <c r="G88" i="1"/>
  <c r="I88" i="1"/>
  <c r="F89" i="1"/>
  <c r="G89" i="1"/>
  <c r="I89" i="1"/>
  <c r="F90" i="1"/>
  <c r="G90" i="1"/>
  <c r="I90" i="1"/>
  <c r="F91" i="1"/>
  <c r="G91" i="1"/>
  <c r="I91" i="1"/>
  <c r="F92" i="1"/>
  <c r="G92" i="1"/>
  <c r="I92" i="1"/>
  <c r="F93" i="1"/>
  <c r="G93" i="1"/>
  <c r="I93" i="1"/>
  <c r="F94" i="1"/>
  <c r="G94" i="1"/>
  <c r="I94" i="1"/>
  <c r="F95" i="1"/>
  <c r="G95" i="1"/>
  <c r="I95" i="1"/>
  <c r="F96" i="1"/>
  <c r="G96" i="1"/>
  <c r="I96" i="1"/>
  <c r="F97" i="1"/>
  <c r="G97" i="1"/>
  <c r="I97" i="1"/>
  <c r="F98" i="1"/>
  <c r="G98" i="1"/>
  <c r="I98" i="1"/>
  <c r="F99" i="1"/>
  <c r="G99" i="1"/>
  <c r="I99" i="1"/>
  <c r="F100" i="1"/>
  <c r="G100" i="1"/>
  <c r="I100" i="1"/>
  <c r="F101" i="1"/>
  <c r="G101" i="1"/>
  <c r="I101" i="1"/>
  <c r="F102" i="1"/>
  <c r="G102" i="1"/>
  <c r="I102" i="1"/>
  <c r="F103" i="1"/>
  <c r="G103" i="1"/>
  <c r="I103" i="1"/>
  <c r="F104" i="1"/>
  <c r="G104" i="1"/>
  <c r="I104" i="1"/>
  <c r="F105" i="1"/>
  <c r="G105" i="1"/>
  <c r="I105" i="1"/>
  <c r="F106" i="1"/>
  <c r="G106" i="1"/>
  <c r="I106" i="1"/>
  <c r="F107" i="1"/>
  <c r="G107" i="1"/>
  <c r="I107" i="1"/>
  <c r="F108" i="1"/>
  <c r="G108" i="1"/>
  <c r="I108" i="1"/>
  <c r="F109" i="1"/>
  <c r="G109" i="1"/>
  <c r="I109" i="1"/>
  <c r="F110" i="1"/>
  <c r="G110" i="1"/>
  <c r="I110" i="1"/>
  <c r="F111" i="1"/>
  <c r="G111" i="1"/>
  <c r="I111" i="1"/>
  <c r="F112" i="1"/>
  <c r="G112" i="1"/>
  <c r="I112" i="1"/>
  <c r="F113" i="1"/>
  <c r="G113" i="1"/>
  <c r="I113" i="1"/>
  <c r="F114" i="1"/>
  <c r="G114" i="1"/>
  <c r="I114" i="1"/>
  <c r="F115" i="1"/>
  <c r="G115" i="1"/>
  <c r="I115" i="1"/>
  <c r="F116" i="1"/>
  <c r="G116" i="1"/>
  <c r="I116" i="1"/>
  <c r="F117" i="1"/>
  <c r="G117" i="1"/>
  <c r="I117" i="1"/>
  <c r="F118" i="1"/>
  <c r="G118" i="1"/>
  <c r="I118" i="1"/>
  <c r="F119" i="1"/>
  <c r="G119" i="1"/>
  <c r="I119" i="1"/>
  <c r="F120" i="1"/>
  <c r="G120" i="1"/>
  <c r="I120" i="1"/>
  <c r="F121" i="1"/>
  <c r="G121" i="1"/>
  <c r="I121" i="1"/>
  <c r="F122" i="1"/>
  <c r="G122" i="1"/>
  <c r="I122" i="1"/>
  <c r="F123" i="1"/>
  <c r="G123" i="1"/>
  <c r="I123" i="1"/>
  <c r="F124" i="1"/>
  <c r="G124" i="1"/>
  <c r="I124" i="1"/>
  <c r="F125" i="1"/>
  <c r="G125" i="1"/>
  <c r="I125" i="1"/>
  <c r="F126" i="1"/>
  <c r="G126" i="1"/>
  <c r="I126" i="1"/>
  <c r="F127" i="1"/>
  <c r="G127" i="1"/>
  <c r="I127" i="1"/>
  <c r="F128" i="1"/>
  <c r="G128" i="1"/>
  <c r="I128" i="1"/>
  <c r="F129" i="1"/>
  <c r="G129" i="1"/>
  <c r="I129" i="1"/>
  <c r="F130" i="1"/>
  <c r="G130" i="1"/>
  <c r="I130" i="1"/>
  <c r="F131" i="1"/>
  <c r="G131" i="1"/>
  <c r="I131" i="1"/>
  <c r="F132" i="1"/>
  <c r="G132" i="1"/>
  <c r="I132" i="1"/>
  <c r="F133" i="1"/>
  <c r="G133" i="1"/>
  <c r="I133" i="1"/>
  <c r="F134" i="1"/>
  <c r="G134" i="1"/>
  <c r="I134" i="1"/>
  <c r="F135" i="1"/>
  <c r="G135" i="1"/>
  <c r="I135" i="1"/>
  <c r="F136" i="1"/>
  <c r="G136" i="1"/>
  <c r="I136" i="1"/>
  <c r="F137" i="1"/>
  <c r="G137" i="1"/>
  <c r="I137" i="1"/>
  <c r="F138" i="1"/>
  <c r="G138" i="1"/>
  <c r="I138" i="1"/>
  <c r="F139" i="1"/>
  <c r="G139" i="1"/>
  <c r="I139" i="1"/>
  <c r="F140" i="1"/>
  <c r="G140" i="1"/>
  <c r="I140" i="1"/>
  <c r="F141" i="1"/>
  <c r="G141" i="1"/>
  <c r="I141" i="1"/>
  <c r="F142" i="1"/>
  <c r="G142" i="1"/>
  <c r="I142" i="1"/>
  <c r="F143" i="1"/>
  <c r="G143" i="1"/>
  <c r="I143" i="1"/>
  <c r="F144" i="1"/>
  <c r="G144" i="1"/>
  <c r="I144" i="1"/>
  <c r="F145" i="1"/>
  <c r="G145" i="1"/>
  <c r="I145" i="1"/>
  <c r="F146" i="1"/>
  <c r="G146" i="1"/>
  <c r="I146" i="1"/>
  <c r="F147" i="1"/>
  <c r="G147" i="1"/>
  <c r="I147" i="1"/>
  <c r="F148" i="1"/>
  <c r="G148" i="1"/>
  <c r="I148" i="1"/>
  <c r="F149" i="1"/>
  <c r="G149" i="1"/>
  <c r="I149" i="1"/>
  <c r="F150" i="1"/>
  <c r="G150" i="1"/>
  <c r="I150" i="1"/>
  <c r="F151" i="1"/>
  <c r="G151" i="1"/>
  <c r="I151" i="1"/>
  <c r="F152" i="1"/>
  <c r="G152" i="1"/>
  <c r="I152" i="1"/>
  <c r="F153" i="1"/>
  <c r="G153" i="1"/>
  <c r="I153" i="1"/>
  <c r="F154" i="1"/>
  <c r="G154" i="1"/>
  <c r="I154" i="1"/>
  <c r="F155" i="1"/>
  <c r="G155" i="1"/>
  <c r="I155" i="1"/>
  <c r="F156" i="1"/>
  <c r="G156" i="1"/>
  <c r="I156" i="1"/>
  <c r="F157" i="1"/>
  <c r="G157" i="1"/>
  <c r="I157" i="1"/>
  <c r="F158" i="1"/>
  <c r="G158" i="1"/>
  <c r="I158" i="1"/>
  <c r="F159" i="1"/>
  <c r="G159" i="1"/>
  <c r="I159" i="1"/>
  <c r="F160" i="1"/>
  <c r="G160" i="1"/>
  <c r="I160" i="1"/>
  <c r="F161" i="1"/>
  <c r="G161" i="1"/>
  <c r="I161" i="1"/>
  <c r="F162" i="1"/>
  <c r="G162" i="1"/>
  <c r="I162" i="1"/>
  <c r="F163" i="1"/>
  <c r="G163" i="1"/>
  <c r="I163" i="1"/>
  <c r="F164" i="1"/>
  <c r="G164" i="1"/>
  <c r="I164" i="1"/>
  <c r="F165" i="1"/>
  <c r="G165" i="1"/>
  <c r="I165" i="1"/>
  <c r="F166" i="1"/>
  <c r="G166" i="1"/>
  <c r="I166" i="1"/>
  <c r="F167" i="1"/>
  <c r="G167" i="1"/>
  <c r="I167" i="1"/>
  <c r="F168" i="1"/>
  <c r="G168" i="1"/>
  <c r="I168" i="1"/>
  <c r="F169" i="1"/>
  <c r="G169" i="1"/>
  <c r="I169" i="1"/>
  <c r="F170" i="1"/>
  <c r="G170" i="1"/>
  <c r="I170" i="1"/>
  <c r="F171" i="1"/>
  <c r="G171" i="1"/>
  <c r="I171" i="1"/>
  <c r="F172" i="1"/>
  <c r="G172" i="1"/>
  <c r="I172" i="1"/>
  <c r="F173" i="1"/>
  <c r="G173" i="1"/>
  <c r="I173" i="1"/>
  <c r="F174" i="1"/>
  <c r="G174" i="1"/>
  <c r="I174" i="1"/>
  <c r="F175" i="1"/>
  <c r="G175" i="1"/>
  <c r="I175" i="1"/>
  <c r="F176" i="1"/>
  <c r="G176" i="1"/>
  <c r="I176" i="1"/>
  <c r="F177" i="1"/>
  <c r="G177" i="1"/>
  <c r="I177" i="1"/>
  <c r="F178" i="1"/>
  <c r="G178" i="1"/>
  <c r="I178" i="1"/>
  <c r="F179" i="1"/>
  <c r="G179" i="1"/>
  <c r="I179" i="1"/>
  <c r="F180" i="1"/>
  <c r="G180" i="1"/>
  <c r="I180" i="1"/>
  <c r="F181" i="1"/>
  <c r="G181" i="1"/>
  <c r="I181" i="1"/>
  <c r="F182" i="1"/>
  <c r="G182" i="1"/>
  <c r="I182" i="1"/>
  <c r="F183" i="1"/>
  <c r="G183" i="1"/>
  <c r="I183" i="1"/>
  <c r="F184" i="1"/>
  <c r="G184" i="1"/>
  <c r="I184" i="1"/>
  <c r="F185" i="1"/>
  <c r="G185" i="1"/>
  <c r="I185" i="1"/>
  <c r="F186" i="1"/>
  <c r="G186" i="1"/>
  <c r="I186" i="1"/>
  <c r="F187" i="1"/>
  <c r="G187" i="1"/>
  <c r="I187" i="1"/>
  <c r="F188" i="1"/>
  <c r="G188" i="1"/>
  <c r="I188" i="1"/>
  <c r="F189" i="1"/>
  <c r="G189" i="1"/>
  <c r="I189" i="1"/>
  <c r="F190" i="1"/>
  <c r="G190" i="1"/>
  <c r="I190" i="1"/>
  <c r="F191" i="1"/>
  <c r="G191" i="1"/>
  <c r="I191" i="1"/>
  <c r="F192" i="1"/>
  <c r="G192" i="1"/>
  <c r="I192" i="1"/>
  <c r="F193" i="1"/>
  <c r="G193" i="1"/>
  <c r="I193" i="1"/>
  <c r="F194" i="1"/>
  <c r="G194" i="1"/>
  <c r="I194" i="1"/>
  <c r="F195" i="1"/>
  <c r="G195" i="1"/>
  <c r="I195" i="1"/>
  <c r="F196" i="1"/>
  <c r="G196" i="1"/>
  <c r="I196" i="1"/>
  <c r="F197" i="1"/>
  <c r="G197" i="1"/>
  <c r="I197" i="1"/>
  <c r="F198" i="1"/>
  <c r="G198" i="1"/>
  <c r="I198" i="1"/>
  <c r="F199" i="1"/>
  <c r="G199" i="1"/>
  <c r="I199" i="1"/>
  <c r="F200" i="1"/>
  <c r="G200" i="1"/>
  <c r="I200" i="1"/>
  <c r="F201" i="1"/>
  <c r="G201" i="1"/>
  <c r="I201" i="1"/>
  <c r="F202" i="1"/>
  <c r="G202" i="1"/>
  <c r="I202" i="1"/>
  <c r="F203" i="1"/>
  <c r="G203" i="1"/>
  <c r="I203" i="1"/>
  <c r="F204" i="1"/>
  <c r="G204" i="1"/>
  <c r="I204" i="1"/>
  <c r="F205" i="1"/>
  <c r="G205" i="1"/>
  <c r="I205" i="1"/>
  <c r="F206" i="1"/>
  <c r="G206" i="1"/>
  <c r="I206" i="1"/>
  <c r="F207" i="1"/>
  <c r="G207" i="1"/>
  <c r="I207" i="1"/>
  <c r="F208" i="1"/>
  <c r="G208" i="1"/>
  <c r="I208" i="1"/>
  <c r="F209" i="1"/>
  <c r="G209" i="1"/>
  <c r="I209" i="1"/>
  <c r="F210" i="1"/>
  <c r="G210" i="1"/>
  <c r="I210" i="1"/>
  <c r="F211" i="1"/>
  <c r="G211" i="1"/>
  <c r="I211" i="1"/>
  <c r="F212" i="1"/>
  <c r="G212" i="1"/>
  <c r="I212" i="1"/>
  <c r="F213" i="1"/>
  <c r="G213" i="1"/>
  <c r="I213" i="1"/>
  <c r="F214" i="1"/>
  <c r="G214" i="1"/>
  <c r="I214" i="1"/>
  <c r="F215" i="1"/>
  <c r="G215" i="1"/>
  <c r="I215" i="1"/>
  <c r="F216" i="1"/>
  <c r="G216" i="1"/>
  <c r="I216" i="1"/>
  <c r="F217" i="1"/>
  <c r="G217" i="1"/>
  <c r="I217" i="1"/>
  <c r="F218" i="1"/>
  <c r="G218" i="1"/>
  <c r="I218" i="1"/>
  <c r="F219" i="1"/>
  <c r="G219" i="1"/>
  <c r="I219" i="1"/>
  <c r="F220" i="1"/>
  <c r="G220" i="1"/>
  <c r="I220" i="1"/>
  <c r="F221" i="1"/>
  <c r="G221" i="1"/>
  <c r="I221" i="1"/>
  <c r="F222" i="1"/>
  <c r="G222" i="1"/>
  <c r="I222" i="1"/>
  <c r="F223" i="1"/>
  <c r="G223" i="1"/>
  <c r="I223" i="1"/>
  <c r="F224" i="1"/>
  <c r="G224" i="1"/>
  <c r="I224" i="1"/>
  <c r="F225" i="1"/>
  <c r="G225" i="1"/>
  <c r="I225" i="1"/>
  <c r="F226" i="1"/>
  <c r="G226" i="1"/>
  <c r="I226" i="1"/>
  <c r="F227" i="1"/>
  <c r="G227" i="1"/>
  <c r="I227" i="1"/>
  <c r="F228" i="1"/>
  <c r="G228" i="1"/>
  <c r="I228" i="1"/>
  <c r="F229" i="1"/>
  <c r="G229" i="1"/>
  <c r="I229" i="1"/>
  <c r="F230" i="1"/>
  <c r="G230" i="1"/>
  <c r="I230" i="1"/>
  <c r="F231" i="1"/>
  <c r="G231" i="1"/>
  <c r="I231" i="1"/>
  <c r="F232" i="1"/>
  <c r="G232" i="1"/>
  <c r="I232" i="1"/>
  <c r="F233" i="1"/>
  <c r="G233" i="1"/>
  <c r="I233" i="1"/>
  <c r="F234" i="1"/>
  <c r="G234" i="1"/>
  <c r="I234" i="1"/>
  <c r="F235" i="1"/>
  <c r="G235" i="1"/>
  <c r="I235" i="1"/>
  <c r="F236" i="1"/>
  <c r="G236" i="1"/>
  <c r="I236" i="1"/>
  <c r="F237" i="1"/>
  <c r="G237" i="1"/>
  <c r="I237" i="1"/>
  <c r="F238" i="1"/>
  <c r="G238" i="1"/>
  <c r="I238" i="1"/>
  <c r="F239" i="1"/>
  <c r="G239" i="1"/>
  <c r="I239" i="1"/>
  <c r="F240" i="1"/>
  <c r="G240" i="1"/>
  <c r="I240" i="1"/>
  <c r="F241" i="1"/>
  <c r="G241" i="1"/>
  <c r="I241" i="1"/>
  <c r="F242" i="1"/>
  <c r="G242" i="1"/>
  <c r="I242" i="1"/>
  <c r="F243" i="1"/>
  <c r="G243" i="1"/>
  <c r="I243" i="1"/>
  <c r="F244" i="1"/>
  <c r="G244" i="1"/>
  <c r="I244" i="1"/>
  <c r="F245" i="1"/>
  <c r="G245" i="1"/>
  <c r="I245" i="1"/>
  <c r="F246" i="1"/>
  <c r="G246" i="1"/>
  <c r="I246" i="1"/>
  <c r="F247" i="1"/>
  <c r="G247" i="1"/>
  <c r="I247" i="1"/>
  <c r="F248" i="1"/>
  <c r="G248" i="1"/>
  <c r="I248" i="1"/>
  <c r="F249" i="1"/>
  <c r="G249" i="1"/>
  <c r="I249" i="1"/>
  <c r="F250" i="1"/>
  <c r="G250" i="1"/>
  <c r="I250" i="1"/>
  <c r="F251" i="1"/>
  <c r="G251" i="1"/>
  <c r="I251" i="1"/>
  <c r="F252" i="1"/>
  <c r="G252" i="1"/>
  <c r="I252" i="1"/>
  <c r="F253" i="1"/>
  <c r="G253" i="1"/>
  <c r="I253" i="1"/>
  <c r="F254" i="1"/>
  <c r="G254" i="1"/>
  <c r="I254" i="1"/>
  <c r="F255" i="1"/>
  <c r="G255" i="1"/>
  <c r="I255" i="1"/>
  <c r="F256" i="1"/>
  <c r="G256" i="1"/>
  <c r="I256" i="1"/>
  <c r="F257" i="1"/>
  <c r="G257" i="1"/>
  <c r="I257" i="1"/>
  <c r="F258" i="1"/>
  <c r="G258" i="1"/>
  <c r="I258" i="1"/>
  <c r="F259" i="1"/>
  <c r="G259" i="1"/>
  <c r="I259" i="1"/>
  <c r="F260" i="1"/>
  <c r="G260" i="1"/>
  <c r="I260" i="1"/>
  <c r="F261" i="1"/>
  <c r="G261" i="1"/>
  <c r="I261" i="1"/>
  <c r="F262" i="1"/>
  <c r="G262" i="1"/>
  <c r="I262" i="1"/>
  <c r="F263" i="1"/>
  <c r="G263" i="1"/>
  <c r="I263" i="1"/>
  <c r="F264" i="1"/>
  <c r="G264" i="1"/>
  <c r="I264" i="1"/>
  <c r="F265" i="1"/>
  <c r="G265" i="1"/>
  <c r="I265" i="1"/>
  <c r="F266" i="1"/>
  <c r="G266" i="1"/>
  <c r="I266" i="1"/>
  <c r="F267" i="1"/>
  <c r="G267" i="1"/>
  <c r="I267" i="1"/>
  <c r="F268" i="1"/>
  <c r="G268" i="1"/>
  <c r="I268" i="1"/>
  <c r="F269" i="1"/>
  <c r="G269" i="1"/>
  <c r="I269" i="1"/>
  <c r="F270" i="1"/>
  <c r="G270" i="1"/>
  <c r="I270" i="1"/>
  <c r="F271" i="1"/>
  <c r="G271" i="1"/>
  <c r="I271" i="1"/>
  <c r="F272" i="1"/>
  <c r="G272" i="1"/>
  <c r="I272" i="1"/>
  <c r="F273" i="1"/>
  <c r="G273" i="1"/>
  <c r="I273" i="1"/>
  <c r="F274" i="1"/>
  <c r="G274" i="1"/>
  <c r="I274" i="1"/>
  <c r="F275" i="1"/>
  <c r="G275" i="1"/>
  <c r="I275" i="1"/>
  <c r="F276" i="1"/>
  <c r="G276" i="1"/>
  <c r="I276" i="1"/>
  <c r="F277" i="1"/>
  <c r="G277" i="1"/>
  <c r="I277" i="1"/>
  <c r="F278" i="1"/>
  <c r="G278" i="1"/>
  <c r="I278" i="1"/>
  <c r="F279" i="1"/>
  <c r="G279" i="1"/>
  <c r="I279" i="1"/>
  <c r="F280" i="1"/>
  <c r="G280" i="1"/>
  <c r="I280" i="1"/>
  <c r="F281" i="1"/>
  <c r="G281" i="1"/>
  <c r="I281" i="1"/>
  <c r="F282" i="1"/>
  <c r="G282" i="1"/>
  <c r="I282" i="1"/>
  <c r="F283" i="1"/>
  <c r="G283" i="1"/>
  <c r="I283" i="1"/>
  <c r="F284" i="1"/>
  <c r="G284" i="1"/>
  <c r="I284" i="1"/>
  <c r="F285" i="1"/>
  <c r="G285" i="1"/>
  <c r="I285" i="1"/>
  <c r="F286" i="1"/>
  <c r="G286" i="1"/>
  <c r="I286" i="1"/>
  <c r="F287" i="1"/>
  <c r="G287" i="1"/>
  <c r="I287" i="1"/>
  <c r="F288" i="1"/>
  <c r="G288" i="1"/>
  <c r="I288" i="1"/>
  <c r="F289" i="1"/>
  <c r="G289" i="1"/>
  <c r="I289" i="1"/>
  <c r="F290" i="1"/>
  <c r="G290" i="1"/>
  <c r="I290" i="1"/>
  <c r="F291" i="1"/>
  <c r="G291" i="1"/>
  <c r="I291" i="1"/>
  <c r="F292" i="1"/>
  <c r="G292" i="1"/>
  <c r="I292" i="1"/>
  <c r="F293" i="1"/>
  <c r="G293" i="1"/>
  <c r="I293" i="1"/>
  <c r="F294" i="1"/>
  <c r="G294" i="1"/>
  <c r="I294" i="1"/>
  <c r="F295" i="1"/>
  <c r="G295" i="1"/>
  <c r="I295" i="1"/>
  <c r="F296" i="1"/>
  <c r="G296" i="1"/>
  <c r="I296" i="1"/>
  <c r="F297" i="1"/>
  <c r="G297" i="1"/>
  <c r="I297" i="1"/>
  <c r="F298" i="1"/>
  <c r="G298" i="1"/>
  <c r="I298" i="1"/>
  <c r="F299" i="1"/>
  <c r="G299" i="1"/>
  <c r="I299" i="1"/>
  <c r="F300" i="1"/>
  <c r="G300" i="1"/>
  <c r="I300" i="1"/>
  <c r="F301" i="1"/>
  <c r="G301" i="1"/>
  <c r="I301" i="1"/>
  <c r="F302" i="1"/>
  <c r="G302" i="1"/>
  <c r="I302" i="1"/>
  <c r="F303" i="1"/>
  <c r="G303" i="1"/>
  <c r="I303" i="1"/>
  <c r="F304" i="1"/>
  <c r="G304" i="1"/>
  <c r="I304" i="1"/>
  <c r="F305" i="1"/>
  <c r="G305" i="1"/>
  <c r="I305" i="1"/>
  <c r="F306" i="1"/>
  <c r="G306" i="1"/>
  <c r="I306" i="1"/>
  <c r="F307" i="1"/>
  <c r="G307" i="1"/>
  <c r="I307" i="1"/>
  <c r="F308" i="1"/>
  <c r="G308" i="1"/>
  <c r="I308" i="1"/>
  <c r="F309" i="1"/>
  <c r="G309" i="1"/>
  <c r="I309" i="1"/>
  <c r="F310" i="1"/>
  <c r="G310" i="1"/>
  <c r="I310" i="1"/>
  <c r="F311" i="1"/>
  <c r="G311" i="1"/>
  <c r="I311" i="1"/>
  <c r="F312" i="1"/>
  <c r="G312" i="1"/>
  <c r="I312" i="1"/>
  <c r="F313" i="1"/>
  <c r="G313" i="1"/>
  <c r="I313" i="1"/>
  <c r="F314" i="1"/>
  <c r="G314" i="1"/>
  <c r="I314" i="1"/>
  <c r="F315" i="1"/>
  <c r="G315" i="1"/>
  <c r="I315" i="1"/>
  <c r="F316" i="1"/>
  <c r="G316" i="1"/>
  <c r="I316" i="1"/>
  <c r="F317" i="1"/>
  <c r="G317" i="1"/>
  <c r="I317" i="1"/>
  <c r="F318" i="1"/>
  <c r="G318" i="1"/>
  <c r="I318" i="1"/>
  <c r="F319" i="1"/>
  <c r="G319" i="1"/>
  <c r="I319" i="1"/>
  <c r="F320" i="1"/>
  <c r="G320" i="1"/>
  <c r="I320" i="1"/>
  <c r="F321" i="1"/>
  <c r="G321" i="1"/>
  <c r="I321" i="1"/>
  <c r="F322" i="1"/>
  <c r="G322" i="1"/>
  <c r="I322" i="1"/>
  <c r="F323" i="1"/>
  <c r="G323" i="1"/>
  <c r="I323" i="1"/>
  <c r="F324" i="1"/>
  <c r="G324" i="1"/>
  <c r="I324" i="1"/>
  <c r="F325" i="1"/>
  <c r="G325" i="1"/>
  <c r="I325" i="1"/>
  <c r="F326" i="1"/>
  <c r="G326" i="1"/>
  <c r="I326" i="1"/>
  <c r="F327" i="1"/>
  <c r="G327" i="1"/>
  <c r="I327" i="1"/>
  <c r="F328" i="1"/>
  <c r="G328" i="1"/>
  <c r="I328" i="1"/>
  <c r="F329" i="1"/>
  <c r="G329" i="1"/>
  <c r="I329" i="1"/>
  <c r="F330" i="1"/>
  <c r="G330" i="1"/>
  <c r="I330" i="1"/>
  <c r="F331" i="1"/>
  <c r="G331" i="1"/>
  <c r="I331" i="1"/>
  <c r="F332" i="1"/>
  <c r="G332" i="1"/>
  <c r="I332" i="1"/>
  <c r="F333" i="1"/>
  <c r="G333" i="1"/>
  <c r="I333" i="1"/>
  <c r="F334" i="1"/>
  <c r="G334" i="1"/>
  <c r="I334" i="1"/>
  <c r="F335" i="1"/>
  <c r="G335" i="1"/>
  <c r="I335" i="1"/>
  <c r="F336" i="1"/>
  <c r="G336" i="1"/>
  <c r="I336" i="1"/>
  <c r="F337" i="1"/>
  <c r="G337" i="1"/>
  <c r="I337" i="1"/>
  <c r="F338" i="1"/>
  <c r="G338" i="1"/>
  <c r="I338" i="1"/>
  <c r="F339" i="1"/>
  <c r="G339" i="1"/>
  <c r="I339" i="1"/>
  <c r="F340" i="1"/>
  <c r="G340" i="1"/>
  <c r="I340" i="1"/>
  <c r="F341" i="1"/>
  <c r="G341" i="1"/>
  <c r="I341" i="1"/>
  <c r="F342" i="1"/>
  <c r="G342" i="1"/>
  <c r="I342" i="1"/>
  <c r="F343" i="1"/>
  <c r="G343" i="1"/>
  <c r="I343" i="1"/>
  <c r="F344" i="1"/>
  <c r="G344" i="1"/>
  <c r="I344" i="1"/>
  <c r="F345" i="1"/>
  <c r="G345" i="1"/>
  <c r="I345" i="1"/>
  <c r="F346" i="1"/>
  <c r="G346" i="1"/>
  <c r="I346" i="1"/>
  <c r="F347" i="1"/>
  <c r="G347" i="1"/>
  <c r="I347" i="1"/>
  <c r="F348" i="1"/>
  <c r="G348" i="1"/>
  <c r="I348" i="1"/>
  <c r="F349" i="1"/>
  <c r="G349" i="1"/>
  <c r="I349" i="1"/>
  <c r="F350" i="1"/>
  <c r="G350" i="1"/>
  <c r="I350" i="1"/>
  <c r="F351" i="1"/>
  <c r="G351" i="1"/>
  <c r="I351" i="1"/>
  <c r="F352" i="1"/>
  <c r="G352" i="1"/>
  <c r="I352" i="1"/>
  <c r="F353" i="1"/>
  <c r="G353" i="1"/>
  <c r="I353" i="1"/>
  <c r="F354" i="1"/>
  <c r="G354" i="1"/>
  <c r="I354" i="1"/>
  <c r="F355" i="1"/>
  <c r="G355" i="1"/>
  <c r="I355" i="1"/>
  <c r="F356" i="1"/>
  <c r="G356" i="1"/>
  <c r="I356" i="1"/>
  <c r="F357" i="1"/>
  <c r="G357" i="1"/>
  <c r="I357" i="1"/>
  <c r="F358" i="1"/>
  <c r="G358" i="1"/>
  <c r="I358" i="1"/>
  <c r="F359" i="1"/>
  <c r="G359" i="1"/>
  <c r="I359" i="1"/>
  <c r="F360" i="1"/>
  <c r="G360" i="1"/>
  <c r="I360" i="1"/>
  <c r="F361" i="1"/>
  <c r="G361" i="1"/>
  <c r="I361" i="1"/>
  <c r="F362" i="1"/>
  <c r="G362" i="1"/>
  <c r="I362" i="1"/>
  <c r="F363" i="1"/>
  <c r="G363" i="1"/>
  <c r="I363" i="1"/>
  <c r="F364" i="1"/>
  <c r="G364" i="1"/>
  <c r="I364" i="1"/>
  <c r="F365" i="1"/>
  <c r="G365" i="1"/>
  <c r="I365" i="1"/>
  <c r="F366" i="1"/>
  <c r="G366" i="1"/>
  <c r="I366" i="1"/>
  <c r="F367" i="1"/>
  <c r="G367" i="1"/>
  <c r="I367" i="1"/>
  <c r="F368" i="1"/>
  <c r="G368" i="1"/>
  <c r="I368" i="1"/>
  <c r="F369" i="1"/>
  <c r="G369" i="1"/>
  <c r="I369" i="1"/>
  <c r="F370" i="1"/>
  <c r="G370" i="1"/>
  <c r="I370" i="1"/>
  <c r="F371" i="1"/>
  <c r="G371" i="1"/>
  <c r="I371" i="1"/>
  <c r="F372" i="1"/>
  <c r="G372" i="1"/>
  <c r="I372" i="1"/>
  <c r="F373" i="1"/>
  <c r="G373" i="1"/>
  <c r="I373" i="1"/>
  <c r="F374" i="1"/>
  <c r="G374" i="1"/>
  <c r="I374" i="1"/>
  <c r="F375" i="1"/>
  <c r="G375" i="1"/>
  <c r="I375" i="1"/>
  <c r="F376" i="1"/>
  <c r="G376" i="1"/>
  <c r="I376" i="1"/>
  <c r="F377" i="1"/>
  <c r="G377" i="1"/>
  <c r="I377" i="1"/>
  <c r="F378" i="1"/>
  <c r="G378" i="1"/>
  <c r="I378" i="1"/>
  <c r="F379" i="1"/>
  <c r="G379" i="1"/>
  <c r="I379" i="1"/>
  <c r="F380" i="1"/>
  <c r="G380" i="1"/>
  <c r="I380" i="1"/>
  <c r="F381" i="1"/>
  <c r="G381" i="1"/>
  <c r="I381" i="1"/>
  <c r="F382" i="1"/>
  <c r="G382" i="1"/>
  <c r="I382" i="1"/>
  <c r="F383" i="1"/>
  <c r="G383" i="1"/>
  <c r="I383" i="1"/>
  <c r="F384" i="1"/>
  <c r="G384" i="1"/>
  <c r="I384" i="1"/>
  <c r="F385" i="1"/>
  <c r="G385" i="1"/>
  <c r="I385" i="1"/>
  <c r="F386" i="1"/>
  <c r="G386" i="1"/>
  <c r="I386" i="1"/>
  <c r="F387" i="1"/>
  <c r="G387" i="1"/>
  <c r="I387" i="1"/>
  <c r="F388" i="1"/>
  <c r="G388" i="1"/>
  <c r="I388" i="1"/>
  <c r="F389" i="1"/>
  <c r="G389" i="1"/>
  <c r="I389" i="1"/>
  <c r="F390" i="1"/>
  <c r="G390" i="1"/>
  <c r="I390" i="1"/>
  <c r="F391" i="1"/>
  <c r="G391" i="1"/>
  <c r="I391" i="1"/>
  <c r="F392" i="1"/>
  <c r="G392" i="1"/>
  <c r="I392" i="1"/>
  <c r="F393" i="1"/>
  <c r="G393" i="1"/>
  <c r="I393" i="1"/>
  <c r="F394" i="1"/>
  <c r="G394" i="1"/>
  <c r="I394" i="1"/>
  <c r="F395" i="1"/>
  <c r="G395" i="1"/>
  <c r="I395" i="1"/>
  <c r="F396" i="1"/>
  <c r="G396" i="1"/>
  <c r="I396" i="1"/>
  <c r="F397" i="1"/>
  <c r="G397" i="1"/>
  <c r="I397" i="1"/>
  <c r="F398" i="1"/>
  <c r="G398" i="1"/>
  <c r="I398" i="1"/>
  <c r="F399" i="1"/>
  <c r="G399" i="1"/>
  <c r="I399" i="1"/>
  <c r="F400" i="1"/>
  <c r="G400" i="1"/>
  <c r="I400" i="1"/>
  <c r="F401" i="1"/>
  <c r="G401" i="1"/>
  <c r="I401" i="1"/>
  <c r="F402" i="1"/>
  <c r="G402" i="1"/>
  <c r="I402" i="1"/>
  <c r="F403" i="1"/>
  <c r="G403" i="1"/>
  <c r="I403" i="1"/>
  <c r="F404" i="1"/>
  <c r="G404" i="1"/>
  <c r="I404" i="1"/>
  <c r="F405" i="1"/>
  <c r="G405" i="1"/>
  <c r="I405" i="1"/>
  <c r="F406" i="1"/>
  <c r="G406" i="1"/>
  <c r="I406" i="1"/>
  <c r="F407" i="1"/>
  <c r="G407" i="1"/>
  <c r="I407" i="1"/>
  <c r="F408" i="1"/>
  <c r="G408" i="1"/>
  <c r="I408" i="1"/>
  <c r="F409" i="1"/>
  <c r="G409" i="1"/>
  <c r="I409" i="1"/>
  <c r="F410" i="1"/>
  <c r="G410" i="1"/>
  <c r="I410" i="1"/>
  <c r="F411" i="1"/>
  <c r="G411" i="1"/>
  <c r="I411" i="1"/>
  <c r="F412" i="1"/>
  <c r="G412" i="1"/>
  <c r="I412" i="1"/>
  <c r="F413" i="1"/>
  <c r="G413" i="1"/>
  <c r="I413" i="1"/>
  <c r="F414" i="1"/>
  <c r="G414" i="1"/>
  <c r="I414" i="1"/>
  <c r="F415" i="1"/>
  <c r="G415" i="1"/>
  <c r="I415" i="1"/>
  <c r="F416" i="1"/>
  <c r="G416" i="1"/>
  <c r="I416" i="1"/>
  <c r="F417" i="1"/>
  <c r="G417" i="1"/>
  <c r="I417" i="1"/>
  <c r="F418" i="1"/>
  <c r="G418" i="1"/>
  <c r="I418" i="1"/>
  <c r="F419" i="1"/>
  <c r="G419" i="1"/>
  <c r="I419" i="1"/>
  <c r="F420" i="1"/>
  <c r="G420" i="1"/>
  <c r="I420" i="1"/>
  <c r="F421" i="1"/>
  <c r="G421" i="1"/>
  <c r="I421" i="1"/>
  <c r="F422" i="1"/>
  <c r="G422" i="1"/>
  <c r="I422" i="1"/>
  <c r="F423" i="1"/>
  <c r="G423" i="1"/>
  <c r="I423" i="1"/>
  <c r="F424" i="1"/>
  <c r="G424" i="1"/>
  <c r="I424" i="1"/>
  <c r="F425" i="1"/>
  <c r="G425" i="1"/>
  <c r="I425" i="1"/>
  <c r="F426" i="1"/>
  <c r="G426" i="1"/>
  <c r="I426" i="1"/>
  <c r="F427" i="1"/>
  <c r="G427" i="1"/>
  <c r="I427" i="1"/>
  <c r="F428" i="1"/>
  <c r="G428" i="1"/>
  <c r="I428" i="1"/>
  <c r="F429" i="1"/>
  <c r="G429" i="1"/>
  <c r="I429" i="1"/>
  <c r="F430" i="1"/>
  <c r="G430" i="1"/>
  <c r="I430" i="1"/>
  <c r="F431" i="1"/>
  <c r="G431" i="1"/>
  <c r="I431" i="1"/>
  <c r="F432" i="1"/>
  <c r="G432" i="1"/>
  <c r="I432" i="1"/>
  <c r="F433" i="1"/>
  <c r="G433" i="1"/>
  <c r="I433" i="1"/>
  <c r="F434" i="1"/>
  <c r="G434" i="1"/>
  <c r="I434" i="1"/>
  <c r="F435" i="1"/>
  <c r="G435" i="1"/>
  <c r="I435" i="1"/>
  <c r="F436" i="1"/>
  <c r="G436" i="1"/>
  <c r="I436" i="1"/>
  <c r="F437" i="1"/>
  <c r="G437" i="1"/>
  <c r="I437" i="1"/>
  <c r="F438" i="1"/>
  <c r="G438" i="1"/>
  <c r="I438" i="1"/>
  <c r="F439" i="1"/>
  <c r="G439" i="1"/>
  <c r="I439" i="1"/>
  <c r="J439" i="1"/>
  <c r="F440" i="1"/>
  <c r="G440" i="1"/>
  <c r="I440" i="1"/>
  <c r="F441" i="1"/>
  <c r="G441" i="1"/>
  <c r="I441" i="1"/>
  <c r="F442" i="1"/>
  <c r="G442" i="1"/>
  <c r="I442" i="1"/>
  <c r="F443" i="1"/>
  <c r="G443" i="1"/>
  <c r="I443" i="1"/>
  <c r="F444" i="1"/>
  <c r="G444" i="1"/>
  <c r="I444" i="1"/>
  <c r="F445" i="1"/>
  <c r="G445" i="1"/>
  <c r="I445" i="1"/>
  <c r="F446" i="1"/>
  <c r="G446" i="1"/>
  <c r="I446" i="1"/>
  <c r="F447" i="1"/>
  <c r="G447" i="1"/>
  <c r="I447" i="1"/>
  <c r="F448" i="1"/>
  <c r="G448" i="1"/>
  <c r="I448" i="1"/>
  <c r="F449" i="1"/>
  <c r="G449" i="1"/>
  <c r="I449" i="1"/>
  <c r="F450" i="1"/>
  <c r="G450" i="1"/>
  <c r="I450" i="1"/>
  <c r="F451" i="1"/>
  <c r="G451" i="1"/>
  <c r="I451" i="1"/>
  <c r="F452" i="1"/>
  <c r="G452" i="1"/>
  <c r="I452" i="1"/>
  <c r="F453" i="1"/>
  <c r="G453" i="1"/>
  <c r="I453" i="1"/>
  <c r="F454" i="1"/>
  <c r="G454" i="1"/>
  <c r="I454" i="1"/>
  <c r="F455" i="1"/>
  <c r="G455" i="1"/>
  <c r="I455" i="1"/>
  <c r="F456" i="1"/>
  <c r="G456" i="1"/>
  <c r="I456" i="1"/>
  <c r="F457" i="1"/>
  <c r="G457" i="1"/>
  <c r="I457" i="1"/>
  <c r="F458" i="1"/>
  <c r="G458" i="1"/>
  <c r="I458" i="1"/>
  <c r="F459" i="1"/>
  <c r="G459" i="1"/>
  <c r="I459" i="1"/>
  <c r="F460" i="1"/>
  <c r="G460" i="1"/>
  <c r="I460" i="1"/>
  <c r="F461" i="1"/>
  <c r="G461" i="1"/>
  <c r="I461" i="1"/>
  <c r="F462" i="1"/>
  <c r="G462" i="1"/>
  <c r="I462" i="1"/>
  <c r="F463" i="1"/>
  <c r="G463" i="1"/>
  <c r="I463" i="1"/>
  <c r="F464" i="1"/>
  <c r="G464" i="1"/>
  <c r="I464" i="1"/>
  <c r="F465" i="1"/>
  <c r="G465" i="1"/>
  <c r="I465" i="1"/>
  <c r="F466" i="1"/>
  <c r="G466" i="1"/>
  <c r="I466" i="1"/>
  <c r="F467" i="1"/>
  <c r="G467" i="1"/>
  <c r="I467" i="1"/>
  <c r="F468" i="1"/>
  <c r="G468" i="1"/>
  <c r="I468" i="1"/>
  <c r="F469" i="1"/>
  <c r="G469" i="1"/>
  <c r="I469" i="1"/>
  <c r="F470" i="1"/>
  <c r="G470" i="1"/>
  <c r="I470" i="1"/>
  <c r="F471" i="1"/>
  <c r="G471" i="1"/>
  <c r="I471" i="1"/>
  <c r="F472" i="1"/>
  <c r="G472" i="1"/>
  <c r="I472" i="1"/>
  <c r="F473" i="1"/>
  <c r="G473" i="1"/>
  <c r="I473" i="1"/>
  <c r="F474" i="1"/>
  <c r="G474" i="1"/>
  <c r="I474" i="1"/>
  <c r="F475" i="1"/>
  <c r="G475" i="1"/>
  <c r="I475" i="1"/>
  <c r="F476" i="1"/>
  <c r="G476" i="1"/>
  <c r="I476" i="1"/>
  <c r="F477" i="1"/>
  <c r="G477" i="1"/>
  <c r="I477" i="1"/>
  <c r="F478" i="1"/>
  <c r="G478" i="1"/>
  <c r="I478" i="1"/>
  <c r="F479" i="1"/>
  <c r="G479" i="1"/>
  <c r="I479" i="1"/>
  <c r="F480" i="1"/>
  <c r="G480" i="1"/>
  <c r="I480" i="1"/>
  <c r="F481" i="1"/>
  <c r="G481" i="1"/>
  <c r="I481" i="1"/>
  <c r="F482" i="1"/>
  <c r="G482" i="1"/>
  <c r="I482" i="1"/>
  <c r="F483" i="1"/>
  <c r="G483" i="1"/>
  <c r="I483" i="1"/>
  <c r="F484" i="1"/>
  <c r="G484" i="1"/>
  <c r="I484" i="1"/>
  <c r="F485" i="1"/>
  <c r="G485" i="1"/>
  <c r="I485" i="1"/>
  <c r="F486" i="1"/>
  <c r="G486" i="1"/>
  <c r="I486" i="1"/>
  <c r="F487" i="1"/>
  <c r="G487" i="1"/>
  <c r="I487" i="1"/>
  <c r="F488" i="1"/>
  <c r="G488" i="1"/>
  <c r="I488" i="1"/>
  <c r="F489" i="1"/>
  <c r="G489" i="1"/>
  <c r="I489" i="1"/>
  <c r="F490" i="1"/>
  <c r="G490" i="1"/>
  <c r="I490" i="1"/>
  <c r="F491" i="1"/>
  <c r="G491" i="1"/>
  <c r="I491" i="1"/>
  <c r="F492" i="1"/>
  <c r="G492" i="1"/>
  <c r="I492" i="1"/>
  <c r="F493" i="1"/>
  <c r="G493" i="1"/>
  <c r="I493" i="1"/>
  <c r="F494" i="1"/>
  <c r="G494" i="1"/>
  <c r="I494" i="1"/>
  <c r="F495" i="1"/>
  <c r="G495" i="1"/>
  <c r="I495" i="1"/>
  <c r="F496" i="1"/>
  <c r="G496" i="1"/>
  <c r="I496" i="1"/>
  <c r="F497" i="1"/>
  <c r="G497" i="1"/>
  <c r="I497" i="1"/>
  <c r="F498" i="1"/>
  <c r="G498" i="1"/>
  <c r="I498" i="1"/>
  <c r="F499" i="1"/>
  <c r="G499" i="1"/>
  <c r="I499" i="1"/>
  <c r="F500" i="1"/>
  <c r="G500" i="1"/>
  <c r="I500" i="1"/>
  <c r="F501" i="1"/>
  <c r="G501" i="1"/>
  <c r="I501" i="1"/>
  <c r="F502" i="1"/>
  <c r="G502" i="1"/>
  <c r="I502" i="1"/>
  <c r="F503" i="1"/>
  <c r="G503" i="1"/>
  <c r="I503" i="1"/>
  <c r="F504" i="1"/>
  <c r="G504" i="1"/>
  <c r="I504" i="1"/>
  <c r="F505" i="1"/>
  <c r="G505" i="1"/>
  <c r="I505" i="1"/>
  <c r="F506" i="1"/>
  <c r="G506" i="1"/>
  <c r="I506" i="1"/>
  <c r="F507" i="1"/>
  <c r="G507" i="1"/>
  <c r="I507" i="1"/>
  <c r="F508" i="1"/>
  <c r="G508" i="1"/>
  <c r="I508" i="1"/>
  <c r="F509" i="1"/>
  <c r="G509" i="1"/>
  <c r="I509" i="1"/>
  <c r="F510" i="1"/>
  <c r="G510" i="1"/>
  <c r="I510" i="1"/>
  <c r="F511" i="1"/>
  <c r="G511" i="1"/>
  <c r="I511" i="1"/>
  <c r="F512" i="1"/>
  <c r="G512" i="1"/>
  <c r="I512" i="1"/>
  <c r="F513" i="1"/>
  <c r="G513" i="1"/>
  <c r="I513" i="1"/>
  <c r="F514" i="1"/>
  <c r="G514" i="1"/>
  <c r="I514" i="1"/>
  <c r="F515" i="1"/>
  <c r="G515" i="1"/>
  <c r="I515" i="1"/>
  <c r="F516" i="1"/>
  <c r="G516" i="1"/>
  <c r="I516" i="1"/>
  <c r="F517" i="1"/>
  <c r="G517" i="1"/>
  <c r="I517" i="1"/>
  <c r="F518" i="1"/>
  <c r="G518" i="1"/>
  <c r="I518" i="1"/>
  <c r="F519" i="1"/>
  <c r="G519" i="1"/>
  <c r="I519" i="1"/>
  <c r="F520" i="1"/>
  <c r="G520" i="1"/>
  <c r="I520" i="1"/>
  <c r="F521" i="1"/>
  <c r="G521" i="1"/>
  <c r="I521" i="1"/>
  <c r="F522" i="1"/>
  <c r="G522" i="1"/>
  <c r="I522" i="1"/>
  <c r="F523" i="1"/>
  <c r="G523" i="1"/>
  <c r="I523" i="1"/>
  <c r="F524" i="1"/>
  <c r="G524" i="1"/>
  <c r="I524" i="1"/>
  <c r="F525" i="1"/>
  <c r="G525" i="1"/>
  <c r="I525" i="1"/>
  <c r="F526" i="1"/>
  <c r="G526" i="1"/>
  <c r="I526" i="1"/>
  <c r="F527" i="1"/>
  <c r="G527" i="1"/>
  <c r="I527" i="1"/>
  <c r="F528" i="1"/>
  <c r="G528" i="1"/>
  <c r="I528" i="1"/>
  <c r="F529" i="1"/>
  <c r="G529" i="1"/>
  <c r="I529" i="1"/>
  <c r="F530" i="1"/>
  <c r="G530" i="1"/>
  <c r="I530" i="1"/>
  <c r="F531" i="1"/>
  <c r="G531" i="1"/>
  <c r="I531" i="1"/>
  <c r="F532" i="1"/>
  <c r="G532" i="1"/>
  <c r="I532" i="1"/>
  <c r="J532" i="1"/>
  <c r="F533" i="1"/>
  <c r="G533" i="1"/>
  <c r="I533" i="1"/>
  <c r="F534" i="1"/>
  <c r="G534" i="1"/>
  <c r="I534" i="1"/>
  <c r="F535" i="1"/>
  <c r="G535" i="1"/>
  <c r="I535" i="1"/>
  <c r="F536" i="1"/>
  <c r="G536" i="1"/>
  <c r="I536" i="1"/>
  <c r="F537" i="1"/>
  <c r="G537" i="1"/>
  <c r="I537" i="1"/>
  <c r="F538" i="1"/>
  <c r="G538" i="1"/>
  <c r="I538" i="1"/>
  <c r="F539" i="1"/>
  <c r="G539" i="1"/>
  <c r="I539" i="1"/>
  <c r="F540" i="1"/>
  <c r="G540" i="1"/>
  <c r="I540" i="1"/>
  <c r="J540" i="1"/>
  <c r="F541" i="1"/>
  <c r="G541" i="1"/>
  <c r="I541" i="1"/>
  <c r="F542" i="1"/>
  <c r="G542" i="1"/>
  <c r="I542" i="1"/>
  <c r="F543" i="1"/>
  <c r="G543" i="1"/>
  <c r="I543" i="1"/>
  <c r="F544" i="1"/>
  <c r="G544" i="1"/>
  <c r="I544" i="1"/>
  <c r="F545" i="1"/>
  <c r="G545" i="1"/>
  <c r="I545" i="1"/>
  <c r="F546" i="1"/>
  <c r="G546" i="1"/>
  <c r="I546" i="1"/>
  <c r="F547" i="1"/>
  <c r="G547" i="1"/>
  <c r="I547" i="1"/>
  <c r="F548" i="1"/>
  <c r="G548" i="1"/>
  <c r="I548" i="1"/>
  <c r="F549" i="1"/>
  <c r="G549" i="1"/>
  <c r="I549" i="1"/>
  <c r="F550" i="1"/>
  <c r="G550" i="1"/>
  <c r="I550" i="1"/>
  <c r="F551" i="1"/>
  <c r="G551" i="1"/>
  <c r="I551" i="1"/>
  <c r="F552" i="1"/>
  <c r="G552" i="1"/>
  <c r="I552" i="1"/>
  <c r="F553" i="1"/>
  <c r="G553" i="1"/>
  <c r="I553" i="1"/>
  <c r="F554" i="1"/>
  <c r="G554" i="1"/>
  <c r="I554" i="1"/>
  <c r="F555" i="1"/>
  <c r="G555" i="1"/>
  <c r="I555" i="1"/>
  <c r="F556" i="1"/>
  <c r="G556" i="1"/>
  <c r="I556" i="1"/>
  <c r="F557" i="1"/>
  <c r="G557" i="1"/>
  <c r="I557" i="1"/>
  <c r="F558" i="1"/>
  <c r="G558" i="1"/>
  <c r="I558" i="1"/>
  <c r="F559" i="1"/>
  <c r="G559" i="1"/>
  <c r="I559" i="1"/>
  <c r="F560" i="1"/>
  <c r="G560" i="1"/>
  <c r="I560" i="1"/>
  <c r="F561" i="1"/>
  <c r="G561" i="1"/>
  <c r="I561" i="1"/>
  <c r="F562" i="1"/>
  <c r="G562" i="1"/>
  <c r="I562" i="1"/>
  <c r="F563" i="1"/>
  <c r="G563" i="1"/>
  <c r="I563" i="1"/>
  <c r="F564" i="1"/>
  <c r="G564" i="1"/>
  <c r="I564" i="1"/>
  <c r="F565" i="1"/>
  <c r="G565" i="1"/>
  <c r="I565" i="1"/>
  <c r="F566" i="1"/>
  <c r="G566" i="1"/>
  <c r="I566" i="1"/>
  <c r="F567" i="1"/>
  <c r="G567" i="1"/>
  <c r="I567" i="1"/>
  <c r="F568" i="1"/>
  <c r="G568" i="1"/>
  <c r="I568" i="1"/>
  <c r="F569" i="1"/>
  <c r="G569" i="1"/>
  <c r="I569" i="1"/>
  <c r="F570" i="1"/>
  <c r="G570" i="1"/>
  <c r="I570" i="1"/>
  <c r="F571" i="1"/>
  <c r="G571" i="1"/>
  <c r="I571" i="1"/>
  <c r="F572" i="1"/>
  <c r="G572" i="1"/>
  <c r="I572" i="1"/>
  <c r="F573" i="1"/>
  <c r="G573" i="1"/>
  <c r="I573" i="1"/>
  <c r="F574" i="1"/>
  <c r="G574" i="1"/>
  <c r="H574" i="1"/>
  <c r="I574" i="1"/>
  <c r="F575" i="1"/>
  <c r="G575" i="1"/>
  <c r="I575" i="1"/>
  <c r="F576" i="1"/>
  <c r="G576" i="1"/>
  <c r="I576" i="1"/>
  <c r="F577" i="1"/>
  <c r="G577" i="1"/>
  <c r="I577" i="1"/>
  <c r="F578" i="1"/>
  <c r="G578" i="1"/>
  <c r="I578" i="1"/>
  <c r="F579" i="1"/>
  <c r="G579" i="1"/>
  <c r="I579" i="1"/>
  <c r="F580" i="1"/>
  <c r="G580" i="1"/>
  <c r="I580" i="1"/>
  <c r="F581" i="1"/>
  <c r="G581" i="1"/>
  <c r="I581" i="1"/>
  <c r="F582" i="1"/>
  <c r="G582" i="1"/>
  <c r="I582" i="1"/>
  <c r="F583" i="1"/>
  <c r="G583" i="1"/>
  <c r="I583" i="1"/>
  <c r="F584" i="1"/>
  <c r="G584" i="1"/>
  <c r="I584" i="1"/>
  <c r="F585" i="1"/>
  <c r="G585" i="1"/>
  <c r="I585" i="1"/>
  <c r="F586" i="1"/>
  <c r="G586" i="1"/>
  <c r="I586" i="1"/>
  <c r="F587" i="1"/>
  <c r="G587" i="1"/>
  <c r="I587" i="1"/>
  <c r="F588" i="1"/>
  <c r="G588" i="1"/>
  <c r="I588" i="1"/>
  <c r="F589" i="1"/>
  <c r="G589" i="1"/>
  <c r="I589" i="1"/>
  <c r="F590" i="1"/>
  <c r="G590" i="1"/>
  <c r="I590" i="1"/>
  <c r="F591" i="1"/>
  <c r="G591" i="1"/>
  <c r="I591" i="1"/>
  <c r="F592" i="1"/>
  <c r="G592" i="1"/>
  <c r="I592" i="1"/>
  <c r="F593" i="1"/>
  <c r="G593" i="1"/>
  <c r="I593" i="1"/>
  <c r="F594" i="1"/>
  <c r="G594" i="1"/>
  <c r="I594" i="1"/>
  <c r="F595" i="1"/>
  <c r="G595" i="1"/>
  <c r="I595" i="1"/>
  <c r="F596" i="1"/>
  <c r="G596" i="1"/>
  <c r="I596" i="1"/>
  <c r="F597" i="1"/>
  <c r="G597" i="1"/>
  <c r="I597" i="1"/>
  <c r="F598" i="1"/>
  <c r="G598" i="1"/>
  <c r="I598" i="1"/>
  <c r="F599" i="1"/>
  <c r="G599" i="1"/>
  <c r="I599" i="1"/>
  <c r="F600" i="1"/>
  <c r="G600" i="1"/>
  <c r="I600" i="1"/>
  <c r="J600" i="1"/>
  <c r="F601" i="1"/>
  <c r="G601" i="1"/>
  <c r="I601" i="1"/>
  <c r="F602" i="1"/>
  <c r="G602" i="1"/>
  <c r="I602" i="1"/>
  <c r="F603" i="1"/>
  <c r="G603" i="1"/>
  <c r="I603" i="1"/>
  <c r="F604" i="1"/>
  <c r="G604" i="1"/>
  <c r="I604" i="1"/>
  <c r="F605" i="1"/>
  <c r="G605" i="1"/>
  <c r="I605" i="1"/>
  <c r="F606" i="1"/>
  <c r="G606" i="1"/>
  <c r="I606" i="1"/>
  <c r="F607" i="1"/>
  <c r="G607" i="1"/>
  <c r="I607" i="1"/>
  <c r="F608" i="1"/>
  <c r="G608" i="1"/>
  <c r="I608" i="1"/>
  <c r="F609" i="1"/>
  <c r="G609" i="1"/>
  <c r="I609" i="1"/>
  <c r="F610" i="1"/>
  <c r="G610" i="1"/>
  <c r="I610" i="1"/>
  <c r="F611" i="1"/>
  <c r="G611" i="1"/>
  <c r="I611" i="1"/>
  <c r="F612" i="1"/>
  <c r="G612" i="1"/>
  <c r="I612" i="1"/>
  <c r="F613" i="1"/>
  <c r="G613" i="1"/>
  <c r="I613" i="1"/>
  <c r="F614" i="1"/>
  <c r="G614" i="1"/>
  <c r="H614" i="1"/>
  <c r="I614" i="1"/>
  <c r="F615" i="1"/>
  <c r="G615" i="1"/>
  <c r="I615" i="1"/>
  <c r="F616" i="1"/>
  <c r="G616" i="1"/>
  <c r="I616" i="1"/>
  <c r="J616" i="1"/>
  <c r="F617" i="1"/>
  <c r="G617" i="1"/>
  <c r="I617" i="1"/>
  <c r="F618" i="1"/>
  <c r="G618" i="1"/>
  <c r="I618" i="1"/>
  <c r="F619" i="1"/>
  <c r="G619" i="1"/>
  <c r="I619" i="1"/>
  <c r="F620" i="1"/>
  <c r="G620" i="1"/>
  <c r="I620" i="1"/>
  <c r="F621" i="1"/>
  <c r="G621" i="1"/>
  <c r="I621" i="1"/>
  <c r="F622" i="1"/>
  <c r="G622" i="1"/>
  <c r="I622" i="1"/>
  <c r="F623" i="1"/>
  <c r="G623" i="1"/>
  <c r="I623" i="1"/>
  <c r="F624" i="1"/>
  <c r="G624" i="1"/>
  <c r="I624" i="1"/>
  <c r="F625" i="1"/>
  <c r="G625" i="1"/>
  <c r="I625" i="1"/>
  <c r="F626" i="1"/>
  <c r="G626" i="1"/>
  <c r="I626" i="1"/>
  <c r="F627" i="1"/>
  <c r="G627" i="1"/>
  <c r="I627" i="1"/>
  <c r="F628" i="1"/>
  <c r="G628" i="1"/>
  <c r="I628" i="1"/>
  <c r="J628" i="1"/>
  <c r="F629" i="1"/>
  <c r="G629" i="1"/>
  <c r="I629" i="1"/>
  <c r="F630" i="1"/>
  <c r="G630" i="1"/>
  <c r="I630" i="1"/>
  <c r="F631" i="1"/>
  <c r="G631" i="1"/>
  <c r="I631" i="1"/>
  <c r="F632" i="1"/>
  <c r="G632" i="1"/>
  <c r="I632" i="1"/>
  <c r="J632" i="1"/>
  <c r="F633" i="1"/>
  <c r="G633" i="1"/>
  <c r="I633" i="1"/>
  <c r="F634" i="1"/>
  <c r="G634" i="1"/>
  <c r="I634" i="1"/>
  <c r="F635" i="1"/>
  <c r="G635" i="1"/>
  <c r="I635" i="1"/>
  <c r="F636" i="1"/>
  <c r="G636" i="1"/>
  <c r="I636" i="1"/>
  <c r="F637" i="1"/>
  <c r="G637" i="1"/>
  <c r="I637" i="1"/>
  <c r="F638" i="1"/>
  <c r="G638" i="1"/>
  <c r="I638" i="1"/>
  <c r="F639" i="1"/>
  <c r="G639" i="1"/>
  <c r="I639" i="1"/>
  <c r="F640" i="1"/>
  <c r="G640" i="1"/>
  <c r="I640" i="1"/>
  <c r="F641" i="1"/>
  <c r="G641" i="1"/>
  <c r="I641" i="1"/>
  <c r="F642" i="1"/>
  <c r="G642" i="1"/>
  <c r="I642" i="1"/>
  <c r="F643" i="1"/>
  <c r="G643" i="1"/>
  <c r="I643" i="1"/>
  <c r="F644" i="1"/>
  <c r="G644" i="1"/>
  <c r="I644" i="1"/>
  <c r="F645" i="1"/>
  <c r="G645" i="1"/>
  <c r="I645" i="1"/>
  <c r="F646" i="1"/>
  <c r="G646" i="1"/>
  <c r="H646" i="1"/>
  <c r="I646" i="1"/>
  <c r="F647" i="1"/>
  <c r="G647" i="1"/>
  <c r="I647" i="1"/>
  <c r="F648" i="1"/>
  <c r="G648" i="1"/>
  <c r="I648" i="1"/>
  <c r="J648" i="1"/>
  <c r="F649" i="1"/>
  <c r="G649" i="1"/>
  <c r="I649" i="1"/>
  <c r="F650" i="1"/>
  <c r="G650" i="1"/>
  <c r="I650" i="1"/>
  <c r="F651" i="1"/>
  <c r="G651" i="1"/>
  <c r="I651" i="1"/>
  <c r="F652" i="1"/>
  <c r="G652" i="1"/>
  <c r="I652" i="1"/>
  <c r="F653" i="1"/>
  <c r="G653" i="1"/>
  <c r="I653" i="1"/>
  <c r="F654" i="1"/>
  <c r="G654" i="1"/>
  <c r="I654" i="1"/>
  <c r="F655" i="1"/>
  <c r="G655" i="1"/>
  <c r="I655" i="1"/>
  <c r="F656" i="1"/>
  <c r="G656" i="1"/>
  <c r="I656" i="1"/>
  <c r="F657" i="1"/>
  <c r="G657" i="1"/>
  <c r="I657" i="1"/>
  <c r="F658" i="1"/>
  <c r="G658" i="1"/>
  <c r="H658" i="1"/>
  <c r="I658" i="1"/>
  <c r="F659" i="1"/>
  <c r="G659" i="1"/>
  <c r="I659" i="1"/>
  <c r="F660" i="1"/>
  <c r="G660" i="1"/>
  <c r="I660" i="1"/>
  <c r="F661" i="1"/>
  <c r="G661" i="1"/>
  <c r="I661" i="1"/>
  <c r="F662" i="1"/>
  <c r="G662" i="1"/>
  <c r="H662" i="1"/>
  <c r="I662" i="1"/>
  <c r="F663" i="1"/>
  <c r="G663" i="1"/>
  <c r="I663" i="1"/>
  <c r="F664" i="1"/>
  <c r="G664" i="1"/>
  <c r="I664" i="1"/>
  <c r="J664" i="1"/>
  <c r="F665" i="1"/>
  <c r="G665" i="1"/>
  <c r="I665" i="1"/>
  <c r="F666" i="1"/>
  <c r="G666" i="1"/>
  <c r="I666" i="1"/>
  <c r="F667" i="1"/>
  <c r="G667" i="1"/>
  <c r="I667" i="1"/>
  <c r="F668" i="1"/>
  <c r="G668" i="1"/>
  <c r="I668" i="1"/>
  <c r="J668" i="1"/>
  <c r="F669" i="1"/>
  <c r="G669" i="1"/>
  <c r="I669" i="1"/>
  <c r="F670" i="1"/>
  <c r="G670" i="1"/>
  <c r="I670" i="1"/>
  <c r="F671" i="1"/>
  <c r="G671" i="1"/>
  <c r="I671" i="1"/>
  <c r="F672" i="1"/>
  <c r="G672" i="1"/>
  <c r="I672" i="1"/>
  <c r="F673" i="1"/>
  <c r="G673" i="1"/>
  <c r="I673" i="1"/>
  <c r="J673" i="1"/>
  <c r="F674" i="1"/>
  <c r="G674" i="1"/>
  <c r="H674" i="1"/>
  <c r="I674" i="1"/>
  <c r="F675" i="1"/>
  <c r="G675" i="1"/>
  <c r="I675" i="1"/>
  <c r="F676" i="1"/>
  <c r="G676" i="1"/>
  <c r="I676" i="1"/>
  <c r="F677" i="1"/>
  <c r="G677" i="1"/>
  <c r="I677" i="1"/>
  <c r="F678" i="1"/>
  <c r="G678" i="1"/>
  <c r="I678" i="1"/>
  <c r="F679" i="1"/>
  <c r="G679" i="1"/>
  <c r="I679" i="1"/>
  <c r="F680" i="1"/>
  <c r="G680" i="1"/>
  <c r="I680" i="1"/>
  <c r="F681" i="1"/>
  <c r="G681" i="1"/>
  <c r="I681" i="1"/>
  <c r="F682" i="1"/>
  <c r="G682" i="1"/>
  <c r="I682" i="1"/>
  <c r="F683" i="1"/>
  <c r="G683" i="1"/>
  <c r="I683" i="1"/>
  <c r="F684" i="1"/>
  <c r="G684" i="1"/>
  <c r="I684" i="1"/>
  <c r="F685" i="1"/>
  <c r="G685" i="1"/>
  <c r="I685" i="1"/>
  <c r="F686" i="1"/>
  <c r="G686" i="1"/>
  <c r="H686" i="1"/>
  <c r="I686" i="1"/>
  <c r="F687" i="1"/>
  <c r="G687" i="1"/>
  <c r="I687" i="1"/>
  <c r="F688" i="1"/>
  <c r="G688" i="1"/>
  <c r="I688" i="1"/>
  <c r="F689" i="1"/>
  <c r="G689" i="1"/>
  <c r="I689" i="1"/>
  <c r="F690" i="1"/>
  <c r="G690" i="1"/>
  <c r="I690" i="1"/>
  <c r="F691" i="1"/>
  <c r="G691" i="1"/>
  <c r="H691" i="1"/>
  <c r="I691" i="1"/>
  <c r="F692" i="1"/>
  <c r="G692" i="1"/>
  <c r="I692" i="1"/>
  <c r="F693" i="1"/>
  <c r="G693" i="1"/>
  <c r="I693" i="1"/>
  <c r="F694" i="1"/>
  <c r="G694" i="1"/>
  <c r="H694" i="1"/>
  <c r="I694" i="1"/>
  <c r="F695" i="1"/>
  <c r="G695" i="1"/>
  <c r="I695" i="1"/>
  <c r="F696" i="1"/>
  <c r="G696" i="1"/>
  <c r="I696" i="1"/>
  <c r="J696" i="1"/>
  <c r="F697" i="1"/>
  <c r="G697" i="1"/>
  <c r="I697" i="1"/>
  <c r="F698" i="1"/>
  <c r="G698" i="1"/>
  <c r="I698" i="1"/>
  <c r="F699" i="1"/>
  <c r="G699" i="1"/>
  <c r="I699" i="1"/>
  <c r="F700" i="1"/>
  <c r="G700" i="1"/>
  <c r="I700" i="1"/>
  <c r="J700" i="1"/>
  <c r="F701" i="1"/>
  <c r="G701" i="1"/>
  <c r="I701" i="1"/>
  <c r="F702" i="1"/>
  <c r="G702" i="1"/>
  <c r="I702" i="1"/>
  <c r="F703" i="1"/>
  <c r="G703" i="1"/>
  <c r="I703" i="1"/>
  <c r="F704" i="1"/>
  <c r="G704" i="1"/>
  <c r="I704" i="1"/>
  <c r="F705" i="1"/>
  <c r="G705" i="1"/>
  <c r="I705" i="1"/>
  <c r="F706" i="1"/>
  <c r="G706" i="1"/>
  <c r="H706" i="1"/>
  <c r="I706" i="1"/>
  <c r="F707" i="1"/>
  <c r="G707" i="1"/>
  <c r="I707" i="1"/>
  <c r="F708" i="1"/>
  <c r="G708" i="1"/>
  <c r="I708" i="1"/>
  <c r="F709" i="1"/>
  <c r="G709" i="1"/>
  <c r="I709" i="1"/>
  <c r="F710" i="1"/>
  <c r="G710" i="1"/>
  <c r="I710" i="1"/>
  <c r="F711" i="1"/>
  <c r="G711" i="1"/>
  <c r="I711" i="1"/>
  <c r="F712" i="1"/>
  <c r="G712" i="1"/>
  <c r="I712" i="1"/>
  <c r="F713" i="1"/>
  <c r="G713" i="1"/>
  <c r="I713" i="1"/>
  <c r="J713" i="1"/>
  <c r="F714" i="1"/>
  <c r="G714" i="1"/>
  <c r="I714" i="1"/>
  <c r="F715" i="1"/>
  <c r="G715" i="1"/>
  <c r="I715" i="1"/>
  <c r="F716" i="1"/>
  <c r="G716" i="1"/>
  <c r="I716" i="1"/>
  <c r="F717" i="1"/>
  <c r="G717" i="1"/>
  <c r="I717" i="1"/>
  <c r="F718" i="1"/>
  <c r="G718" i="1"/>
  <c r="I718" i="1"/>
  <c r="F719" i="1"/>
  <c r="G719" i="1"/>
  <c r="I719" i="1"/>
  <c r="F720" i="1"/>
  <c r="G720" i="1"/>
  <c r="I720" i="1"/>
  <c r="J720" i="1"/>
  <c r="F721" i="1"/>
  <c r="G721" i="1"/>
  <c r="I721" i="1"/>
  <c r="F722" i="1"/>
  <c r="G722" i="1"/>
  <c r="H722" i="1"/>
  <c r="I722" i="1"/>
  <c r="F723" i="1"/>
  <c r="G723" i="1"/>
  <c r="I723" i="1"/>
  <c r="F724" i="1"/>
  <c r="G724" i="1"/>
  <c r="I724" i="1"/>
  <c r="F725" i="1"/>
  <c r="G725" i="1"/>
  <c r="I725" i="1"/>
  <c r="F726" i="1"/>
  <c r="G726" i="1"/>
  <c r="I726" i="1"/>
  <c r="F727" i="1"/>
  <c r="G727" i="1"/>
  <c r="I727" i="1"/>
  <c r="F728" i="1"/>
  <c r="G728" i="1"/>
  <c r="I728" i="1"/>
  <c r="F729" i="1"/>
  <c r="G729" i="1"/>
  <c r="H729" i="1"/>
  <c r="I729" i="1"/>
  <c r="F730" i="1"/>
  <c r="G730" i="1"/>
  <c r="I730" i="1"/>
  <c r="F731" i="1"/>
  <c r="G731" i="1"/>
  <c r="I731" i="1"/>
  <c r="F732" i="1"/>
  <c r="G732" i="1"/>
  <c r="I732" i="1"/>
  <c r="F733" i="1"/>
  <c r="G733" i="1"/>
  <c r="I733" i="1"/>
  <c r="F734" i="1"/>
  <c r="G734" i="1"/>
  <c r="I734" i="1"/>
  <c r="F735" i="1"/>
  <c r="G735" i="1"/>
  <c r="I735" i="1"/>
  <c r="F736" i="1"/>
  <c r="G736" i="1"/>
  <c r="I736" i="1"/>
  <c r="J736" i="1"/>
  <c r="F737" i="1"/>
  <c r="G737" i="1"/>
  <c r="I737" i="1"/>
  <c r="F738" i="1"/>
  <c r="G738" i="1"/>
  <c r="I738" i="1"/>
  <c r="F739" i="1"/>
  <c r="G739" i="1"/>
  <c r="I739" i="1"/>
  <c r="F740" i="1"/>
  <c r="G740" i="1"/>
  <c r="I740" i="1"/>
  <c r="F741" i="1"/>
  <c r="G741" i="1"/>
  <c r="I741" i="1"/>
  <c r="F742" i="1"/>
  <c r="G742" i="1"/>
  <c r="I742" i="1"/>
  <c r="F743" i="1"/>
  <c r="G743" i="1"/>
  <c r="I743" i="1"/>
  <c r="F744" i="1"/>
  <c r="G744" i="1"/>
  <c r="I744" i="1"/>
  <c r="J744" i="1"/>
  <c r="F745" i="1"/>
  <c r="G745" i="1"/>
  <c r="I745" i="1"/>
  <c r="F746" i="1"/>
  <c r="G746" i="1"/>
  <c r="H746" i="1"/>
  <c r="I746" i="1"/>
  <c r="F747" i="1"/>
  <c r="G747" i="1"/>
  <c r="I747" i="1"/>
  <c r="F748" i="1"/>
  <c r="G748" i="1"/>
  <c r="I748" i="1"/>
  <c r="F749" i="1"/>
  <c r="G749" i="1"/>
  <c r="I749" i="1"/>
  <c r="F750" i="1"/>
  <c r="G750" i="1"/>
  <c r="I750" i="1"/>
  <c r="F751" i="1"/>
  <c r="G751" i="1"/>
  <c r="I751" i="1"/>
  <c r="F752" i="1"/>
  <c r="G752" i="1"/>
  <c r="I752" i="1"/>
  <c r="J752" i="1"/>
  <c r="F753" i="1"/>
  <c r="G753" i="1"/>
  <c r="H753" i="1"/>
  <c r="I753" i="1"/>
  <c r="F754" i="1"/>
  <c r="G754" i="1"/>
  <c r="H754" i="1"/>
  <c r="I754" i="1"/>
  <c r="F755" i="1"/>
  <c r="G755" i="1"/>
  <c r="I755" i="1"/>
  <c r="F756" i="1"/>
  <c r="G756" i="1"/>
  <c r="I756" i="1"/>
  <c r="F757" i="1"/>
  <c r="G757" i="1"/>
  <c r="I757" i="1"/>
  <c r="F758" i="1"/>
  <c r="G758" i="1"/>
  <c r="I758" i="1"/>
  <c r="F759" i="1"/>
  <c r="G759" i="1"/>
  <c r="I759" i="1"/>
  <c r="F760" i="1"/>
  <c r="G760" i="1"/>
  <c r="I760" i="1"/>
  <c r="J760" i="1"/>
  <c r="F761" i="1"/>
  <c r="G761" i="1"/>
  <c r="H761" i="1"/>
  <c r="I761" i="1"/>
  <c r="F762" i="1"/>
  <c r="G762" i="1"/>
  <c r="I762" i="1"/>
  <c r="F763" i="1"/>
  <c r="G763" i="1"/>
  <c r="I763" i="1"/>
  <c r="F764" i="1"/>
  <c r="G764" i="1"/>
  <c r="I764" i="1"/>
  <c r="F765" i="1"/>
  <c r="G765" i="1"/>
  <c r="I765" i="1"/>
  <c r="F766" i="1"/>
  <c r="G766" i="1"/>
  <c r="I766" i="1"/>
  <c r="F767" i="1"/>
  <c r="G767" i="1"/>
  <c r="I767" i="1"/>
  <c r="F768" i="1"/>
  <c r="G768" i="1"/>
  <c r="I768" i="1"/>
  <c r="F769" i="1"/>
  <c r="G769" i="1"/>
  <c r="H769" i="1"/>
  <c r="I769" i="1"/>
  <c r="F770" i="1"/>
  <c r="G770" i="1"/>
  <c r="H770" i="1"/>
  <c r="I770" i="1"/>
  <c r="F771" i="1"/>
  <c r="G771" i="1"/>
  <c r="I771" i="1"/>
  <c r="F772" i="1"/>
  <c r="G772" i="1"/>
  <c r="I772" i="1"/>
  <c r="F773" i="1"/>
  <c r="G773" i="1"/>
  <c r="I773" i="1"/>
  <c r="F774" i="1"/>
  <c r="G774" i="1"/>
  <c r="I774" i="1"/>
  <c r="F775" i="1"/>
  <c r="G775" i="1"/>
  <c r="I775" i="1"/>
  <c r="F776" i="1"/>
  <c r="G776" i="1"/>
  <c r="I776" i="1"/>
  <c r="F777" i="1"/>
  <c r="G777" i="1"/>
  <c r="H777" i="1"/>
  <c r="I777" i="1"/>
  <c r="F778" i="1"/>
  <c r="G778" i="1"/>
  <c r="H778" i="1"/>
  <c r="I778" i="1"/>
  <c r="F779" i="1"/>
  <c r="G779" i="1"/>
  <c r="I779" i="1"/>
  <c r="F780" i="1"/>
  <c r="G780" i="1"/>
  <c r="I780" i="1"/>
  <c r="F781" i="1"/>
  <c r="G781" i="1"/>
  <c r="I781" i="1"/>
  <c r="F782" i="1"/>
  <c r="G782" i="1"/>
  <c r="I782" i="1"/>
  <c r="F783" i="1"/>
  <c r="G783" i="1"/>
  <c r="I783" i="1"/>
  <c r="J783" i="1"/>
  <c r="F784" i="1"/>
  <c r="G784" i="1"/>
  <c r="I784" i="1"/>
  <c r="F785" i="1"/>
  <c r="G785" i="1"/>
  <c r="I785" i="1"/>
  <c r="F786" i="1"/>
  <c r="G786" i="1"/>
  <c r="H786" i="1"/>
  <c r="I786" i="1"/>
  <c r="F787" i="1"/>
  <c r="G787" i="1"/>
  <c r="I787" i="1"/>
  <c r="F788" i="1"/>
  <c r="G788" i="1"/>
  <c r="I788" i="1"/>
  <c r="F789" i="1"/>
  <c r="G789" i="1"/>
  <c r="I789" i="1"/>
  <c r="F790" i="1"/>
  <c r="G790" i="1"/>
  <c r="I790" i="1"/>
  <c r="F791" i="1"/>
  <c r="G791" i="1"/>
  <c r="I791" i="1"/>
  <c r="J791" i="1"/>
  <c r="F792" i="1"/>
  <c r="G792" i="1"/>
  <c r="I792" i="1"/>
  <c r="J792" i="1"/>
  <c r="F793" i="1"/>
  <c r="G793" i="1"/>
  <c r="H793" i="1"/>
  <c r="I793" i="1"/>
  <c r="F794" i="1"/>
  <c r="G794" i="1"/>
  <c r="I794" i="1"/>
  <c r="F795" i="1"/>
  <c r="G795" i="1"/>
  <c r="I795" i="1"/>
  <c r="F796" i="1"/>
  <c r="G796" i="1"/>
  <c r="I796" i="1"/>
  <c r="J796" i="1"/>
  <c r="F797" i="1"/>
  <c r="G797" i="1"/>
  <c r="I797" i="1"/>
  <c r="F798" i="1"/>
  <c r="G798" i="1"/>
  <c r="I798" i="1"/>
  <c r="J798" i="1"/>
  <c r="F799" i="1"/>
  <c r="G799" i="1"/>
  <c r="I799" i="1"/>
  <c r="F800" i="1"/>
  <c r="G800" i="1"/>
  <c r="I800" i="1"/>
  <c r="F801" i="1"/>
  <c r="G801" i="1"/>
  <c r="I801" i="1"/>
  <c r="F802" i="1"/>
  <c r="G802" i="1"/>
  <c r="I802" i="1"/>
  <c r="F803" i="1"/>
  <c r="G803" i="1"/>
  <c r="I803" i="1"/>
  <c r="F804" i="1"/>
  <c r="G804" i="1"/>
  <c r="I804" i="1"/>
  <c r="F805" i="1"/>
  <c r="G805" i="1"/>
  <c r="I805" i="1"/>
  <c r="J805" i="1"/>
  <c r="F806" i="1"/>
  <c r="G806" i="1"/>
  <c r="H806" i="1"/>
  <c r="I806" i="1"/>
  <c r="J806" i="1"/>
  <c r="F807" i="1"/>
  <c r="G807" i="1"/>
  <c r="I807" i="1"/>
  <c r="F808" i="1"/>
  <c r="G808" i="1"/>
  <c r="H808" i="1"/>
  <c r="I808" i="1"/>
  <c r="J808" i="1"/>
  <c r="F809" i="1"/>
  <c r="G809" i="1"/>
  <c r="I809" i="1"/>
  <c r="F810" i="1"/>
  <c r="G810" i="1"/>
  <c r="I810" i="1"/>
  <c r="F811" i="1"/>
  <c r="G811" i="1"/>
  <c r="I811" i="1"/>
  <c r="F812" i="1"/>
  <c r="G812" i="1"/>
  <c r="H812" i="1"/>
  <c r="I812" i="1"/>
  <c r="F813" i="1"/>
  <c r="G813" i="1"/>
  <c r="I813" i="1"/>
  <c r="F814" i="1"/>
  <c r="G814" i="1"/>
  <c r="I814" i="1"/>
  <c r="J814" i="1"/>
  <c r="F815" i="1"/>
  <c r="G815" i="1"/>
  <c r="I815" i="1"/>
  <c r="F816" i="1"/>
  <c r="G816" i="1"/>
  <c r="H816" i="1"/>
  <c r="I816" i="1"/>
  <c r="F817" i="1"/>
  <c r="G817" i="1"/>
  <c r="I817" i="1"/>
  <c r="F818" i="1"/>
  <c r="G818" i="1"/>
  <c r="I818" i="1"/>
  <c r="J818" i="1"/>
  <c r="F819" i="1"/>
  <c r="G819" i="1"/>
  <c r="I819" i="1"/>
  <c r="F820" i="1"/>
  <c r="G820" i="1"/>
  <c r="I820" i="1"/>
  <c r="J820" i="1"/>
  <c r="F821" i="1"/>
  <c r="G821" i="1"/>
  <c r="I821" i="1"/>
  <c r="F822" i="1"/>
  <c r="G822" i="1"/>
  <c r="I822" i="1"/>
  <c r="J822" i="1"/>
  <c r="F823" i="1"/>
  <c r="G823" i="1"/>
  <c r="I823" i="1"/>
  <c r="J823" i="1"/>
  <c r="F824" i="1"/>
  <c r="G824" i="1"/>
  <c r="H824" i="1"/>
  <c r="I824" i="1"/>
  <c r="F825" i="1"/>
  <c r="G825" i="1"/>
  <c r="I825" i="1"/>
  <c r="J825" i="1"/>
  <c r="F826" i="1"/>
  <c r="G826" i="1"/>
  <c r="I826" i="1"/>
  <c r="J826" i="1"/>
  <c r="F827" i="1"/>
  <c r="G827" i="1"/>
  <c r="I827" i="1"/>
  <c r="F828" i="1"/>
  <c r="G828" i="1"/>
  <c r="I828" i="1"/>
  <c r="J828" i="1"/>
  <c r="F829" i="1"/>
  <c r="G829" i="1"/>
  <c r="I829" i="1"/>
  <c r="F830" i="1"/>
  <c r="G830" i="1"/>
  <c r="I830" i="1"/>
  <c r="J830" i="1"/>
  <c r="F831" i="1"/>
  <c r="G831" i="1"/>
  <c r="I831" i="1"/>
  <c r="J831" i="1"/>
  <c r="F832" i="1"/>
  <c r="G832" i="1"/>
  <c r="H832" i="1"/>
  <c r="I832" i="1"/>
  <c r="J832" i="1"/>
  <c r="F833" i="1"/>
  <c r="G833" i="1"/>
  <c r="H833" i="1"/>
  <c r="I833" i="1"/>
  <c r="F834" i="1"/>
  <c r="G834" i="1"/>
  <c r="H834" i="1"/>
  <c r="I834" i="1"/>
  <c r="F835" i="1"/>
  <c r="G835" i="1"/>
  <c r="I835" i="1"/>
  <c r="F836" i="1"/>
  <c r="G836" i="1"/>
  <c r="I836" i="1"/>
  <c r="F837" i="1"/>
  <c r="G837" i="1"/>
  <c r="I837" i="1"/>
  <c r="F838" i="1"/>
  <c r="G838" i="1"/>
  <c r="I838" i="1"/>
  <c r="J838" i="1"/>
  <c r="F839" i="1"/>
  <c r="G839" i="1"/>
  <c r="I839" i="1"/>
  <c r="J839" i="1"/>
  <c r="F840" i="1"/>
  <c r="G840" i="1"/>
  <c r="H840" i="1"/>
  <c r="I840" i="1"/>
  <c r="J840" i="1"/>
  <c r="F841" i="1"/>
  <c r="G841" i="1"/>
  <c r="I841" i="1"/>
  <c r="J841" i="1"/>
  <c r="F842" i="1"/>
  <c r="G842" i="1"/>
  <c r="I842" i="1"/>
  <c r="J842" i="1"/>
  <c r="F843" i="1"/>
  <c r="G843" i="1"/>
  <c r="I843" i="1"/>
  <c r="F844" i="1"/>
  <c r="G844" i="1"/>
  <c r="I844" i="1"/>
  <c r="J844" i="1"/>
  <c r="F845" i="1"/>
  <c r="G845" i="1"/>
  <c r="I845" i="1"/>
  <c r="F846" i="1"/>
  <c r="G846" i="1"/>
  <c r="I846" i="1"/>
  <c r="J846" i="1"/>
  <c r="F847" i="1"/>
  <c r="G847" i="1"/>
  <c r="I847" i="1"/>
  <c r="J847" i="1"/>
  <c r="F848" i="1"/>
  <c r="G848" i="1"/>
  <c r="I848" i="1"/>
  <c r="J848" i="1"/>
  <c r="F849" i="1"/>
  <c r="G849" i="1"/>
  <c r="I849" i="1"/>
  <c r="F850" i="1"/>
  <c r="G850" i="1"/>
  <c r="I850" i="1"/>
  <c r="I2" i="1"/>
  <c r="G2" i="1"/>
  <c r="F2" i="1"/>
  <c r="G7" i="4"/>
  <c r="J307" i="1" s="1"/>
  <c r="G2" i="4"/>
  <c r="G3" i="4"/>
  <c r="G4" i="4"/>
  <c r="J197" i="1" s="1"/>
  <c r="G5" i="4"/>
  <c r="J265" i="1" s="1"/>
  <c r="G6" i="4"/>
  <c r="G8" i="4"/>
  <c r="J815" i="1" s="1"/>
  <c r="G9" i="4"/>
  <c r="J240" i="1" s="1"/>
  <c r="G10" i="4"/>
  <c r="J193" i="1" s="1"/>
  <c r="G11" i="4"/>
  <c r="J247" i="1" s="1"/>
  <c r="G12" i="4"/>
  <c r="G13" i="4"/>
  <c r="G14" i="4"/>
  <c r="G15" i="4"/>
  <c r="G16" i="4"/>
  <c r="G17" i="4"/>
  <c r="J290" i="1" s="1"/>
  <c r="G18" i="4"/>
  <c r="J705" i="1" s="1"/>
  <c r="G19" i="4"/>
  <c r="J245" i="1" s="1"/>
  <c r="G20" i="4"/>
  <c r="G21" i="4"/>
  <c r="J273" i="1" s="1"/>
  <c r="G22" i="4"/>
  <c r="G23" i="4"/>
  <c r="G24" i="4"/>
  <c r="J769" i="1" s="1"/>
  <c r="G25" i="4"/>
  <c r="J636" i="1" s="1"/>
  <c r="G26" i="4"/>
  <c r="G27" i="4"/>
  <c r="G28" i="4"/>
  <c r="G29" i="4"/>
  <c r="G30" i="4"/>
  <c r="G31" i="4"/>
  <c r="G32" i="4"/>
  <c r="G33" i="4"/>
  <c r="G34" i="4"/>
  <c r="J665" i="1" s="1"/>
  <c r="G35" i="4"/>
  <c r="J704" i="1" s="1"/>
  <c r="G36" i="4"/>
  <c r="J188" i="1" s="1"/>
  <c r="G37" i="4"/>
  <c r="G38" i="4"/>
  <c r="G39" i="4"/>
  <c r="G40" i="4"/>
  <c r="G41" i="4"/>
  <c r="J185" i="1" s="1"/>
  <c r="G42" i="4"/>
  <c r="G43" i="4"/>
  <c r="G44" i="4"/>
  <c r="G45" i="4"/>
  <c r="J231" i="1" s="1"/>
  <c r="G46" i="4"/>
  <c r="G47" i="4"/>
  <c r="G48" i="4"/>
  <c r="J178" i="1" s="1"/>
  <c r="G49" i="4"/>
  <c r="G50" i="4"/>
  <c r="J173" i="1" s="1"/>
  <c r="G51" i="4"/>
  <c r="G52" i="4"/>
  <c r="J238" i="1" s="1"/>
  <c r="G53" i="4"/>
  <c r="J800" i="1" s="1"/>
  <c r="G54" i="4"/>
  <c r="G55" i="4"/>
  <c r="G56" i="4"/>
  <c r="G57" i="4"/>
  <c r="J244" i="1" s="1"/>
  <c r="G58" i="4"/>
  <c r="J225" i="1" s="1"/>
  <c r="G59" i="4"/>
  <c r="G60" i="4"/>
  <c r="J151" i="1" s="1"/>
  <c r="G61" i="4"/>
  <c r="G62" i="4"/>
  <c r="J343" i="1" s="1"/>
  <c r="G63" i="4"/>
  <c r="G64" i="4"/>
  <c r="J227" i="1" s="1"/>
  <c r="G65" i="4"/>
  <c r="J608" i="1" s="1"/>
  <c r="G66" i="4"/>
  <c r="G67" i="4"/>
  <c r="J786" i="1" s="1"/>
  <c r="G68" i="4"/>
  <c r="G69" i="4"/>
  <c r="J228" i="1" s="1"/>
  <c r="G70" i="4"/>
  <c r="J174" i="1" s="1"/>
  <c r="G71" i="4"/>
  <c r="G72" i="4"/>
  <c r="G73" i="4"/>
  <c r="G74" i="4"/>
  <c r="J772" i="1" s="1"/>
  <c r="G75" i="4"/>
  <c r="G76" i="4"/>
  <c r="G77" i="4"/>
  <c r="G78" i="4"/>
  <c r="G79" i="4"/>
  <c r="G80" i="4"/>
  <c r="G81" i="4"/>
  <c r="G82" i="4"/>
  <c r="G83" i="4"/>
  <c r="G84" i="4"/>
  <c r="G85" i="4"/>
  <c r="G86" i="4"/>
  <c r="J237" i="1" s="1"/>
  <c r="G87" i="4"/>
  <c r="G88" i="4"/>
  <c r="J161" i="1" s="1"/>
  <c r="G89" i="4"/>
  <c r="G90" i="4"/>
  <c r="G91" i="4"/>
  <c r="G92" i="4"/>
  <c r="J313" i="1" s="1"/>
  <c r="G93" i="4"/>
  <c r="G94" i="4"/>
  <c r="J314" i="1" s="1"/>
  <c r="G95" i="4"/>
  <c r="J268" i="1" s="1"/>
  <c r="G96" i="4"/>
  <c r="J270" i="1" s="1"/>
  <c r="G97" i="4"/>
  <c r="J272" i="1" s="1"/>
  <c r="G98" i="4"/>
  <c r="J269" i="1" s="1"/>
  <c r="G99" i="4"/>
  <c r="J271" i="1" s="1"/>
  <c r="G100" i="4"/>
  <c r="J249" i="1" s="1"/>
  <c r="G101" i="4"/>
  <c r="G102" i="4"/>
  <c r="G103" i="4"/>
  <c r="G104" i="4"/>
  <c r="G105" i="4"/>
  <c r="G106" i="4"/>
  <c r="G107" i="4"/>
  <c r="G108" i="4"/>
  <c r="G109" i="4"/>
  <c r="G110" i="4"/>
  <c r="G111" i="4"/>
  <c r="J254" i="1" s="1"/>
  <c r="G112" i="4"/>
  <c r="J261" i="1" s="1"/>
  <c r="G113" i="4"/>
  <c r="G114" i="4"/>
  <c r="J276" i="1" s="1"/>
  <c r="G115" i="4"/>
  <c r="J274" i="1" s="1"/>
  <c r="G116" i="4"/>
  <c r="J676" i="1" s="1"/>
  <c r="G117" i="4"/>
  <c r="J264" i="1" s="1"/>
  <c r="G118" i="4"/>
  <c r="G119" i="4"/>
  <c r="G120" i="4"/>
  <c r="J656" i="1" s="1"/>
  <c r="G121" i="4"/>
  <c r="G122" i="4"/>
  <c r="G123" i="4"/>
  <c r="G124" i="4"/>
  <c r="G125" i="4"/>
  <c r="J162" i="1" s="1"/>
  <c r="G126" i="4"/>
  <c r="G127" i="4"/>
  <c r="G128" i="4"/>
  <c r="G129" i="4"/>
  <c r="G130" i="4"/>
  <c r="J716" i="1" s="1"/>
  <c r="G131" i="4"/>
  <c r="G132" i="4"/>
  <c r="G133" i="4"/>
  <c r="J812" i="1" s="1"/>
  <c r="G134" i="4"/>
  <c r="G135" i="4"/>
  <c r="G136" i="4"/>
  <c r="G137" i="4"/>
  <c r="G138" i="4"/>
  <c r="G139" i="4"/>
  <c r="J213" i="1" s="1"/>
  <c r="G140" i="4"/>
  <c r="J689" i="1" s="1"/>
  <c r="G141" i="4"/>
  <c r="J293" i="1" s="1"/>
  <c r="G142" i="4"/>
  <c r="J217" i="1" s="1"/>
  <c r="G143" i="4"/>
  <c r="J216" i="1" s="1"/>
  <c r="G144" i="4"/>
  <c r="J248" i="1" s="1"/>
  <c r="G145" i="4"/>
  <c r="G146" i="4"/>
  <c r="J684" i="1" s="1"/>
  <c r="G147" i="4"/>
  <c r="J743" i="1" s="1"/>
  <c r="G148" i="4"/>
  <c r="G149" i="4"/>
  <c r="G150" i="4"/>
  <c r="G151" i="4"/>
  <c r="G152" i="4"/>
  <c r="G153" i="4"/>
  <c r="G154" i="4"/>
  <c r="J259" i="1" s="1"/>
  <c r="G155" i="4"/>
  <c r="J624" i="1" s="1"/>
  <c r="G156" i="4"/>
  <c r="G157" i="4"/>
  <c r="J214" i="1" s="1"/>
  <c r="G158" i="4"/>
  <c r="J819" i="1" s="1"/>
  <c r="G159" i="4"/>
  <c r="G160" i="4"/>
  <c r="J680" i="1" s="1"/>
  <c r="G161" i="4"/>
  <c r="J308" i="1" s="1"/>
  <c r="G162" i="4"/>
  <c r="J201" i="1" s="1"/>
  <c r="G163" i="4"/>
  <c r="G164" i="4"/>
  <c r="J311" i="1" s="1"/>
  <c r="G165" i="4"/>
  <c r="G166" i="4"/>
  <c r="G167" i="4"/>
  <c r="G168" i="4"/>
  <c r="J753" i="1" s="1"/>
  <c r="G169" i="4"/>
  <c r="G170" i="4"/>
  <c r="J620" i="1" s="1"/>
  <c r="G171" i="4"/>
  <c r="G172" i="4"/>
  <c r="G173" i="4"/>
  <c r="G174" i="4"/>
  <c r="G175" i="4"/>
  <c r="G176" i="4"/>
  <c r="G177" i="4"/>
  <c r="J827" i="1" s="1"/>
  <c r="G178" i="4"/>
  <c r="J784" i="1" s="1"/>
  <c r="G179" i="4"/>
  <c r="G180" i="4"/>
  <c r="G181" i="4"/>
  <c r="J302" i="1" s="1"/>
  <c r="G182" i="4"/>
  <c r="J147" i="1" s="1"/>
  <c r="G183" i="4"/>
  <c r="J191" i="1" s="1"/>
  <c r="G184" i="4"/>
  <c r="G185" i="4"/>
  <c r="G186" i="4"/>
  <c r="J768" i="1" s="1"/>
  <c r="G187" i="4"/>
  <c r="G188" i="4"/>
  <c r="G189" i="4"/>
  <c r="J816" i="1" s="1"/>
  <c r="G190" i="4"/>
  <c r="G191" i="4"/>
  <c r="G192" i="4"/>
  <c r="G193" i="4"/>
  <c r="J759" i="1" s="1"/>
  <c r="G194" i="4"/>
  <c r="J196" i="1" s="1"/>
  <c r="G195" i="4"/>
  <c r="J310" i="1" s="1"/>
  <c r="G196" i="4"/>
  <c r="G197" i="4"/>
  <c r="G198" i="4"/>
  <c r="G199" i="4"/>
  <c r="G200" i="4"/>
  <c r="G201" i="4"/>
  <c r="J303" i="1" s="1"/>
  <c r="G202" i="4"/>
  <c r="G203" i="4"/>
  <c r="G204" i="4"/>
  <c r="J176" i="1" s="1"/>
  <c r="G205" i="4"/>
  <c r="J735" i="1" s="1"/>
  <c r="G206" i="4"/>
  <c r="G207" i="4"/>
  <c r="J250" i="1" s="1"/>
  <c r="G208" i="4"/>
  <c r="J287" i="1" s="1"/>
  <c r="G209" i="4"/>
  <c r="G210" i="4"/>
  <c r="J777" i="1" s="1"/>
  <c r="G211" i="4"/>
  <c r="G212" i="4"/>
  <c r="J807" i="1" s="1"/>
  <c r="G213" i="4"/>
  <c r="G214" i="4"/>
  <c r="G215" i="4"/>
  <c r="G216" i="4"/>
  <c r="G217" i="4"/>
  <c r="J751" i="1" s="1"/>
  <c r="G218" i="4"/>
  <c r="G219" i="4"/>
  <c r="J793" i="1" s="1"/>
  <c r="G220" i="4"/>
  <c r="G221" i="4"/>
  <c r="J712" i="1" s="1"/>
  <c r="G222" i="4"/>
  <c r="G223" i="4"/>
  <c r="G224" i="4"/>
  <c r="J267" i="1" s="1"/>
  <c r="G225" i="4"/>
  <c r="G226" i="4"/>
  <c r="G227" i="4"/>
  <c r="G228" i="4"/>
  <c r="J177" i="1" s="1"/>
  <c r="G229" i="4"/>
  <c r="J316" i="1" s="1"/>
  <c r="G230" i="4"/>
  <c r="J836" i="1" s="1"/>
  <c r="G231" i="4"/>
  <c r="G232" i="4"/>
  <c r="G233" i="4"/>
  <c r="G234" i="4"/>
  <c r="G235" i="4"/>
  <c r="G236" i="4"/>
  <c r="G237" i="4"/>
  <c r="G238" i="4"/>
  <c r="G239" i="4"/>
  <c r="G240" i="4"/>
  <c r="G241" i="4"/>
  <c r="J756" i="1" s="1"/>
  <c r="G242" i="4"/>
  <c r="G243" i="4"/>
  <c r="G244" i="4"/>
  <c r="G245" i="4"/>
  <c r="G246" i="4"/>
  <c r="G247" i="4"/>
  <c r="G248" i="4"/>
  <c r="J277" i="1" s="1"/>
  <c r="G249" i="4"/>
  <c r="J183" i="1" s="1"/>
  <c r="G250" i="4"/>
  <c r="J184" i="1" s="1"/>
  <c r="G251" i="4"/>
  <c r="G252" i="4"/>
  <c r="G253" i="4"/>
  <c r="J507" i="1" s="1"/>
  <c r="G254" i="4"/>
  <c r="G255" i="4"/>
  <c r="G256" i="4"/>
  <c r="G257" i="4"/>
  <c r="J300" i="1" s="1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J824" i="1" s="1"/>
  <c r="D2" i="4"/>
  <c r="D3" i="4"/>
  <c r="H679" i="1" s="1"/>
  <c r="D4" i="4"/>
  <c r="H197" i="1" s="1"/>
  <c r="D5" i="4"/>
  <c r="H265" i="1" s="1"/>
  <c r="D6" i="4"/>
  <c r="D7" i="4"/>
  <c r="H307" i="1" s="1"/>
  <c r="D8" i="4"/>
  <c r="H815" i="1" s="1"/>
  <c r="D9" i="4"/>
  <c r="H240" i="1" s="1"/>
  <c r="D10" i="4"/>
  <c r="H193" i="1" s="1"/>
  <c r="D11" i="4"/>
  <c r="H247" i="1" s="1"/>
  <c r="D12" i="4"/>
  <c r="D13" i="4"/>
  <c r="D14" i="4"/>
  <c r="D15" i="4"/>
  <c r="D16" i="4"/>
  <c r="D17" i="4"/>
  <c r="H290" i="1" s="1"/>
  <c r="D18" i="4"/>
  <c r="H723" i="1" s="1"/>
  <c r="D19" i="4"/>
  <c r="H245" i="1" s="1"/>
  <c r="D20" i="4"/>
  <c r="D21" i="4"/>
  <c r="H273" i="1" s="1"/>
  <c r="D22" i="4"/>
  <c r="D23" i="4"/>
  <c r="D24" i="4"/>
  <c r="D25" i="4"/>
  <c r="H699" i="1" s="1"/>
  <c r="D26" i="4"/>
  <c r="D27" i="4"/>
  <c r="D28" i="4"/>
  <c r="D29" i="4"/>
  <c r="D31" i="4"/>
  <c r="D32" i="4"/>
  <c r="D33" i="4"/>
  <c r="H488" i="1" s="1"/>
  <c r="D34" i="4"/>
  <c r="H666" i="1" s="1"/>
  <c r="D35" i="4"/>
  <c r="H702" i="1" s="1"/>
  <c r="D36" i="4"/>
  <c r="H188" i="1" s="1"/>
  <c r="D37" i="4"/>
  <c r="D38" i="4"/>
  <c r="D39" i="4"/>
  <c r="D40" i="4"/>
  <c r="D41" i="4"/>
  <c r="H185" i="1" s="1"/>
  <c r="D42" i="4"/>
  <c r="H650" i="1" s="1"/>
  <c r="D43" i="4"/>
  <c r="D44" i="4"/>
  <c r="D45" i="4"/>
  <c r="H231" i="1" s="1"/>
  <c r="D46" i="4"/>
  <c r="D47" i="4"/>
  <c r="D48" i="4"/>
  <c r="H178" i="1" s="1"/>
  <c r="D49" i="4"/>
  <c r="D50" i="4"/>
  <c r="H173" i="1" s="1"/>
  <c r="D51" i="4"/>
  <c r="D52" i="4"/>
  <c r="H238" i="1" s="1"/>
  <c r="D53" i="4"/>
  <c r="D54" i="4"/>
  <c r="D55" i="4"/>
  <c r="D56" i="4"/>
  <c r="D57" i="4"/>
  <c r="H244" i="1" s="1"/>
  <c r="D58" i="4"/>
  <c r="H225" i="1" s="1"/>
  <c r="D59" i="4"/>
  <c r="D60" i="4"/>
  <c r="H151" i="1" s="1"/>
  <c r="D61" i="4"/>
  <c r="D62" i="4"/>
  <c r="D63" i="4"/>
  <c r="D64" i="4"/>
  <c r="H227" i="1" s="1"/>
  <c r="D65" i="4"/>
  <c r="D66" i="4"/>
  <c r="D67" i="4"/>
  <c r="D68" i="4"/>
  <c r="D69" i="4"/>
  <c r="H228" i="1" s="1"/>
  <c r="D70" i="4"/>
  <c r="H174" i="1" s="1"/>
  <c r="D71" i="4"/>
  <c r="D72" i="4"/>
  <c r="H566" i="1" s="1"/>
  <c r="D73" i="4"/>
  <c r="D74" i="4"/>
  <c r="D75" i="4"/>
  <c r="D76" i="4"/>
  <c r="D77" i="4"/>
  <c r="D78" i="4"/>
  <c r="D79" i="4"/>
  <c r="D80" i="4"/>
  <c r="D81" i="4"/>
  <c r="D82" i="4"/>
  <c r="D83" i="4"/>
  <c r="H499" i="1" s="1"/>
  <c r="D84" i="4"/>
  <c r="D85" i="4"/>
  <c r="D86" i="4"/>
  <c r="H237" i="1" s="1"/>
  <c r="D87" i="4"/>
  <c r="D88" i="4"/>
  <c r="H161" i="1" s="1"/>
  <c r="D89" i="4"/>
  <c r="D90" i="4"/>
  <c r="D91" i="4"/>
  <c r="D92" i="4"/>
  <c r="H313" i="1" s="1"/>
  <c r="D93" i="4"/>
  <c r="D94" i="4"/>
  <c r="H314" i="1" s="1"/>
  <c r="D95" i="4"/>
  <c r="H268" i="1" s="1"/>
  <c r="D96" i="4"/>
  <c r="H270" i="1" s="1"/>
  <c r="D97" i="4"/>
  <c r="H272" i="1" s="1"/>
  <c r="D98" i="4"/>
  <c r="H269" i="1" s="1"/>
  <c r="D99" i="4"/>
  <c r="H271" i="1" s="1"/>
  <c r="D100" i="4"/>
  <c r="H249" i="1" s="1"/>
  <c r="D101" i="4"/>
  <c r="D102" i="4"/>
  <c r="D103" i="4"/>
  <c r="D104" i="4"/>
  <c r="H602" i="1" s="1"/>
  <c r="D105" i="4"/>
  <c r="H747" i="1" s="1"/>
  <c r="D106" i="4"/>
  <c r="D107" i="4"/>
  <c r="D108" i="4"/>
  <c r="D109" i="4"/>
  <c r="D110" i="4"/>
  <c r="D111" i="4"/>
  <c r="H254" i="1" s="1"/>
  <c r="D112" i="4"/>
  <c r="D113" i="4"/>
  <c r="D114" i="4"/>
  <c r="H276" i="1" s="1"/>
  <c r="D115" i="4"/>
  <c r="H274" i="1" s="1"/>
  <c r="D116" i="4"/>
  <c r="H779" i="1" s="1"/>
  <c r="D117" i="4"/>
  <c r="H264" i="1" s="1"/>
  <c r="D118" i="4"/>
  <c r="D119" i="4"/>
  <c r="D120" i="4"/>
  <c r="D121" i="4"/>
  <c r="D122" i="4"/>
  <c r="D123" i="4"/>
  <c r="D124" i="4"/>
  <c r="H215" i="1" s="1"/>
  <c r="D125" i="4"/>
  <c r="H162" i="1" s="1"/>
  <c r="D126" i="4"/>
  <c r="D127" i="4"/>
  <c r="D128" i="4"/>
  <c r="D129" i="4"/>
  <c r="D130" i="4"/>
  <c r="H715" i="1" s="1"/>
  <c r="D131" i="4"/>
  <c r="D132" i="4"/>
  <c r="D133" i="4"/>
  <c r="D134" i="4"/>
  <c r="D135" i="4"/>
  <c r="D136" i="4"/>
  <c r="D137" i="4"/>
  <c r="D138" i="4"/>
  <c r="D139" i="4"/>
  <c r="H213" i="1" s="1"/>
  <c r="D140" i="4"/>
  <c r="D141" i="4"/>
  <c r="H293" i="1" s="1"/>
  <c r="D142" i="4"/>
  <c r="H217" i="1" s="1"/>
  <c r="D143" i="4"/>
  <c r="H216" i="1" s="1"/>
  <c r="D144" i="4"/>
  <c r="H248" i="1" s="1"/>
  <c r="D145" i="4"/>
  <c r="D146" i="4"/>
  <c r="D147" i="4"/>
  <c r="D148" i="4"/>
  <c r="H606" i="1" s="1"/>
  <c r="D149" i="4"/>
  <c r="D150" i="4"/>
  <c r="D151" i="4"/>
  <c r="D152" i="4"/>
  <c r="D153" i="4"/>
  <c r="H481" i="1" s="1"/>
  <c r="D154" i="4"/>
  <c r="D155" i="4"/>
  <c r="H804" i="1" s="1"/>
  <c r="D156" i="4"/>
  <c r="D157" i="4"/>
  <c r="H214" i="1" s="1"/>
  <c r="D158" i="4"/>
  <c r="H819" i="1" s="1"/>
  <c r="D159" i="4"/>
  <c r="D160" i="4"/>
  <c r="H582" i="1" s="1"/>
  <c r="D161" i="4"/>
  <c r="H308" i="1" s="1"/>
  <c r="D162" i="4"/>
  <c r="H201" i="1" s="1"/>
  <c r="D163" i="4"/>
  <c r="D164" i="4"/>
  <c r="D165" i="4"/>
  <c r="D166" i="4"/>
  <c r="D167" i="4"/>
  <c r="H814" i="1" s="1"/>
  <c r="D168" i="4"/>
  <c r="D169" i="4"/>
  <c r="D170" i="4"/>
  <c r="D171" i="4"/>
  <c r="D172" i="4"/>
  <c r="D173" i="4"/>
  <c r="D174" i="4"/>
  <c r="D175" i="4"/>
  <c r="D176" i="4"/>
  <c r="D177" i="4"/>
  <c r="H736" i="1" s="1"/>
  <c r="D178" i="4"/>
  <c r="D179" i="4"/>
  <c r="H255" i="1" s="1"/>
  <c r="D180" i="4"/>
  <c r="D181" i="4"/>
  <c r="H302" i="1" s="1"/>
  <c r="D182" i="4"/>
  <c r="H147" i="1" s="1"/>
  <c r="D183" i="4"/>
  <c r="H191" i="1" s="1"/>
  <c r="D184" i="4"/>
  <c r="D185" i="4"/>
  <c r="D186" i="4"/>
  <c r="D187" i="4"/>
  <c r="D188" i="4"/>
  <c r="H598" i="1" s="1"/>
  <c r="D189" i="4"/>
  <c r="D190" i="4"/>
  <c r="D191" i="4"/>
  <c r="D192" i="4"/>
  <c r="D193" i="4"/>
  <c r="D194" i="4"/>
  <c r="D195" i="4"/>
  <c r="H310" i="1" s="1"/>
  <c r="D196" i="4"/>
  <c r="D197" i="4"/>
  <c r="D198" i="4"/>
  <c r="D199" i="4"/>
  <c r="H731" i="1" s="1"/>
  <c r="D200" i="4"/>
  <c r="D201" i="4"/>
  <c r="H303" i="1" s="1"/>
  <c r="D202" i="4"/>
  <c r="D203" i="4"/>
  <c r="D204" i="4"/>
  <c r="H176" i="1" s="1"/>
  <c r="D205" i="4"/>
  <c r="D206" i="4"/>
  <c r="D207" i="4"/>
  <c r="H250" i="1" s="1"/>
  <c r="D208" i="4"/>
  <c r="H287" i="1" s="1"/>
  <c r="D209" i="4"/>
  <c r="D210" i="4"/>
  <c r="D211" i="4"/>
  <c r="H820" i="1" s="1"/>
  <c r="D212" i="4"/>
  <c r="H807" i="1" s="1"/>
  <c r="D213" i="4"/>
  <c r="D214" i="4"/>
  <c r="D215" i="4"/>
  <c r="D216" i="4"/>
  <c r="D217" i="4"/>
  <c r="H847" i="1" s="1"/>
  <c r="D218" i="4"/>
  <c r="D219" i="4"/>
  <c r="D220" i="4"/>
  <c r="D221" i="4"/>
  <c r="H2" i="1" s="1"/>
  <c r="D222" i="4"/>
  <c r="D223" i="4"/>
  <c r="D224" i="4"/>
  <c r="H267" i="1" s="1"/>
  <c r="D225" i="4"/>
  <c r="D226" i="4"/>
  <c r="D227" i="4"/>
  <c r="D228" i="4"/>
  <c r="H177" i="1" s="1"/>
  <c r="D229" i="4"/>
  <c r="H316" i="1" s="1"/>
  <c r="D230" i="4"/>
  <c r="H823" i="1" s="1"/>
  <c r="D231" i="4"/>
  <c r="D232" i="4"/>
  <c r="H449" i="1" s="1"/>
  <c r="D233" i="4"/>
  <c r="H622" i="1" s="1"/>
  <c r="D234" i="4"/>
  <c r="D235" i="4"/>
  <c r="D236" i="4"/>
  <c r="D237" i="4"/>
  <c r="H139" i="1" s="1"/>
  <c r="D238" i="4"/>
  <c r="D239" i="4"/>
  <c r="H353" i="1" s="1"/>
  <c r="D240" i="4"/>
  <c r="H755" i="1" s="1"/>
  <c r="D241" i="4"/>
  <c r="H803" i="1" s="1"/>
  <c r="D242" i="4"/>
  <c r="D243" i="4"/>
  <c r="D244" i="4"/>
  <c r="D245" i="4"/>
  <c r="D246" i="4"/>
  <c r="D247" i="4"/>
  <c r="H810" i="1" s="1"/>
  <c r="D248" i="4"/>
  <c r="H277" i="1" s="1"/>
  <c r="D249" i="4"/>
  <c r="H183" i="1" s="1"/>
  <c r="D250" i="4"/>
  <c r="H184" i="1" s="1"/>
  <c r="D251" i="4"/>
  <c r="D252" i="4"/>
  <c r="D253" i="4"/>
  <c r="H683" i="1" s="1"/>
  <c r="D254" i="4"/>
  <c r="H278" i="1" s="1"/>
  <c r="D255" i="4"/>
  <c r="H292" i="1" s="1"/>
  <c r="D256" i="4"/>
  <c r="D257" i="4"/>
  <c r="H300" i="1" s="1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H234" i="1" l="1"/>
  <c r="H456" i="1"/>
  <c r="H399" i="1"/>
  <c r="H455" i="1"/>
  <c r="H516" i="1"/>
  <c r="H805" i="1"/>
  <c r="H604" i="1"/>
  <c r="H140" i="1"/>
  <c r="H14" i="1"/>
  <c r="H13" i="1"/>
  <c r="H539" i="1"/>
  <c r="H304" i="1"/>
  <c r="H414" i="1"/>
  <c r="H632" i="1"/>
  <c r="H631" i="1"/>
  <c r="H529" i="1"/>
  <c r="H697" i="1"/>
  <c r="H170" i="1"/>
  <c r="H359" i="1"/>
  <c r="H39" i="1"/>
  <c r="H38" i="1"/>
  <c r="H253" i="1"/>
  <c r="H2" i="3"/>
  <c r="H6" i="3"/>
  <c r="H14" i="3"/>
  <c r="H22" i="3"/>
  <c r="H3" i="3"/>
  <c r="H19" i="3"/>
  <c r="H8" i="3"/>
  <c r="H24" i="3"/>
  <c r="H13" i="3"/>
  <c r="H21" i="3"/>
  <c r="H10" i="3"/>
  <c r="H7" i="3"/>
  <c r="H20" i="3"/>
  <c r="H12" i="3"/>
  <c r="H130" i="1"/>
  <c r="H480" i="1"/>
  <c r="H479" i="1"/>
  <c r="J299" i="1"/>
  <c r="J413" i="1"/>
  <c r="J627" i="1"/>
  <c r="J61" i="1"/>
  <c r="J63" i="1"/>
  <c r="J60" i="1"/>
  <c r="J62" i="1"/>
  <c r="J294" i="1"/>
  <c r="J433" i="1"/>
  <c r="J59" i="1"/>
  <c r="J755" i="1"/>
  <c r="J463" i="1"/>
  <c r="J181" i="1"/>
  <c r="J486" i="1"/>
  <c r="J566" i="1"/>
  <c r="J565" i="1"/>
  <c r="J137" i="1"/>
  <c r="J320" i="1"/>
  <c r="J319" i="1"/>
  <c r="J536" i="1"/>
  <c r="J564" i="1"/>
  <c r="H542" i="1"/>
  <c r="H205" i="1"/>
  <c r="H669" i="1"/>
  <c r="H262" i="1"/>
  <c r="H408" i="1"/>
  <c r="H651" i="1"/>
  <c r="H613" i="1"/>
  <c r="H781" i="1"/>
  <c r="H615" i="1"/>
  <c r="H775" i="1"/>
  <c r="H652" i="1"/>
  <c r="H103" i="1"/>
  <c r="H383" i="1"/>
  <c r="H209" i="1"/>
  <c r="H105" i="1"/>
  <c r="H219" i="1"/>
  <c r="H390" i="1"/>
  <c r="H501" i="1"/>
  <c r="H587" i="1"/>
  <c r="H589" i="1"/>
  <c r="H586" i="1"/>
  <c r="H588" i="1"/>
  <c r="H144" i="1"/>
  <c r="H85" i="1"/>
  <c r="H440" i="1"/>
  <c r="H544" i="1"/>
  <c r="H114" i="1"/>
  <c r="H257" i="1"/>
  <c r="H611" i="1"/>
  <c r="H727" i="1"/>
  <c r="H315" i="1"/>
  <c r="H469" i="1"/>
  <c r="H470" i="1"/>
  <c r="H635" i="1"/>
  <c r="H166" i="1"/>
  <c r="H356" i="1"/>
  <c r="H562" i="1"/>
  <c r="H47" i="1"/>
  <c r="H46" i="1"/>
  <c r="H155" i="1"/>
  <c r="H48" i="1"/>
  <c r="H421" i="1"/>
  <c r="H29" i="1"/>
  <c r="H442" i="1"/>
  <c r="H482" i="1"/>
  <c r="H343" i="1"/>
  <c r="H342" i="1"/>
  <c r="H552" i="1"/>
  <c r="H752" i="1"/>
  <c r="H639" i="1"/>
  <c r="H748" i="1"/>
  <c r="H788" i="1"/>
  <c r="H169" i="1"/>
  <c r="H358" i="1"/>
  <c r="H158" i="1"/>
  <c r="H51" i="1"/>
  <c r="H91" i="1"/>
  <c r="H640" i="1"/>
  <c r="H251" i="1"/>
  <c r="H403" i="1"/>
  <c r="H717" i="1"/>
  <c r="H258" i="1"/>
  <c r="H518" i="1"/>
  <c r="J292" i="1"/>
  <c r="J763" i="1"/>
  <c r="J149" i="1"/>
  <c r="J331" i="1"/>
  <c r="J333" i="1"/>
  <c r="J332" i="1"/>
  <c r="J16" i="1"/>
  <c r="J15" i="1"/>
  <c r="J164" i="1"/>
  <c r="J17" i="1"/>
  <c r="J94" i="1"/>
  <c r="J353" i="1"/>
  <c r="J561" i="1"/>
  <c r="J560" i="1"/>
  <c r="J559" i="1"/>
  <c r="J459" i="1"/>
  <c r="J263" i="1"/>
  <c r="J731" i="1"/>
  <c r="J741" i="1"/>
  <c r="J146" i="1"/>
  <c r="J547" i="1"/>
  <c r="J381" i="1"/>
  <c r="J207" i="1"/>
  <c r="J309" i="1"/>
  <c r="J123" i="1"/>
  <c r="J138" i="1"/>
  <c r="J321" i="1"/>
  <c r="J475" i="1"/>
  <c r="J83" i="1"/>
  <c r="J322" i="1"/>
  <c r="J537" i="1"/>
  <c r="J701" i="1"/>
  <c r="J538" i="1"/>
  <c r="J224" i="1"/>
  <c r="J109" i="1"/>
  <c r="J393" i="1"/>
  <c r="J428" i="1"/>
  <c r="J509" i="1"/>
  <c r="J597" i="1"/>
  <c r="J438" i="1"/>
  <c r="J435" i="1"/>
  <c r="J312" i="1"/>
  <c r="J437" i="1"/>
  <c r="J436" i="1"/>
  <c r="J531" i="1"/>
  <c r="J234" i="1"/>
  <c r="J456" i="1"/>
  <c r="J516" i="1"/>
  <c r="J455" i="1"/>
  <c r="J399" i="1"/>
  <c r="J13" i="1"/>
  <c r="J140" i="1"/>
  <c r="J14" i="1"/>
  <c r="J539" i="1"/>
  <c r="J414" i="1"/>
  <c r="J304" i="1"/>
  <c r="J529" i="1"/>
  <c r="J630" i="1"/>
  <c r="J631" i="1"/>
  <c r="J170" i="1"/>
  <c r="J675" i="1"/>
  <c r="J359" i="1"/>
  <c r="J172" i="1"/>
  <c r="J362" i="1"/>
  <c r="J253" i="1"/>
  <c r="J39" i="1"/>
  <c r="J38" i="1"/>
  <c r="J811" i="1"/>
  <c r="J7" i="3"/>
  <c r="J12" i="3"/>
  <c r="J20" i="3"/>
  <c r="J6" i="3"/>
  <c r="J14" i="3"/>
  <c r="J22" i="3"/>
  <c r="J3" i="3"/>
  <c r="J19" i="3"/>
  <c r="J8" i="3"/>
  <c r="J24" i="3"/>
  <c r="J13" i="3"/>
  <c r="J21" i="3"/>
  <c r="J2" i="3"/>
  <c r="J10" i="3"/>
  <c r="J130" i="1"/>
  <c r="J480" i="1"/>
  <c r="J479" i="1"/>
  <c r="J542" i="1"/>
  <c r="J849" i="1"/>
  <c r="H843" i="1"/>
  <c r="H835" i="1"/>
  <c r="J833" i="1"/>
  <c r="H827" i="1"/>
  <c r="J817" i="1"/>
  <c r="H809" i="1"/>
  <c r="H795" i="1"/>
  <c r="J785" i="1"/>
  <c r="J761" i="1"/>
  <c r="J745" i="1"/>
  <c r="J737" i="1"/>
  <c r="J729" i="1"/>
  <c r="J721" i="1"/>
  <c r="H698" i="1"/>
  <c r="J471" i="1"/>
  <c r="H385" i="1"/>
  <c r="J90" i="1"/>
  <c r="J154" i="1"/>
  <c r="J89" i="1"/>
  <c r="J341" i="1"/>
  <c r="J355" i="1"/>
  <c r="J354" i="1"/>
  <c r="H630" i="1"/>
  <c r="H387" i="1"/>
  <c r="H388" i="1"/>
  <c r="H500" i="1"/>
  <c r="H583" i="1"/>
  <c r="H108" i="1"/>
  <c r="H107" i="1"/>
  <c r="H427" i="1"/>
  <c r="H221" i="1"/>
  <c r="H506" i="1"/>
  <c r="H643" i="1"/>
  <c r="H592" i="1"/>
  <c r="H645" i="1"/>
  <c r="H505" i="1"/>
  <c r="H507" i="1"/>
  <c r="H644" i="1"/>
  <c r="H593" i="1"/>
  <c r="H150" i="1"/>
  <c r="H334" i="1"/>
  <c r="H106" i="1"/>
  <c r="H135" i="1"/>
  <c r="H3" i="1"/>
  <c r="H56" i="1"/>
  <c r="H136" i="1"/>
  <c r="H502" i="1"/>
  <c r="H503" i="1"/>
  <c r="H712" i="1"/>
  <c r="H591" i="1"/>
  <c r="H711" i="1"/>
  <c r="H504" i="1"/>
  <c r="H74" i="1"/>
  <c r="H232" i="1"/>
  <c r="H397" i="1"/>
  <c r="H510" i="1"/>
  <c r="H512" i="1"/>
  <c r="H601" i="1"/>
  <c r="H735" i="1"/>
  <c r="H740" i="1"/>
  <c r="H127" i="1"/>
  <c r="H129" i="1"/>
  <c r="H126" i="1"/>
  <c r="H171" i="1"/>
  <c r="H96" i="1"/>
  <c r="H128" i="1"/>
  <c r="H443" i="1"/>
  <c r="H360" i="1"/>
  <c r="H448" i="1"/>
  <c r="H445" i="1"/>
  <c r="H447" i="1"/>
  <c r="H444" i="1"/>
  <c r="H446" i="1"/>
  <c r="H361" i="1"/>
  <c r="H239" i="1"/>
  <c r="H605" i="1"/>
  <c r="H401" i="1"/>
  <c r="H18" i="1"/>
  <c r="H199" i="1"/>
  <c r="H100" i="1"/>
  <c r="H451" i="1"/>
  <c r="H373" i="1"/>
  <c r="H490" i="1"/>
  <c r="H375" i="1"/>
  <c r="H101" i="1"/>
  <c r="H374" i="1"/>
  <c r="H494" i="1"/>
  <c r="H492" i="1"/>
  <c r="H425" i="1"/>
  <c r="H573" i="1"/>
  <c r="H813" i="1"/>
  <c r="H491" i="1"/>
  <c r="H493" i="1"/>
  <c r="H495" i="1"/>
  <c r="H572" i="1"/>
  <c r="H111" i="1"/>
  <c r="H246" i="1"/>
  <c r="H402" i="1"/>
  <c r="H517" i="1"/>
  <c r="H607" i="1"/>
  <c r="H206" i="1"/>
  <c r="H579" i="1"/>
  <c r="H194" i="1"/>
  <c r="H372" i="1"/>
  <c r="H725" i="1"/>
  <c r="H284" i="1"/>
  <c r="H461" i="1"/>
  <c r="H460" i="1"/>
  <c r="H462" i="1"/>
  <c r="H619" i="1"/>
  <c r="H522" i="1"/>
  <c r="H799" i="1"/>
  <c r="H409" i="1"/>
  <c r="H617" i="1"/>
  <c r="H282" i="1"/>
  <c r="H279" i="1"/>
  <c r="H116" i="1"/>
  <c r="H283" i="1"/>
  <c r="H280" i="1"/>
  <c r="H281" i="1"/>
  <c r="H616" i="1"/>
  <c r="H520" i="1"/>
  <c r="H797" i="1"/>
  <c r="H84" i="1"/>
  <c r="H22" i="1"/>
  <c r="H189" i="1"/>
  <c r="H366" i="1"/>
  <c r="J278" i="1"/>
  <c r="J762" i="1"/>
  <c r="J205" i="1"/>
  <c r="J669" i="1"/>
  <c r="J262" i="1"/>
  <c r="J408" i="1"/>
  <c r="J614" i="1"/>
  <c r="J651" i="1"/>
  <c r="J691" i="1"/>
  <c r="J613" i="1"/>
  <c r="J781" i="1"/>
  <c r="J615" i="1"/>
  <c r="J103" i="1"/>
  <c r="J209" i="1"/>
  <c r="J383" i="1"/>
  <c r="J105" i="1"/>
  <c r="J219" i="1"/>
  <c r="J390" i="1"/>
  <c r="J501" i="1"/>
  <c r="J587" i="1"/>
  <c r="J589" i="1"/>
  <c r="J586" i="1"/>
  <c r="J144" i="1"/>
  <c r="J85" i="1"/>
  <c r="J440" i="1"/>
  <c r="J544" i="1"/>
  <c r="J114" i="1"/>
  <c r="J257" i="1"/>
  <c r="J611" i="1"/>
  <c r="J470" i="1"/>
  <c r="J315" i="1"/>
  <c r="J469" i="1"/>
  <c r="J635" i="1"/>
  <c r="J634" i="1"/>
  <c r="J166" i="1"/>
  <c r="J356" i="1"/>
  <c r="J562" i="1"/>
  <c r="J48" i="1"/>
  <c r="J29" i="1"/>
  <c r="J47" i="1"/>
  <c r="J46" i="1"/>
  <c r="J155" i="1"/>
  <c r="J342" i="1"/>
  <c r="J421" i="1"/>
  <c r="J442" i="1"/>
  <c r="J482" i="1"/>
  <c r="J552" i="1"/>
  <c r="J639" i="1"/>
  <c r="J169" i="1"/>
  <c r="J358" i="1"/>
  <c r="J158" i="1"/>
  <c r="J51" i="1"/>
  <c r="J91" i="1"/>
  <c r="J754" i="1"/>
  <c r="J251" i="1"/>
  <c r="J403" i="1"/>
  <c r="J718" i="1"/>
  <c r="J717" i="1"/>
  <c r="J258" i="1"/>
  <c r="J518" i="1"/>
  <c r="H846" i="1"/>
  <c r="H838" i="1"/>
  <c r="H830" i="1"/>
  <c r="H822" i="1"/>
  <c r="J810" i="1"/>
  <c r="H802" i="1"/>
  <c r="H787" i="1"/>
  <c r="J775" i="1"/>
  <c r="H771" i="1"/>
  <c r="J767" i="1"/>
  <c r="H763" i="1"/>
  <c r="H739" i="1"/>
  <c r="J727" i="1"/>
  <c r="J708" i="1"/>
  <c r="J672" i="1"/>
  <c r="H670" i="1"/>
  <c r="J652" i="1"/>
  <c r="H634" i="1"/>
  <c r="H618" i="1"/>
  <c r="J604" i="1"/>
  <c r="J588" i="1"/>
  <c r="J556" i="1"/>
  <c r="H534" i="1"/>
  <c r="J519" i="1"/>
  <c r="H741" i="1"/>
  <c r="H732" i="1"/>
  <c r="H146" i="1"/>
  <c r="H547" i="1"/>
  <c r="H207" i="1"/>
  <c r="H381" i="1"/>
  <c r="H123" i="1"/>
  <c r="H309" i="1"/>
  <c r="J681" i="1"/>
  <c r="H163" i="1"/>
  <c r="H352" i="1"/>
  <c r="H93" i="1"/>
  <c r="H351" i="1"/>
  <c r="H422" i="1"/>
  <c r="H557" i="1"/>
  <c r="J387" i="1"/>
  <c r="J388" i="1"/>
  <c r="J500" i="1"/>
  <c r="J583" i="1"/>
  <c r="J150" i="1"/>
  <c r="J334" i="1"/>
  <c r="J194" i="1"/>
  <c r="J372" i="1"/>
  <c r="J725" i="1"/>
  <c r="J284" i="1"/>
  <c r="J409" i="1"/>
  <c r="J462" i="1"/>
  <c r="J461" i="1"/>
  <c r="J460" i="1"/>
  <c r="J617" i="1"/>
  <c r="J521" i="1"/>
  <c r="J619" i="1"/>
  <c r="J618" i="1"/>
  <c r="J522" i="1"/>
  <c r="J189" i="1"/>
  <c r="J366" i="1"/>
  <c r="H849" i="1"/>
  <c r="H817" i="1"/>
  <c r="H785" i="1"/>
  <c r="H737" i="1"/>
  <c r="J186" i="1"/>
  <c r="J97" i="1"/>
  <c r="J449" i="1"/>
  <c r="J802" i="1"/>
  <c r="H297" i="1"/>
  <c r="H412" i="1"/>
  <c r="H720" i="1"/>
  <c r="H525" i="1"/>
  <c r="H298" i="1"/>
  <c r="H43" i="1"/>
  <c r="H696" i="1"/>
  <c r="H212" i="1"/>
  <c r="H389" i="1"/>
  <c r="H453" i="1"/>
  <c r="H641" i="1"/>
  <c r="H198" i="1"/>
  <c r="H5" i="1"/>
  <c r="H571" i="1"/>
  <c r="H28" i="1"/>
  <c r="H27" i="1"/>
  <c r="H88" i="1"/>
  <c r="H339" i="1"/>
  <c r="H153" i="1"/>
  <c r="H338" i="1"/>
  <c r="H340" i="1"/>
  <c r="H420" i="1"/>
  <c r="H337" i="1"/>
  <c r="H441" i="1"/>
  <c r="H86" i="1"/>
  <c r="H329" i="1"/>
  <c r="H548" i="1"/>
  <c r="J221" i="1"/>
  <c r="J108" i="1"/>
  <c r="J107" i="1"/>
  <c r="J427" i="1"/>
  <c r="J593" i="1"/>
  <c r="J766" i="1"/>
  <c r="J506" i="1"/>
  <c r="J643" i="1"/>
  <c r="J683" i="1"/>
  <c r="J645" i="1"/>
  <c r="J505" i="1"/>
  <c r="J139" i="1"/>
  <c r="J654" i="1"/>
  <c r="J401" i="1"/>
  <c r="J239" i="1"/>
  <c r="J605" i="1"/>
  <c r="J111" i="1"/>
  <c r="J246" i="1"/>
  <c r="J402" i="1"/>
  <c r="J517" i="1"/>
  <c r="J607" i="1"/>
  <c r="J206" i="1"/>
  <c r="J579" i="1"/>
  <c r="J280" i="1"/>
  <c r="J282" i="1"/>
  <c r="J116" i="1"/>
  <c r="J281" i="1"/>
  <c r="J283" i="1"/>
  <c r="J279" i="1"/>
  <c r="J520" i="1"/>
  <c r="J797" i="1"/>
  <c r="J84" i="1"/>
  <c r="J22" i="1"/>
  <c r="H825" i="1"/>
  <c r="H745" i="1"/>
  <c r="H286" i="1"/>
  <c r="H432" i="1"/>
  <c r="H242" i="1"/>
  <c r="H241" i="1"/>
  <c r="H10" i="1"/>
  <c r="H7" i="1"/>
  <c r="H12" i="1"/>
  <c r="H9" i="1"/>
  <c r="H11" i="1"/>
  <c r="H8" i="1"/>
  <c r="H317" i="1"/>
  <c r="H744" i="1"/>
  <c r="H35" i="1"/>
  <c r="H165" i="1"/>
  <c r="H423" i="1"/>
  <c r="H204" i="1"/>
  <c r="H379" i="1"/>
  <c r="H380" i="1"/>
  <c r="H192" i="1"/>
  <c r="H371" i="1"/>
  <c r="H160" i="1"/>
  <c r="H704" i="1"/>
  <c r="H703" i="1"/>
  <c r="H275" i="1"/>
  <c r="H695" i="1"/>
  <c r="H783" i="1"/>
  <c r="J208" i="1"/>
  <c r="J70" i="1"/>
  <c r="J382" i="1"/>
  <c r="J69" i="1"/>
  <c r="J157" i="1"/>
  <c r="J346" i="1"/>
  <c r="J45" i="1"/>
  <c r="J44" i="1"/>
  <c r="J124" i="1"/>
  <c r="J243" i="1"/>
  <c r="J606" i="1"/>
  <c r="J256" i="1"/>
  <c r="J690" i="1"/>
  <c r="J363" i="1"/>
  <c r="J179" i="1"/>
  <c r="J215" i="1"/>
  <c r="J670" i="1"/>
  <c r="J175" i="1"/>
  <c r="J563" i="1"/>
  <c r="J779" i="1"/>
  <c r="J93" i="1"/>
  <c r="J422" i="1"/>
  <c r="J352" i="1"/>
  <c r="J163" i="1"/>
  <c r="J351" i="1"/>
  <c r="J558" i="1"/>
  <c r="J557" i="1"/>
  <c r="J297" i="1"/>
  <c r="J412" i="1"/>
  <c r="J526" i="1"/>
  <c r="J525" i="1"/>
  <c r="J298" i="1"/>
  <c r="J43" i="1"/>
  <c r="J212" i="1"/>
  <c r="J389" i="1"/>
  <c r="J453" i="1"/>
  <c r="J641" i="1"/>
  <c r="J5" i="1"/>
  <c r="J198" i="1"/>
  <c r="J571" i="1"/>
  <c r="J88" i="1"/>
  <c r="J28" i="1"/>
  <c r="J153" i="1"/>
  <c r="J337" i="1"/>
  <c r="J441" i="1"/>
  <c r="J339" i="1"/>
  <c r="J27" i="1"/>
  <c r="J338" i="1"/>
  <c r="J340" i="1"/>
  <c r="J420" i="1"/>
  <c r="J86" i="1"/>
  <c r="J329" i="1"/>
  <c r="J678" i="1"/>
  <c r="J679" i="1"/>
  <c r="J850" i="1"/>
  <c r="H844" i="1"/>
  <c r="H836" i="1"/>
  <c r="J834" i="1"/>
  <c r="H828" i="1"/>
  <c r="H800" i="1"/>
  <c r="J794" i="1"/>
  <c r="H710" i="1"/>
  <c r="J697" i="1"/>
  <c r="H678" i="1"/>
  <c r="H654" i="1"/>
  <c r="J640" i="1"/>
  <c r="H638" i="1"/>
  <c r="J592" i="1"/>
  <c r="H590" i="1"/>
  <c r="J580" i="1"/>
  <c r="H558" i="1"/>
  <c r="J548" i="1"/>
  <c r="H526" i="1"/>
  <c r="H521" i="1"/>
  <c r="H511" i="1"/>
  <c r="H138" i="1"/>
  <c r="H83" i="1"/>
  <c r="H475" i="1"/>
  <c r="H322" i="1"/>
  <c r="H701" i="1"/>
  <c r="H538" i="1"/>
  <c r="H700" i="1"/>
  <c r="H537" i="1"/>
  <c r="H224" i="1"/>
  <c r="H428" i="1"/>
  <c r="H109" i="1"/>
  <c r="H393" i="1"/>
  <c r="H597" i="1"/>
  <c r="H767" i="1"/>
  <c r="H596" i="1"/>
  <c r="H509" i="1"/>
  <c r="H435" i="1"/>
  <c r="H312" i="1"/>
  <c r="H437" i="1"/>
  <c r="H436" i="1"/>
  <c r="H438" i="1"/>
  <c r="H531" i="1"/>
  <c r="H532" i="1"/>
  <c r="J288" i="1"/>
  <c r="J621" i="1"/>
  <c r="J142" i="1"/>
  <c r="J324" i="1"/>
  <c r="J541" i="1"/>
  <c r="J655" i="1"/>
  <c r="J56" i="1"/>
  <c r="J136" i="1"/>
  <c r="J106" i="1"/>
  <c r="J135" i="1"/>
  <c r="J3" i="1"/>
  <c r="J504" i="1"/>
  <c r="J590" i="1"/>
  <c r="J503" i="1"/>
  <c r="J642" i="1"/>
  <c r="J682" i="1"/>
  <c r="J502" i="1"/>
  <c r="J591" i="1"/>
  <c r="J711" i="1"/>
  <c r="J232" i="1"/>
  <c r="J74" i="1"/>
  <c r="J397" i="1"/>
  <c r="J601" i="1"/>
  <c r="J511" i="1"/>
  <c r="J510" i="1"/>
  <c r="J512" i="1"/>
  <c r="J734" i="1"/>
  <c r="J739" i="1"/>
  <c r="J96" i="1"/>
  <c r="J128" i="1"/>
  <c r="J127" i="1"/>
  <c r="J129" i="1"/>
  <c r="J126" i="1"/>
  <c r="J361" i="1"/>
  <c r="J171" i="1"/>
  <c r="J446" i="1"/>
  <c r="J443" i="1"/>
  <c r="J360" i="1"/>
  <c r="J448" i="1"/>
  <c r="J445" i="1"/>
  <c r="J444" i="1"/>
  <c r="J447" i="1"/>
  <c r="J790" i="1"/>
  <c r="J771" i="1"/>
  <c r="J101" i="1"/>
  <c r="J18" i="1"/>
  <c r="J100" i="1"/>
  <c r="J425" i="1"/>
  <c r="J374" i="1"/>
  <c r="J451" i="1"/>
  <c r="J199" i="1"/>
  <c r="J373" i="1"/>
  <c r="J490" i="1"/>
  <c r="J492" i="1"/>
  <c r="J574" i="1"/>
  <c r="J710" i="1"/>
  <c r="J494" i="1"/>
  <c r="J573" i="1"/>
  <c r="J491" i="1"/>
  <c r="J493" i="1"/>
  <c r="J2" i="1"/>
  <c r="H841" i="1"/>
  <c r="H721" i="1"/>
  <c r="H110" i="1"/>
  <c r="H395" i="1"/>
  <c r="H229" i="1"/>
  <c r="H396" i="1"/>
  <c r="H600" i="1"/>
  <c r="H599" i="1"/>
  <c r="H55" i="1"/>
  <c r="H52" i="1"/>
  <c r="H54" i="1"/>
  <c r="H203" i="1"/>
  <c r="H53" i="1"/>
  <c r="H376" i="1"/>
  <c r="H378" i="1"/>
  <c r="H426" i="1"/>
  <c r="H578" i="1"/>
  <c r="H377" i="1"/>
  <c r="H577" i="1"/>
  <c r="H119" i="1"/>
  <c r="H118" i="1"/>
  <c r="H411" i="1"/>
  <c r="H624" i="1"/>
  <c r="H296" i="1"/>
  <c r="H625" i="1"/>
  <c r="H220" i="1"/>
  <c r="H6" i="1"/>
  <c r="H743" i="1"/>
  <c r="H210" i="1"/>
  <c r="H71" i="1"/>
  <c r="H132" i="1"/>
  <c r="H73" i="1"/>
  <c r="H134" i="1"/>
  <c r="H72" i="1"/>
  <c r="H104" i="1"/>
  <c r="H384" i="1"/>
  <c r="H498" i="1"/>
  <c r="H37" i="1"/>
  <c r="H133" i="1"/>
  <c r="H452" i="1"/>
  <c r="H496" i="1"/>
  <c r="H497" i="1"/>
  <c r="J424" i="1"/>
  <c r="J195" i="1"/>
  <c r="J765" i="1"/>
  <c r="J40" i="1"/>
  <c r="J42" i="1"/>
  <c r="J58" i="1"/>
  <c r="J41" i="1"/>
  <c r="J57" i="1"/>
  <c r="J226" i="1"/>
  <c r="J394" i="1"/>
  <c r="J598" i="1"/>
  <c r="H202" i="1"/>
  <c r="H102" i="1"/>
  <c r="H576" i="1"/>
  <c r="H148" i="1"/>
  <c r="H330" i="1"/>
  <c r="H659" i="1"/>
  <c r="H549" i="1"/>
  <c r="H661" i="1"/>
  <c r="H663" i="1"/>
  <c r="H660" i="1"/>
  <c r="H657" i="1"/>
  <c r="H196" i="1"/>
  <c r="H668" i="1"/>
  <c r="H230" i="1"/>
  <c r="H429" i="1"/>
  <c r="H430" i="1"/>
  <c r="H768" i="1"/>
  <c r="H647" i="1"/>
  <c r="H687" i="1"/>
  <c r="H143" i="1"/>
  <c r="H131" i="1"/>
  <c r="H325" i="1"/>
  <c r="H418" i="1"/>
  <c r="H327" i="1"/>
  <c r="H326" i="1"/>
  <c r="H784" i="1"/>
  <c r="H543" i="1"/>
  <c r="H764" i="1"/>
  <c r="H285" i="1"/>
  <c r="H523" i="1"/>
  <c r="H620" i="1"/>
  <c r="H259" i="1"/>
  <c r="H728" i="1"/>
  <c r="H612" i="1"/>
  <c r="H222" i="1"/>
  <c r="H391" i="1"/>
  <c r="H685" i="1"/>
  <c r="H671" i="1"/>
  <c r="H684" i="1"/>
  <c r="H200" i="1"/>
  <c r="H575" i="1"/>
  <c r="H236" i="1"/>
  <c r="H400" i="1"/>
  <c r="H648" i="1"/>
  <c r="H716" i="1"/>
  <c r="H649" i="1"/>
  <c r="H713" i="1"/>
  <c r="H223" i="1"/>
  <c r="H392" i="1"/>
  <c r="H595" i="1"/>
  <c r="H508" i="1"/>
  <c r="H9" i="3"/>
  <c r="H25" i="3"/>
  <c r="H23" i="3"/>
  <c r="H4" i="3"/>
  <c r="H95" i="1"/>
  <c r="H167" i="1"/>
  <c r="H357" i="1"/>
  <c r="H122" i="1"/>
  <c r="H468" i="1"/>
  <c r="H530" i="1"/>
  <c r="H306" i="1"/>
  <c r="H168" i="1"/>
  <c r="H485" i="1"/>
  <c r="H484" i="1"/>
  <c r="H773" i="1"/>
  <c r="H772" i="1"/>
  <c r="H260" i="1"/>
  <c r="H115" i="1"/>
  <c r="H458" i="1"/>
  <c r="H406" i="1"/>
  <c r="H457" i="1"/>
  <c r="H34" i="1"/>
  <c r="H31" i="1"/>
  <c r="H159" i="1"/>
  <c r="H92" i="1"/>
  <c r="H33" i="1"/>
  <c r="H30" i="1"/>
  <c r="H32" i="1"/>
  <c r="H347" i="1"/>
  <c r="H483" i="1"/>
  <c r="H349" i="1"/>
  <c r="H348" i="1"/>
  <c r="H350" i="1"/>
  <c r="H555" i="1"/>
  <c r="H664" i="1"/>
  <c r="H749" i="1"/>
  <c r="H556" i="1"/>
  <c r="H665" i="1"/>
  <c r="H180" i="1"/>
  <c r="H709" i="1"/>
  <c r="H708" i="1"/>
  <c r="H724" i="1"/>
  <c r="H705" i="1"/>
  <c r="H4" i="1"/>
  <c r="H20" i="1"/>
  <c r="H19" i="1"/>
  <c r="H323" i="1"/>
  <c r="H21" i="1"/>
  <c r="H477" i="1"/>
  <c r="H476" i="1"/>
  <c r="H141" i="1"/>
  <c r="H478" i="1"/>
  <c r="H540" i="1"/>
  <c r="J229" i="1"/>
  <c r="J110" i="1"/>
  <c r="J395" i="1"/>
  <c r="J396" i="1"/>
  <c r="J599" i="1"/>
  <c r="J53" i="1"/>
  <c r="J55" i="1"/>
  <c r="J52" i="1"/>
  <c r="J54" i="1"/>
  <c r="J377" i="1"/>
  <c r="J203" i="1"/>
  <c r="J376" i="1"/>
  <c r="J378" i="1"/>
  <c r="J426" i="1"/>
  <c r="J577" i="1"/>
  <c r="J578" i="1"/>
  <c r="J286" i="1"/>
  <c r="J432" i="1"/>
  <c r="J770" i="1"/>
  <c r="J255" i="1"/>
  <c r="J726" i="1"/>
  <c r="J610" i="1"/>
  <c r="J296" i="1"/>
  <c r="J119" i="1"/>
  <c r="J118" i="1"/>
  <c r="J411" i="1"/>
  <c r="J625" i="1"/>
  <c r="J626" i="1"/>
  <c r="J220" i="1"/>
  <c r="J6" i="1"/>
  <c r="J242" i="1"/>
  <c r="J241" i="1"/>
  <c r="J8" i="1"/>
  <c r="J10" i="1"/>
  <c r="J7" i="1"/>
  <c r="J12" i="1"/>
  <c r="J9" i="1"/>
  <c r="J11" i="1"/>
  <c r="J317" i="1"/>
  <c r="J72" i="1"/>
  <c r="J104" i="1"/>
  <c r="J37" i="1"/>
  <c r="J133" i="1"/>
  <c r="J210" i="1"/>
  <c r="J71" i="1"/>
  <c r="J132" i="1"/>
  <c r="J73" i="1"/>
  <c r="J134" i="1"/>
  <c r="J385" i="1"/>
  <c r="J384" i="1"/>
  <c r="J496" i="1"/>
  <c r="J452" i="1"/>
  <c r="J497" i="1"/>
  <c r="J499" i="1"/>
  <c r="J795" i="1"/>
  <c r="J498" i="1"/>
  <c r="J165" i="1"/>
  <c r="J35" i="1"/>
  <c r="J750" i="1"/>
  <c r="J423" i="1"/>
  <c r="J204" i="1"/>
  <c r="J379" i="1"/>
  <c r="J380" i="1"/>
  <c r="J192" i="1"/>
  <c r="J371" i="1"/>
  <c r="J160" i="1"/>
  <c r="J702" i="1"/>
  <c r="J703" i="1"/>
  <c r="J275" i="1"/>
  <c r="J695" i="1"/>
  <c r="J21" i="1"/>
  <c r="J141" i="1"/>
  <c r="J4" i="1"/>
  <c r="J20" i="1"/>
  <c r="J417" i="1"/>
  <c r="J478" i="1"/>
  <c r="J323" i="1"/>
  <c r="J19" i="1"/>
  <c r="J477" i="1"/>
  <c r="J476" i="1"/>
  <c r="J742" i="1"/>
  <c r="J746" i="1"/>
  <c r="J845" i="1"/>
  <c r="H839" i="1"/>
  <c r="J837" i="1"/>
  <c r="H831" i="1"/>
  <c r="J829" i="1"/>
  <c r="J821" i="1"/>
  <c r="J813" i="1"/>
  <c r="J801" i="1"/>
  <c r="H798" i="1"/>
  <c r="H796" i="1"/>
  <c r="J788" i="1"/>
  <c r="J780" i="1"/>
  <c r="J764" i="1"/>
  <c r="J748" i="1"/>
  <c r="J740" i="1"/>
  <c r="J732" i="1"/>
  <c r="J724" i="1"/>
  <c r="H714" i="1"/>
  <c r="H682" i="1"/>
  <c r="H667" i="1"/>
  <c r="J407" i="1"/>
  <c r="H321" i="1"/>
  <c r="H331" i="1"/>
  <c r="H333" i="1"/>
  <c r="H149" i="1"/>
  <c r="H332" i="1"/>
  <c r="H15" i="1"/>
  <c r="H164" i="1"/>
  <c r="H17" i="1"/>
  <c r="H94" i="1"/>
  <c r="H16" i="1"/>
  <c r="H560" i="1"/>
  <c r="H559" i="1"/>
  <c r="H561" i="1"/>
  <c r="H263" i="1"/>
  <c r="H459" i="1"/>
  <c r="H519" i="1"/>
  <c r="H692" i="1"/>
  <c r="H172" i="1"/>
  <c r="H362" i="1"/>
  <c r="J233" i="1"/>
  <c r="J398" i="1"/>
  <c r="J514" i="1"/>
  <c r="J603" i="1"/>
  <c r="J513" i="1"/>
  <c r="J515" i="1"/>
  <c r="J602" i="1"/>
  <c r="J218" i="1"/>
  <c r="J454" i="1"/>
  <c r="J585" i="1"/>
  <c r="J584" i="1"/>
  <c r="H848" i="1"/>
  <c r="H226" i="1"/>
  <c r="H394" i="1"/>
  <c r="H243" i="1"/>
  <c r="H688" i="1"/>
  <c r="H780" i="1"/>
  <c r="H179" i="1"/>
  <c r="H363" i="1"/>
  <c r="H175" i="1"/>
  <c r="H563" i="1"/>
  <c r="H676" i="1"/>
  <c r="H66" i="1"/>
  <c r="H295" i="1"/>
  <c r="H68" i="1"/>
  <c r="H65" i="1"/>
  <c r="H67" i="1"/>
  <c r="H64" i="1"/>
  <c r="H464" i="1"/>
  <c r="H434" i="1"/>
  <c r="H756" i="1"/>
  <c r="H291" i="1"/>
  <c r="H117" i="1"/>
  <c r="H410" i="1"/>
  <c r="H623" i="1"/>
  <c r="H524" i="1"/>
  <c r="H733" i="1"/>
  <c r="H751" i="1"/>
  <c r="H120" i="1"/>
  <c r="H301" i="1"/>
  <c r="H528" i="1"/>
  <c r="H629" i="1"/>
  <c r="H527" i="1"/>
  <c r="H628" i="1"/>
  <c r="H23" i="1"/>
  <c r="H328" i="1"/>
  <c r="H145" i="1"/>
  <c r="H546" i="1"/>
  <c r="H545" i="1"/>
  <c r="H98" i="1"/>
  <c r="H187" i="1"/>
  <c r="H568" i="1"/>
  <c r="H121" i="1"/>
  <c r="H467" i="1"/>
  <c r="H305" i="1"/>
  <c r="H466" i="1"/>
  <c r="H465" i="1"/>
  <c r="H633" i="1"/>
  <c r="H182" i="1"/>
  <c r="H567" i="1"/>
  <c r="H26" i="1"/>
  <c r="H87" i="1"/>
  <c r="H25" i="1"/>
  <c r="H24" i="1"/>
  <c r="H152" i="1"/>
  <c r="H419" i="1"/>
  <c r="H336" i="1"/>
  <c r="H335" i="1"/>
  <c r="H551" i="1"/>
  <c r="H673" i="1"/>
  <c r="H365" i="1"/>
  <c r="H364" i="1"/>
  <c r="H252" i="1"/>
  <c r="H113" i="1"/>
  <c r="H112" i="1"/>
  <c r="H405" i="1"/>
  <c r="H404" i="1"/>
  <c r="H608" i="1"/>
  <c r="H719" i="1"/>
  <c r="H609" i="1"/>
  <c r="J202" i="1"/>
  <c r="J102" i="1"/>
  <c r="J576" i="1"/>
  <c r="J148" i="1"/>
  <c r="J330" i="1"/>
  <c r="J657" i="1"/>
  <c r="J550" i="1"/>
  <c r="J662" i="1"/>
  <c r="J659" i="1"/>
  <c r="J549" i="1"/>
  <c r="J661" i="1"/>
  <c r="J658" i="1"/>
  <c r="J663" i="1"/>
  <c r="J23" i="3"/>
  <c r="J4" i="3"/>
  <c r="J9" i="3"/>
  <c r="J25" i="3"/>
  <c r="J95" i="1"/>
  <c r="J167" i="1"/>
  <c r="J357" i="1"/>
  <c r="J168" i="1"/>
  <c r="J485" i="1"/>
  <c r="J484" i="1"/>
  <c r="J773" i="1"/>
  <c r="J32" i="1"/>
  <c r="J34" i="1"/>
  <c r="J31" i="1"/>
  <c r="J92" i="1"/>
  <c r="J33" i="1"/>
  <c r="J30" i="1"/>
  <c r="J350" i="1"/>
  <c r="J347" i="1"/>
  <c r="J483" i="1"/>
  <c r="J349" i="1"/>
  <c r="J159" i="1"/>
  <c r="J348" i="1"/>
  <c r="J555" i="1"/>
  <c r="J667" i="1"/>
  <c r="J749" i="1"/>
  <c r="J666" i="1"/>
  <c r="J674" i="1"/>
  <c r="H842" i="1"/>
  <c r="H738" i="1"/>
  <c r="J728" i="1"/>
  <c r="H718" i="1"/>
  <c r="J692" i="1"/>
  <c r="J688" i="1"/>
  <c r="J660" i="1"/>
  <c r="J644" i="1"/>
  <c r="H642" i="1"/>
  <c r="H626" i="1"/>
  <c r="J612" i="1"/>
  <c r="H610" i="1"/>
  <c r="J596" i="1"/>
  <c r="H594" i="1"/>
  <c r="J572" i="1"/>
  <c r="H550" i="1"/>
  <c r="J495" i="1"/>
  <c r="J77" i="1"/>
  <c r="J266" i="1"/>
  <c r="J76" i="1"/>
  <c r="J78" i="1"/>
  <c r="J75" i="1"/>
  <c r="J694" i="1"/>
  <c r="J758" i="1"/>
  <c r="J782" i="1"/>
  <c r="J693" i="1"/>
  <c r="J757" i="1"/>
  <c r="J50" i="1"/>
  <c r="J156" i="1"/>
  <c r="J49" i="1"/>
  <c r="J345" i="1"/>
  <c r="J344" i="1"/>
  <c r="J553" i="1"/>
  <c r="J789" i="1"/>
  <c r="J554" i="1"/>
  <c r="J211" i="1"/>
  <c r="J386" i="1"/>
  <c r="J582" i="1"/>
  <c r="J581" i="1"/>
  <c r="J31" i="3"/>
  <c r="J28" i="3"/>
  <c r="J30" i="3"/>
  <c r="J29" i="3"/>
  <c r="J235" i="1"/>
  <c r="J431" i="1"/>
  <c r="H195" i="1"/>
  <c r="H424" i="1"/>
  <c r="H765" i="1"/>
  <c r="H42" i="1"/>
  <c r="H58" i="1"/>
  <c r="H41" i="1"/>
  <c r="H57" i="1"/>
  <c r="H40" i="1"/>
  <c r="H70" i="1"/>
  <c r="H208" i="1"/>
  <c r="H382" i="1"/>
  <c r="H580" i="1"/>
  <c r="H346" i="1"/>
  <c r="H69" i="1"/>
  <c r="H157" i="1"/>
  <c r="H44" i="1"/>
  <c r="H124" i="1"/>
  <c r="H311" i="1"/>
  <c r="H45" i="1"/>
  <c r="H256" i="1"/>
  <c r="H689" i="1"/>
  <c r="H82" i="1"/>
  <c r="H79" i="1"/>
  <c r="H81" i="1"/>
  <c r="H80" i="1"/>
  <c r="H289" i="1"/>
  <c r="H760" i="1"/>
  <c r="H759" i="1"/>
  <c r="H17" i="3"/>
  <c r="H11" i="3"/>
  <c r="H27" i="3"/>
  <c r="H16" i="3"/>
  <c r="H32" i="3"/>
  <c r="H5" i="3"/>
  <c r="H18" i="3"/>
  <c r="H26" i="3"/>
  <c r="H15" i="3"/>
  <c r="H36" i="1"/>
  <c r="H190" i="1"/>
  <c r="H99" i="1"/>
  <c r="H368" i="1"/>
  <c r="H370" i="1"/>
  <c r="H450" i="1"/>
  <c r="H367" i="1"/>
  <c r="H487" i="1"/>
  <c r="H792" i="1"/>
  <c r="H677" i="1"/>
  <c r="H369" i="1"/>
  <c r="H489" i="1"/>
  <c r="H570" i="1"/>
  <c r="H791" i="1"/>
  <c r="H569" i="1"/>
  <c r="H416" i="1"/>
  <c r="H472" i="1"/>
  <c r="H125" i="1"/>
  <c r="H474" i="1"/>
  <c r="H415" i="1"/>
  <c r="H439" i="1"/>
  <c r="H471" i="1"/>
  <c r="H318" i="1"/>
  <c r="H533" i="1"/>
  <c r="H637" i="1"/>
  <c r="H653" i="1"/>
  <c r="H535" i="1"/>
  <c r="H473" i="1"/>
  <c r="H636" i="1"/>
  <c r="J230" i="1"/>
  <c r="J430" i="1"/>
  <c r="J429" i="1"/>
  <c r="J646" i="1"/>
  <c r="J686" i="1"/>
  <c r="J647" i="1"/>
  <c r="J687" i="1"/>
  <c r="J326" i="1"/>
  <c r="J325" i="1"/>
  <c r="J418" i="1"/>
  <c r="J131" i="1"/>
  <c r="J143" i="1"/>
  <c r="J327" i="1"/>
  <c r="J722" i="1"/>
  <c r="J543" i="1"/>
  <c r="J285" i="1"/>
  <c r="J523" i="1"/>
  <c r="J222" i="1"/>
  <c r="J391" i="1"/>
  <c r="J685" i="1"/>
  <c r="J778" i="1"/>
  <c r="J671" i="1"/>
  <c r="J200" i="1"/>
  <c r="J575" i="1"/>
  <c r="J236" i="1"/>
  <c r="J400" i="1"/>
  <c r="J649" i="1"/>
  <c r="J774" i="1"/>
  <c r="J715" i="1"/>
  <c r="J714" i="1"/>
  <c r="J392" i="1"/>
  <c r="J223" i="1"/>
  <c r="J508" i="1"/>
  <c r="J595" i="1"/>
  <c r="J594" i="1"/>
  <c r="J122" i="1"/>
  <c r="J306" i="1"/>
  <c r="J468" i="1"/>
  <c r="J530" i="1"/>
  <c r="J260" i="1"/>
  <c r="J457" i="1"/>
  <c r="J406" i="1"/>
  <c r="J115" i="1"/>
  <c r="J458" i="1"/>
  <c r="J650" i="1"/>
  <c r="J180" i="1"/>
  <c r="J707" i="1"/>
  <c r="J723" i="1"/>
  <c r="J709" i="1"/>
  <c r="J706" i="1"/>
  <c r="H850" i="1"/>
  <c r="H826" i="1"/>
  <c r="H818" i="1"/>
  <c r="H794" i="1"/>
  <c r="J776" i="1"/>
  <c r="H762" i="1"/>
  <c r="H730" i="1"/>
  <c r="H299" i="1"/>
  <c r="H413" i="1"/>
  <c r="H627" i="1"/>
  <c r="H63" i="1"/>
  <c r="H60" i="1"/>
  <c r="H62" i="1"/>
  <c r="H294" i="1"/>
  <c r="H59" i="1"/>
  <c r="H61" i="1"/>
  <c r="H463" i="1"/>
  <c r="H433" i="1"/>
  <c r="H186" i="1"/>
  <c r="H97" i="1"/>
  <c r="H90" i="1"/>
  <c r="H154" i="1"/>
  <c r="H89" i="1"/>
  <c r="H341" i="1"/>
  <c r="H266" i="1"/>
  <c r="H76" i="1"/>
  <c r="H78" i="1"/>
  <c r="H75" i="1"/>
  <c r="H77" i="1"/>
  <c r="H693" i="1"/>
  <c r="H757" i="1"/>
  <c r="H50" i="1"/>
  <c r="H156" i="1"/>
  <c r="H49" i="1"/>
  <c r="H344" i="1"/>
  <c r="H789" i="1"/>
  <c r="H554" i="1"/>
  <c r="H345" i="1"/>
  <c r="H553" i="1"/>
  <c r="H211" i="1"/>
  <c r="H386" i="1"/>
  <c r="H680" i="1"/>
  <c r="H581" i="1"/>
  <c r="H681" i="1"/>
  <c r="H30" i="3"/>
  <c r="H29" i="3"/>
  <c r="H31" i="3"/>
  <c r="H28" i="3"/>
  <c r="H288" i="1"/>
  <c r="H621" i="1"/>
  <c r="H142" i="1"/>
  <c r="H324" i="1"/>
  <c r="H656" i="1"/>
  <c r="H672" i="1"/>
  <c r="H776" i="1"/>
  <c r="H541" i="1"/>
  <c r="H655" i="1"/>
  <c r="H261" i="1"/>
  <c r="H407" i="1"/>
  <c r="H233" i="1"/>
  <c r="H398" i="1"/>
  <c r="H603" i="1"/>
  <c r="H513" i="1"/>
  <c r="H515" i="1"/>
  <c r="H514" i="1"/>
  <c r="H181" i="1"/>
  <c r="H486" i="1"/>
  <c r="H565" i="1"/>
  <c r="H564" i="1"/>
  <c r="H218" i="1"/>
  <c r="H454" i="1"/>
  <c r="H584" i="1"/>
  <c r="H585" i="1"/>
  <c r="H137" i="1"/>
  <c r="H320" i="1"/>
  <c r="H319" i="1"/>
  <c r="H536" i="1"/>
  <c r="H235" i="1"/>
  <c r="H431" i="1"/>
  <c r="H355" i="1"/>
  <c r="H354" i="1"/>
  <c r="J64" i="1"/>
  <c r="J66" i="1"/>
  <c r="J68" i="1"/>
  <c r="J65" i="1"/>
  <c r="J295" i="1"/>
  <c r="J464" i="1"/>
  <c r="J434" i="1"/>
  <c r="J67" i="1"/>
  <c r="J803" i="1"/>
  <c r="J117" i="1"/>
  <c r="J291" i="1"/>
  <c r="J410" i="1"/>
  <c r="J524" i="1"/>
  <c r="J622" i="1"/>
  <c r="J623" i="1"/>
  <c r="J733" i="1"/>
  <c r="J730" i="1"/>
  <c r="J738" i="1"/>
  <c r="J120" i="1"/>
  <c r="J301" i="1"/>
  <c r="J528" i="1"/>
  <c r="J629" i="1"/>
  <c r="J527" i="1"/>
  <c r="J80" i="1"/>
  <c r="J82" i="1"/>
  <c r="J79" i="1"/>
  <c r="J81" i="1"/>
  <c r="J289" i="1"/>
  <c r="J23" i="1"/>
  <c r="J145" i="1"/>
  <c r="J481" i="1"/>
  <c r="J328" i="1"/>
  <c r="J545" i="1"/>
  <c r="J546" i="1"/>
  <c r="J98" i="1"/>
  <c r="J187" i="1"/>
  <c r="J568" i="1"/>
  <c r="J121" i="1"/>
  <c r="J465" i="1"/>
  <c r="J467" i="1"/>
  <c r="J305" i="1"/>
  <c r="J466" i="1"/>
  <c r="J633" i="1"/>
  <c r="J182" i="1"/>
  <c r="J567" i="1"/>
  <c r="J24" i="1"/>
  <c r="J152" i="1"/>
  <c r="J26" i="1"/>
  <c r="J87" i="1"/>
  <c r="J25" i="1"/>
  <c r="J419" i="1"/>
  <c r="J336" i="1"/>
  <c r="J747" i="1"/>
  <c r="J787" i="1"/>
  <c r="J335" i="1"/>
  <c r="J551" i="1"/>
  <c r="J365" i="1"/>
  <c r="J364" i="1"/>
  <c r="J112" i="1"/>
  <c r="J252" i="1"/>
  <c r="J113" i="1"/>
  <c r="J405" i="1"/>
  <c r="J404" i="1"/>
  <c r="J609" i="1"/>
  <c r="J719" i="1"/>
  <c r="J15" i="3"/>
  <c r="J17" i="3"/>
  <c r="J11" i="3"/>
  <c r="J27" i="3"/>
  <c r="J16" i="3"/>
  <c r="J32" i="3"/>
  <c r="J5" i="3"/>
  <c r="J18" i="3"/>
  <c r="J26" i="3"/>
  <c r="J36" i="1"/>
  <c r="J190" i="1"/>
  <c r="J369" i="1"/>
  <c r="J368" i="1"/>
  <c r="J488" i="1"/>
  <c r="J370" i="1"/>
  <c r="J450" i="1"/>
  <c r="J99" i="1"/>
  <c r="J569" i="1"/>
  <c r="J487" i="1"/>
  <c r="J677" i="1"/>
  <c r="J367" i="1"/>
  <c r="J489" i="1"/>
  <c r="J570" i="1"/>
  <c r="J125" i="1"/>
  <c r="J473" i="1"/>
  <c r="J318" i="1"/>
  <c r="J416" i="1"/>
  <c r="J472" i="1"/>
  <c r="J474" i="1"/>
  <c r="J415" i="1"/>
  <c r="J534" i="1"/>
  <c r="J638" i="1"/>
  <c r="J699" i="1"/>
  <c r="J533" i="1"/>
  <c r="J637" i="1"/>
  <c r="J653" i="1"/>
  <c r="J698" i="1"/>
  <c r="J535" i="1"/>
  <c r="H845" i="1"/>
  <c r="J843" i="1"/>
  <c r="H837" i="1"/>
  <c r="J835" i="1"/>
  <c r="H829" i="1"/>
  <c r="H821" i="1"/>
  <c r="H811" i="1"/>
  <c r="J809" i="1"/>
  <c r="J804" i="1"/>
  <c r="H801" i="1"/>
  <c r="J799" i="1"/>
  <c r="H790" i="1"/>
  <c r="H782" i="1"/>
  <c r="H774" i="1"/>
  <c r="H766" i="1"/>
  <c r="H758" i="1"/>
  <c r="H750" i="1"/>
  <c r="H742" i="1"/>
  <c r="H734" i="1"/>
  <c r="H726" i="1"/>
  <c r="H707" i="1"/>
  <c r="H690" i="1"/>
  <c r="H675" i="1"/>
  <c r="H417" i="1"/>
  <c r="J375" i="1"/>
</calcChain>
</file>

<file path=xl/sharedStrings.xml><?xml version="1.0" encoding="utf-8"?>
<sst xmlns="http://schemas.openxmlformats.org/spreadsheetml/2006/main" count="403" uniqueCount="373">
  <si>
    <t>NRO CN</t>
  </si>
  <si>
    <t>Id_Off</t>
  </si>
  <si>
    <t>MANAGER</t>
  </si>
  <si>
    <t>CUENTA</t>
  </si>
  <si>
    <t>OFICIAL</t>
  </si>
  <si>
    <t>JQQ003272</t>
  </si>
  <si>
    <t>JQX006798</t>
  </si>
  <si>
    <t>JQX005907</t>
  </si>
  <si>
    <t>JQX010238</t>
  </si>
  <si>
    <t>JQX002086</t>
  </si>
  <si>
    <t>JQX011541</t>
  </si>
  <si>
    <t>JQX009107</t>
  </si>
  <si>
    <t>JQX005519</t>
  </si>
  <si>
    <t>JQX009396</t>
  </si>
  <si>
    <t>JQX001690</t>
  </si>
  <si>
    <t>JQX005352</t>
  </si>
  <si>
    <t>U2508525</t>
  </si>
  <si>
    <t>U2502661</t>
  </si>
  <si>
    <t>JQX003100</t>
  </si>
  <si>
    <t>JQX010782</t>
  </si>
  <si>
    <t>JQX004264</t>
  </si>
  <si>
    <t>JQX009289</t>
  </si>
  <si>
    <t>JQX002185</t>
  </si>
  <si>
    <t>JQX010360</t>
  </si>
  <si>
    <t>U2801481</t>
  </si>
  <si>
    <t>JQQ003389</t>
  </si>
  <si>
    <t>JQX008638</t>
  </si>
  <si>
    <t>JQX012408</t>
  </si>
  <si>
    <t>JQX012077</t>
  </si>
  <si>
    <t>JQX010386</t>
  </si>
  <si>
    <t>JQX005956</t>
  </si>
  <si>
    <t>JQQ003363</t>
  </si>
  <si>
    <t>JQX009958</t>
  </si>
  <si>
    <t>TE8012428</t>
  </si>
  <si>
    <t>U3258158</t>
  </si>
  <si>
    <t>JQX005386</t>
  </si>
  <si>
    <t>JQX002680</t>
  </si>
  <si>
    <t>JQX002706</t>
  </si>
  <si>
    <t>JQX005345</t>
  </si>
  <si>
    <t>JQX010444</t>
  </si>
  <si>
    <t>JQX009776</t>
  </si>
  <si>
    <t>JQX009818</t>
  </si>
  <si>
    <t>JQQ002894</t>
  </si>
  <si>
    <t>JQX005022</t>
  </si>
  <si>
    <t>JQX010113</t>
  </si>
  <si>
    <t>JQX005493</t>
  </si>
  <si>
    <t>JQX006905</t>
  </si>
  <si>
    <t>JQX008471</t>
  </si>
  <si>
    <t>JQX002656</t>
  </si>
  <si>
    <t>JQX003803</t>
  </si>
  <si>
    <t>JQX004033</t>
  </si>
  <si>
    <t>TE8006396</t>
  </si>
  <si>
    <t>JQX003811</t>
  </si>
  <si>
    <t>U2499198</t>
  </si>
  <si>
    <t>JQX008828</t>
  </si>
  <si>
    <t>JQX010576</t>
  </si>
  <si>
    <t>JQX003431</t>
  </si>
  <si>
    <t>JQX003589</t>
  </si>
  <si>
    <t>JQX007101</t>
  </si>
  <si>
    <t>JQX009255</t>
  </si>
  <si>
    <t>JQX007960</t>
  </si>
  <si>
    <t>JQX006301</t>
  </si>
  <si>
    <t>JQX001914</t>
  </si>
  <si>
    <t>JQX005659</t>
  </si>
  <si>
    <t>JQX002268</t>
  </si>
  <si>
    <t>JQX010816</t>
  </si>
  <si>
    <t>JQX008109</t>
  </si>
  <si>
    <t>JQX009792</t>
  </si>
  <si>
    <t>U14732672</t>
  </si>
  <si>
    <t>JQX001989</t>
  </si>
  <si>
    <t>JQX011160</t>
  </si>
  <si>
    <t>JQX008208</t>
  </si>
  <si>
    <t>JQX003936</t>
  </si>
  <si>
    <t>JQX011392</t>
  </si>
  <si>
    <t>JQX004272</t>
  </si>
  <si>
    <t>JQX005295</t>
  </si>
  <si>
    <t>JQX003407</t>
  </si>
  <si>
    <t>JQX002953</t>
  </si>
  <si>
    <t>U2486734</t>
  </si>
  <si>
    <t>JQX006400</t>
  </si>
  <si>
    <t>U11667327</t>
  </si>
  <si>
    <t>U10151684</t>
  </si>
  <si>
    <t>JQX004207</t>
  </si>
  <si>
    <t>U2785611</t>
  </si>
  <si>
    <t>JQX011509</t>
  </si>
  <si>
    <t>JQX006806</t>
  </si>
  <si>
    <t>JQX011145</t>
  </si>
  <si>
    <t>JQX012416</t>
  </si>
  <si>
    <t>JQX008794</t>
  </si>
  <si>
    <t>JQQ003231</t>
  </si>
  <si>
    <t>JQX002755</t>
  </si>
  <si>
    <t>JQX009446</t>
  </si>
  <si>
    <t>JQX003175</t>
  </si>
  <si>
    <t>JQX011970</t>
  </si>
  <si>
    <t>JQX012010</t>
  </si>
  <si>
    <t>JQX012267</t>
  </si>
  <si>
    <t>JQX012150</t>
  </si>
  <si>
    <t>JQX010311</t>
  </si>
  <si>
    <t>JQX010337</t>
  </si>
  <si>
    <t>JQX010352</t>
  </si>
  <si>
    <t>JQX010329</t>
  </si>
  <si>
    <t>JQX010345</t>
  </si>
  <si>
    <t>JQX009552</t>
  </si>
  <si>
    <t>JQX012036</t>
  </si>
  <si>
    <t>JQX002524</t>
  </si>
  <si>
    <t>JQX008570</t>
  </si>
  <si>
    <t>JQX008562</t>
  </si>
  <si>
    <t>JQX002128</t>
  </si>
  <si>
    <t>TE8012618</t>
  </si>
  <si>
    <t>JQX012390</t>
  </si>
  <si>
    <t>JQX002938</t>
  </si>
  <si>
    <t>JQX009321</t>
  </si>
  <si>
    <t>HBT027158</t>
  </si>
  <si>
    <t>JQX009842</t>
  </si>
  <si>
    <t>JQX010121</t>
  </si>
  <si>
    <t>JQX004348</t>
  </si>
  <si>
    <t>JQX010394</t>
  </si>
  <si>
    <t>JQX010378</t>
  </si>
  <si>
    <t>JQX003944</t>
  </si>
  <si>
    <t>JQX010212</t>
  </si>
  <si>
    <t>JQQ003199</t>
  </si>
  <si>
    <t>JQX011988</t>
  </si>
  <si>
    <t>JQQ003330</t>
  </si>
  <si>
    <t>JQX011491</t>
  </si>
  <si>
    <t>JQX007879</t>
  </si>
  <si>
    <t>JQX009149</t>
  </si>
  <si>
    <t>JQX007051</t>
  </si>
  <si>
    <t>JQX002888</t>
  </si>
  <si>
    <t>JQX003142</t>
  </si>
  <si>
    <t>JQX007911</t>
  </si>
  <si>
    <t>JQX010659</t>
  </si>
  <si>
    <t>JQX005162</t>
  </si>
  <si>
    <t>JQX008711</t>
  </si>
  <si>
    <t>U13798462</t>
  </si>
  <si>
    <t>JQX004116</t>
  </si>
  <si>
    <t>JQX005972</t>
  </si>
  <si>
    <t>U3156643</t>
  </si>
  <si>
    <t>JQQ003140</t>
  </si>
  <si>
    <t>TE8007196</t>
  </si>
  <si>
    <t>JQX006111</t>
  </si>
  <si>
    <t>JQX006947</t>
  </si>
  <si>
    <t>JQX009883</t>
  </si>
  <si>
    <t>JQX010857</t>
  </si>
  <si>
    <t>JQX007077</t>
  </si>
  <si>
    <t>JQX007069</t>
  </si>
  <si>
    <t>JQX009461</t>
  </si>
  <si>
    <t>JQX010741</t>
  </si>
  <si>
    <t>JQX007838</t>
  </si>
  <si>
    <t>JQX007481</t>
  </si>
  <si>
    <t>JQX009164</t>
  </si>
  <si>
    <t>U2718701</t>
  </si>
  <si>
    <t>U11395950</t>
  </si>
  <si>
    <t>JQX011780</t>
  </si>
  <si>
    <t>JQX010105</t>
  </si>
  <si>
    <t>JQQ003439</t>
  </si>
  <si>
    <t>JQX010014</t>
  </si>
  <si>
    <t>JQX011079</t>
  </si>
  <si>
    <t>U2822611</t>
  </si>
  <si>
    <t>JQX006962</t>
  </si>
  <si>
    <t>JQX010493</t>
  </si>
  <si>
    <t>JQX006814</t>
  </si>
  <si>
    <t>JQX011590</t>
  </si>
  <si>
    <t>JQX006145</t>
  </si>
  <si>
    <t>U2911955</t>
  </si>
  <si>
    <t>JQX011913</t>
  </si>
  <si>
    <t>JQX009024</t>
  </si>
  <si>
    <t>JQX012242</t>
  </si>
  <si>
    <t>JQX002557</t>
  </si>
  <si>
    <t>U9349624</t>
  </si>
  <si>
    <t>JQX010600</t>
  </si>
  <si>
    <t>JQX010584</t>
  </si>
  <si>
    <t>TE8015124</t>
  </si>
  <si>
    <t>U2608491</t>
  </si>
  <si>
    <t>JQX009925</t>
  </si>
  <si>
    <t>JQX006442</t>
  </si>
  <si>
    <t>JQX011236</t>
  </si>
  <si>
    <t>JQQ003405</t>
  </si>
  <si>
    <t>JQX009875</t>
  </si>
  <si>
    <t>JQX007895</t>
  </si>
  <si>
    <t>JQX011335</t>
  </si>
  <si>
    <t>JQQ005145</t>
  </si>
  <si>
    <t>JQX005477</t>
  </si>
  <si>
    <t>TE8011578</t>
  </si>
  <si>
    <t>175B</t>
  </si>
  <si>
    <t>U10750322</t>
  </si>
  <si>
    <t>JQX008315</t>
  </si>
  <si>
    <t>JQX010618</t>
  </si>
  <si>
    <t>JQX007986</t>
  </si>
  <si>
    <t>JQQ003421</t>
  </si>
  <si>
    <t>JQQ003447</t>
  </si>
  <si>
    <t>JQX010279</t>
  </si>
  <si>
    <t>JQX010766</t>
  </si>
  <si>
    <t>JQX005808</t>
  </si>
  <si>
    <t>JQX011871</t>
  </si>
  <si>
    <t>JQX002581</t>
  </si>
  <si>
    <t>JQX003662</t>
  </si>
  <si>
    <t>JQX007119</t>
  </si>
  <si>
    <t>JQX002193</t>
  </si>
  <si>
    <t>JQX011350</t>
  </si>
  <si>
    <t>JQQ003215</t>
  </si>
  <si>
    <t>JQX001807</t>
  </si>
  <si>
    <t>JQX004017</t>
  </si>
  <si>
    <t>JQX006756</t>
  </si>
  <si>
    <t>JQX009560</t>
  </si>
  <si>
    <t>274A</t>
  </si>
  <si>
    <t>JQX010626</t>
  </si>
  <si>
    <t>JQX011244</t>
  </si>
  <si>
    <t>JQX001872</t>
  </si>
  <si>
    <t>JQX006533</t>
  </si>
  <si>
    <t>JQX008547</t>
  </si>
  <si>
    <t>TE8006511</t>
  </si>
  <si>
    <t>U2549184</t>
  </si>
  <si>
    <t>JQX011228</t>
  </si>
  <si>
    <t>86A</t>
  </si>
  <si>
    <t>JQX006152</t>
  </si>
  <si>
    <t>JQX006160</t>
  </si>
  <si>
    <t>U4496596</t>
  </si>
  <si>
    <t>JQX007259</t>
  </si>
  <si>
    <t>JQX010139</t>
  </si>
  <si>
    <t>JQX010170</t>
  </si>
  <si>
    <t>JQX010303</t>
  </si>
  <si>
    <t>U1216590</t>
  </si>
  <si>
    <t>JQQ003181</t>
  </si>
  <si>
    <t>JQX003340</t>
  </si>
  <si>
    <t>JQX004025</t>
  </si>
  <si>
    <t>JQX012382</t>
  </si>
  <si>
    <t>U3058171</t>
  </si>
  <si>
    <t>JQX005105</t>
  </si>
  <si>
    <t>JQX010790</t>
  </si>
  <si>
    <t>JQX010089</t>
  </si>
  <si>
    <t>JQX010097</t>
  </si>
  <si>
    <t>JQX010204</t>
  </si>
  <si>
    <t>JQQ003223</t>
  </si>
  <si>
    <t>JQX006335</t>
  </si>
  <si>
    <t>JQX002946</t>
  </si>
  <si>
    <t>251A</t>
  </si>
  <si>
    <t>JQX010923</t>
  </si>
  <si>
    <t>251B</t>
  </si>
  <si>
    <t>JQX011012</t>
  </si>
  <si>
    <t>HBT028818</t>
  </si>
  <si>
    <t>HBT029220</t>
  </si>
  <si>
    <t>JQX001906</t>
  </si>
  <si>
    <t>U3212102</t>
  </si>
  <si>
    <t>JQX001880</t>
  </si>
  <si>
    <t>JQX010410</t>
  </si>
  <si>
    <t>JQX004397</t>
  </si>
  <si>
    <t>12A</t>
  </si>
  <si>
    <t>JQX004405</t>
  </si>
  <si>
    <t>JQX008265</t>
  </si>
  <si>
    <t>JQX005667</t>
  </si>
  <si>
    <t>JQX007754</t>
  </si>
  <si>
    <t>JQX010428</t>
  </si>
  <si>
    <t>JQX010824</t>
  </si>
  <si>
    <t>JQX011194</t>
  </si>
  <si>
    <t>JQX011202</t>
  </si>
  <si>
    <t>Fecha</t>
  </si>
  <si>
    <t>Cuenta</t>
  </si>
  <si>
    <t>JQX007580</t>
  </si>
  <si>
    <t>JQX002037</t>
  </si>
  <si>
    <t>JQQ003173</t>
  </si>
  <si>
    <t>JQX003670</t>
  </si>
  <si>
    <t>JQX006772</t>
  </si>
  <si>
    <t>JQX006822</t>
  </si>
  <si>
    <t>JQX009743</t>
  </si>
  <si>
    <t>JQX001930</t>
  </si>
  <si>
    <t>JQX003837</t>
  </si>
  <si>
    <t>JQX006020</t>
  </si>
  <si>
    <t>Producto</t>
  </si>
  <si>
    <t>Neto Agente</t>
  </si>
  <si>
    <t>Gross Agente</t>
  </si>
  <si>
    <t>TE8012501</t>
  </si>
  <si>
    <t>TE80007196</t>
  </si>
  <si>
    <t>HBT027497</t>
  </si>
  <si>
    <t>JQX004082</t>
  </si>
  <si>
    <t>JQX006459</t>
  </si>
  <si>
    <t>Picolo Pablo</t>
  </si>
  <si>
    <t>Family</t>
  </si>
  <si>
    <t>Marotta Marcos</t>
  </si>
  <si>
    <t>Sicardi Jorge</t>
  </si>
  <si>
    <t>Travella Maximo</t>
  </si>
  <si>
    <t>Montagna Alejandro</t>
  </si>
  <si>
    <t>Grondona Tomas</t>
  </si>
  <si>
    <t>Valenzuela Jorge</t>
  </si>
  <si>
    <t>Linares Facundo</t>
  </si>
  <si>
    <t>Mieres Lucas</t>
  </si>
  <si>
    <t>Caramutti Mario</t>
  </si>
  <si>
    <t>Checchi Alejandro</t>
  </si>
  <si>
    <t>Leavy Claudia</t>
  </si>
  <si>
    <t>De Leon Francisco Javier</t>
  </si>
  <si>
    <t>Riquelme Raul</t>
  </si>
  <si>
    <t>Clientes Institucionales</t>
  </si>
  <si>
    <t>Goyheneix Esteban</t>
  </si>
  <si>
    <t>Rodriguez Simon Josue</t>
  </si>
  <si>
    <t>De Aguirre Joaquin</t>
  </si>
  <si>
    <t>Mieres Martin</t>
  </si>
  <si>
    <t>Santiago Acuña</t>
  </si>
  <si>
    <t>Carriquiri Ignacio</t>
  </si>
  <si>
    <t>Parrado Sebastian</t>
  </si>
  <si>
    <t>Cernadas Juan Diego</t>
  </si>
  <si>
    <t>Longo Daniel Alberto</t>
  </si>
  <si>
    <t>Blasco Armando Miguel</t>
  </si>
  <si>
    <t>Merelle Martina</t>
  </si>
  <si>
    <t>Mieres Ramiro</t>
  </si>
  <si>
    <t>Briones Mercedes</t>
  </si>
  <si>
    <t>Brown Christian</t>
  </si>
  <si>
    <t>Merelle Juan Cruz</t>
  </si>
  <si>
    <t>Schaefer Guillermo Federico</t>
  </si>
  <si>
    <t>Magrañe Santiago</t>
  </si>
  <si>
    <t>Speroni Hernan</t>
  </si>
  <si>
    <t>White Alberto</t>
  </si>
  <si>
    <t>Martin Venini</t>
  </si>
  <si>
    <t>Agrifex SAS</t>
  </si>
  <si>
    <t>Javier De Apellaniz</t>
  </si>
  <si>
    <t>Confima del Plata S.A.</t>
  </si>
  <si>
    <t>Echezarreta Nicolas</t>
  </si>
  <si>
    <t>Celasco Diego</t>
  </si>
  <si>
    <t>Britos Ramon</t>
  </si>
  <si>
    <t>Agar Carlos Patricio</t>
  </si>
  <si>
    <t>Esteban Juan Petracchi</t>
  </si>
  <si>
    <t>Silvia Hoevel</t>
  </si>
  <si>
    <t>Constanza Flores</t>
  </si>
  <si>
    <t>Nicolas Marchesini</t>
  </si>
  <si>
    <t>Nicanor Furlani</t>
  </si>
  <si>
    <t>Alvanny Viloria</t>
  </si>
  <si>
    <t>Joaquin Campora</t>
  </si>
  <si>
    <t>Tomas Pistone</t>
  </si>
  <si>
    <t>Juan Manuel Diaz</t>
  </si>
  <si>
    <t>Marcelo Ariel Lipovetzky</t>
  </si>
  <si>
    <t>Brenda Merino</t>
  </si>
  <si>
    <t>LPA - Adrian Rizzo</t>
  </si>
  <si>
    <t>LPA - Martin Agra</t>
  </si>
  <si>
    <t>LPA - Daniel Caressa</t>
  </si>
  <si>
    <t>Alejandro Barenas</t>
  </si>
  <si>
    <t>Manu JDP</t>
  </si>
  <si>
    <t>Tomas Vodanovich</t>
  </si>
  <si>
    <t>Arturo Liva Besil</t>
  </si>
  <si>
    <t>Julian Gonzalez</t>
  </si>
  <si>
    <t>Marcos Garcia Laredo</t>
  </si>
  <si>
    <t>Delfino, Juan Manuel</t>
  </si>
  <si>
    <t>Tobias Miranda</t>
  </si>
  <si>
    <t>Federico Ramon Domatto</t>
  </si>
  <si>
    <t>Juan Calandri</t>
  </si>
  <si>
    <t>Martin Spika</t>
  </si>
  <si>
    <t>Pedro Carafi</t>
  </si>
  <si>
    <t>LPA - Rafael Migliano</t>
  </si>
  <si>
    <t>Matias Febles</t>
  </si>
  <si>
    <t>Marcos Marotta 2</t>
  </si>
  <si>
    <t>Jaime Santamarina</t>
  </si>
  <si>
    <t>JAVIER DE APELLANIZ</t>
  </si>
  <si>
    <t>MIDDLE OFFICE</t>
  </si>
  <si>
    <t>BRITOS RAMON</t>
  </si>
  <si>
    <t>ALVANNY VILORIA</t>
  </si>
  <si>
    <t>NICANOR FURLANI</t>
  </si>
  <si>
    <t>OF A ASIGNAR</t>
  </si>
  <si>
    <t>MESA</t>
  </si>
  <si>
    <t>MARCELO ARIEL LIPOVETZKY</t>
  </si>
  <si>
    <t>BRENDA MERINO</t>
  </si>
  <si>
    <t>TOBIAS MIRANDA</t>
  </si>
  <si>
    <t>JULIAN GONZALEZ</t>
  </si>
  <si>
    <t>AGUSTIN FRERS</t>
  </si>
  <si>
    <t>MARCOS GARCIA LAREDO</t>
  </si>
  <si>
    <t>TOMAS VODANOVICH</t>
  </si>
  <si>
    <t>Id_manager</t>
  </si>
  <si>
    <t>Id_oficial</t>
  </si>
  <si>
    <t>MARTIN VENINI</t>
  </si>
  <si>
    <t>LANUSSE ANTONIO</t>
  </si>
  <si>
    <t>NOGUER ESTEBAN</t>
  </si>
  <si>
    <t>BRESCIA HORACIO</t>
  </si>
  <si>
    <t>MORENO QUINTANA GONZALO</t>
  </si>
  <si>
    <t>BULLRICH RAMON</t>
  </si>
  <si>
    <t>BENITO GONZALO</t>
  </si>
  <si>
    <t>CRANE CAPITAL SA</t>
  </si>
  <si>
    <t>ESPINOSA PAZ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</si>
</sst>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636B5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3" borderId="3"/>
    <xf numFmtId="0" fontId="4" fillId="0" borderId="3"/>
    <xf numFmtId="44" fontId="5" fillId="0" borderId="0" applyFont="0" applyFill="0" applyBorder="0" applyAlignment="0" applyProtection="0"/>
  </cellStyleXfs>
  <cellXfs count="20">
    <xf numFmtId="0" fontId="0" fillId="0" borderId="0" xfId="0"/>
    <xf numFmtId="14" fontId="0" fillId="0" borderId="2" xfId="0" applyNumberFormat="1" applyBorder="1" applyAlignment="1">
      <alignment horizontal="left" vertical="top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vertical="center" wrapText="1"/>
    </xf>
    <xf numFmtId="14" fontId="4" fillId="0" borderId="3" xfId="2" applyNumberFormat="1"/>
    <xf numFmtId="49" fontId="4" fillId="0" borderId="3" xfId="2" applyNumberFormat="1"/>
    <xf numFmtId="0" fontId="4" fillId="0" borderId="3" xfId="2"/>
    <xf numFmtId="4" fontId="4" fillId="0" borderId="3" xfId="2" applyNumberFormat="1"/>
    <xf numFmtId="2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</cellXfs>
  <cellStyles count="4">
    <cellStyle name="Moneda 2" xfId="3" xr:uid="{C4BF4EE4-203A-4523-91FE-E71B7A954395}"/>
    <cellStyle name="Normal" xfId="0" builtinId="0"/>
    <cellStyle name="text_black" xfId="2" xr:uid="{1E3F3FD8-0FA1-46B8-8487-7E0BA00C1B28}"/>
    <cellStyle name="titlestyle" xfId="1" xr:uid="{DBC13DFF-9D55-4874-B6E7-E600DF846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" name="AutoShape 36">
          <a:extLst>
            <a:ext uri="{FF2B5EF4-FFF2-40B4-BE49-F238E27FC236}">
              <a16:creationId xmlns:a16="http://schemas.microsoft.com/office/drawing/2014/main" id="{897545E7-C75E-45A2-8628-84F5D11588F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" name="AutoShape 37">
          <a:extLst>
            <a:ext uri="{FF2B5EF4-FFF2-40B4-BE49-F238E27FC236}">
              <a16:creationId xmlns:a16="http://schemas.microsoft.com/office/drawing/2014/main" id="{FB903C88-D34E-4EE0-BE69-DCFE5531222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" name="AutoShape 38">
          <a:extLst>
            <a:ext uri="{FF2B5EF4-FFF2-40B4-BE49-F238E27FC236}">
              <a16:creationId xmlns:a16="http://schemas.microsoft.com/office/drawing/2014/main" id="{13AD0721-F7CC-4DAA-8E9E-CBA7C367EF0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" name="AutoShape 39">
          <a:extLst>
            <a:ext uri="{FF2B5EF4-FFF2-40B4-BE49-F238E27FC236}">
              <a16:creationId xmlns:a16="http://schemas.microsoft.com/office/drawing/2014/main" id="{0F4589BE-D85E-4A31-BFFF-FB28B9AD2A3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6" name="AutoShape 40">
          <a:extLst>
            <a:ext uri="{FF2B5EF4-FFF2-40B4-BE49-F238E27FC236}">
              <a16:creationId xmlns:a16="http://schemas.microsoft.com/office/drawing/2014/main" id="{19AF3CB6-FF91-4A7A-8BCB-A483C6B5B6F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7" name="AutoShape 41">
          <a:extLst>
            <a:ext uri="{FF2B5EF4-FFF2-40B4-BE49-F238E27FC236}">
              <a16:creationId xmlns:a16="http://schemas.microsoft.com/office/drawing/2014/main" id="{073454DD-7610-44AB-BC1B-D472FDAC279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8" name="AutoShape 42">
          <a:extLst>
            <a:ext uri="{FF2B5EF4-FFF2-40B4-BE49-F238E27FC236}">
              <a16:creationId xmlns:a16="http://schemas.microsoft.com/office/drawing/2014/main" id="{F595D957-3ABF-4921-AFD6-383DD5BCE97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" name="AutoShape 76">
          <a:extLst>
            <a:ext uri="{FF2B5EF4-FFF2-40B4-BE49-F238E27FC236}">
              <a16:creationId xmlns:a16="http://schemas.microsoft.com/office/drawing/2014/main" id="{4A1373B7-E4F6-46BF-BAF8-C68C11F07C4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" name="AutoShape 77">
          <a:extLst>
            <a:ext uri="{FF2B5EF4-FFF2-40B4-BE49-F238E27FC236}">
              <a16:creationId xmlns:a16="http://schemas.microsoft.com/office/drawing/2014/main" id="{C4F830F5-A7F3-4B36-990A-B6D3867182B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1" name="AutoShape 78">
          <a:extLst>
            <a:ext uri="{FF2B5EF4-FFF2-40B4-BE49-F238E27FC236}">
              <a16:creationId xmlns:a16="http://schemas.microsoft.com/office/drawing/2014/main" id="{C6477C6B-38C7-4E63-8768-187112DD0CA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2" name="AutoShape 79">
          <a:extLst>
            <a:ext uri="{FF2B5EF4-FFF2-40B4-BE49-F238E27FC236}">
              <a16:creationId xmlns:a16="http://schemas.microsoft.com/office/drawing/2014/main" id="{D56D9D11-187C-44EF-BC21-37DAAFB379B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3" name="AutoShape 80">
          <a:extLst>
            <a:ext uri="{FF2B5EF4-FFF2-40B4-BE49-F238E27FC236}">
              <a16:creationId xmlns:a16="http://schemas.microsoft.com/office/drawing/2014/main" id="{F8269861-3588-4BAD-A65C-7CCDF6C4E07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4" name="AutoShape 81">
          <a:extLst>
            <a:ext uri="{FF2B5EF4-FFF2-40B4-BE49-F238E27FC236}">
              <a16:creationId xmlns:a16="http://schemas.microsoft.com/office/drawing/2014/main" id="{10D48B52-6EFA-4084-B1A1-1F9E16C9695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5" name="AutoShape 82">
          <a:extLst>
            <a:ext uri="{FF2B5EF4-FFF2-40B4-BE49-F238E27FC236}">
              <a16:creationId xmlns:a16="http://schemas.microsoft.com/office/drawing/2014/main" id="{88BB08DB-A12C-4F45-A617-EBA87094952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6" name="AutoShape 83">
          <a:extLst>
            <a:ext uri="{FF2B5EF4-FFF2-40B4-BE49-F238E27FC236}">
              <a16:creationId xmlns:a16="http://schemas.microsoft.com/office/drawing/2014/main" id="{A08BBA82-3983-45B0-9C47-B3760DA396D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7" name="AutoShape 95">
          <a:extLst>
            <a:ext uri="{FF2B5EF4-FFF2-40B4-BE49-F238E27FC236}">
              <a16:creationId xmlns:a16="http://schemas.microsoft.com/office/drawing/2014/main" id="{2A6A6284-B9E5-4572-94E2-7F233E32BA3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8" name="AutoShape 96">
          <a:extLst>
            <a:ext uri="{FF2B5EF4-FFF2-40B4-BE49-F238E27FC236}">
              <a16:creationId xmlns:a16="http://schemas.microsoft.com/office/drawing/2014/main" id="{645DE5A7-BF02-4D11-B9EE-9F5A8FE2924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19" name="AutoShape 107">
          <a:extLst>
            <a:ext uri="{FF2B5EF4-FFF2-40B4-BE49-F238E27FC236}">
              <a16:creationId xmlns:a16="http://schemas.microsoft.com/office/drawing/2014/main" id="{F2B21C56-8775-4143-9809-00A21EFE8D7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0" name="AutoShape 108">
          <a:extLst>
            <a:ext uri="{FF2B5EF4-FFF2-40B4-BE49-F238E27FC236}">
              <a16:creationId xmlns:a16="http://schemas.microsoft.com/office/drawing/2014/main" id="{65A626FF-02DC-4F3B-A769-095BE9F3894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1" name="AutoShape 131">
          <a:extLst>
            <a:ext uri="{FF2B5EF4-FFF2-40B4-BE49-F238E27FC236}">
              <a16:creationId xmlns:a16="http://schemas.microsoft.com/office/drawing/2014/main" id="{8DAA6694-C7BA-4013-BBC4-76B66EA73A4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2" name="AutoShape 132">
          <a:extLst>
            <a:ext uri="{FF2B5EF4-FFF2-40B4-BE49-F238E27FC236}">
              <a16:creationId xmlns:a16="http://schemas.microsoft.com/office/drawing/2014/main" id="{8AA331E8-2F2B-4A2F-92CF-05E8BFFF135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3" name="AutoShape 133">
          <a:extLst>
            <a:ext uri="{FF2B5EF4-FFF2-40B4-BE49-F238E27FC236}">
              <a16:creationId xmlns:a16="http://schemas.microsoft.com/office/drawing/2014/main" id="{E65D1B07-D573-44AD-963A-5CC877CB9E9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4" name="AutoShape 134">
          <a:extLst>
            <a:ext uri="{FF2B5EF4-FFF2-40B4-BE49-F238E27FC236}">
              <a16:creationId xmlns:a16="http://schemas.microsoft.com/office/drawing/2014/main" id="{2E1BCD1F-2357-4B33-8C2D-40B1E1FBF8F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5" name="AutoShape 135">
          <a:extLst>
            <a:ext uri="{FF2B5EF4-FFF2-40B4-BE49-F238E27FC236}">
              <a16:creationId xmlns:a16="http://schemas.microsoft.com/office/drawing/2014/main" id="{FA6786E4-461F-46E6-9822-C2EC82A23E3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6" name="AutoShape 136">
          <a:extLst>
            <a:ext uri="{FF2B5EF4-FFF2-40B4-BE49-F238E27FC236}">
              <a16:creationId xmlns:a16="http://schemas.microsoft.com/office/drawing/2014/main" id="{8164986B-6ED0-4AC1-9CF6-9DA8E7610E6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7" name="AutoShape 165">
          <a:extLst>
            <a:ext uri="{FF2B5EF4-FFF2-40B4-BE49-F238E27FC236}">
              <a16:creationId xmlns:a16="http://schemas.microsoft.com/office/drawing/2014/main" id="{008F30AA-B1D1-4C11-AFC7-4CE2792FCBC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8" name="AutoShape 166">
          <a:extLst>
            <a:ext uri="{FF2B5EF4-FFF2-40B4-BE49-F238E27FC236}">
              <a16:creationId xmlns:a16="http://schemas.microsoft.com/office/drawing/2014/main" id="{776B98AF-A6F1-4B4D-A0E0-B6163CDE9AF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29" name="AutoShape 222">
          <a:extLst>
            <a:ext uri="{FF2B5EF4-FFF2-40B4-BE49-F238E27FC236}">
              <a16:creationId xmlns:a16="http://schemas.microsoft.com/office/drawing/2014/main" id="{753B0C94-AFBE-4900-9B26-A3055E3CCCA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0" name="AutoShape 223">
          <a:extLst>
            <a:ext uri="{FF2B5EF4-FFF2-40B4-BE49-F238E27FC236}">
              <a16:creationId xmlns:a16="http://schemas.microsoft.com/office/drawing/2014/main" id="{8D870308-39A6-4350-AE68-8E2BB81145A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1" name="AutoShape 224">
          <a:extLst>
            <a:ext uri="{FF2B5EF4-FFF2-40B4-BE49-F238E27FC236}">
              <a16:creationId xmlns:a16="http://schemas.microsoft.com/office/drawing/2014/main" id="{7E1169A5-3C42-43EB-BDF7-BE0B7533CEA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2" name="AutoShape 225">
          <a:extLst>
            <a:ext uri="{FF2B5EF4-FFF2-40B4-BE49-F238E27FC236}">
              <a16:creationId xmlns:a16="http://schemas.microsoft.com/office/drawing/2014/main" id="{AA2959B8-7AD6-45F0-B525-4379E29759B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3" name="AutoShape 226">
          <a:extLst>
            <a:ext uri="{FF2B5EF4-FFF2-40B4-BE49-F238E27FC236}">
              <a16:creationId xmlns:a16="http://schemas.microsoft.com/office/drawing/2014/main" id="{2FCB0EDA-4553-4F42-AF80-EE0E6001DA4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4" name="AutoShape 227">
          <a:extLst>
            <a:ext uri="{FF2B5EF4-FFF2-40B4-BE49-F238E27FC236}">
              <a16:creationId xmlns:a16="http://schemas.microsoft.com/office/drawing/2014/main" id="{76FAA24E-3375-4A35-AB9B-AE999AA61E8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5" name="AutoShape 269">
          <a:extLst>
            <a:ext uri="{FF2B5EF4-FFF2-40B4-BE49-F238E27FC236}">
              <a16:creationId xmlns:a16="http://schemas.microsoft.com/office/drawing/2014/main" id="{886E0B75-BEE2-4CA6-A80E-3BDD7C3CFC2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6" name="AutoShape 270">
          <a:extLst>
            <a:ext uri="{FF2B5EF4-FFF2-40B4-BE49-F238E27FC236}">
              <a16:creationId xmlns:a16="http://schemas.microsoft.com/office/drawing/2014/main" id="{63238A61-B2AA-4E8D-8901-90837AC3470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7" name="AutoShape 271">
          <a:extLst>
            <a:ext uri="{FF2B5EF4-FFF2-40B4-BE49-F238E27FC236}">
              <a16:creationId xmlns:a16="http://schemas.microsoft.com/office/drawing/2014/main" id="{4FDA87D6-192C-47A0-93A4-E49A4803D48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8" name="AutoShape 272">
          <a:extLst>
            <a:ext uri="{FF2B5EF4-FFF2-40B4-BE49-F238E27FC236}">
              <a16:creationId xmlns:a16="http://schemas.microsoft.com/office/drawing/2014/main" id="{9EEDCE48-2904-462E-8868-7DB9757C504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39" name="AutoShape 273">
          <a:extLst>
            <a:ext uri="{FF2B5EF4-FFF2-40B4-BE49-F238E27FC236}">
              <a16:creationId xmlns:a16="http://schemas.microsoft.com/office/drawing/2014/main" id="{DA191D2B-B238-4B65-8C54-9467DA45F2B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0" name="AutoShape 274">
          <a:extLst>
            <a:ext uri="{FF2B5EF4-FFF2-40B4-BE49-F238E27FC236}">
              <a16:creationId xmlns:a16="http://schemas.microsoft.com/office/drawing/2014/main" id="{CE4CA3ED-FEE6-4C07-A163-26D9731557C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1" name="AutoShape 275">
          <a:extLst>
            <a:ext uri="{FF2B5EF4-FFF2-40B4-BE49-F238E27FC236}">
              <a16:creationId xmlns:a16="http://schemas.microsoft.com/office/drawing/2014/main" id="{C3BE6956-69F7-49FD-9D8D-248BBF5D03A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2" name="AutoShape 276">
          <a:extLst>
            <a:ext uri="{FF2B5EF4-FFF2-40B4-BE49-F238E27FC236}">
              <a16:creationId xmlns:a16="http://schemas.microsoft.com/office/drawing/2014/main" id="{ECD1E8CC-C40A-4969-B994-FD9048B270D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3" name="AutoShape 277">
          <a:extLst>
            <a:ext uri="{FF2B5EF4-FFF2-40B4-BE49-F238E27FC236}">
              <a16:creationId xmlns:a16="http://schemas.microsoft.com/office/drawing/2014/main" id="{16723E9D-3559-4E6F-9D40-CF948BFE1AC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4" name="AutoShape 278">
          <a:extLst>
            <a:ext uri="{FF2B5EF4-FFF2-40B4-BE49-F238E27FC236}">
              <a16:creationId xmlns:a16="http://schemas.microsoft.com/office/drawing/2014/main" id="{A1AA35B2-4454-4061-94E1-A1AEEED8D26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5" name="AutoShape 279">
          <a:extLst>
            <a:ext uri="{FF2B5EF4-FFF2-40B4-BE49-F238E27FC236}">
              <a16:creationId xmlns:a16="http://schemas.microsoft.com/office/drawing/2014/main" id="{502C79FB-EA38-4268-84BA-78B4EE371FF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6" name="AutoShape 280">
          <a:extLst>
            <a:ext uri="{FF2B5EF4-FFF2-40B4-BE49-F238E27FC236}">
              <a16:creationId xmlns:a16="http://schemas.microsoft.com/office/drawing/2014/main" id="{2CFB89E8-7CDE-46ED-B084-5E6F8FF8AEE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7" name="AutoShape 281">
          <a:extLst>
            <a:ext uri="{FF2B5EF4-FFF2-40B4-BE49-F238E27FC236}">
              <a16:creationId xmlns:a16="http://schemas.microsoft.com/office/drawing/2014/main" id="{706797CF-3ECB-4E0A-A4D7-1A81BB05750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8" name="AutoShape 282">
          <a:extLst>
            <a:ext uri="{FF2B5EF4-FFF2-40B4-BE49-F238E27FC236}">
              <a16:creationId xmlns:a16="http://schemas.microsoft.com/office/drawing/2014/main" id="{4C7958AA-2818-4254-B137-E3B51C81CC1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49" name="AutoShape 283">
          <a:extLst>
            <a:ext uri="{FF2B5EF4-FFF2-40B4-BE49-F238E27FC236}">
              <a16:creationId xmlns:a16="http://schemas.microsoft.com/office/drawing/2014/main" id="{87818610-DD99-49A9-AABC-592EFD561E1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0" name="AutoShape 284">
          <a:extLst>
            <a:ext uri="{FF2B5EF4-FFF2-40B4-BE49-F238E27FC236}">
              <a16:creationId xmlns:a16="http://schemas.microsoft.com/office/drawing/2014/main" id="{E3CBA23F-5CB1-4D33-9604-645CF09F872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1" name="AutoShape 285">
          <a:extLst>
            <a:ext uri="{FF2B5EF4-FFF2-40B4-BE49-F238E27FC236}">
              <a16:creationId xmlns:a16="http://schemas.microsoft.com/office/drawing/2014/main" id="{88817C65-E6FD-432F-95E0-35C56FA6AA4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2" name="AutoShape 286">
          <a:extLst>
            <a:ext uri="{FF2B5EF4-FFF2-40B4-BE49-F238E27FC236}">
              <a16:creationId xmlns:a16="http://schemas.microsoft.com/office/drawing/2014/main" id="{1A248D47-66E7-4927-9260-8F458B76356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3" name="AutoShape 287">
          <a:extLst>
            <a:ext uri="{FF2B5EF4-FFF2-40B4-BE49-F238E27FC236}">
              <a16:creationId xmlns:a16="http://schemas.microsoft.com/office/drawing/2014/main" id="{D76E36A1-0488-41A1-916B-A180C841CFF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4" name="AutoShape 288">
          <a:extLst>
            <a:ext uri="{FF2B5EF4-FFF2-40B4-BE49-F238E27FC236}">
              <a16:creationId xmlns:a16="http://schemas.microsoft.com/office/drawing/2014/main" id="{A47321F3-E1A0-4247-9495-BC3D263100F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5" name="AutoShape 352">
          <a:extLst>
            <a:ext uri="{FF2B5EF4-FFF2-40B4-BE49-F238E27FC236}">
              <a16:creationId xmlns:a16="http://schemas.microsoft.com/office/drawing/2014/main" id="{56BD75F9-2642-4CFA-BB1B-94B4212AC8A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6" name="AutoShape 353">
          <a:extLst>
            <a:ext uri="{FF2B5EF4-FFF2-40B4-BE49-F238E27FC236}">
              <a16:creationId xmlns:a16="http://schemas.microsoft.com/office/drawing/2014/main" id="{03E0C5CB-FCE9-43BB-BAEA-9524154F34E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7" name="AutoShape 354">
          <a:extLst>
            <a:ext uri="{FF2B5EF4-FFF2-40B4-BE49-F238E27FC236}">
              <a16:creationId xmlns:a16="http://schemas.microsoft.com/office/drawing/2014/main" id="{D18F3D77-3CEA-4964-BBA2-DF08889DEDC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8" name="AutoShape 355">
          <a:extLst>
            <a:ext uri="{FF2B5EF4-FFF2-40B4-BE49-F238E27FC236}">
              <a16:creationId xmlns:a16="http://schemas.microsoft.com/office/drawing/2014/main" id="{656DD6BF-51E1-4750-B9C0-9E8E076597E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9" name="AutoShape 356">
          <a:extLst>
            <a:ext uri="{FF2B5EF4-FFF2-40B4-BE49-F238E27FC236}">
              <a16:creationId xmlns:a16="http://schemas.microsoft.com/office/drawing/2014/main" id="{CBF05C3F-D67A-4DEB-9DA3-7D6E9C9D987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60" name="AutoShape 357">
          <a:extLst>
            <a:ext uri="{FF2B5EF4-FFF2-40B4-BE49-F238E27FC236}">
              <a16:creationId xmlns:a16="http://schemas.microsoft.com/office/drawing/2014/main" id="{EE6F5568-92C4-4330-BBD1-657F3D803E4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61" name="AutoShape 364">
          <a:extLst>
            <a:ext uri="{FF2B5EF4-FFF2-40B4-BE49-F238E27FC236}">
              <a16:creationId xmlns:a16="http://schemas.microsoft.com/office/drawing/2014/main" id="{3070392F-E4A6-44B8-9DF0-53594D73AB5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62" name="AutoShape 365">
          <a:extLst>
            <a:ext uri="{FF2B5EF4-FFF2-40B4-BE49-F238E27FC236}">
              <a16:creationId xmlns:a16="http://schemas.microsoft.com/office/drawing/2014/main" id="{AF8D0474-CBE6-4C61-90EF-BF1E221F402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63" name="AutoShape 366">
          <a:extLst>
            <a:ext uri="{FF2B5EF4-FFF2-40B4-BE49-F238E27FC236}">
              <a16:creationId xmlns:a16="http://schemas.microsoft.com/office/drawing/2014/main" id="{93366A79-C4E0-486A-803E-78809C3A186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64" name="AutoShape 367">
          <a:extLst>
            <a:ext uri="{FF2B5EF4-FFF2-40B4-BE49-F238E27FC236}">
              <a16:creationId xmlns:a16="http://schemas.microsoft.com/office/drawing/2014/main" id="{6ECB44D3-0BE5-4D08-BC67-6651CEDB836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65" name="AutoShape 368">
          <a:extLst>
            <a:ext uri="{FF2B5EF4-FFF2-40B4-BE49-F238E27FC236}">
              <a16:creationId xmlns:a16="http://schemas.microsoft.com/office/drawing/2014/main" id="{A77AABAB-0612-4446-9ED2-2E89E926B75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66" name="AutoShape 369">
          <a:extLst>
            <a:ext uri="{FF2B5EF4-FFF2-40B4-BE49-F238E27FC236}">
              <a16:creationId xmlns:a16="http://schemas.microsoft.com/office/drawing/2014/main" id="{400F629E-EA00-43CE-860A-BE193E122A7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AC04B380-CF04-491F-85C5-BD116F9B476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32A54E26-47BF-459E-85A6-4FE16548E6C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9" name="AutoShape 4">
          <a:extLst>
            <a:ext uri="{FF2B5EF4-FFF2-40B4-BE49-F238E27FC236}">
              <a16:creationId xmlns:a16="http://schemas.microsoft.com/office/drawing/2014/main" id="{0609EDCF-1243-45B0-B79D-26892BEA950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0" name="AutoShape 6">
          <a:extLst>
            <a:ext uri="{FF2B5EF4-FFF2-40B4-BE49-F238E27FC236}">
              <a16:creationId xmlns:a16="http://schemas.microsoft.com/office/drawing/2014/main" id="{3B44B037-AA06-452B-A5C5-01A0B323243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1" name="AutoShape 7">
          <a:extLst>
            <a:ext uri="{FF2B5EF4-FFF2-40B4-BE49-F238E27FC236}">
              <a16:creationId xmlns:a16="http://schemas.microsoft.com/office/drawing/2014/main" id="{DFFB8F57-E6FE-4940-83E0-5E675DA0D57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2" name="AutoShape 8">
          <a:extLst>
            <a:ext uri="{FF2B5EF4-FFF2-40B4-BE49-F238E27FC236}">
              <a16:creationId xmlns:a16="http://schemas.microsoft.com/office/drawing/2014/main" id="{2C3F78DB-C363-4CDC-84AB-8822B0ECCF8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3" name="AutoShape 23">
          <a:extLst>
            <a:ext uri="{FF2B5EF4-FFF2-40B4-BE49-F238E27FC236}">
              <a16:creationId xmlns:a16="http://schemas.microsoft.com/office/drawing/2014/main" id="{763E4CEB-08F1-474B-89FF-BCDB5283802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4" name="AutoShape 25">
          <a:extLst>
            <a:ext uri="{FF2B5EF4-FFF2-40B4-BE49-F238E27FC236}">
              <a16:creationId xmlns:a16="http://schemas.microsoft.com/office/drawing/2014/main" id="{2B1A4E29-6811-45B5-8E98-E04937E513E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5" name="AutoShape 27">
          <a:extLst>
            <a:ext uri="{FF2B5EF4-FFF2-40B4-BE49-F238E27FC236}">
              <a16:creationId xmlns:a16="http://schemas.microsoft.com/office/drawing/2014/main" id="{135C8778-1B58-4E5B-9AA5-76099EB50F5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6" name="AutoShape 29">
          <a:extLst>
            <a:ext uri="{FF2B5EF4-FFF2-40B4-BE49-F238E27FC236}">
              <a16:creationId xmlns:a16="http://schemas.microsoft.com/office/drawing/2014/main" id="{65F4DEB3-4B93-4890-A135-3C9922084D3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7" name="AutoShape 31">
          <a:extLst>
            <a:ext uri="{FF2B5EF4-FFF2-40B4-BE49-F238E27FC236}">
              <a16:creationId xmlns:a16="http://schemas.microsoft.com/office/drawing/2014/main" id="{7CCA00CF-1A1A-4DAB-81C2-AE2C0629B3D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8" name="AutoShape 33">
          <a:extLst>
            <a:ext uri="{FF2B5EF4-FFF2-40B4-BE49-F238E27FC236}">
              <a16:creationId xmlns:a16="http://schemas.microsoft.com/office/drawing/2014/main" id="{F2E09B86-B4B7-44AC-9BDA-7140411DB4A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79" name="AutoShape 34">
          <a:extLst>
            <a:ext uri="{FF2B5EF4-FFF2-40B4-BE49-F238E27FC236}">
              <a16:creationId xmlns:a16="http://schemas.microsoft.com/office/drawing/2014/main" id="{7BA5DB19-A786-4EFF-92A1-7A8C038F60C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0" name="AutoShape 35">
          <a:extLst>
            <a:ext uri="{FF2B5EF4-FFF2-40B4-BE49-F238E27FC236}">
              <a16:creationId xmlns:a16="http://schemas.microsoft.com/office/drawing/2014/main" id="{1BCB1393-A462-4D09-8986-932CAAABB0E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1" name="AutoShape 43">
          <a:extLst>
            <a:ext uri="{FF2B5EF4-FFF2-40B4-BE49-F238E27FC236}">
              <a16:creationId xmlns:a16="http://schemas.microsoft.com/office/drawing/2014/main" id="{422EE95C-D899-4938-9185-A82D365E9C7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2" name="AutoShape 44">
          <a:extLst>
            <a:ext uri="{FF2B5EF4-FFF2-40B4-BE49-F238E27FC236}">
              <a16:creationId xmlns:a16="http://schemas.microsoft.com/office/drawing/2014/main" id="{67F144E2-5037-4B2D-991F-1E60747F716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3" name="AutoShape 45">
          <a:extLst>
            <a:ext uri="{FF2B5EF4-FFF2-40B4-BE49-F238E27FC236}">
              <a16:creationId xmlns:a16="http://schemas.microsoft.com/office/drawing/2014/main" id="{AE511E28-CE85-401E-94EF-FFFA4D6247B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4" name="AutoShape 46">
          <a:extLst>
            <a:ext uri="{FF2B5EF4-FFF2-40B4-BE49-F238E27FC236}">
              <a16:creationId xmlns:a16="http://schemas.microsoft.com/office/drawing/2014/main" id="{77A15F51-0281-4ED6-9560-B13CED18464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5" name="AutoShape 47">
          <a:extLst>
            <a:ext uri="{FF2B5EF4-FFF2-40B4-BE49-F238E27FC236}">
              <a16:creationId xmlns:a16="http://schemas.microsoft.com/office/drawing/2014/main" id="{A17AC3EA-A401-4DC6-9DAE-0ED8CFB8D31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6" name="AutoShape 48">
          <a:extLst>
            <a:ext uri="{FF2B5EF4-FFF2-40B4-BE49-F238E27FC236}">
              <a16:creationId xmlns:a16="http://schemas.microsoft.com/office/drawing/2014/main" id="{6C9041AA-84DA-4850-A315-9707EA5E7EF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7" name="AutoShape 50">
          <a:extLst>
            <a:ext uri="{FF2B5EF4-FFF2-40B4-BE49-F238E27FC236}">
              <a16:creationId xmlns:a16="http://schemas.microsoft.com/office/drawing/2014/main" id="{F4B32AC2-D734-4EB5-B005-F498AAD41DC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8" name="AutoShape 52">
          <a:extLst>
            <a:ext uri="{FF2B5EF4-FFF2-40B4-BE49-F238E27FC236}">
              <a16:creationId xmlns:a16="http://schemas.microsoft.com/office/drawing/2014/main" id="{434DFE2D-2659-49DA-8579-131743D5B13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89" name="AutoShape 53">
          <a:extLst>
            <a:ext uri="{FF2B5EF4-FFF2-40B4-BE49-F238E27FC236}">
              <a16:creationId xmlns:a16="http://schemas.microsoft.com/office/drawing/2014/main" id="{851759B6-976B-4256-A843-DD58BF3258F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0" name="AutoShape 54">
          <a:extLst>
            <a:ext uri="{FF2B5EF4-FFF2-40B4-BE49-F238E27FC236}">
              <a16:creationId xmlns:a16="http://schemas.microsoft.com/office/drawing/2014/main" id="{132EC771-CF9F-44E1-AB7C-4971799EF79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1" name="AutoShape 56">
          <a:extLst>
            <a:ext uri="{FF2B5EF4-FFF2-40B4-BE49-F238E27FC236}">
              <a16:creationId xmlns:a16="http://schemas.microsoft.com/office/drawing/2014/main" id="{A22CBDF8-2844-49D9-9BA8-28404D241AF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2" name="AutoShape 58">
          <a:extLst>
            <a:ext uri="{FF2B5EF4-FFF2-40B4-BE49-F238E27FC236}">
              <a16:creationId xmlns:a16="http://schemas.microsoft.com/office/drawing/2014/main" id="{03B6BE10-70C5-48B0-80EF-7D073321F73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3" name="AutoShape 59">
          <a:extLst>
            <a:ext uri="{FF2B5EF4-FFF2-40B4-BE49-F238E27FC236}">
              <a16:creationId xmlns:a16="http://schemas.microsoft.com/office/drawing/2014/main" id="{FA5900DF-43FB-4779-AD6E-E80F428FBD8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4" name="AutoShape 60">
          <a:extLst>
            <a:ext uri="{FF2B5EF4-FFF2-40B4-BE49-F238E27FC236}">
              <a16:creationId xmlns:a16="http://schemas.microsoft.com/office/drawing/2014/main" id="{283A8425-A052-40AA-BB7D-23AFAB8563D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5" name="AutoShape 62">
          <a:extLst>
            <a:ext uri="{FF2B5EF4-FFF2-40B4-BE49-F238E27FC236}">
              <a16:creationId xmlns:a16="http://schemas.microsoft.com/office/drawing/2014/main" id="{6FFE1FA9-88D9-4CAE-9C92-0869D7E234E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6" name="AutoShape 64">
          <a:extLst>
            <a:ext uri="{FF2B5EF4-FFF2-40B4-BE49-F238E27FC236}">
              <a16:creationId xmlns:a16="http://schemas.microsoft.com/office/drawing/2014/main" id="{256A393B-E5F3-4CBC-8353-4F6EB99129F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7" name="AutoShape 65">
          <a:extLst>
            <a:ext uri="{FF2B5EF4-FFF2-40B4-BE49-F238E27FC236}">
              <a16:creationId xmlns:a16="http://schemas.microsoft.com/office/drawing/2014/main" id="{0860DA1C-7DB2-47C2-93BC-3BA3D70BB6F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8" name="AutoShape 66">
          <a:extLst>
            <a:ext uri="{FF2B5EF4-FFF2-40B4-BE49-F238E27FC236}">
              <a16:creationId xmlns:a16="http://schemas.microsoft.com/office/drawing/2014/main" id="{C7DD0EEB-7E5F-427E-8241-BCFAF90227E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99" name="AutoShape 68">
          <a:extLst>
            <a:ext uri="{FF2B5EF4-FFF2-40B4-BE49-F238E27FC236}">
              <a16:creationId xmlns:a16="http://schemas.microsoft.com/office/drawing/2014/main" id="{0C34ADD0-2C3C-4EA2-8592-72CE0DF5510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0" name="AutoShape 70">
          <a:extLst>
            <a:ext uri="{FF2B5EF4-FFF2-40B4-BE49-F238E27FC236}">
              <a16:creationId xmlns:a16="http://schemas.microsoft.com/office/drawing/2014/main" id="{9F9A9969-1C01-4CDE-B8DF-0E0C091E351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1" name="AutoShape 72">
          <a:extLst>
            <a:ext uri="{FF2B5EF4-FFF2-40B4-BE49-F238E27FC236}">
              <a16:creationId xmlns:a16="http://schemas.microsoft.com/office/drawing/2014/main" id="{212D56F0-8EAA-4FD7-B6EF-974DD50AD9B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2" name="AutoShape 74">
          <a:extLst>
            <a:ext uri="{FF2B5EF4-FFF2-40B4-BE49-F238E27FC236}">
              <a16:creationId xmlns:a16="http://schemas.microsoft.com/office/drawing/2014/main" id="{92368A4D-F856-4BC0-BE8D-1AE58800EA2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3" name="AutoShape 75">
          <a:extLst>
            <a:ext uri="{FF2B5EF4-FFF2-40B4-BE49-F238E27FC236}">
              <a16:creationId xmlns:a16="http://schemas.microsoft.com/office/drawing/2014/main" id="{19BDFDC6-F3A6-44E3-A64B-620052D8639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4" name="AutoShape 84">
          <a:extLst>
            <a:ext uri="{FF2B5EF4-FFF2-40B4-BE49-F238E27FC236}">
              <a16:creationId xmlns:a16="http://schemas.microsoft.com/office/drawing/2014/main" id="{7F1CB667-206F-40D0-9BF4-3B5331118B7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5" name="AutoShape 85">
          <a:extLst>
            <a:ext uri="{FF2B5EF4-FFF2-40B4-BE49-F238E27FC236}">
              <a16:creationId xmlns:a16="http://schemas.microsoft.com/office/drawing/2014/main" id="{458B8A8F-90BA-4522-84C3-41DC977CD3E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6" name="AutoShape 86">
          <a:extLst>
            <a:ext uri="{FF2B5EF4-FFF2-40B4-BE49-F238E27FC236}">
              <a16:creationId xmlns:a16="http://schemas.microsoft.com/office/drawing/2014/main" id="{61830AD4-B0A7-4E25-90EA-41A546ACDAB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7" name="AutoShape 88">
          <a:extLst>
            <a:ext uri="{FF2B5EF4-FFF2-40B4-BE49-F238E27FC236}">
              <a16:creationId xmlns:a16="http://schemas.microsoft.com/office/drawing/2014/main" id="{B7E9DAA0-E3B6-46AE-9ADF-544953B0BB7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8" name="AutoShape 90">
          <a:extLst>
            <a:ext uri="{FF2B5EF4-FFF2-40B4-BE49-F238E27FC236}">
              <a16:creationId xmlns:a16="http://schemas.microsoft.com/office/drawing/2014/main" id="{CE43EEC1-EA1F-4A49-9DFF-18E29EA9FE0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09" name="AutoShape 91">
          <a:extLst>
            <a:ext uri="{FF2B5EF4-FFF2-40B4-BE49-F238E27FC236}">
              <a16:creationId xmlns:a16="http://schemas.microsoft.com/office/drawing/2014/main" id="{5476BF1A-B6C8-4943-8462-4E3F204BF11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0" name="AutoShape 92">
          <a:extLst>
            <a:ext uri="{FF2B5EF4-FFF2-40B4-BE49-F238E27FC236}">
              <a16:creationId xmlns:a16="http://schemas.microsoft.com/office/drawing/2014/main" id="{957FF3AD-8241-4091-AB2E-8FBC28EC042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1" name="AutoShape 93">
          <a:extLst>
            <a:ext uri="{FF2B5EF4-FFF2-40B4-BE49-F238E27FC236}">
              <a16:creationId xmlns:a16="http://schemas.microsoft.com/office/drawing/2014/main" id="{FBE4A1AD-DE70-41A0-A583-60E877DF02F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2" name="AutoShape 94">
          <a:extLst>
            <a:ext uri="{FF2B5EF4-FFF2-40B4-BE49-F238E27FC236}">
              <a16:creationId xmlns:a16="http://schemas.microsoft.com/office/drawing/2014/main" id="{E3B083E7-906F-445E-99A2-2837C0552BB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3" name="AutoShape 98">
          <a:extLst>
            <a:ext uri="{FF2B5EF4-FFF2-40B4-BE49-F238E27FC236}">
              <a16:creationId xmlns:a16="http://schemas.microsoft.com/office/drawing/2014/main" id="{63235CBD-1164-4AED-BE42-0EEB15F5233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4" name="AutoShape 100">
          <a:extLst>
            <a:ext uri="{FF2B5EF4-FFF2-40B4-BE49-F238E27FC236}">
              <a16:creationId xmlns:a16="http://schemas.microsoft.com/office/drawing/2014/main" id="{A94143AC-B97F-4300-805A-81C15BC0A60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5" name="AutoShape 101">
          <a:extLst>
            <a:ext uri="{FF2B5EF4-FFF2-40B4-BE49-F238E27FC236}">
              <a16:creationId xmlns:a16="http://schemas.microsoft.com/office/drawing/2014/main" id="{BEBD6090-3532-4EF4-A138-430B7EB02EA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6" name="AutoShape 102">
          <a:extLst>
            <a:ext uri="{FF2B5EF4-FFF2-40B4-BE49-F238E27FC236}">
              <a16:creationId xmlns:a16="http://schemas.microsoft.com/office/drawing/2014/main" id="{4E95DAC2-3396-4210-827E-E2E660C1AAD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7" name="AutoShape 104">
          <a:extLst>
            <a:ext uri="{FF2B5EF4-FFF2-40B4-BE49-F238E27FC236}">
              <a16:creationId xmlns:a16="http://schemas.microsoft.com/office/drawing/2014/main" id="{036A2ABA-DB15-4D3A-9ED0-893C3AF3EE2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8" name="AutoShape 106">
          <a:extLst>
            <a:ext uri="{FF2B5EF4-FFF2-40B4-BE49-F238E27FC236}">
              <a16:creationId xmlns:a16="http://schemas.microsoft.com/office/drawing/2014/main" id="{BD6822FC-6334-45FB-BEA3-A24651DCCD4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19" name="AutoShape 109">
          <a:extLst>
            <a:ext uri="{FF2B5EF4-FFF2-40B4-BE49-F238E27FC236}">
              <a16:creationId xmlns:a16="http://schemas.microsoft.com/office/drawing/2014/main" id="{2286964B-234A-4A3A-886D-6817F9CC7C4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0" name="AutoShape 110">
          <a:extLst>
            <a:ext uri="{FF2B5EF4-FFF2-40B4-BE49-F238E27FC236}">
              <a16:creationId xmlns:a16="http://schemas.microsoft.com/office/drawing/2014/main" id="{9269365A-CB85-427B-9F92-27F83C064EC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1" name="AutoShape 112">
          <a:extLst>
            <a:ext uri="{FF2B5EF4-FFF2-40B4-BE49-F238E27FC236}">
              <a16:creationId xmlns:a16="http://schemas.microsoft.com/office/drawing/2014/main" id="{08BEFF3D-95CC-45E7-A705-C2098D60187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2" name="AutoShape 114">
          <a:extLst>
            <a:ext uri="{FF2B5EF4-FFF2-40B4-BE49-F238E27FC236}">
              <a16:creationId xmlns:a16="http://schemas.microsoft.com/office/drawing/2014/main" id="{24853091-9D0D-4B5B-8C17-08987A772A3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3" name="AutoShape 116">
          <a:extLst>
            <a:ext uri="{FF2B5EF4-FFF2-40B4-BE49-F238E27FC236}">
              <a16:creationId xmlns:a16="http://schemas.microsoft.com/office/drawing/2014/main" id="{48A5AC72-4EBB-4003-BAD8-9DC3073D028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4" name="AutoShape 118">
          <a:extLst>
            <a:ext uri="{FF2B5EF4-FFF2-40B4-BE49-F238E27FC236}">
              <a16:creationId xmlns:a16="http://schemas.microsoft.com/office/drawing/2014/main" id="{EF786D45-605A-4F36-8783-1E880E82D5D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5" name="AutoShape 119">
          <a:extLst>
            <a:ext uri="{FF2B5EF4-FFF2-40B4-BE49-F238E27FC236}">
              <a16:creationId xmlns:a16="http://schemas.microsoft.com/office/drawing/2014/main" id="{13431CAD-7049-4A46-B045-F39468F7215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6" name="AutoShape 120">
          <a:extLst>
            <a:ext uri="{FF2B5EF4-FFF2-40B4-BE49-F238E27FC236}">
              <a16:creationId xmlns:a16="http://schemas.microsoft.com/office/drawing/2014/main" id="{45CA9A91-9B74-4E28-812F-4791D772CAB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7" name="AutoShape 121">
          <a:extLst>
            <a:ext uri="{FF2B5EF4-FFF2-40B4-BE49-F238E27FC236}">
              <a16:creationId xmlns:a16="http://schemas.microsoft.com/office/drawing/2014/main" id="{7EA81C81-7201-4395-BF47-A8740FCA027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8" name="AutoShape 123">
          <a:extLst>
            <a:ext uri="{FF2B5EF4-FFF2-40B4-BE49-F238E27FC236}">
              <a16:creationId xmlns:a16="http://schemas.microsoft.com/office/drawing/2014/main" id="{D026C6D9-56AF-4355-8E13-6D7DD204442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29" name="AutoShape 125">
          <a:extLst>
            <a:ext uri="{FF2B5EF4-FFF2-40B4-BE49-F238E27FC236}">
              <a16:creationId xmlns:a16="http://schemas.microsoft.com/office/drawing/2014/main" id="{FC6BF21F-E6DC-4ECA-BDCF-43F21B5DCD0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0" name="AutoShape 126">
          <a:extLst>
            <a:ext uri="{FF2B5EF4-FFF2-40B4-BE49-F238E27FC236}">
              <a16:creationId xmlns:a16="http://schemas.microsoft.com/office/drawing/2014/main" id="{9699A5C1-4CB3-4D50-B86B-C65FAF2D5AC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1" name="AutoShape 128">
          <a:extLst>
            <a:ext uri="{FF2B5EF4-FFF2-40B4-BE49-F238E27FC236}">
              <a16:creationId xmlns:a16="http://schemas.microsoft.com/office/drawing/2014/main" id="{D618C11C-AA17-400E-AFD6-FC858FDBDB8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2" name="AutoShape 130">
          <a:extLst>
            <a:ext uri="{FF2B5EF4-FFF2-40B4-BE49-F238E27FC236}">
              <a16:creationId xmlns:a16="http://schemas.microsoft.com/office/drawing/2014/main" id="{4A21EF75-0D88-49C4-83A7-72909387ECB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3" name="AutoShape 137">
          <a:extLst>
            <a:ext uri="{FF2B5EF4-FFF2-40B4-BE49-F238E27FC236}">
              <a16:creationId xmlns:a16="http://schemas.microsoft.com/office/drawing/2014/main" id="{8E19A249-9F32-42AC-A6FD-0CE2DA9AE69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4" name="AutoShape 138">
          <a:extLst>
            <a:ext uri="{FF2B5EF4-FFF2-40B4-BE49-F238E27FC236}">
              <a16:creationId xmlns:a16="http://schemas.microsoft.com/office/drawing/2014/main" id="{8583099B-B140-4B51-B559-54F4E89D8ED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5" name="AutoShape 139">
          <a:extLst>
            <a:ext uri="{FF2B5EF4-FFF2-40B4-BE49-F238E27FC236}">
              <a16:creationId xmlns:a16="http://schemas.microsoft.com/office/drawing/2014/main" id="{6563CF60-6501-4E8B-8A29-C1FA4C2023C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6" name="AutoShape 140">
          <a:extLst>
            <a:ext uri="{FF2B5EF4-FFF2-40B4-BE49-F238E27FC236}">
              <a16:creationId xmlns:a16="http://schemas.microsoft.com/office/drawing/2014/main" id="{705C2238-9063-4BC1-BF09-934A10325C7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7" name="AutoShape 141">
          <a:extLst>
            <a:ext uri="{FF2B5EF4-FFF2-40B4-BE49-F238E27FC236}">
              <a16:creationId xmlns:a16="http://schemas.microsoft.com/office/drawing/2014/main" id="{FEB882FD-E333-436D-9C47-A625F7DAFEF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8" name="AutoShape 142">
          <a:extLst>
            <a:ext uri="{FF2B5EF4-FFF2-40B4-BE49-F238E27FC236}">
              <a16:creationId xmlns:a16="http://schemas.microsoft.com/office/drawing/2014/main" id="{1A40A267-2FDB-4D83-92F9-12307FC9BD3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39" name="AutoShape 143">
          <a:extLst>
            <a:ext uri="{FF2B5EF4-FFF2-40B4-BE49-F238E27FC236}">
              <a16:creationId xmlns:a16="http://schemas.microsoft.com/office/drawing/2014/main" id="{18019AF6-E136-42FB-B1B0-775B6E4BB9E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0" name="AutoShape 144">
          <a:extLst>
            <a:ext uri="{FF2B5EF4-FFF2-40B4-BE49-F238E27FC236}">
              <a16:creationId xmlns:a16="http://schemas.microsoft.com/office/drawing/2014/main" id="{07E8EE1A-DD02-4D57-8A9B-3993A23F0D6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1" name="AutoShape 145">
          <a:extLst>
            <a:ext uri="{FF2B5EF4-FFF2-40B4-BE49-F238E27FC236}">
              <a16:creationId xmlns:a16="http://schemas.microsoft.com/office/drawing/2014/main" id="{E78077D5-2771-4C67-A93F-916876C8C81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2" name="AutoShape 146">
          <a:extLst>
            <a:ext uri="{FF2B5EF4-FFF2-40B4-BE49-F238E27FC236}">
              <a16:creationId xmlns:a16="http://schemas.microsoft.com/office/drawing/2014/main" id="{A9F70374-D605-466F-8003-4F674B2D582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3" name="AutoShape 147">
          <a:extLst>
            <a:ext uri="{FF2B5EF4-FFF2-40B4-BE49-F238E27FC236}">
              <a16:creationId xmlns:a16="http://schemas.microsoft.com/office/drawing/2014/main" id="{E206A7D7-F065-493F-B20E-44B2313BFAA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4" name="AutoShape 148">
          <a:extLst>
            <a:ext uri="{FF2B5EF4-FFF2-40B4-BE49-F238E27FC236}">
              <a16:creationId xmlns:a16="http://schemas.microsoft.com/office/drawing/2014/main" id="{07EBB3E9-0C4E-475B-A2EC-5EECD26A259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5" name="AutoShape 149">
          <a:extLst>
            <a:ext uri="{FF2B5EF4-FFF2-40B4-BE49-F238E27FC236}">
              <a16:creationId xmlns:a16="http://schemas.microsoft.com/office/drawing/2014/main" id="{138ACF5B-B2CF-4ED9-8DB8-59FD76E2C71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6" name="AutoShape 151">
          <a:extLst>
            <a:ext uri="{FF2B5EF4-FFF2-40B4-BE49-F238E27FC236}">
              <a16:creationId xmlns:a16="http://schemas.microsoft.com/office/drawing/2014/main" id="{D5325634-4B4C-435D-A267-EC4F3ABCBB5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7" name="AutoShape 153">
          <a:extLst>
            <a:ext uri="{FF2B5EF4-FFF2-40B4-BE49-F238E27FC236}">
              <a16:creationId xmlns:a16="http://schemas.microsoft.com/office/drawing/2014/main" id="{29DB7FAF-0B59-47F4-A635-CF35B788006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8" name="AutoShape 154">
          <a:extLst>
            <a:ext uri="{FF2B5EF4-FFF2-40B4-BE49-F238E27FC236}">
              <a16:creationId xmlns:a16="http://schemas.microsoft.com/office/drawing/2014/main" id="{9CC6AEA5-1541-4D1D-9517-B88BB7C4FAB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49" name="AutoShape 155">
          <a:extLst>
            <a:ext uri="{FF2B5EF4-FFF2-40B4-BE49-F238E27FC236}">
              <a16:creationId xmlns:a16="http://schemas.microsoft.com/office/drawing/2014/main" id="{96E8D85F-FF51-4BCB-8D83-D2D9178A462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0" name="AutoShape 156">
          <a:extLst>
            <a:ext uri="{FF2B5EF4-FFF2-40B4-BE49-F238E27FC236}">
              <a16:creationId xmlns:a16="http://schemas.microsoft.com/office/drawing/2014/main" id="{81C40221-C84E-43B4-984B-9D7340C07B7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1" name="AutoShape 157">
          <a:extLst>
            <a:ext uri="{FF2B5EF4-FFF2-40B4-BE49-F238E27FC236}">
              <a16:creationId xmlns:a16="http://schemas.microsoft.com/office/drawing/2014/main" id="{DFBD0983-518D-46FE-B184-943EE88DBAE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2" name="AutoShape 158">
          <a:extLst>
            <a:ext uri="{FF2B5EF4-FFF2-40B4-BE49-F238E27FC236}">
              <a16:creationId xmlns:a16="http://schemas.microsoft.com/office/drawing/2014/main" id="{7E783EC1-030C-442A-8464-92F4EB79816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3" name="AutoShape 159">
          <a:extLst>
            <a:ext uri="{FF2B5EF4-FFF2-40B4-BE49-F238E27FC236}">
              <a16:creationId xmlns:a16="http://schemas.microsoft.com/office/drawing/2014/main" id="{1B41AFA3-6C2A-4296-BAA0-1F72CE1B7CC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4" name="AutoShape 160">
          <a:extLst>
            <a:ext uri="{FF2B5EF4-FFF2-40B4-BE49-F238E27FC236}">
              <a16:creationId xmlns:a16="http://schemas.microsoft.com/office/drawing/2014/main" id="{93BE4F18-FD68-40E1-BD89-B5155D2189E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5" name="AutoShape 162">
          <a:extLst>
            <a:ext uri="{FF2B5EF4-FFF2-40B4-BE49-F238E27FC236}">
              <a16:creationId xmlns:a16="http://schemas.microsoft.com/office/drawing/2014/main" id="{5A5EBD95-9B1C-4085-B7F8-14B277338F7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6" name="AutoShape 164">
          <a:extLst>
            <a:ext uri="{FF2B5EF4-FFF2-40B4-BE49-F238E27FC236}">
              <a16:creationId xmlns:a16="http://schemas.microsoft.com/office/drawing/2014/main" id="{489E95E7-749A-40C8-B937-44E96A9EF25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7" name="AutoShape 167">
          <a:extLst>
            <a:ext uri="{FF2B5EF4-FFF2-40B4-BE49-F238E27FC236}">
              <a16:creationId xmlns:a16="http://schemas.microsoft.com/office/drawing/2014/main" id="{7E57E084-3EFD-42ED-8959-EFFEC0C28F5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8" name="AutoShape 169">
          <a:extLst>
            <a:ext uri="{FF2B5EF4-FFF2-40B4-BE49-F238E27FC236}">
              <a16:creationId xmlns:a16="http://schemas.microsoft.com/office/drawing/2014/main" id="{F5222CF1-571D-4B6D-9095-9C6C1FACD48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59" name="AutoShape 171">
          <a:extLst>
            <a:ext uri="{FF2B5EF4-FFF2-40B4-BE49-F238E27FC236}">
              <a16:creationId xmlns:a16="http://schemas.microsoft.com/office/drawing/2014/main" id="{9804C735-0259-4F34-8FE3-221BD7DB694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0" name="AutoShape 172">
          <a:extLst>
            <a:ext uri="{FF2B5EF4-FFF2-40B4-BE49-F238E27FC236}">
              <a16:creationId xmlns:a16="http://schemas.microsoft.com/office/drawing/2014/main" id="{C83BA7F9-A8E9-4B75-8513-C654C4E3024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1" name="AutoShape 173">
          <a:extLst>
            <a:ext uri="{FF2B5EF4-FFF2-40B4-BE49-F238E27FC236}">
              <a16:creationId xmlns:a16="http://schemas.microsoft.com/office/drawing/2014/main" id="{F6BBA982-CCB8-4A7C-8AE1-9E910A9DF4B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2" name="AutoShape 175">
          <a:extLst>
            <a:ext uri="{FF2B5EF4-FFF2-40B4-BE49-F238E27FC236}">
              <a16:creationId xmlns:a16="http://schemas.microsoft.com/office/drawing/2014/main" id="{AC7821D9-80A3-46F4-9676-30A0875C520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3" name="AutoShape 177">
          <a:extLst>
            <a:ext uri="{FF2B5EF4-FFF2-40B4-BE49-F238E27FC236}">
              <a16:creationId xmlns:a16="http://schemas.microsoft.com/office/drawing/2014/main" id="{0A5796AA-9D2E-4CAD-A2BF-03B8E9402B6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4" name="AutoShape 178">
          <a:extLst>
            <a:ext uri="{FF2B5EF4-FFF2-40B4-BE49-F238E27FC236}">
              <a16:creationId xmlns:a16="http://schemas.microsoft.com/office/drawing/2014/main" id="{EFDD647B-D352-4A22-86B5-FAD23AF1FAD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5" name="AutoShape 179">
          <a:extLst>
            <a:ext uri="{FF2B5EF4-FFF2-40B4-BE49-F238E27FC236}">
              <a16:creationId xmlns:a16="http://schemas.microsoft.com/office/drawing/2014/main" id="{FB0BDF6E-4967-41D1-AEE9-0A49B0291DB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6" name="AutoShape 180">
          <a:extLst>
            <a:ext uri="{FF2B5EF4-FFF2-40B4-BE49-F238E27FC236}">
              <a16:creationId xmlns:a16="http://schemas.microsoft.com/office/drawing/2014/main" id="{2B41D1C6-2966-4479-B417-995391955EF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7" name="AutoShape 181">
          <a:extLst>
            <a:ext uri="{FF2B5EF4-FFF2-40B4-BE49-F238E27FC236}">
              <a16:creationId xmlns:a16="http://schemas.microsoft.com/office/drawing/2014/main" id="{E7C9D8AD-A385-445E-801C-258E8955CA1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8" name="AutoShape 182">
          <a:extLst>
            <a:ext uri="{FF2B5EF4-FFF2-40B4-BE49-F238E27FC236}">
              <a16:creationId xmlns:a16="http://schemas.microsoft.com/office/drawing/2014/main" id="{3AEA967C-EE84-45E3-B1A7-B43E9210B1C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69" name="AutoShape 183">
          <a:extLst>
            <a:ext uri="{FF2B5EF4-FFF2-40B4-BE49-F238E27FC236}">
              <a16:creationId xmlns:a16="http://schemas.microsoft.com/office/drawing/2014/main" id="{D058535E-BA02-443C-9F51-FA6F77E65FB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0" name="AutoShape 184">
          <a:extLst>
            <a:ext uri="{FF2B5EF4-FFF2-40B4-BE49-F238E27FC236}">
              <a16:creationId xmlns:a16="http://schemas.microsoft.com/office/drawing/2014/main" id="{BC0EF6A3-BBB9-461B-BEFD-EE9EA065B33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1" name="AutoShape 185">
          <a:extLst>
            <a:ext uri="{FF2B5EF4-FFF2-40B4-BE49-F238E27FC236}">
              <a16:creationId xmlns:a16="http://schemas.microsoft.com/office/drawing/2014/main" id="{D81BEC3E-11AA-4CFF-B61E-FCD138F11FC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2" name="AutoShape 186">
          <a:extLst>
            <a:ext uri="{FF2B5EF4-FFF2-40B4-BE49-F238E27FC236}">
              <a16:creationId xmlns:a16="http://schemas.microsoft.com/office/drawing/2014/main" id="{DC3CCE88-3ED9-4D42-B15D-C5FF074A67D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3" name="AutoShape 187">
          <a:extLst>
            <a:ext uri="{FF2B5EF4-FFF2-40B4-BE49-F238E27FC236}">
              <a16:creationId xmlns:a16="http://schemas.microsoft.com/office/drawing/2014/main" id="{4AA4CAA8-FC2B-4E40-B6F5-4F5DC0A567C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4" name="AutoShape 188">
          <a:extLst>
            <a:ext uri="{FF2B5EF4-FFF2-40B4-BE49-F238E27FC236}">
              <a16:creationId xmlns:a16="http://schemas.microsoft.com/office/drawing/2014/main" id="{5B122B11-EC79-4BB5-8A13-E2BBD6E751E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5" name="AutoShape 189">
          <a:extLst>
            <a:ext uri="{FF2B5EF4-FFF2-40B4-BE49-F238E27FC236}">
              <a16:creationId xmlns:a16="http://schemas.microsoft.com/office/drawing/2014/main" id="{0018CD2B-CB01-44DB-8E39-FF2F160C344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6" name="AutoShape 190">
          <a:extLst>
            <a:ext uri="{FF2B5EF4-FFF2-40B4-BE49-F238E27FC236}">
              <a16:creationId xmlns:a16="http://schemas.microsoft.com/office/drawing/2014/main" id="{855F4DE1-D2E8-4E8E-B430-B21EE34DFC5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7" name="AutoShape 191">
          <a:extLst>
            <a:ext uri="{FF2B5EF4-FFF2-40B4-BE49-F238E27FC236}">
              <a16:creationId xmlns:a16="http://schemas.microsoft.com/office/drawing/2014/main" id="{E57A8EF1-FED2-43ED-ABD3-E63EE6C237C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8" name="AutoShape 192">
          <a:extLst>
            <a:ext uri="{FF2B5EF4-FFF2-40B4-BE49-F238E27FC236}">
              <a16:creationId xmlns:a16="http://schemas.microsoft.com/office/drawing/2014/main" id="{9B6A8C51-71B3-4653-8E32-3E199FB33AD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79" name="AutoShape 193">
          <a:extLst>
            <a:ext uri="{FF2B5EF4-FFF2-40B4-BE49-F238E27FC236}">
              <a16:creationId xmlns:a16="http://schemas.microsoft.com/office/drawing/2014/main" id="{D48E419F-1CEA-4606-9CBE-5159053ED2D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0" name="AutoShape 194">
          <a:extLst>
            <a:ext uri="{FF2B5EF4-FFF2-40B4-BE49-F238E27FC236}">
              <a16:creationId xmlns:a16="http://schemas.microsoft.com/office/drawing/2014/main" id="{F00639C4-E3FA-4E0B-9810-40650E155EA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1" name="AutoShape 195">
          <a:extLst>
            <a:ext uri="{FF2B5EF4-FFF2-40B4-BE49-F238E27FC236}">
              <a16:creationId xmlns:a16="http://schemas.microsoft.com/office/drawing/2014/main" id="{28763A7D-B467-484C-9C3A-ABCC0B2BFBC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2" name="AutoShape 196">
          <a:extLst>
            <a:ext uri="{FF2B5EF4-FFF2-40B4-BE49-F238E27FC236}">
              <a16:creationId xmlns:a16="http://schemas.microsoft.com/office/drawing/2014/main" id="{FCAC1953-A652-4D94-8371-C115224165F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3" name="AutoShape 197">
          <a:extLst>
            <a:ext uri="{FF2B5EF4-FFF2-40B4-BE49-F238E27FC236}">
              <a16:creationId xmlns:a16="http://schemas.microsoft.com/office/drawing/2014/main" id="{8FEABECC-A4F7-4D99-9B34-076812F248A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4" name="AutoShape 198">
          <a:extLst>
            <a:ext uri="{FF2B5EF4-FFF2-40B4-BE49-F238E27FC236}">
              <a16:creationId xmlns:a16="http://schemas.microsoft.com/office/drawing/2014/main" id="{D851DF4D-611C-476D-9436-3434526116F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5" name="AutoShape 200">
          <a:extLst>
            <a:ext uri="{FF2B5EF4-FFF2-40B4-BE49-F238E27FC236}">
              <a16:creationId xmlns:a16="http://schemas.microsoft.com/office/drawing/2014/main" id="{481C8DC4-32C7-46C5-AFD8-41177FC1BBB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6" name="AutoShape 202">
          <a:extLst>
            <a:ext uri="{FF2B5EF4-FFF2-40B4-BE49-F238E27FC236}">
              <a16:creationId xmlns:a16="http://schemas.microsoft.com/office/drawing/2014/main" id="{C498FBA2-B723-4319-9C8A-64913E456F9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7" name="AutoShape 203">
          <a:extLst>
            <a:ext uri="{FF2B5EF4-FFF2-40B4-BE49-F238E27FC236}">
              <a16:creationId xmlns:a16="http://schemas.microsoft.com/office/drawing/2014/main" id="{B544E501-883B-478D-8BEE-511052F4490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8" name="AutoShape 204">
          <a:extLst>
            <a:ext uri="{FF2B5EF4-FFF2-40B4-BE49-F238E27FC236}">
              <a16:creationId xmlns:a16="http://schemas.microsoft.com/office/drawing/2014/main" id="{B4723D0D-17A8-4A0E-A762-76C1DE7A28E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89" name="AutoShape 205">
          <a:extLst>
            <a:ext uri="{FF2B5EF4-FFF2-40B4-BE49-F238E27FC236}">
              <a16:creationId xmlns:a16="http://schemas.microsoft.com/office/drawing/2014/main" id="{A0D59D41-2937-48DE-949A-5889416ADB0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0" name="AutoShape 206">
          <a:extLst>
            <a:ext uri="{FF2B5EF4-FFF2-40B4-BE49-F238E27FC236}">
              <a16:creationId xmlns:a16="http://schemas.microsoft.com/office/drawing/2014/main" id="{55E4811F-BE79-4733-835D-3AAB67FF227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1" name="AutoShape 207">
          <a:extLst>
            <a:ext uri="{FF2B5EF4-FFF2-40B4-BE49-F238E27FC236}">
              <a16:creationId xmlns:a16="http://schemas.microsoft.com/office/drawing/2014/main" id="{D5758912-734B-4275-A66C-716FB5DCDD4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2" name="AutoShape 208">
          <a:extLst>
            <a:ext uri="{FF2B5EF4-FFF2-40B4-BE49-F238E27FC236}">
              <a16:creationId xmlns:a16="http://schemas.microsoft.com/office/drawing/2014/main" id="{B97165C5-AB7E-4ACA-B682-EE649B33596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3" name="AutoShape 209">
          <a:extLst>
            <a:ext uri="{FF2B5EF4-FFF2-40B4-BE49-F238E27FC236}">
              <a16:creationId xmlns:a16="http://schemas.microsoft.com/office/drawing/2014/main" id="{D7E06679-16A7-480C-B551-D1823D06359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4" name="AutoShape 211">
          <a:extLst>
            <a:ext uri="{FF2B5EF4-FFF2-40B4-BE49-F238E27FC236}">
              <a16:creationId xmlns:a16="http://schemas.microsoft.com/office/drawing/2014/main" id="{91647BC4-2FEB-46E9-8BDD-2F71BD34A48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5" name="AutoShape 213">
          <a:extLst>
            <a:ext uri="{FF2B5EF4-FFF2-40B4-BE49-F238E27FC236}">
              <a16:creationId xmlns:a16="http://schemas.microsoft.com/office/drawing/2014/main" id="{C1428CA0-1D0A-4F66-9F6B-4B2615731D6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6" name="AutoShape 215">
          <a:extLst>
            <a:ext uri="{FF2B5EF4-FFF2-40B4-BE49-F238E27FC236}">
              <a16:creationId xmlns:a16="http://schemas.microsoft.com/office/drawing/2014/main" id="{002AB868-A887-49E6-8D4F-9D2DE95C1BE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7" name="AutoShape 216">
          <a:extLst>
            <a:ext uri="{FF2B5EF4-FFF2-40B4-BE49-F238E27FC236}">
              <a16:creationId xmlns:a16="http://schemas.microsoft.com/office/drawing/2014/main" id="{266F6CC1-DF06-4720-BBE5-DA26685B527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8" name="AutoShape 217">
          <a:extLst>
            <a:ext uri="{FF2B5EF4-FFF2-40B4-BE49-F238E27FC236}">
              <a16:creationId xmlns:a16="http://schemas.microsoft.com/office/drawing/2014/main" id="{0CB9833A-2D34-4E5F-87C5-EF8E7C0010F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199" name="AutoShape 219">
          <a:extLst>
            <a:ext uri="{FF2B5EF4-FFF2-40B4-BE49-F238E27FC236}">
              <a16:creationId xmlns:a16="http://schemas.microsoft.com/office/drawing/2014/main" id="{8FD07C1B-E437-4254-8EE7-2E32B4CB4A0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0" name="AutoShape 221">
          <a:extLst>
            <a:ext uri="{FF2B5EF4-FFF2-40B4-BE49-F238E27FC236}">
              <a16:creationId xmlns:a16="http://schemas.microsoft.com/office/drawing/2014/main" id="{9246662F-746E-49EB-9EEC-84120576420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1" name="AutoShape 228">
          <a:extLst>
            <a:ext uri="{FF2B5EF4-FFF2-40B4-BE49-F238E27FC236}">
              <a16:creationId xmlns:a16="http://schemas.microsoft.com/office/drawing/2014/main" id="{CDD39496-0962-4BB4-BC40-CA7CFA0E876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2" name="AutoShape 229">
          <a:extLst>
            <a:ext uri="{FF2B5EF4-FFF2-40B4-BE49-F238E27FC236}">
              <a16:creationId xmlns:a16="http://schemas.microsoft.com/office/drawing/2014/main" id="{6235420E-9890-43F1-AA72-CD49C1F9941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3" name="AutoShape 231">
          <a:extLst>
            <a:ext uri="{FF2B5EF4-FFF2-40B4-BE49-F238E27FC236}">
              <a16:creationId xmlns:a16="http://schemas.microsoft.com/office/drawing/2014/main" id="{4CB84DF4-F559-4445-A9AB-051098BF572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4" name="AutoShape 233">
          <a:extLst>
            <a:ext uri="{FF2B5EF4-FFF2-40B4-BE49-F238E27FC236}">
              <a16:creationId xmlns:a16="http://schemas.microsoft.com/office/drawing/2014/main" id="{CBDDA55B-5EF6-4C55-A9BB-432297A14C8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5" name="AutoShape 235">
          <a:extLst>
            <a:ext uri="{FF2B5EF4-FFF2-40B4-BE49-F238E27FC236}">
              <a16:creationId xmlns:a16="http://schemas.microsoft.com/office/drawing/2014/main" id="{373F1CB8-5FA5-4E14-A59B-0AC25907D42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6" name="AutoShape 237">
          <a:extLst>
            <a:ext uri="{FF2B5EF4-FFF2-40B4-BE49-F238E27FC236}">
              <a16:creationId xmlns:a16="http://schemas.microsoft.com/office/drawing/2014/main" id="{3E956AA0-E337-4644-A59E-2B4DD3ACC11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7" name="AutoShape 238">
          <a:extLst>
            <a:ext uri="{FF2B5EF4-FFF2-40B4-BE49-F238E27FC236}">
              <a16:creationId xmlns:a16="http://schemas.microsoft.com/office/drawing/2014/main" id="{A02B2020-37BB-4181-94C7-7F82A7E8ABE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8" name="AutoShape 239">
          <a:extLst>
            <a:ext uri="{FF2B5EF4-FFF2-40B4-BE49-F238E27FC236}">
              <a16:creationId xmlns:a16="http://schemas.microsoft.com/office/drawing/2014/main" id="{57246F00-8DC6-46B3-B75E-BFFD72550C6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09" name="AutoShape 240">
          <a:extLst>
            <a:ext uri="{FF2B5EF4-FFF2-40B4-BE49-F238E27FC236}">
              <a16:creationId xmlns:a16="http://schemas.microsoft.com/office/drawing/2014/main" id="{63EFBC65-2B1B-46B5-8C4A-452C9AB3EE7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0" name="AutoShape 242">
          <a:extLst>
            <a:ext uri="{FF2B5EF4-FFF2-40B4-BE49-F238E27FC236}">
              <a16:creationId xmlns:a16="http://schemas.microsoft.com/office/drawing/2014/main" id="{681585FD-3893-475E-98BE-2433D182CAE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1" name="AutoShape 244">
          <a:extLst>
            <a:ext uri="{FF2B5EF4-FFF2-40B4-BE49-F238E27FC236}">
              <a16:creationId xmlns:a16="http://schemas.microsoft.com/office/drawing/2014/main" id="{CC0A477E-7D89-4744-A79B-442AEA1499F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2" name="AutoShape 245">
          <a:extLst>
            <a:ext uri="{FF2B5EF4-FFF2-40B4-BE49-F238E27FC236}">
              <a16:creationId xmlns:a16="http://schemas.microsoft.com/office/drawing/2014/main" id="{B49ADA4C-8A0F-47E1-9515-7D09D0559B7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3" name="AutoShape 246">
          <a:extLst>
            <a:ext uri="{FF2B5EF4-FFF2-40B4-BE49-F238E27FC236}">
              <a16:creationId xmlns:a16="http://schemas.microsoft.com/office/drawing/2014/main" id="{AD07CE40-2271-4B7B-A933-E8B0932D034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4" name="AutoShape 247">
          <a:extLst>
            <a:ext uri="{FF2B5EF4-FFF2-40B4-BE49-F238E27FC236}">
              <a16:creationId xmlns:a16="http://schemas.microsoft.com/office/drawing/2014/main" id="{FCA49DF6-C8AE-4460-8A08-AC3D5FC2A5E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5" name="AutoShape 249">
          <a:extLst>
            <a:ext uri="{FF2B5EF4-FFF2-40B4-BE49-F238E27FC236}">
              <a16:creationId xmlns:a16="http://schemas.microsoft.com/office/drawing/2014/main" id="{902991BA-AA75-4E9B-866F-14EFB4DBE07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6" name="AutoShape 251">
          <a:extLst>
            <a:ext uri="{FF2B5EF4-FFF2-40B4-BE49-F238E27FC236}">
              <a16:creationId xmlns:a16="http://schemas.microsoft.com/office/drawing/2014/main" id="{0BD9B954-C7D9-4B74-9698-1EB7F790DC4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7" name="AutoShape 252">
          <a:extLst>
            <a:ext uri="{FF2B5EF4-FFF2-40B4-BE49-F238E27FC236}">
              <a16:creationId xmlns:a16="http://schemas.microsoft.com/office/drawing/2014/main" id="{A9D17F6A-6587-4BC9-9DA2-BE053E0B3BF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8" name="AutoShape 253">
          <a:extLst>
            <a:ext uri="{FF2B5EF4-FFF2-40B4-BE49-F238E27FC236}">
              <a16:creationId xmlns:a16="http://schemas.microsoft.com/office/drawing/2014/main" id="{558F736D-50EC-409D-8E5A-8345E205C08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19" name="AutoShape 254">
          <a:extLst>
            <a:ext uri="{FF2B5EF4-FFF2-40B4-BE49-F238E27FC236}">
              <a16:creationId xmlns:a16="http://schemas.microsoft.com/office/drawing/2014/main" id="{400CF82B-D2EC-4B4B-8E26-788FECDB187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0" name="AutoShape 255">
          <a:extLst>
            <a:ext uri="{FF2B5EF4-FFF2-40B4-BE49-F238E27FC236}">
              <a16:creationId xmlns:a16="http://schemas.microsoft.com/office/drawing/2014/main" id="{D76D5478-DA7F-4B2F-8B25-0000788378A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1" name="AutoShape 256">
          <a:extLst>
            <a:ext uri="{FF2B5EF4-FFF2-40B4-BE49-F238E27FC236}">
              <a16:creationId xmlns:a16="http://schemas.microsoft.com/office/drawing/2014/main" id="{809A1592-D4A0-4116-9BB0-50B319D1314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2" name="AutoShape 257">
          <a:extLst>
            <a:ext uri="{FF2B5EF4-FFF2-40B4-BE49-F238E27FC236}">
              <a16:creationId xmlns:a16="http://schemas.microsoft.com/office/drawing/2014/main" id="{59D91104-3C9E-4B31-98A8-9F1653FA9E0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3" name="AutoShape 258">
          <a:extLst>
            <a:ext uri="{FF2B5EF4-FFF2-40B4-BE49-F238E27FC236}">
              <a16:creationId xmlns:a16="http://schemas.microsoft.com/office/drawing/2014/main" id="{AB991B8C-3573-4544-BA27-6B6EDCC32A1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4" name="AutoShape 259">
          <a:extLst>
            <a:ext uri="{FF2B5EF4-FFF2-40B4-BE49-F238E27FC236}">
              <a16:creationId xmlns:a16="http://schemas.microsoft.com/office/drawing/2014/main" id="{03003DF1-7FA5-4CBB-BA92-77E119FD29F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5" name="AutoShape 260">
          <a:extLst>
            <a:ext uri="{FF2B5EF4-FFF2-40B4-BE49-F238E27FC236}">
              <a16:creationId xmlns:a16="http://schemas.microsoft.com/office/drawing/2014/main" id="{B255B4CC-23F4-47D3-8A3F-E143598FE37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6" name="AutoShape 261">
          <a:extLst>
            <a:ext uri="{FF2B5EF4-FFF2-40B4-BE49-F238E27FC236}">
              <a16:creationId xmlns:a16="http://schemas.microsoft.com/office/drawing/2014/main" id="{E820035C-B0C8-4BAF-9344-FF4EA1A5D2D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7" name="AutoShape 262">
          <a:extLst>
            <a:ext uri="{FF2B5EF4-FFF2-40B4-BE49-F238E27FC236}">
              <a16:creationId xmlns:a16="http://schemas.microsoft.com/office/drawing/2014/main" id="{00283EF7-FB23-4FBB-9BD4-679434DD79B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8" name="AutoShape 263">
          <a:extLst>
            <a:ext uri="{FF2B5EF4-FFF2-40B4-BE49-F238E27FC236}">
              <a16:creationId xmlns:a16="http://schemas.microsoft.com/office/drawing/2014/main" id="{71C5AEC9-A140-45AE-8509-4F2B104A8D6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29" name="AutoShape 264">
          <a:extLst>
            <a:ext uri="{FF2B5EF4-FFF2-40B4-BE49-F238E27FC236}">
              <a16:creationId xmlns:a16="http://schemas.microsoft.com/office/drawing/2014/main" id="{5C760204-E060-4AA2-AF7F-C2884C73736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0" name="AutoShape 266">
          <a:extLst>
            <a:ext uri="{FF2B5EF4-FFF2-40B4-BE49-F238E27FC236}">
              <a16:creationId xmlns:a16="http://schemas.microsoft.com/office/drawing/2014/main" id="{354E59C2-69FD-4D49-8C89-58CCB740D8A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1" name="AutoShape 268">
          <a:extLst>
            <a:ext uri="{FF2B5EF4-FFF2-40B4-BE49-F238E27FC236}">
              <a16:creationId xmlns:a16="http://schemas.microsoft.com/office/drawing/2014/main" id="{B1EA3124-4127-416E-B3A7-33C8A022834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2" name="AutoShape 289">
          <a:extLst>
            <a:ext uri="{FF2B5EF4-FFF2-40B4-BE49-F238E27FC236}">
              <a16:creationId xmlns:a16="http://schemas.microsoft.com/office/drawing/2014/main" id="{1E6BE841-A0B0-47A5-9945-4D0AF42F2EE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3" name="AutoShape 291">
          <a:extLst>
            <a:ext uri="{FF2B5EF4-FFF2-40B4-BE49-F238E27FC236}">
              <a16:creationId xmlns:a16="http://schemas.microsoft.com/office/drawing/2014/main" id="{C6661718-E5E1-495A-8265-D21899C64A4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4" name="AutoShape 293">
          <a:extLst>
            <a:ext uri="{FF2B5EF4-FFF2-40B4-BE49-F238E27FC236}">
              <a16:creationId xmlns:a16="http://schemas.microsoft.com/office/drawing/2014/main" id="{89E5E9CF-934E-44DE-A41B-54978112E3F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5" name="AutoShape 295">
          <a:extLst>
            <a:ext uri="{FF2B5EF4-FFF2-40B4-BE49-F238E27FC236}">
              <a16:creationId xmlns:a16="http://schemas.microsoft.com/office/drawing/2014/main" id="{D8A6B9FE-13D5-4DA7-9CB6-0D32F9AFA98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6" name="AutoShape 297">
          <a:extLst>
            <a:ext uri="{FF2B5EF4-FFF2-40B4-BE49-F238E27FC236}">
              <a16:creationId xmlns:a16="http://schemas.microsoft.com/office/drawing/2014/main" id="{6068A1A6-DBAA-4DB0-811A-7E8499D8343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7" name="AutoShape 298">
          <a:extLst>
            <a:ext uri="{FF2B5EF4-FFF2-40B4-BE49-F238E27FC236}">
              <a16:creationId xmlns:a16="http://schemas.microsoft.com/office/drawing/2014/main" id="{41C3302F-AFC3-4B28-87E9-05AA1666F54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8" name="AutoShape 299">
          <a:extLst>
            <a:ext uri="{FF2B5EF4-FFF2-40B4-BE49-F238E27FC236}">
              <a16:creationId xmlns:a16="http://schemas.microsoft.com/office/drawing/2014/main" id="{7BAFEC4F-76D0-4AFA-929C-DA98B24A2BC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39" name="AutoShape 300">
          <a:extLst>
            <a:ext uri="{FF2B5EF4-FFF2-40B4-BE49-F238E27FC236}">
              <a16:creationId xmlns:a16="http://schemas.microsoft.com/office/drawing/2014/main" id="{B93D8EF6-979B-4A93-9A5C-F5C9752463C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0" name="AutoShape 301">
          <a:extLst>
            <a:ext uri="{FF2B5EF4-FFF2-40B4-BE49-F238E27FC236}">
              <a16:creationId xmlns:a16="http://schemas.microsoft.com/office/drawing/2014/main" id="{A8CB1E45-F0C3-4FB9-86A4-1100D4DC744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1" name="AutoShape 302">
          <a:extLst>
            <a:ext uri="{FF2B5EF4-FFF2-40B4-BE49-F238E27FC236}">
              <a16:creationId xmlns:a16="http://schemas.microsoft.com/office/drawing/2014/main" id="{46471D76-5C94-4AD3-A72E-12A25885BB6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2" name="AutoShape 304">
          <a:extLst>
            <a:ext uri="{FF2B5EF4-FFF2-40B4-BE49-F238E27FC236}">
              <a16:creationId xmlns:a16="http://schemas.microsoft.com/office/drawing/2014/main" id="{B6B51AF4-CE24-412F-9A08-A3B7EE270BE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3" name="AutoShape 306">
          <a:extLst>
            <a:ext uri="{FF2B5EF4-FFF2-40B4-BE49-F238E27FC236}">
              <a16:creationId xmlns:a16="http://schemas.microsoft.com/office/drawing/2014/main" id="{6EA60B01-9762-4A2F-AA83-8290C3D5603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4" name="AutoShape 307">
          <a:extLst>
            <a:ext uri="{FF2B5EF4-FFF2-40B4-BE49-F238E27FC236}">
              <a16:creationId xmlns:a16="http://schemas.microsoft.com/office/drawing/2014/main" id="{03FBDC5A-1071-4944-A886-DA72C99A97E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5" name="AutoShape 308">
          <a:extLst>
            <a:ext uri="{FF2B5EF4-FFF2-40B4-BE49-F238E27FC236}">
              <a16:creationId xmlns:a16="http://schemas.microsoft.com/office/drawing/2014/main" id="{F06169E6-F5FE-4A38-97EA-D167FD910B4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6" name="AutoShape 309">
          <a:extLst>
            <a:ext uri="{FF2B5EF4-FFF2-40B4-BE49-F238E27FC236}">
              <a16:creationId xmlns:a16="http://schemas.microsoft.com/office/drawing/2014/main" id="{20722581-1587-4511-858F-663C5C0429F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7" name="AutoShape 310">
          <a:extLst>
            <a:ext uri="{FF2B5EF4-FFF2-40B4-BE49-F238E27FC236}">
              <a16:creationId xmlns:a16="http://schemas.microsoft.com/office/drawing/2014/main" id="{2A7935F5-4D2F-43AC-AC8F-71D7C305596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8" name="AutoShape 311">
          <a:extLst>
            <a:ext uri="{FF2B5EF4-FFF2-40B4-BE49-F238E27FC236}">
              <a16:creationId xmlns:a16="http://schemas.microsoft.com/office/drawing/2014/main" id="{FA28AA0F-806C-4D8C-97FB-34D41084BCA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49" name="AutoShape 312">
          <a:extLst>
            <a:ext uri="{FF2B5EF4-FFF2-40B4-BE49-F238E27FC236}">
              <a16:creationId xmlns:a16="http://schemas.microsoft.com/office/drawing/2014/main" id="{7717C708-1B26-4EDC-8E48-DBA46DE72C6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0" name="AutoShape 313">
          <a:extLst>
            <a:ext uri="{FF2B5EF4-FFF2-40B4-BE49-F238E27FC236}">
              <a16:creationId xmlns:a16="http://schemas.microsoft.com/office/drawing/2014/main" id="{86A1DA93-F0F5-41E0-907E-4715476BBE2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1" name="AutoShape 314">
          <a:extLst>
            <a:ext uri="{FF2B5EF4-FFF2-40B4-BE49-F238E27FC236}">
              <a16:creationId xmlns:a16="http://schemas.microsoft.com/office/drawing/2014/main" id="{3AEDD338-801B-464F-8505-5478DBA8417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2" name="AutoShape 315">
          <a:extLst>
            <a:ext uri="{FF2B5EF4-FFF2-40B4-BE49-F238E27FC236}">
              <a16:creationId xmlns:a16="http://schemas.microsoft.com/office/drawing/2014/main" id="{73284000-E464-4DC7-8E67-081F4D6F5C8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3" name="AutoShape 316">
          <a:extLst>
            <a:ext uri="{FF2B5EF4-FFF2-40B4-BE49-F238E27FC236}">
              <a16:creationId xmlns:a16="http://schemas.microsoft.com/office/drawing/2014/main" id="{2E5B959C-3D6B-481F-9333-8734E65BC73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4" name="AutoShape 317">
          <a:extLst>
            <a:ext uri="{FF2B5EF4-FFF2-40B4-BE49-F238E27FC236}">
              <a16:creationId xmlns:a16="http://schemas.microsoft.com/office/drawing/2014/main" id="{85704CC3-845E-437C-BDE6-FF0AB388D92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5" name="AutoShape 318">
          <a:extLst>
            <a:ext uri="{FF2B5EF4-FFF2-40B4-BE49-F238E27FC236}">
              <a16:creationId xmlns:a16="http://schemas.microsoft.com/office/drawing/2014/main" id="{C828B242-C62F-4809-AE11-4BB8E417720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6" name="AutoShape 319">
          <a:extLst>
            <a:ext uri="{FF2B5EF4-FFF2-40B4-BE49-F238E27FC236}">
              <a16:creationId xmlns:a16="http://schemas.microsoft.com/office/drawing/2014/main" id="{AD2F8437-D77E-464E-AF13-2404F9EC021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7" name="AutoShape 320">
          <a:extLst>
            <a:ext uri="{FF2B5EF4-FFF2-40B4-BE49-F238E27FC236}">
              <a16:creationId xmlns:a16="http://schemas.microsoft.com/office/drawing/2014/main" id="{AE15C5EC-496A-48C7-B592-044A054BD07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8" name="AutoShape 321">
          <a:extLst>
            <a:ext uri="{FF2B5EF4-FFF2-40B4-BE49-F238E27FC236}">
              <a16:creationId xmlns:a16="http://schemas.microsoft.com/office/drawing/2014/main" id="{DB2C1C64-3BE5-4725-8576-D5AE09E2706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59" name="AutoShape 322">
          <a:extLst>
            <a:ext uri="{FF2B5EF4-FFF2-40B4-BE49-F238E27FC236}">
              <a16:creationId xmlns:a16="http://schemas.microsoft.com/office/drawing/2014/main" id="{4E0AF66E-8B19-4A5D-9257-216FCE6CF7E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0" name="AutoShape 323">
          <a:extLst>
            <a:ext uri="{FF2B5EF4-FFF2-40B4-BE49-F238E27FC236}">
              <a16:creationId xmlns:a16="http://schemas.microsoft.com/office/drawing/2014/main" id="{CC0E9FBC-2D66-4744-808B-4587B27AD75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1" name="AutoShape 324">
          <a:extLst>
            <a:ext uri="{FF2B5EF4-FFF2-40B4-BE49-F238E27FC236}">
              <a16:creationId xmlns:a16="http://schemas.microsoft.com/office/drawing/2014/main" id="{34A45479-1EF6-47C8-8A4F-3EB5BA9C0CF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2" name="AutoShape 325">
          <a:extLst>
            <a:ext uri="{FF2B5EF4-FFF2-40B4-BE49-F238E27FC236}">
              <a16:creationId xmlns:a16="http://schemas.microsoft.com/office/drawing/2014/main" id="{CDFA689C-188A-44A8-98A8-C499D85BFD4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3" name="AutoShape 326">
          <a:extLst>
            <a:ext uri="{FF2B5EF4-FFF2-40B4-BE49-F238E27FC236}">
              <a16:creationId xmlns:a16="http://schemas.microsoft.com/office/drawing/2014/main" id="{B186529B-9722-4986-B08A-46BFE307BDB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4" name="AutoShape 327">
          <a:extLst>
            <a:ext uri="{FF2B5EF4-FFF2-40B4-BE49-F238E27FC236}">
              <a16:creationId xmlns:a16="http://schemas.microsoft.com/office/drawing/2014/main" id="{40044126-1B8A-4B39-90FA-67722573F9C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5" name="AutoShape 328">
          <a:extLst>
            <a:ext uri="{FF2B5EF4-FFF2-40B4-BE49-F238E27FC236}">
              <a16:creationId xmlns:a16="http://schemas.microsoft.com/office/drawing/2014/main" id="{BBCF1C7E-C191-4965-9D81-9876FA423B3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6" name="AutoShape 329">
          <a:extLst>
            <a:ext uri="{FF2B5EF4-FFF2-40B4-BE49-F238E27FC236}">
              <a16:creationId xmlns:a16="http://schemas.microsoft.com/office/drawing/2014/main" id="{424D683C-61A8-4AE1-A645-3B71452BF0C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7" name="AutoShape 330">
          <a:extLst>
            <a:ext uri="{FF2B5EF4-FFF2-40B4-BE49-F238E27FC236}">
              <a16:creationId xmlns:a16="http://schemas.microsoft.com/office/drawing/2014/main" id="{270640EA-22BC-4FCF-AE09-31D067B1310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8" name="AutoShape 331">
          <a:extLst>
            <a:ext uri="{FF2B5EF4-FFF2-40B4-BE49-F238E27FC236}">
              <a16:creationId xmlns:a16="http://schemas.microsoft.com/office/drawing/2014/main" id="{E0DD2B4D-731B-4105-A631-32C21A1F044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69" name="AutoShape 332">
          <a:extLst>
            <a:ext uri="{FF2B5EF4-FFF2-40B4-BE49-F238E27FC236}">
              <a16:creationId xmlns:a16="http://schemas.microsoft.com/office/drawing/2014/main" id="{B71D3711-EBD7-4BD8-A0EF-3F807E3B715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0" name="AutoShape 333">
          <a:extLst>
            <a:ext uri="{FF2B5EF4-FFF2-40B4-BE49-F238E27FC236}">
              <a16:creationId xmlns:a16="http://schemas.microsoft.com/office/drawing/2014/main" id="{2FE1C0BD-2EA3-4439-9374-1F41DE948DA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1" name="AutoShape 334">
          <a:extLst>
            <a:ext uri="{FF2B5EF4-FFF2-40B4-BE49-F238E27FC236}">
              <a16:creationId xmlns:a16="http://schemas.microsoft.com/office/drawing/2014/main" id="{F950C464-5819-4754-B402-A3C4099E559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2" name="AutoShape 335">
          <a:extLst>
            <a:ext uri="{FF2B5EF4-FFF2-40B4-BE49-F238E27FC236}">
              <a16:creationId xmlns:a16="http://schemas.microsoft.com/office/drawing/2014/main" id="{9F416F15-BC73-4579-964A-90E2C5950DB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3" name="AutoShape 336">
          <a:extLst>
            <a:ext uri="{FF2B5EF4-FFF2-40B4-BE49-F238E27FC236}">
              <a16:creationId xmlns:a16="http://schemas.microsoft.com/office/drawing/2014/main" id="{60EF186A-636F-409B-841B-104E6B041B7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4" name="AutoShape 337">
          <a:extLst>
            <a:ext uri="{FF2B5EF4-FFF2-40B4-BE49-F238E27FC236}">
              <a16:creationId xmlns:a16="http://schemas.microsoft.com/office/drawing/2014/main" id="{BFAD473A-B8F8-4CE2-88B5-6F0B4BEFB52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5" name="AutoShape 338">
          <a:extLst>
            <a:ext uri="{FF2B5EF4-FFF2-40B4-BE49-F238E27FC236}">
              <a16:creationId xmlns:a16="http://schemas.microsoft.com/office/drawing/2014/main" id="{2E65405B-C918-4641-804F-0A93D9E6452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6" name="AutoShape 339">
          <a:extLst>
            <a:ext uri="{FF2B5EF4-FFF2-40B4-BE49-F238E27FC236}">
              <a16:creationId xmlns:a16="http://schemas.microsoft.com/office/drawing/2014/main" id="{83F32AE7-F6E1-4036-96D1-656370424C5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7" name="AutoShape 340">
          <a:extLst>
            <a:ext uri="{FF2B5EF4-FFF2-40B4-BE49-F238E27FC236}">
              <a16:creationId xmlns:a16="http://schemas.microsoft.com/office/drawing/2014/main" id="{546DCF25-2037-4D0A-A184-6A03837F3AF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8" name="AutoShape 342">
          <a:extLst>
            <a:ext uri="{FF2B5EF4-FFF2-40B4-BE49-F238E27FC236}">
              <a16:creationId xmlns:a16="http://schemas.microsoft.com/office/drawing/2014/main" id="{BBCE8C07-85B0-4A1A-AF0F-0CB8AB0C516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79" name="AutoShape 344">
          <a:extLst>
            <a:ext uri="{FF2B5EF4-FFF2-40B4-BE49-F238E27FC236}">
              <a16:creationId xmlns:a16="http://schemas.microsoft.com/office/drawing/2014/main" id="{46773CEE-658C-4019-A218-C9976EC77F0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80" name="AutoShape 346">
          <a:extLst>
            <a:ext uri="{FF2B5EF4-FFF2-40B4-BE49-F238E27FC236}">
              <a16:creationId xmlns:a16="http://schemas.microsoft.com/office/drawing/2014/main" id="{83DB20C6-85EE-461B-95DD-E0251485015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81" name="AutoShape 347">
          <a:extLst>
            <a:ext uri="{FF2B5EF4-FFF2-40B4-BE49-F238E27FC236}">
              <a16:creationId xmlns:a16="http://schemas.microsoft.com/office/drawing/2014/main" id="{76742528-ECAE-4130-888E-8D53BE3C6B8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82" name="AutoShape 349">
          <a:extLst>
            <a:ext uri="{FF2B5EF4-FFF2-40B4-BE49-F238E27FC236}">
              <a16:creationId xmlns:a16="http://schemas.microsoft.com/office/drawing/2014/main" id="{99251338-CCC4-41A6-8CFC-B08A1E7F046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83" name="AutoShape 351">
          <a:extLst>
            <a:ext uri="{FF2B5EF4-FFF2-40B4-BE49-F238E27FC236}">
              <a16:creationId xmlns:a16="http://schemas.microsoft.com/office/drawing/2014/main" id="{93D8465B-58CC-4598-888C-680FB0B8FE2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" name="AutoShape 21">
          <a:extLst>
            <a:ext uri="{FF2B5EF4-FFF2-40B4-BE49-F238E27FC236}">
              <a16:creationId xmlns:a16="http://schemas.microsoft.com/office/drawing/2014/main" id="{02B15BD4-D5B9-4969-8A0B-12BB7B9ACAD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" name="AutoShape 22">
          <a:extLst>
            <a:ext uri="{FF2B5EF4-FFF2-40B4-BE49-F238E27FC236}">
              <a16:creationId xmlns:a16="http://schemas.microsoft.com/office/drawing/2014/main" id="{21AE3A32-CC56-4974-9D48-D0D87E28DD4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" name="AutoShape 24">
          <a:extLst>
            <a:ext uri="{FF2B5EF4-FFF2-40B4-BE49-F238E27FC236}">
              <a16:creationId xmlns:a16="http://schemas.microsoft.com/office/drawing/2014/main" id="{48160638-C2F9-490F-B15D-5B0C490A4F2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" name="AutoShape 26">
          <a:extLst>
            <a:ext uri="{FF2B5EF4-FFF2-40B4-BE49-F238E27FC236}">
              <a16:creationId xmlns:a16="http://schemas.microsoft.com/office/drawing/2014/main" id="{E08C1865-C972-40CE-B4EC-EDB78827C5C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" name="AutoShape 28">
          <a:extLst>
            <a:ext uri="{FF2B5EF4-FFF2-40B4-BE49-F238E27FC236}">
              <a16:creationId xmlns:a16="http://schemas.microsoft.com/office/drawing/2014/main" id="{99A59022-2E32-4F6B-ADA3-9AE03C6F540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" name="AutoShape 30">
          <a:extLst>
            <a:ext uri="{FF2B5EF4-FFF2-40B4-BE49-F238E27FC236}">
              <a16:creationId xmlns:a16="http://schemas.microsoft.com/office/drawing/2014/main" id="{5B284378-A3A4-4C31-A6D1-27BB3143EAC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" name="AutoShape 32">
          <a:extLst>
            <a:ext uri="{FF2B5EF4-FFF2-40B4-BE49-F238E27FC236}">
              <a16:creationId xmlns:a16="http://schemas.microsoft.com/office/drawing/2014/main" id="{76BEEEBB-B680-47CF-BF96-B96AB063914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BF333212-A737-4E1B-BDBA-D370821B9A2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2" name="AutoShape 2">
          <a:extLst>
            <a:ext uri="{FF2B5EF4-FFF2-40B4-BE49-F238E27FC236}">
              <a16:creationId xmlns:a16="http://schemas.microsoft.com/office/drawing/2014/main" id="{36551E1B-3DB5-4585-A697-C82A4AF29E6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3" name="AutoShape 3">
          <a:extLst>
            <a:ext uri="{FF2B5EF4-FFF2-40B4-BE49-F238E27FC236}">
              <a16:creationId xmlns:a16="http://schemas.microsoft.com/office/drawing/2014/main" id="{0C3674D9-5355-4AAC-949D-D05F074B26E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E3341140-F9B5-40E7-BDF4-990C45C7717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18031B9C-7832-43C6-9037-D93CA937971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6" name="AutoShape 6">
          <a:extLst>
            <a:ext uri="{FF2B5EF4-FFF2-40B4-BE49-F238E27FC236}">
              <a16:creationId xmlns:a16="http://schemas.microsoft.com/office/drawing/2014/main" id="{E01EEF26-C66D-4157-9D64-00A8060178D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7" name="AutoShape 8">
          <a:extLst>
            <a:ext uri="{FF2B5EF4-FFF2-40B4-BE49-F238E27FC236}">
              <a16:creationId xmlns:a16="http://schemas.microsoft.com/office/drawing/2014/main" id="{59D46F17-83AE-4531-98D4-F5BAA6ADCEB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8" name="AutoShape 9">
          <a:extLst>
            <a:ext uri="{FF2B5EF4-FFF2-40B4-BE49-F238E27FC236}">
              <a16:creationId xmlns:a16="http://schemas.microsoft.com/office/drawing/2014/main" id="{213072B4-7A17-4501-95A6-E791C125631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299" name="AutoShape 11">
          <a:extLst>
            <a:ext uri="{FF2B5EF4-FFF2-40B4-BE49-F238E27FC236}">
              <a16:creationId xmlns:a16="http://schemas.microsoft.com/office/drawing/2014/main" id="{05AD073C-7384-4948-8967-7A3F3F3C76D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0" name="AutoShape 13">
          <a:extLst>
            <a:ext uri="{FF2B5EF4-FFF2-40B4-BE49-F238E27FC236}">
              <a16:creationId xmlns:a16="http://schemas.microsoft.com/office/drawing/2014/main" id="{7EB2DBD4-FDF3-49A8-8873-25CD3851073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1" name="AutoShape 14">
          <a:extLst>
            <a:ext uri="{FF2B5EF4-FFF2-40B4-BE49-F238E27FC236}">
              <a16:creationId xmlns:a16="http://schemas.microsoft.com/office/drawing/2014/main" id="{A0F3E6CC-8509-4FF8-83CE-32630DB6789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2" name="AutoShape 15">
          <a:extLst>
            <a:ext uri="{FF2B5EF4-FFF2-40B4-BE49-F238E27FC236}">
              <a16:creationId xmlns:a16="http://schemas.microsoft.com/office/drawing/2014/main" id="{C0A83EDC-7534-4930-8498-18530ADD243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3" name="AutoShape 16">
          <a:extLst>
            <a:ext uri="{FF2B5EF4-FFF2-40B4-BE49-F238E27FC236}">
              <a16:creationId xmlns:a16="http://schemas.microsoft.com/office/drawing/2014/main" id="{C53A54DF-1531-48E3-99DF-3E5EA1209D0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4" name="AutoShape 18">
          <a:extLst>
            <a:ext uri="{FF2B5EF4-FFF2-40B4-BE49-F238E27FC236}">
              <a16:creationId xmlns:a16="http://schemas.microsoft.com/office/drawing/2014/main" id="{EBF75524-5930-409D-933F-7B03F2A4732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5" name="AutoShape 20">
          <a:extLst>
            <a:ext uri="{FF2B5EF4-FFF2-40B4-BE49-F238E27FC236}">
              <a16:creationId xmlns:a16="http://schemas.microsoft.com/office/drawing/2014/main" id="{A1519518-92C1-4A51-95F2-183CC25D1E7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6" name="AutoShape 21">
          <a:extLst>
            <a:ext uri="{FF2B5EF4-FFF2-40B4-BE49-F238E27FC236}">
              <a16:creationId xmlns:a16="http://schemas.microsoft.com/office/drawing/2014/main" id="{2FB86A6D-16CA-453E-9639-1B2318300C9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7" name="AutoShape 22">
          <a:extLst>
            <a:ext uri="{FF2B5EF4-FFF2-40B4-BE49-F238E27FC236}">
              <a16:creationId xmlns:a16="http://schemas.microsoft.com/office/drawing/2014/main" id="{8859B521-98DD-4AF4-B9E9-625170B6A85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8" name="AutoShape 23">
          <a:extLst>
            <a:ext uri="{FF2B5EF4-FFF2-40B4-BE49-F238E27FC236}">
              <a16:creationId xmlns:a16="http://schemas.microsoft.com/office/drawing/2014/main" id="{79079EE7-0C0B-49DE-A044-808DCC9331A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09" name="AutoShape 24">
          <a:extLst>
            <a:ext uri="{FF2B5EF4-FFF2-40B4-BE49-F238E27FC236}">
              <a16:creationId xmlns:a16="http://schemas.microsoft.com/office/drawing/2014/main" id="{5F5A2547-F895-4B51-8876-157DB33B686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10" name="AutoShape 25">
          <a:extLst>
            <a:ext uri="{FF2B5EF4-FFF2-40B4-BE49-F238E27FC236}">
              <a16:creationId xmlns:a16="http://schemas.microsoft.com/office/drawing/2014/main" id="{14D20CA4-AA83-45C9-8A99-1F6C0FE2FB8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11" name="AutoShape 26">
          <a:extLst>
            <a:ext uri="{FF2B5EF4-FFF2-40B4-BE49-F238E27FC236}">
              <a16:creationId xmlns:a16="http://schemas.microsoft.com/office/drawing/2014/main" id="{B9C0BB9A-EC13-4DDD-ABAB-D73AEE9CB61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12" name="AutoShape 27">
          <a:extLst>
            <a:ext uri="{FF2B5EF4-FFF2-40B4-BE49-F238E27FC236}">
              <a16:creationId xmlns:a16="http://schemas.microsoft.com/office/drawing/2014/main" id="{EA6A7C7F-A4DF-4B6F-9D87-091E5B7F188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13" name="AutoShape 28">
          <a:extLst>
            <a:ext uri="{FF2B5EF4-FFF2-40B4-BE49-F238E27FC236}">
              <a16:creationId xmlns:a16="http://schemas.microsoft.com/office/drawing/2014/main" id="{424EF1DB-DE54-4875-8433-1F95352E1A4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14" name="AutoShape 30">
          <a:extLst>
            <a:ext uri="{FF2B5EF4-FFF2-40B4-BE49-F238E27FC236}">
              <a16:creationId xmlns:a16="http://schemas.microsoft.com/office/drawing/2014/main" id="{1CD0A3C2-BB7C-4038-B765-1844ED6871D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15" name="AutoShape 32">
          <a:extLst>
            <a:ext uri="{FF2B5EF4-FFF2-40B4-BE49-F238E27FC236}">
              <a16:creationId xmlns:a16="http://schemas.microsoft.com/office/drawing/2014/main" id="{2B851472-1E01-40FF-B45D-168AC92662F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" name="AutoShape 3">
          <a:extLst>
            <a:ext uri="{FF2B5EF4-FFF2-40B4-BE49-F238E27FC236}">
              <a16:creationId xmlns:a16="http://schemas.microsoft.com/office/drawing/2014/main" id="{5FEF03A1-6EDA-4A21-9645-5D9C99DCC2F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" name="AutoShape 5">
          <a:extLst>
            <a:ext uri="{FF2B5EF4-FFF2-40B4-BE49-F238E27FC236}">
              <a16:creationId xmlns:a16="http://schemas.microsoft.com/office/drawing/2014/main" id="{42C8B495-4EA4-45D7-BCFF-4A0640A1788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" name="AutoShape 21">
          <a:extLst>
            <a:ext uri="{FF2B5EF4-FFF2-40B4-BE49-F238E27FC236}">
              <a16:creationId xmlns:a16="http://schemas.microsoft.com/office/drawing/2014/main" id="{FF2CD3CE-7744-489D-A797-A7BECD04FDC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" name="AutoShape 22">
          <a:extLst>
            <a:ext uri="{FF2B5EF4-FFF2-40B4-BE49-F238E27FC236}">
              <a16:creationId xmlns:a16="http://schemas.microsoft.com/office/drawing/2014/main" id="{9E2E352B-4DF7-44AF-AAAF-8F3B09F456B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" name="AutoShape 24">
          <a:extLst>
            <a:ext uri="{FF2B5EF4-FFF2-40B4-BE49-F238E27FC236}">
              <a16:creationId xmlns:a16="http://schemas.microsoft.com/office/drawing/2014/main" id="{E60E91A0-7B88-41CB-8170-8DB54676722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" name="AutoShape 26">
          <a:extLst>
            <a:ext uri="{FF2B5EF4-FFF2-40B4-BE49-F238E27FC236}">
              <a16:creationId xmlns:a16="http://schemas.microsoft.com/office/drawing/2014/main" id="{767FBB99-A320-4A26-901F-1B930EBBFA1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" name="AutoShape 28">
          <a:extLst>
            <a:ext uri="{FF2B5EF4-FFF2-40B4-BE49-F238E27FC236}">
              <a16:creationId xmlns:a16="http://schemas.microsoft.com/office/drawing/2014/main" id="{B48503A9-DE4F-4C8C-9227-9D00BF55134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" name="AutoShape 30">
          <a:extLst>
            <a:ext uri="{FF2B5EF4-FFF2-40B4-BE49-F238E27FC236}">
              <a16:creationId xmlns:a16="http://schemas.microsoft.com/office/drawing/2014/main" id="{18E40A1A-3C18-4186-B527-8D50F952139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" name="AutoShape 32">
          <a:extLst>
            <a:ext uri="{FF2B5EF4-FFF2-40B4-BE49-F238E27FC236}">
              <a16:creationId xmlns:a16="http://schemas.microsoft.com/office/drawing/2014/main" id="{EC27954D-16CC-43F3-9C8D-55BE77641B1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" name="AutoShape 67">
          <a:extLst>
            <a:ext uri="{FF2B5EF4-FFF2-40B4-BE49-F238E27FC236}">
              <a16:creationId xmlns:a16="http://schemas.microsoft.com/office/drawing/2014/main" id="{F1EFE426-9A44-4328-A98D-3388F412D8E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" name="AutoShape 69">
          <a:extLst>
            <a:ext uri="{FF2B5EF4-FFF2-40B4-BE49-F238E27FC236}">
              <a16:creationId xmlns:a16="http://schemas.microsoft.com/office/drawing/2014/main" id="{19CE341A-1D6D-49D6-BEE4-5C4CC633EDD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" name="AutoShape 71">
          <a:extLst>
            <a:ext uri="{FF2B5EF4-FFF2-40B4-BE49-F238E27FC236}">
              <a16:creationId xmlns:a16="http://schemas.microsoft.com/office/drawing/2014/main" id="{AE152208-0C81-4059-B19C-CA61DBCE1D9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" name="AutoShape 73">
          <a:extLst>
            <a:ext uri="{FF2B5EF4-FFF2-40B4-BE49-F238E27FC236}">
              <a16:creationId xmlns:a16="http://schemas.microsoft.com/office/drawing/2014/main" id="{26190F32-3AD6-46F7-A20D-3C8963BBE2D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" name="AutoShape 111">
          <a:extLst>
            <a:ext uri="{FF2B5EF4-FFF2-40B4-BE49-F238E27FC236}">
              <a16:creationId xmlns:a16="http://schemas.microsoft.com/office/drawing/2014/main" id="{AC4C1463-54D8-45E9-A5C2-74A5F9913FF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" name="AutoShape 113">
          <a:extLst>
            <a:ext uri="{FF2B5EF4-FFF2-40B4-BE49-F238E27FC236}">
              <a16:creationId xmlns:a16="http://schemas.microsoft.com/office/drawing/2014/main" id="{F0A0B306-C11D-4287-A71A-0EE5F2A724A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" name="AutoShape 115">
          <a:extLst>
            <a:ext uri="{FF2B5EF4-FFF2-40B4-BE49-F238E27FC236}">
              <a16:creationId xmlns:a16="http://schemas.microsoft.com/office/drawing/2014/main" id="{0F22C9FD-D26B-4A6B-B2B1-52704BF4E30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" name="AutoShape 117">
          <a:extLst>
            <a:ext uri="{FF2B5EF4-FFF2-40B4-BE49-F238E27FC236}">
              <a16:creationId xmlns:a16="http://schemas.microsoft.com/office/drawing/2014/main" id="{EEE9F825-22A9-459F-87AE-46D181890B6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" name="AutoShape 129">
          <a:extLst>
            <a:ext uri="{FF2B5EF4-FFF2-40B4-BE49-F238E27FC236}">
              <a16:creationId xmlns:a16="http://schemas.microsoft.com/office/drawing/2014/main" id="{8EAF53C4-4AAB-4D0C-884C-EB6A1B76089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" name="AutoShape 7">
          <a:extLst>
            <a:ext uri="{FF2B5EF4-FFF2-40B4-BE49-F238E27FC236}">
              <a16:creationId xmlns:a16="http://schemas.microsoft.com/office/drawing/2014/main" id="{D9CA4FA4-8506-4F63-AAE1-FDD3308A17A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" name="AutoShape 10">
          <a:extLst>
            <a:ext uri="{FF2B5EF4-FFF2-40B4-BE49-F238E27FC236}">
              <a16:creationId xmlns:a16="http://schemas.microsoft.com/office/drawing/2014/main" id="{B4EBEAB2-B673-40F0-8999-8E8AF019614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" name="AutoShape 12">
          <a:extLst>
            <a:ext uri="{FF2B5EF4-FFF2-40B4-BE49-F238E27FC236}">
              <a16:creationId xmlns:a16="http://schemas.microsoft.com/office/drawing/2014/main" id="{D1A73BD6-FF12-4F48-B1A5-ACE4F1584FC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2FC0814B-9071-4632-8CAE-3B6C6ED9E72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" name="AutoShape 19">
          <a:extLst>
            <a:ext uri="{FF2B5EF4-FFF2-40B4-BE49-F238E27FC236}">
              <a16:creationId xmlns:a16="http://schemas.microsoft.com/office/drawing/2014/main" id="{5C311CD8-E6A9-4B1A-AD9D-34E9A2B86BD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" name="AutoShape 29">
          <a:extLst>
            <a:ext uri="{FF2B5EF4-FFF2-40B4-BE49-F238E27FC236}">
              <a16:creationId xmlns:a16="http://schemas.microsoft.com/office/drawing/2014/main" id="{C0885AC5-9291-4960-8792-693B098DC93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" name="AutoShape 31">
          <a:extLst>
            <a:ext uri="{FF2B5EF4-FFF2-40B4-BE49-F238E27FC236}">
              <a16:creationId xmlns:a16="http://schemas.microsoft.com/office/drawing/2014/main" id="{45CE3949-4BEB-4901-8FA5-257CB2C8FB3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" name="AutoShape 230">
          <a:extLst>
            <a:ext uri="{FF2B5EF4-FFF2-40B4-BE49-F238E27FC236}">
              <a16:creationId xmlns:a16="http://schemas.microsoft.com/office/drawing/2014/main" id="{364AF0E4-D03D-4BA3-B6A3-3E45C606AE3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" name="AutoShape 232">
          <a:extLst>
            <a:ext uri="{FF2B5EF4-FFF2-40B4-BE49-F238E27FC236}">
              <a16:creationId xmlns:a16="http://schemas.microsoft.com/office/drawing/2014/main" id="{5DC5A298-D494-4D73-AAA3-03176A97056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" name="AutoShape 234">
          <a:extLst>
            <a:ext uri="{FF2B5EF4-FFF2-40B4-BE49-F238E27FC236}">
              <a16:creationId xmlns:a16="http://schemas.microsoft.com/office/drawing/2014/main" id="{AD11106A-8A7E-43BE-A969-94BF4145298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" name="AutoShape 236">
          <a:extLst>
            <a:ext uri="{FF2B5EF4-FFF2-40B4-BE49-F238E27FC236}">
              <a16:creationId xmlns:a16="http://schemas.microsoft.com/office/drawing/2014/main" id="{FC2319E7-E766-42E5-A5ED-2E29CF5CE35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" name="AutoShape 241">
          <a:extLst>
            <a:ext uri="{FF2B5EF4-FFF2-40B4-BE49-F238E27FC236}">
              <a16:creationId xmlns:a16="http://schemas.microsoft.com/office/drawing/2014/main" id="{7AD5AE73-05E8-49D7-8614-21BFD35EA07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" name="AutoShape 243">
          <a:extLst>
            <a:ext uri="{FF2B5EF4-FFF2-40B4-BE49-F238E27FC236}">
              <a16:creationId xmlns:a16="http://schemas.microsoft.com/office/drawing/2014/main" id="{069395CF-2DC1-459B-9013-AAB566B3C9C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" name="AutoShape 248">
          <a:extLst>
            <a:ext uri="{FF2B5EF4-FFF2-40B4-BE49-F238E27FC236}">
              <a16:creationId xmlns:a16="http://schemas.microsoft.com/office/drawing/2014/main" id="{D13FD521-83C3-45A1-92AD-55681E0B3C6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" name="AutoShape 250">
          <a:extLst>
            <a:ext uri="{FF2B5EF4-FFF2-40B4-BE49-F238E27FC236}">
              <a16:creationId xmlns:a16="http://schemas.microsoft.com/office/drawing/2014/main" id="{20643B94-D26F-4223-9C5E-52ECA05D441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" name="AutoShape 265">
          <a:extLst>
            <a:ext uri="{FF2B5EF4-FFF2-40B4-BE49-F238E27FC236}">
              <a16:creationId xmlns:a16="http://schemas.microsoft.com/office/drawing/2014/main" id="{EC62E61E-9343-417C-80FF-77921450198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" name="AutoShape 267">
          <a:extLst>
            <a:ext uri="{FF2B5EF4-FFF2-40B4-BE49-F238E27FC236}">
              <a16:creationId xmlns:a16="http://schemas.microsoft.com/office/drawing/2014/main" id="{27A525A3-3396-4C49-8E72-25B6E7D3892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1" name="AutoShape 34">
          <a:extLst>
            <a:ext uri="{FF2B5EF4-FFF2-40B4-BE49-F238E27FC236}">
              <a16:creationId xmlns:a16="http://schemas.microsoft.com/office/drawing/2014/main" id="{0B899E80-7895-40B5-9F48-A0FA2D760A0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2" name="AutoShape 35">
          <a:extLst>
            <a:ext uri="{FF2B5EF4-FFF2-40B4-BE49-F238E27FC236}">
              <a16:creationId xmlns:a16="http://schemas.microsoft.com/office/drawing/2014/main" id="{9773EE6B-3CED-47BF-BCFF-A082B825736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3" name="AutoShape 36">
          <a:extLst>
            <a:ext uri="{FF2B5EF4-FFF2-40B4-BE49-F238E27FC236}">
              <a16:creationId xmlns:a16="http://schemas.microsoft.com/office/drawing/2014/main" id="{BE111638-55A6-4081-B66E-55420D792A5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4" name="AutoShape 37">
          <a:extLst>
            <a:ext uri="{FF2B5EF4-FFF2-40B4-BE49-F238E27FC236}">
              <a16:creationId xmlns:a16="http://schemas.microsoft.com/office/drawing/2014/main" id="{073D268A-69ED-4B29-9AD9-A33E9181B05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5" name="AutoShape 38">
          <a:extLst>
            <a:ext uri="{FF2B5EF4-FFF2-40B4-BE49-F238E27FC236}">
              <a16:creationId xmlns:a16="http://schemas.microsoft.com/office/drawing/2014/main" id="{F0391E79-6D4C-419C-B3AC-870F5C00FC0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6" name="AutoShape 40">
          <a:extLst>
            <a:ext uri="{FF2B5EF4-FFF2-40B4-BE49-F238E27FC236}">
              <a16:creationId xmlns:a16="http://schemas.microsoft.com/office/drawing/2014/main" id="{ECB33501-16AA-4486-8C09-376DFEF6CF9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7" name="AutoShape 42">
          <a:extLst>
            <a:ext uri="{FF2B5EF4-FFF2-40B4-BE49-F238E27FC236}">
              <a16:creationId xmlns:a16="http://schemas.microsoft.com/office/drawing/2014/main" id="{3B538302-A148-4980-A59B-422EF02ECEA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8" name="AutoShape 43">
          <a:extLst>
            <a:ext uri="{FF2B5EF4-FFF2-40B4-BE49-F238E27FC236}">
              <a16:creationId xmlns:a16="http://schemas.microsoft.com/office/drawing/2014/main" id="{08903A8A-7BBF-4DB6-BEFE-9FF83DED61B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59" name="AutoShape 45">
          <a:extLst>
            <a:ext uri="{FF2B5EF4-FFF2-40B4-BE49-F238E27FC236}">
              <a16:creationId xmlns:a16="http://schemas.microsoft.com/office/drawing/2014/main" id="{326331E4-78E8-4C71-ABD5-0B894C3FAD0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0" name="AutoShape 47">
          <a:extLst>
            <a:ext uri="{FF2B5EF4-FFF2-40B4-BE49-F238E27FC236}">
              <a16:creationId xmlns:a16="http://schemas.microsoft.com/office/drawing/2014/main" id="{661576F7-E2C7-4A18-9B6B-241CA792A7F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1" name="AutoShape 48">
          <a:extLst>
            <a:ext uri="{FF2B5EF4-FFF2-40B4-BE49-F238E27FC236}">
              <a16:creationId xmlns:a16="http://schemas.microsoft.com/office/drawing/2014/main" id="{12F36A1D-464F-4E07-9DAC-149D60B2A67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2" name="AutoShape 49">
          <a:extLst>
            <a:ext uri="{FF2B5EF4-FFF2-40B4-BE49-F238E27FC236}">
              <a16:creationId xmlns:a16="http://schemas.microsoft.com/office/drawing/2014/main" id="{5E556362-9719-43FB-B60D-C2A32B18FB2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3" name="AutoShape 50">
          <a:extLst>
            <a:ext uri="{FF2B5EF4-FFF2-40B4-BE49-F238E27FC236}">
              <a16:creationId xmlns:a16="http://schemas.microsoft.com/office/drawing/2014/main" id="{9E4A6BE3-9740-431A-8F5B-0FC7E773DBB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4" name="AutoShape 51">
          <a:extLst>
            <a:ext uri="{FF2B5EF4-FFF2-40B4-BE49-F238E27FC236}">
              <a16:creationId xmlns:a16="http://schemas.microsoft.com/office/drawing/2014/main" id="{A736BBC1-080A-4DF8-AD34-950EA17768C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5" name="AutoShape 53">
          <a:extLst>
            <a:ext uri="{FF2B5EF4-FFF2-40B4-BE49-F238E27FC236}">
              <a16:creationId xmlns:a16="http://schemas.microsoft.com/office/drawing/2014/main" id="{B05275CA-A870-49F6-99C3-4E0437337BC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6" name="AutoShape 55">
          <a:extLst>
            <a:ext uri="{FF2B5EF4-FFF2-40B4-BE49-F238E27FC236}">
              <a16:creationId xmlns:a16="http://schemas.microsoft.com/office/drawing/2014/main" id="{C53220DF-4AD1-4DEF-AF86-95A250C1E01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7" name="AutoShape 56">
          <a:extLst>
            <a:ext uri="{FF2B5EF4-FFF2-40B4-BE49-F238E27FC236}">
              <a16:creationId xmlns:a16="http://schemas.microsoft.com/office/drawing/2014/main" id="{D183CFA4-537D-4DE2-AB9D-166EF36C42A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8" name="AutoShape 57">
          <a:extLst>
            <a:ext uri="{FF2B5EF4-FFF2-40B4-BE49-F238E27FC236}">
              <a16:creationId xmlns:a16="http://schemas.microsoft.com/office/drawing/2014/main" id="{3F6FED1E-E806-4057-844F-3419CEAE467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69" name="AutoShape 58">
          <a:extLst>
            <a:ext uri="{FF2B5EF4-FFF2-40B4-BE49-F238E27FC236}">
              <a16:creationId xmlns:a16="http://schemas.microsoft.com/office/drawing/2014/main" id="{1CEE4FC3-CD61-4EA8-BD50-7E39C4E9BAB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0" name="AutoShape 59">
          <a:extLst>
            <a:ext uri="{FF2B5EF4-FFF2-40B4-BE49-F238E27FC236}">
              <a16:creationId xmlns:a16="http://schemas.microsoft.com/office/drawing/2014/main" id="{B7E21F98-701F-44CB-8F91-6CC64280E52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1" name="AutoShape 61">
          <a:extLst>
            <a:ext uri="{FF2B5EF4-FFF2-40B4-BE49-F238E27FC236}">
              <a16:creationId xmlns:a16="http://schemas.microsoft.com/office/drawing/2014/main" id="{76B3CC1A-705F-44A1-9EE0-67256360140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2" name="AutoShape 63">
          <a:extLst>
            <a:ext uri="{FF2B5EF4-FFF2-40B4-BE49-F238E27FC236}">
              <a16:creationId xmlns:a16="http://schemas.microsoft.com/office/drawing/2014/main" id="{25AFDA4A-81D9-417B-8485-9FF51A52398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3" name="AutoShape 64">
          <a:extLst>
            <a:ext uri="{FF2B5EF4-FFF2-40B4-BE49-F238E27FC236}">
              <a16:creationId xmlns:a16="http://schemas.microsoft.com/office/drawing/2014/main" id="{124A73BC-B628-457D-8CCE-786AE49D0E2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4" name="AutoShape 66">
          <a:extLst>
            <a:ext uri="{FF2B5EF4-FFF2-40B4-BE49-F238E27FC236}">
              <a16:creationId xmlns:a16="http://schemas.microsoft.com/office/drawing/2014/main" id="{4423F054-A59E-47CD-A3CE-B2A18D529EF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5" name="AutoShape 67">
          <a:extLst>
            <a:ext uri="{FF2B5EF4-FFF2-40B4-BE49-F238E27FC236}">
              <a16:creationId xmlns:a16="http://schemas.microsoft.com/office/drawing/2014/main" id="{1B66C8EC-A038-430C-AF1A-D1899452133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6" name="AutoShape 69">
          <a:extLst>
            <a:ext uri="{FF2B5EF4-FFF2-40B4-BE49-F238E27FC236}">
              <a16:creationId xmlns:a16="http://schemas.microsoft.com/office/drawing/2014/main" id="{BB33CA3F-C71C-4FEF-BD37-D31DC10129D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7" name="AutoShape 71">
          <a:extLst>
            <a:ext uri="{FF2B5EF4-FFF2-40B4-BE49-F238E27FC236}">
              <a16:creationId xmlns:a16="http://schemas.microsoft.com/office/drawing/2014/main" id="{0224D93D-F0DE-44FB-84E3-CA8C37DB560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8" name="AutoShape 72">
          <a:extLst>
            <a:ext uri="{FF2B5EF4-FFF2-40B4-BE49-F238E27FC236}">
              <a16:creationId xmlns:a16="http://schemas.microsoft.com/office/drawing/2014/main" id="{62E382B1-BFFB-4999-98EE-C614E57C8BF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79" name="AutoShape 73">
          <a:extLst>
            <a:ext uri="{FF2B5EF4-FFF2-40B4-BE49-F238E27FC236}">
              <a16:creationId xmlns:a16="http://schemas.microsoft.com/office/drawing/2014/main" id="{F1AEE0AF-E6A0-4B7A-9590-B289E5BE5C0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0" name="AutoShape 74">
          <a:extLst>
            <a:ext uri="{FF2B5EF4-FFF2-40B4-BE49-F238E27FC236}">
              <a16:creationId xmlns:a16="http://schemas.microsoft.com/office/drawing/2014/main" id="{4C920142-EF7C-4328-A304-3BF7AE74EFB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1" name="AutoShape 75">
          <a:extLst>
            <a:ext uri="{FF2B5EF4-FFF2-40B4-BE49-F238E27FC236}">
              <a16:creationId xmlns:a16="http://schemas.microsoft.com/office/drawing/2014/main" id="{29C0473E-4D73-4E40-BE6E-96B24384E0F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2" name="AutoShape 77">
          <a:extLst>
            <a:ext uri="{FF2B5EF4-FFF2-40B4-BE49-F238E27FC236}">
              <a16:creationId xmlns:a16="http://schemas.microsoft.com/office/drawing/2014/main" id="{80C522B7-A60E-4F26-99A4-60617231C52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3" name="AutoShape 79">
          <a:extLst>
            <a:ext uri="{FF2B5EF4-FFF2-40B4-BE49-F238E27FC236}">
              <a16:creationId xmlns:a16="http://schemas.microsoft.com/office/drawing/2014/main" id="{E7470D2F-4F91-4DE3-BCBD-D2968523861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4" name="AutoShape 80">
          <a:extLst>
            <a:ext uri="{FF2B5EF4-FFF2-40B4-BE49-F238E27FC236}">
              <a16:creationId xmlns:a16="http://schemas.microsoft.com/office/drawing/2014/main" id="{28C17647-9FC7-4620-80FE-E49BAD8232D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5" name="AutoShape 82">
          <a:extLst>
            <a:ext uri="{FF2B5EF4-FFF2-40B4-BE49-F238E27FC236}">
              <a16:creationId xmlns:a16="http://schemas.microsoft.com/office/drawing/2014/main" id="{73EB0B68-26A2-4805-8DB9-1BD6C666F92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6" name="AutoShape 84">
          <a:extLst>
            <a:ext uri="{FF2B5EF4-FFF2-40B4-BE49-F238E27FC236}">
              <a16:creationId xmlns:a16="http://schemas.microsoft.com/office/drawing/2014/main" id="{899A092B-1021-4DCB-8881-73F424DA573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7" name="AutoShape 85">
          <a:extLst>
            <a:ext uri="{FF2B5EF4-FFF2-40B4-BE49-F238E27FC236}">
              <a16:creationId xmlns:a16="http://schemas.microsoft.com/office/drawing/2014/main" id="{BBC4DFBD-2220-4556-A086-B209A1DDDA4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8" name="AutoShape 86">
          <a:extLst>
            <a:ext uri="{FF2B5EF4-FFF2-40B4-BE49-F238E27FC236}">
              <a16:creationId xmlns:a16="http://schemas.microsoft.com/office/drawing/2014/main" id="{234CDCD0-8C0F-4955-B0B7-5357EA55FB6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89" name="AutoShape 87">
          <a:extLst>
            <a:ext uri="{FF2B5EF4-FFF2-40B4-BE49-F238E27FC236}">
              <a16:creationId xmlns:a16="http://schemas.microsoft.com/office/drawing/2014/main" id="{7A22EF62-61B5-4472-9DA2-AE6883A958D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0" name="AutoShape 88">
          <a:extLst>
            <a:ext uri="{FF2B5EF4-FFF2-40B4-BE49-F238E27FC236}">
              <a16:creationId xmlns:a16="http://schemas.microsoft.com/office/drawing/2014/main" id="{35F76733-8ADB-494E-A4BD-6708767C40C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1" name="AutoShape 89">
          <a:extLst>
            <a:ext uri="{FF2B5EF4-FFF2-40B4-BE49-F238E27FC236}">
              <a16:creationId xmlns:a16="http://schemas.microsoft.com/office/drawing/2014/main" id="{29E63E7A-E3EF-47F4-9939-6C48E92988C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2" name="AutoShape 90">
          <a:extLst>
            <a:ext uri="{FF2B5EF4-FFF2-40B4-BE49-F238E27FC236}">
              <a16:creationId xmlns:a16="http://schemas.microsoft.com/office/drawing/2014/main" id="{C7EDC9B6-F40F-41B2-99AE-6B716BB6553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3" name="AutoShape 91">
          <a:extLst>
            <a:ext uri="{FF2B5EF4-FFF2-40B4-BE49-F238E27FC236}">
              <a16:creationId xmlns:a16="http://schemas.microsoft.com/office/drawing/2014/main" id="{CBC6BAB9-BAD0-4CB3-9E5A-3E92F4E89C7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4" name="AutoShape 92">
          <a:extLst>
            <a:ext uri="{FF2B5EF4-FFF2-40B4-BE49-F238E27FC236}">
              <a16:creationId xmlns:a16="http://schemas.microsoft.com/office/drawing/2014/main" id="{3039F723-8C9F-4453-8F4A-339A6C818AE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5" name="AutoShape 93">
          <a:extLst>
            <a:ext uri="{FF2B5EF4-FFF2-40B4-BE49-F238E27FC236}">
              <a16:creationId xmlns:a16="http://schemas.microsoft.com/office/drawing/2014/main" id="{95B8E9CE-2D42-4A62-B485-DA17FF16930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6" name="AutoShape 94">
          <a:extLst>
            <a:ext uri="{FF2B5EF4-FFF2-40B4-BE49-F238E27FC236}">
              <a16:creationId xmlns:a16="http://schemas.microsoft.com/office/drawing/2014/main" id="{817163F8-D92F-4DEF-84C3-2AF53C7C0ED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7" name="AutoShape 95">
          <a:extLst>
            <a:ext uri="{FF2B5EF4-FFF2-40B4-BE49-F238E27FC236}">
              <a16:creationId xmlns:a16="http://schemas.microsoft.com/office/drawing/2014/main" id="{3E77AE05-A9E1-4542-A585-97B836194DF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8" name="AutoShape 96">
          <a:extLst>
            <a:ext uri="{FF2B5EF4-FFF2-40B4-BE49-F238E27FC236}">
              <a16:creationId xmlns:a16="http://schemas.microsoft.com/office/drawing/2014/main" id="{118703E3-88BE-458F-8F9F-8A7D36A75E8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399" name="AutoShape 97">
          <a:extLst>
            <a:ext uri="{FF2B5EF4-FFF2-40B4-BE49-F238E27FC236}">
              <a16:creationId xmlns:a16="http://schemas.microsoft.com/office/drawing/2014/main" id="{EA8C38C7-C380-4886-9C5D-77FA421F31F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0" name="AutoShape 98">
          <a:extLst>
            <a:ext uri="{FF2B5EF4-FFF2-40B4-BE49-F238E27FC236}">
              <a16:creationId xmlns:a16="http://schemas.microsoft.com/office/drawing/2014/main" id="{E16AE99C-5BF5-4567-82C2-12B5268501B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1" name="AutoShape 99">
          <a:extLst>
            <a:ext uri="{FF2B5EF4-FFF2-40B4-BE49-F238E27FC236}">
              <a16:creationId xmlns:a16="http://schemas.microsoft.com/office/drawing/2014/main" id="{FD293BA6-0034-4B97-868A-8FBECEE7CB3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2" name="AutoShape 100">
          <a:extLst>
            <a:ext uri="{FF2B5EF4-FFF2-40B4-BE49-F238E27FC236}">
              <a16:creationId xmlns:a16="http://schemas.microsoft.com/office/drawing/2014/main" id="{164ECE52-BAB9-4C23-8422-B77C1D3045B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3" name="AutoShape 101">
          <a:extLst>
            <a:ext uri="{FF2B5EF4-FFF2-40B4-BE49-F238E27FC236}">
              <a16:creationId xmlns:a16="http://schemas.microsoft.com/office/drawing/2014/main" id="{8F188E14-2797-4BB6-AAD7-D7D9739CE8A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4" name="AutoShape 102">
          <a:extLst>
            <a:ext uri="{FF2B5EF4-FFF2-40B4-BE49-F238E27FC236}">
              <a16:creationId xmlns:a16="http://schemas.microsoft.com/office/drawing/2014/main" id="{D4C652DF-55E2-428B-9044-C0CB5A64DD7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5" name="AutoShape 103">
          <a:extLst>
            <a:ext uri="{FF2B5EF4-FFF2-40B4-BE49-F238E27FC236}">
              <a16:creationId xmlns:a16="http://schemas.microsoft.com/office/drawing/2014/main" id="{719FAAD2-B115-45AE-88D0-2BA28842111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6" name="AutoShape 104">
          <a:extLst>
            <a:ext uri="{FF2B5EF4-FFF2-40B4-BE49-F238E27FC236}">
              <a16:creationId xmlns:a16="http://schemas.microsoft.com/office/drawing/2014/main" id="{85084DC8-01BF-4C51-BA01-98C5A3C6CC6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7" name="AutoShape 105">
          <a:extLst>
            <a:ext uri="{FF2B5EF4-FFF2-40B4-BE49-F238E27FC236}">
              <a16:creationId xmlns:a16="http://schemas.microsoft.com/office/drawing/2014/main" id="{3D776E5A-3FD6-4992-98B4-BEBDEAA52D1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8" name="AutoShape 106">
          <a:extLst>
            <a:ext uri="{FF2B5EF4-FFF2-40B4-BE49-F238E27FC236}">
              <a16:creationId xmlns:a16="http://schemas.microsoft.com/office/drawing/2014/main" id="{9AB4EE41-A076-458F-9231-80BAB964894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09" name="AutoShape 107">
          <a:extLst>
            <a:ext uri="{FF2B5EF4-FFF2-40B4-BE49-F238E27FC236}">
              <a16:creationId xmlns:a16="http://schemas.microsoft.com/office/drawing/2014/main" id="{C0BEDFB8-1C64-429A-88DC-0D731E5394C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0" name="AutoShape 108">
          <a:extLst>
            <a:ext uri="{FF2B5EF4-FFF2-40B4-BE49-F238E27FC236}">
              <a16:creationId xmlns:a16="http://schemas.microsoft.com/office/drawing/2014/main" id="{28A052E4-2564-44F4-BA37-4F40EC9C0D6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1" name="AutoShape 109">
          <a:extLst>
            <a:ext uri="{FF2B5EF4-FFF2-40B4-BE49-F238E27FC236}">
              <a16:creationId xmlns:a16="http://schemas.microsoft.com/office/drawing/2014/main" id="{15668BF4-4C01-4572-9DA2-1179D14505A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2" name="AutoShape 110">
          <a:extLst>
            <a:ext uri="{FF2B5EF4-FFF2-40B4-BE49-F238E27FC236}">
              <a16:creationId xmlns:a16="http://schemas.microsoft.com/office/drawing/2014/main" id="{FD86BF93-D520-4AC7-A00A-A513D98848B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3" name="AutoShape 111">
          <a:extLst>
            <a:ext uri="{FF2B5EF4-FFF2-40B4-BE49-F238E27FC236}">
              <a16:creationId xmlns:a16="http://schemas.microsoft.com/office/drawing/2014/main" id="{4316FCD8-923F-4078-8E6F-8403FC32889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4" name="AutoShape 112">
          <a:extLst>
            <a:ext uri="{FF2B5EF4-FFF2-40B4-BE49-F238E27FC236}">
              <a16:creationId xmlns:a16="http://schemas.microsoft.com/office/drawing/2014/main" id="{A6A6EE46-4AD5-4BE8-B69B-AC14427DAA0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5" name="AutoShape 113">
          <a:extLst>
            <a:ext uri="{FF2B5EF4-FFF2-40B4-BE49-F238E27FC236}">
              <a16:creationId xmlns:a16="http://schemas.microsoft.com/office/drawing/2014/main" id="{AD1A7724-D063-4D06-808C-220B9CCEB00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6" name="AutoShape 115">
          <a:extLst>
            <a:ext uri="{FF2B5EF4-FFF2-40B4-BE49-F238E27FC236}">
              <a16:creationId xmlns:a16="http://schemas.microsoft.com/office/drawing/2014/main" id="{6FF0EAED-A645-4CEE-BBA6-03CEE877793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7" name="AutoShape 117">
          <a:extLst>
            <a:ext uri="{FF2B5EF4-FFF2-40B4-BE49-F238E27FC236}">
              <a16:creationId xmlns:a16="http://schemas.microsoft.com/office/drawing/2014/main" id="{5CCB27C4-6ED4-4716-8D3F-B4AF3E85B78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8" name="AutoShape 119">
          <a:extLst>
            <a:ext uri="{FF2B5EF4-FFF2-40B4-BE49-F238E27FC236}">
              <a16:creationId xmlns:a16="http://schemas.microsoft.com/office/drawing/2014/main" id="{A04A74F8-7180-4181-ABCD-3289078A88C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19" name="AutoShape 120">
          <a:extLst>
            <a:ext uri="{FF2B5EF4-FFF2-40B4-BE49-F238E27FC236}">
              <a16:creationId xmlns:a16="http://schemas.microsoft.com/office/drawing/2014/main" id="{703F83B4-6171-4A60-91B8-4362EC5D1C6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20" name="AutoShape 121">
          <a:extLst>
            <a:ext uri="{FF2B5EF4-FFF2-40B4-BE49-F238E27FC236}">
              <a16:creationId xmlns:a16="http://schemas.microsoft.com/office/drawing/2014/main" id="{4CDAEA5B-1A99-4BE9-844C-A6CBA155B7D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21" name="AutoShape 122">
          <a:extLst>
            <a:ext uri="{FF2B5EF4-FFF2-40B4-BE49-F238E27FC236}">
              <a16:creationId xmlns:a16="http://schemas.microsoft.com/office/drawing/2014/main" id="{945754C1-9F72-4FF8-B959-479A8928397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" name="AutoShape 87">
          <a:extLst>
            <a:ext uri="{FF2B5EF4-FFF2-40B4-BE49-F238E27FC236}">
              <a16:creationId xmlns:a16="http://schemas.microsoft.com/office/drawing/2014/main" id="{9965F320-3ABA-4245-9256-4DEF9CC6160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" name="AutoShape 89">
          <a:extLst>
            <a:ext uri="{FF2B5EF4-FFF2-40B4-BE49-F238E27FC236}">
              <a16:creationId xmlns:a16="http://schemas.microsoft.com/office/drawing/2014/main" id="{EC263BDF-4CFE-4B4F-BA13-5CBC9FA414B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" name="AutoShape 122">
          <a:extLst>
            <a:ext uri="{FF2B5EF4-FFF2-40B4-BE49-F238E27FC236}">
              <a16:creationId xmlns:a16="http://schemas.microsoft.com/office/drawing/2014/main" id="{29CE9DBB-275E-4AF1-B89D-F6A1D749891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" name="AutoShape 290">
          <a:extLst>
            <a:ext uri="{FF2B5EF4-FFF2-40B4-BE49-F238E27FC236}">
              <a16:creationId xmlns:a16="http://schemas.microsoft.com/office/drawing/2014/main" id="{61662EEF-2DC0-4FD0-BF85-E33D957C41D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" name="AutoShape 292">
          <a:extLst>
            <a:ext uri="{FF2B5EF4-FFF2-40B4-BE49-F238E27FC236}">
              <a16:creationId xmlns:a16="http://schemas.microsoft.com/office/drawing/2014/main" id="{D2EAB1A1-3615-4610-A775-1EAE3A02161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7" name="AutoShape 294">
          <a:extLst>
            <a:ext uri="{FF2B5EF4-FFF2-40B4-BE49-F238E27FC236}">
              <a16:creationId xmlns:a16="http://schemas.microsoft.com/office/drawing/2014/main" id="{A163C744-D06B-4387-A74E-7298874C5ED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8" name="AutoShape 296">
          <a:extLst>
            <a:ext uri="{FF2B5EF4-FFF2-40B4-BE49-F238E27FC236}">
              <a16:creationId xmlns:a16="http://schemas.microsoft.com/office/drawing/2014/main" id="{BEB70D52-24EE-4241-AEAF-027A9D31690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9" name="AutoShape 303">
          <a:extLst>
            <a:ext uri="{FF2B5EF4-FFF2-40B4-BE49-F238E27FC236}">
              <a16:creationId xmlns:a16="http://schemas.microsoft.com/office/drawing/2014/main" id="{1A3EB8DB-ACEE-4678-9636-AE6FE0D37BE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0" name="AutoShape 305">
          <a:extLst>
            <a:ext uri="{FF2B5EF4-FFF2-40B4-BE49-F238E27FC236}">
              <a16:creationId xmlns:a16="http://schemas.microsoft.com/office/drawing/2014/main" id="{9B0D7DB9-69AA-45AA-A017-BF9DC38383D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1" name="AutoShape 341">
          <a:extLst>
            <a:ext uri="{FF2B5EF4-FFF2-40B4-BE49-F238E27FC236}">
              <a16:creationId xmlns:a16="http://schemas.microsoft.com/office/drawing/2014/main" id="{3773F701-CB44-44B5-AE03-063F21F6464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2" name="AutoShape 343">
          <a:extLst>
            <a:ext uri="{FF2B5EF4-FFF2-40B4-BE49-F238E27FC236}">
              <a16:creationId xmlns:a16="http://schemas.microsoft.com/office/drawing/2014/main" id="{EF0B2BE7-9F44-4257-9B10-4174D3A0963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3" name="AutoShape 345">
          <a:extLst>
            <a:ext uri="{FF2B5EF4-FFF2-40B4-BE49-F238E27FC236}">
              <a16:creationId xmlns:a16="http://schemas.microsoft.com/office/drawing/2014/main" id="{2CF7628E-D6DF-4AE9-A163-7A381B709C0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4" name="AutoShape 348">
          <a:extLst>
            <a:ext uri="{FF2B5EF4-FFF2-40B4-BE49-F238E27FC236}">
              <a16:creationId xmlns:a16="http://schemas.microsoft.com/office/drawing/2014/main" id="{F124E8ED-EA41-4E0F-86EA-64022F37D82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5" name="AutoShape 350">
          <a:extLst>
            <a:ext uri="{FF2B5EF4-FFF2-40B4-BE49-F238E27FC236}">
              <a16:creationId xmlns:a16="http://schemas.microsoft.com/office/drawing/2014/main" id="{924F37C6-D67F-462B-AE90-33D3969B55D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F713E0CC-16E6-4BAB-A886-3814F0706C0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37" name="AutoShape 3">
          <a:extLst>
            <a:ext uri="{FF2B5EF4-FFF2-40B4-BE49-F238E27FC236}">
              <a16:creationId xmlns:a16="http://schemas.microsoft.com/office/drawing/2014/main" id="{D896F3D1-23BE-4EA7-B781-C8250ED296D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38" name="AutoShape 5">
          <a:extLst>
            <a:ext uri="{FF2B5EF4-FFF2-40B4-BE49-F238E27FC236}">
              <a16:creationId xmlns:a16="http://schemas.microsoft.com/office/drawing/2014/main" id="{2F992E23-96B0-40AD-82EC-2839B68809F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39" name="AutoShape 7">
          <a:extLst>
            <a:ext uri="{FF2B5EF4-FFF2-40B4-BE49-F238E27FC236}">
              <a16:creationId xmlns:a16="http://schemas.microsoft.com/office/drawing/2014/main" id="{4E7842F1-9D89-48E8-A0FC-E9029E2AA92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0" name="AutoShape 9">
          <a:extLst>
            <a:ext uri="{FF2B5EF4-FFF2-40B4-BE49-F238E27FC236}">
              <a16:creationId xmlns:a16="http://schemas.microsoft.com/office/drawing/2014/main" id="{B5B968CD-242B-4E24-980E-37869D5F8F1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1" name="AutoShape 10">
          <a:extLst>
            <a:ext uri="{FF2B5EF4-FFF2-40B4-BE49-F238E27FC236}">
              <a16:creationId xmlns:a16="http://schemas.microsoft.com/office/drawing/2014/main" id="{649C8E84-EDB8-4924-9713-4B253FA3B9F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2" name="AutoShape 11">
          <a:extLst>
            <a:ext uri="{FF2B5EF4-FFF2-40B4-BE49-F238E27FC236}">
              <a16:creationId xmlns:a16="http://schemas.microsoft.com/office/drawing/2014/main" id="{2A1F5F0E-EE63-49B2-AA2D-9EE75F0605C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3" name="AutoShape 12">
          <a:extLst>
            <a:ext uri="{FF2B5EF4-FFF2-40B4-BE49-F238E27FC236}">
              <a16:creationId xmlns:a16="http://schemas.microsoft.com/office/drawing/2014/main" id="{F6F2B482-816E-4CFE-A21E-C8A58B12F4C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4" name="AutoShape 13">
          <a:extLst>
            <a:ext uri="{FF2B5EF4-FFF2-40B4-BE49-F238E27FC236}">
              <a16:creationId xmlns:a16="http://schemas.microsoft.com/office/drawing/2014/main" id="{19FCCB93-F582-432D-AB30-BCDB04962F9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5" name="AutoShape 14">
          <a:extLst>
            <a:ext uri="{FF2B5EF4-FFF2-40B4-BE49-F238E27FC236}">
              <a16:creationId xmlns:a16="http://schemas.microsoft.com/office/drawing/2014/main" id="{420506A0-3FEB-4E17-A458-2838F511974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6" name="AutoShape 15">
          <a:extLst>
            <a:ext uri="{FF2B5EF4-FFF2-40B4-BE49-F238E27FC236}">
              <a16:creationId xmlns:a16="http://schemas.microsoft.com/office/drawing/2014/main" id="{9C03E1EA-7CA4-4BDD-88DD-175C541B089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7" name="AutoShape 16">
          <a:extLst>
            <a:ext uri="{FF2B5EF4-FFF2-40B4-BE49-F238E27FC236}">
              <a16:creationId xmlns:a16="http://schemas.microsoft.com/office/drawing/2014/main" id="{6C69FDFE-0C1E-4EB7-A6AC-69E30C47533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8" name="AutoShape 17">
          <a:extLst>
            <a:ext uri="{FF2B5EF4-FFF2-40B4-BE49-F238E27FC236}">
              <a16:creationId xmlns:a16="http://schemas.microsoft.com/office/drawing/2014/main" id="{F7931CD9-3059-4941-BBB9-3BDDA1737A4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49" name="AutoShape 18">
          <a:extLst>
            <a:ext uri="{FF2B5EF4-FFF2-40B4-BE49-F238E27FC236}">
              <a16:creationId xmlns:a16="http://schemas.microsoft.com/office/drawing/2014/main" id="{994694C3-C00E-4778-BEAD-C12D30032C3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50" name="AutoShape 19">
          <a:extLst>
            <a:ext uri="{FF2B5EF4-FFF2-40B4-BE49-F238E27FC236}">
              <a16:creationId xmlns:a16="http://schemas.microsoft.com/office/drawing/2014/main" id="{68D5269C-F835-4FD1-98CB-E13FE01951F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51" name="AutoShape 20">
          <a:extLst>
            <a:ext uri="{FF2B5EF4-FFF2-40B4-BE49-F238E27FC236}">
              <a16:creationId xmlns:a16="http://schemas.microsoft.com/office/drawing/2014/main" id="{EA1ADEEC-9DA6-45D5-ABA9-490169D934A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52" name="AutoShape 21">
          <a:extLst>
            <a:ext uri="{FF2B5EF4-FFF2-40B4-BE49-F238E27FC236}">
              <a16:creationId xmlns:a16="http://schemas.microsoft.com/office/drawing/2014/main" id="{D497B4C7-104C-4572-B6B5-6AF35E6665A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53" name="AutoShape 22">
          <a:extLst>
            <a:ext uri="{FF2B5EF4-FFF2-40B4-BE49-F238E27FC236}">
              <a16:creationId xmlns:a16="http://schemas.microsoft.com/office/drawing/2014/main" id="{B12E7C30-B075-4943-B748-2E3C6D85EF8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54" name="AutoShape 23">
          <a:extLst>
            <a:ext uri="{FF2B5EF4-FFF2-40B4-BE49-F238E27FC236}">
              <a16:creationId xmlns:a16="http://schemas.microsoft.com/office/drawing/2014/main" id="{6DE1DAFB-C934-496B-BD00-0D9E5FBB79B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55" name="AutoShape 25">
          <a:extLst>
            <a:ext uri="{FF2B5EF4-FFF2-40B4-BE49-F238E27FC236}">
              <a16:creationId xmlns:a16="http://schemas.microsoft.com/office/drawing/2014/main" id="{E9533034-960C-4548-AC4F-938746DE6D8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456" name="AutoShape 27">
          <a:extLst>
            <a:ext uri="{FF2B5EF4-FFF2-40B4-BE49-F238E27FC236}">
              <a16:creationId xmlns:a16="http://schemas.microsoft.com/office/drawing/2014/main" id="{4D06290F-6058-4E1B-B1B0-52AE09FD29B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" name="AutoShape 97">
          <a:extLst>
            <a:ext uri="{FF2B5EF4-FFF2-40B4-BE49-F238E27FC236}">
              <a16:creationId xmlns:a16="http://schemas.microsoft.com/office/drawing/2014/main" id="{CEBA93B0-E909-4EEF-88A0-546588BF86B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" name="AutoShape 99">
          <a:extLst>
            <a:ext uri="{FF2B5EF4-FFF2-40B4-BE49-F238E27FC236}">
              <a16:creationId xmlns:a16="http://schemas.microsoft.com/office/drawing/2014/main" id="{F71E33A1-05A3-49F4-812C-D989765AB29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" name="AutoShape 103">
          <a:extLst>
            <a:ext uri="{FF2B5EF4-FFF2-40B4-BE49-F238E27FC236}">
              <a16:creationId xmlns:a16="http://schemas.microsoft.com/office/drawing/2014/main" id="{2057AEA2-4757-43CC-9AE4-FFD21280A54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" name="AutoShape 105">
          <a:extLst>
            <a:ext uri="{FF2B5EF4-FFF2-40B4-BE49-F238E27FC236}">
              <a16:creationId xmlns:a16="http://schemas.microsoft.com/office/drawing/2014/main" id="{87E503CC-DA50-45F1-977B-D079B5C9D87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" name="AutoShape 127">
          <a:extLst>
            <a:ext uri="{FF2B5EF4-FFF2-40B4-BE49-F238E27FC236}">
              <a16:creationId xmlns:a16="http://schemas.microsoft.com/office/drawing/2014/main" id="{077C8329-E3F6-447E-8475-C373A030944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" name="AutoShape 150">
          <a:extLst>
            <a:ext uri="{FF2B5EF4-FFF2-40B4-BE49-F238E27FC236}">
              <a16:creationId xmlns:a16="http://schemas.microsoft.com/office/drawing/2014/main" id="{C4D14CF5-8B41-4C8D-82B6-2C01B720212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" name="AutoShape 152">
          <a:extLst>
            <a:ext uri="{FF2B5EF4-FFF2-40B4-BE49-F238E27FC236}">
              <a16:creationId xmlns:a16="http://schemas.microsoft.com/office/drawing/2014/main" id="{F42E3998-CB7C-4003-BEDF-65CED97EA4B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" name="AutoShape 161">
          <a:extLst>
            <a:ext uri="{FF2B5EF4-FFF2-40B4-BE49-F238E27FC236}">
              <a16:creationId xmlns:a16="http://schemas.microsoft.com/office/drawing/2014/main" id="{7A7A8E34-A55D-4080-84A2-1844D87CF34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" name="AutoShape 163">
          <a:extLst>
            <a:ext uri="{FF2B5EF4-FFF2-40B4-BE49-F238E27FC236}">
              <a16:creationId xmlns:a16="http://schemas.microsoft.com/office/drawing/2014/main" id="{DD1F358F-B8E5-4CE9-8622-6CA7CE3041A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" name="AutoShape 68">
          <a:extLst>
            <a:ext uri="{FF2B5EF4-FFF2-40B4-BE49-F238E27FC236}">
              <a16:creationId xmlns:a16="http://schemas.microsoft.com/office/drawing/2014/main" id="{48392163-5997-4A4F-8D1B-1B0772B3EFE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" name="AutoShape 70">
          <a:extLst>
            <a:ext uri="{FF2B5EF4-FFF2-40B4-BE49-F238E27FC236}">
              <a16:creationId xmlns:a16="http://schemas.microsoft.com/office/drawing/2014/main" id="{D8B54332-0331-40E6-BC6A-1B86D98A604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" name="AutoShape 76">
          <a:extLst>
            <a:ext uri="{FF2B5EF4-FFF2-40B4-BE49-F238E27FC236}">
              <a16:creationId xmlns:a16="http://schemas.microsoft.com/office/drawing/2014/main" id="{10866073-F284-4A80-8025-D5919369897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" name="AutoShape 78">
          <a:extLst>
            <a:ext uri="{FF2B5EF4-FFF2-40B4-BE49-F238E27FC236}">
              <a16:creationId xmlns:a16="http://schemas.microsoft.com/office/drawing/2014/main" id="{9FE29E72-58CE-4998-A926-E39B84EE68A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" name="AutoShape 81">
          <a:extLst>
            <a:ext uri="{FF2B5EF4-FFF2-40B4-BE49-F238E27FC236}">
              <a16:creationId xmlns:a16="http://schemas.microsoft.com/office/drawing/2014/main" id="{07F87D87-FAA1-4D0D-8DD2-41ADF1A037A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" name="AutoShape 83">
          <a:extLst>
            <a:ext uri="{FF2B5EF4-FFF2-40B4-BE49-F238E27FC236}">
              <a16:creationId xmlns:a16="http://schemas.microsoft.com/office/drawing/2014/main" id="{EED060F5-6216-40B6-8628-A8E42E63475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" name="AutoShape 114">
          <a:extLst>
            <a:ext uri="{FF2B5EF4-FFF2-40B4-BE49-F238E27FC236}">
              <a16:creationId xmlns:a16="http://schemas.microsoft.com/office/drawing/2014/main" id="{21A14D45-BDC8-4450-AA48-9725A2B6212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" name="AutoShape 116">
          <a:extLst>
            <a:ext uri="{FF2B5EF4-FFF2-40B4-BE49-F238E27FC236}">
              <a16:creationId xmlns:a16="http://schemas.microsoft.com/office/drawing/2014/main" id="{4D5EF392-A334-4460-9D51-B3D6E9E8FE4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" name="AutoShape 118">
          <a:extLst>
            <a:ext uri="{FF2B5EF4-FFF2-40B4-BE49-F238E27FC236}">
              <a16:creationId xmlns:a16="http://schemas.microsoft.com/office/drawing/2014/main" id="{8F764A68-BED2-4F97-98A9-1DA3AE87B40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" name="AutoShape 3">
          <a:extLst>
            <a:ext uri="{FF2B5EF4-FFF2-40B4-BE49-F238E27FC236}">
              <a16:creationId xmlns:a16="http://schemas.microsoft.com/office/drawing/2014/main" id="{45121E4E-C229-4D96-82C2-1D1222A74D5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" name="AutoShape 5">
          <a:extLst>
            <a:ext uri="{FF2B5EF4-FFF2-40B4-BE49-F238E27FC236}">
              <a16:creationId xmlns:a16="http://schemas.microsoft.com/office/drawing/2014/main" id="{FEF899AD-1CB8-42BD-8F87-762AB387C2B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" name="AutoShape 21">
          <a:extLst>
            <a:ext uri="{FF2B5EF4-FFF2-40B4-BE49-F238E27FC236}">
              <a16:creationId xmlns:a16="http://schemas.microsoft.com/office/drawing/2014/main" id="{93B2E3E6-23CB-4BD6-8528-5EECDAEC165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" name="AutoShape 22">
          <a:extLst>
            <a:ext uri="{FF2B5EF4-FFF2-40B4-BE49-F238E27FC236}">
              <a16:creationId xmlns:a16="http://schemas.microsoft.com/office/drawing/2014/main" id="{262C1DAE-4137-4C57-895E-542FA56BB7F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" name="AutoShape 24">
          <a:extLst>
            <a:ext uri="{FF2B5EF4-FFF2-40B4-BE49-F238E27FC236}">
              <a16:creationId xmlns:a16="http://schemas.microsoft.com/office/drawing/2014/main" id="{A259B170-BF01-4865-941A-612852AE6EF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" name="AutoShape 26">
          <a:extLst>
            <a:ext uri="{FF2B5EF4-FFF2-40B4-BE49-F238E27FC236}">
              <a16:creationId xmlns:a16="http://schemas.microsoft.com/office/drawing/2014/main" id="{4D244C4E-E7D7-4F3B-AAF3-ED7C0E87A74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" name="AutoShape 28">
          <a:extLst>
            <a:ext uri="{FF2B5EF4-FFF2-40B4-BE49-F238E27FC236}">
              <a16:creationId xmlns:a16="http://schemas.microsoft.com/office/drawing/2014/main" id="{7053F44A-955F-4551-BBE4-1D07C684425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" name="AutoShape 30">
          <a:extLst>
            <a:ext uri="{FF2B5EF4-FFF2-40B4-BE49-F238E27FC236}">
              <a16:creationId xmlns:a16="http://schemas.microsoft.com/office/drawing/2014/main" id="{F4BB6BC5-ACDD-4B4A-8330-691200CD2B2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" name="AutoShape 32">
          <a:extLst>
            <a:ext uri="{FF2B5EF4-FFF2-40B4-BE49-F238E27FC236}">
              <a16:creationId xmlns:a16="http://schemas.microsoft.com/office/drawing/2014/main" id="{D10DC41A-CF3B-46A8-BB3B-CEF3F25E27F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" name="AutoShape 49">
          <a:extLst>
            <a:ext uri="{FF2B5EF4-FFF2-40B4-BE49-F238E27FC236}">
              <a16:creationId xmlns:a16="http://schemas.microsoft.com/office/drawing/2014/main" id="{9B23FD93-62C8-4B27-85E0-32C4D469B83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" name="AutoShape 51">
          <a:extLst>
            <a:ext uri="{FF2B5EF4-FFF2-40B4-BE49-F238E27FC236}">
              <a16:creationId xmlns:a16="http://schemas.microsoft.com/office/drawing/2014/main" id="{A9B237A7-8D26-40E1-8097-FCD25522C8B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" name="AutoShape 55">
          <a:extLst>
            <a:ext uri="{FF2B5EF4-FFF2-40B4-BE49-F238E27FC236}">
              <a16:creationId xmlns:a16="http://schemas.microsoft.com/office/drawing/2014/main" id="{ED368A78-CC48-46BB-80A8-B8D8C2CB7DA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" name="AutoShape 57">
          <a:extLst>
            <a:ext uri="{FF2B5EF4-FFF2-40B4-BE49-F238E27FC236}">
              <a16:creationId xmlns:a16="http://schemas.microsoft.com/office/drawing/2014/main" id="{66AB1456-D2CA-4608-91E5-FE945DB0C59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" name="AutoShape 61">
          <a:extLst>
            <a:ext uri="{FF2B5EF4-FFF2-40B4-BE49-F238E27FC236}">
              <a16:creationId xmlns:a16="http://schemas.microsoft.com/office/drawing/2014/main" id="{BF65154E-5267-4EA1-810F-4778233EEB7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" name="AutoShape 63">
          <a:extLst>
            <a:ext uri="{FF2B5EF4-FFF2-40B4-BE49-F238E27FC236}">
              <a16:creationId xmlns:a16="http://schemas.microsoft.com/office/drawing/2014/main" id="{31F7D59D-9D57-48B1-9595-3DE3F4A73A7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" name="AutoShape 67">
          <a:extLst>
            <a:ext uri="{FF2B5EF4-FFF2-40B4-BE49-F238E27FC236}">
              <a16:creationId xmlns:a16="http://schemas.microsoft.com/office/drawing/2014/main" id="{97465A29-9C93-4870-B117-A50D2DB3265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" name="AutoShape 69">
          <a:extLst>
            <a:ext uri="{FF2B5EF4-FFF2-40B4-BE49-F238E27FC236}">
              <a16:creationId xmlns:a16="http://schemas.microsoft.com/office/drawing/2014/main" id="{9CD07E2A-CADF-4BFE-96A1-D11A6A11CA8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" name="AutoShape 71">
          <a:extLst>
            <a:ext uri="{FF2B5EF4-FFF2-40B4-BE49-F238E27FC236}">
              <a16:creationId xmlns:a16="http://schemas.microsoft.com/office/drawing/2014/main" id="{37D97A8C-A035-4FFF-A250-ACCE5AC2CC9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" name="AutoShape 73">
          <a:extLst>
            <a:ext uri="{FF2B5EF4-FFF2-40B4-BE49-F238E27FC236}">
              <a16:creationId xmlns:a16="http://schemas.microsoft.com/office/drawing/2014/main" id="{836EBFD3-314F-484F-924C-F19DCB62686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" name="AutoShape 87">
          <a:extLst>
            <a:ext uri="{FF2B5EF4-FFF2-40B4-BE49-F238E27FC236}">
              <a16:creationId xmlns:a16="http://schemas.microsoft.com/office/drawing/2014/main" id="{38D363E6-FD4D-4FAB-A1B0-EC94EF2B866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" name="AutoShape 89">
          <a:extLst>
            <a:ext uri="{FF2B5EF4-FFF2-40B4-BE49-F238E27FC236}">
              <a16:creationId xmlns:a16="http://schemas.microsoft.com/office/drawing/2014/main" id="{BEE467BF-8BE6-4F9A-98C1-357DA4617F5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" name="AutoShape 97">
          <a:extLst>
            <a:ext uri="{FF2B5EF4-FFF2-40B4-BE49-F238E27FC236}">
              <a16:creationId xmlns:a16="http://schemas.microsoft.com/office/drawing/2014/main" id="{2C7EA8DB-AE0A-41F5-9203-501DF474500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" name="AutoShape 99">
          <a:extLst>
            <a:ext uri="{FF2B5EF4-FFF2-40B4-BE49-F238E27FC236}">
              <a16:creationId xmlns:a16="http://schemas.microsoft.com/office/drawing/2014/main" id="{93005B76-219E-4190-8A9D-E78106F98CD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" name="AutoShape 103">
          <a:extLst>
            <a:ext uri="{FF2B5EF4-FFF2-40B4-BE49-F238E27FC236}">
              <a16:creationId xmlns:a16="http://schemas.microsoft.com/office/drawing/2014/main" id="{702DDAAC-F192-4998-A59E-14507CC4448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" name="AutoShape 105">
          <a:extLst>
            <a:ext uri="{FF2B5EF4-FFF2-40B4-BE49-F238E27FC236}">
              <a16:creationId xmlns:a16="http://schemas.microsoft.com/office/drawing/2014/main" id="{43FDAE73-11A6-4716-AF55-2C809A4AC8D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" name="AutoShape 111">
          <a:extLst>
            <a:ext uri="{FF2B5EF4-FFF2-40B4-BE49-F238E27FC236}">
              <a16:creationId xmlns:a16="http://schemas.microsoft.com/office/drawing/2014/main" id="{78DA35BC-10B9-4F77-A3BB-C0A62BEEC0E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" name="AutoShape 113">
          <a:extLst>
            <a:ext uri="{FF2B5EF4-FFF2-40B4-BE49-F238E27FC236}">
              <a16:creationId xmlns:a16="http://schemas.microsoft.com/office/drawing/2014/main" id="{4012D368-E7BC-4369-ACA3-E3F1A8A678D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" name="AutoShape 115">
          <a:extLst>
            <a:ext uri="{FF2B5EF4-FFF2-40B4-BE49-F238E27FC236}">
              <a16:creationId xmlns:a16="http://schemas.microsoft.com/office/drawing/2014/main" id="{2F06D329-4FCA-4998-A8FA-35D067A7BE9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" name="AutoShape 117">
          <a:extLst>
            <a:ext uri="{FF2B5EF4-FFF2-40B4-BE49-F238E27FC236}">
              <a16:creationId xmlns:a16="http://schemas.microsoft.com/office/drawing/2014/main" id="{C7648034-99A3-44B9-902D-19CECBA981D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" name="AutoShape 122">
          <a:extLst>
            <a:ext uri="{FF2B5EF4-FFF2-40B4-BE49-F238E27FC236}">
              <a16:creationId xmlns:a16="http://schemas.microsoft.com/office/drawing/2014/main" id="{142B7135-34A3-4389-BC43-98B94E18C14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" name="AutoShape 127">
          <a:extLst>
            <a:ext uri="{FF2B5EF4-FFF2-40B4-BE49-F238E27FC236}">
              <a16:creationId xmlns:a16="http://schemas.microsoft.com/office/drawing/2014/main" id="{D2470318-ED06-4F8D-8607-6F17E261E6F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" name="AutoShape 129">
          <a:extLst>
            <a:ext uri="{FF2B5EF4-FFF2-40B4-BE49-F238E27FC236}">
              <a16:creationId xmlns:a16="http://schemas.microsoft.com/office/drawing/2014/main" id="{F7900F9C-79EB-453A-88D8-7D06CD5761D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" name="AutoShape 150">
          <a:extLst>
            <a:ext uri="{FF2B5EF4-FFF2-40B4-BE49-F238E27FC236}">
              <a16:creationId xmlns:a16="http://schemas.microsoft.com/office/drawing/2014/main" id="{A9DE5413-9ECB-4CD3-B194-A29492250DB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" name="AutoShape 152">
          <a:extLst>
            <a:ext uri="{FF2B5EF4-FFF2-40B4-BE49-F238E27FC236}">
              <a16:creationId xmlns:a16="http://schemas.microsoft.com/office/drawing/2014/main" id="{22D86947-76E4-427B-B817-47CDFA1A3EB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" name="AutoShape 161">
          <a:extLst>
            <a:ext uri="{FF2B5EF4-FFF2-40B4-BE49-F238E27FC236}">
              <a16:creationId xmlns:a16="http://schemas.microsoft.com/office/drawing/2014/main" id="{7907536E-1B31-4925-9947-C625931F45A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" name="AutoShape 163">
          <a:extLst>
            <a:ext uri="{FF2B5EF4-FFF2-40B4-BE49-F238E27FC236}">
              <a16:creationId xmlns:a16="http://schemas.microsoft.com/office/drawing/2014/main" id="{D0A080F8-0793-4DAF-AD90-4DED962EF14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" name="AutoShape 168">
          <a:extLst>
            <a:ext uri="{FF2B5EF4-FFF2-40B4-BE49-F238E27FC236}">
              <a16:creationId xmlns:a16="http://schemas.microsoft.com/office/drawing/2014/main" id="{88BF3ACF-E3D3-46B0-A816-2A35ED4D16C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" name="AutoShape 170">
          <a:extLst>
            <a:ext uri="{FF2B5EF4-FFF2-40B4-BE49-F238E27FC236}">
              <a16:creationId xmlns:a16="http://schemas.microsoft.com/office/drawing/2014/main" id="{87A15CAB-2788-4F64-91F8-418F8E7E1C9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" name="AutoShape 174">
          <a:extLst>
            <a:ext uri="{FF2B5EF4-FFF2-40B4-BE49-F238E27FC236}">
              <a16:creationId xmlns:a16="http://schemas.microsoft.com/office/drawing/2014/main" id="{C3E5167F-2D8C-4DB5-A877-0D676D82C19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" name="AutoShape 176">
          <a:extLst>
            <a:ext uri="{FF2B5EF4-FFF2-40B4-BE49-F238E27FC236}">
              <a16:creationId xmlns:a16="http://schemas.microsoft.com/office/drawing/2014/main" id="{EC982A6D-5394-4BC0-A24F-E0CB6E04210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" name="AutoShape 199">
          <a:extLst>
            <a:ext uri="{FF2B5EF4-FFF2-40B4-BE49-F238E27FC236}">
              <a16:creationId xmlns:a16="http://schemas.microsoft.com/office/drawing/2014/main" id="{E652EF10-47DA-4747-BA08-7DAD9C935BB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" name="AutoShape 201">
          <a:extLst>
            <a:ext uri="{FF2B5EF4-FFF2-40B4-BE49-F238E27FC236}">
              <a16:creationId xmlns:a16="http://schemas.microsoft.com/office/drawing/2014/main" id="{02A0BE92-5B4E-41B1-A560-DAB34D0345A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" name="AutoShape 210">
          <a:extLst>
            <a:ext uri="{FF2B5EF4-FFF2-40B4-BE49-F238E27FC236}">
              <a16:creationId xmlns:a16="http://schemas.microsoft.com/office/drawing/2014/main" id="{57FB3B28-CB40-479F-99C9-3480FCA0544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" name="AutoShape 212">
          <a:extLst>
            <a:ext uri="{FF2B5EF4-FFF2-40B4-BE49-F238E27FC236}">
              <a16:creationId xmlns:a16="http://schemas.microsoft.com/office/drawing/2014/main" id="{A5DDB1B4-F126-483D-955F-ED292331E6E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" name="AutoShape 214">
          <a:extLst>
            <a:ext uri="{FF2B5EF4-FFF2-40B4-BE49-F238E27FC236}">
              <a16:creationId xmlns:a16="http://schemas.microsoft.com/office/drawing/2014/main" id="{E62B9048-097B-4B53-9A44-06BE0482E51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" name="AutoShape 218">
          <a:extLst>
            <a:ext uri="{FF2B5EF4-FFF2-40B4-BE49-F238E27FC236}">
              <a16:creationId xmlns:a16="http://schemas.microsoft.com/office/drawing/2014/main" id="{C9BDF38E-B3C4-44E7-AC02-301E0B58DB9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" name="AutoShape 220">
          <a:extLst>
            <a:ext uri="{FF2B5EF4-FFF2-40B4-BE49-F238E27FC236}">
              <a16:creationId xmlns:a16="http://schemas.microsoft.com/office/drawing/2014/main" id="{FCCD4D40-2C54-4044-99CA-6D934F44542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" name="AutoShape 230">
          <a:extLst>
            <a:ext uri="{FF2B5EF4-FFF2-40B4-BE49-F238E27FC236}">
              <a16:creationId xmlns:a16="http://schemas.microsoft.com/office/drawing/2014/main" id="{EEE04A26-B6AC-4862-A91A-30857F5BE45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" name="AutoShape 232">
          <a:extLst>
            <a:ext uri="{FF2B5EF4-FFF2-40B4-BE49-F238E27FC236}">
              <a16:creationId xmlns:a16="http://schemas.microsoft.com/office/drawing/2014/main" id="{FB5DD3AE-A95A-423F-A444-52D20AD1AE8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" name="AutoShape 234">
          <a:extLst>
            <a:ext uri="{FF2B5EF4-FFF2-40B4-BE49-F238E27FC236}">
              <a16:creationId xmlns:a16="http://schemas.microsoft.com/office/drawing/2014/main" id="{15BE50D3-925E-4E50-99D5-2D43405FC97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" name="AutoShape 236">
          <a:extLst>
            <a:ext uri="{FF2B5EF4-FFF2-40B4-BE49-F238E27FC236}">
              <a16:creationId xmlns:a16="http://schemas.microsoft.com/office/drawing/2014/main" id="{F9D19193-EDC8-444D-AAC0-5E49242F5D2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" name="AutoShape 241">
          <a:extLst>
            <a:ext uri="{FF2B5EF4-FFF2-40B4-BE49-F238E27FC236}">
              <a16:creationId xmlns:a16="http://schemas.microsoft.com/office/drawing/2014/main" id="{2FFB5FA8-693E-4138-9F61-91BB3A7B3A7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" name="AutoShape 243">
          <a:extLst>
            <a:ext uri="{FF2B5EF4-FFF2-40B4-BE49-F238E27FC236}">
              <a16:creationId xmlns:a16="http://schemas.microsoft.com/office/drawing/2014/main" id="{CD5AA4D0-A277-467A-8CD5-E85488BB613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" name="AutoShape 248">
          <a:extLst>
            <a:ext uri="{FF2B5EF4-FFF2-40B4-BE49-F238E27FC236}">
              <a16:creationId xmlns:a16="http://schemas.microsoft.com/office/drawing/2014/main" id="{6BA6D43C-0136-4EB7-9614-1E63A44547F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" name="AutoShape 250">
          <a:extLst>
            <a:ext uri="{FF2B5EF4-FFF2-40B4-BE49-F238E27FC236}">
              <a16:creationId xmlns:a16="http://schemas.microsoft.com/office/drawing/2014/main" id="{48199B34-F5E5-4A20-A090-E2043278E68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" name="AutoShape 265">
          <a:extLst>
            <a:ext uri="{FF2B5EF4-FFF2-40B4-BE49-F238E27FC236}">
              <a16:creationId xmlns:a16="http://schemas.microsoft.com/office/drawing/2014/main" id="{EC158AA2-DD18-4043-A1F2-AC09DC7027E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" name="AutoShape 267">
          <a:extLst>
            <a:ext uri="{FF2B5EF4-FFF2-40B4-BE49-F238E27FC236}">
              <a16:creationId xmlns:a16="http://schemas.microsoft.com/office/drawing/2014/main" id="{B64D016C-F827-4355-9C61-3423FC40F26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" name="AutoShape 290">
          <a:extLst>
            <a:ext uri="{FF2B5EF4-FFF2-40B4-BE49-F238E27FC236}">
              <a16:creationId xmlns:a16="http://schemas.microsoft.com/office/drawing/2014/main" id="{DE202A57-E180-4C40-AEEE-79E8A85E620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" name="AutoShape 292">
          <a:extLst>
            <a:ext uri="{FF2B5EF4-FFF2-40B4-BE49-F238E27FC236}">
              <a16:creationId xmlns:a16="http://schemas.microsoft.com/office/drawing/2014/main" id="{DB2F0BBA-B922-4DA1-8056-66C33CD8A65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" name="AutoShape 294">
          <a:extLst>
            <a:ext uri="{FF2B5EF4-FFF2-40B4-BE49-F238E27FC236}">
              <a16:creationId xmlns:a16="http://schemas.microsoft.com/office/drawing/2014/main" id="{0CA05E84-0BE8-4B01-8596-F388C311DFE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" name="AutoShape 296">
          <a:extLst>
            <a:ext uri="{FF2B5EF4-FFF2-40B4-BE49-F238E27FC236}">
              <a16:creationId xmlns:a16="http://schemas.microsoft.com/office/drawing/2014/main" id="{75006AE3-21DE-44AF-BE71-A1AC810FB13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" name="AutoShape 303">
          <a:extLst>
            <a:ext uri="{FF2B5EF4-FFF2-40B4-BE49-F238E27FC236}">
              <a16:creationId xmlns:a16="http://schemas.microsoft.com/office/drawing/2014/main" id="{7C18913F-B635-43A9-8F38-12059C26207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" name="AutoShape 305">
          <a:extLst>
            <a:ext uri="{FF2B5EF4-FFF2-40B4-BE49-F238E27FC236}">
              <a16:creationId xmlns:a16="http://schemas.microsoft.com/office/drawing/2014/main" id="{1689A46A-AF50-448E-BBAF-9E4AE499909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" name="AutoShape 341">
          <a:extLst>
            <a:ext uri="{FF2B5EF4-FFF2-40B4-BE49-F238E27FC236}">
              <a16:creationId xmlns:a16="http://schemas.microsoft.com/office/drawing/2014/main" id="{CC72B083-87A3-4A65-ACF1-9179B72628D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" name="AutoShape 343">
          <a:extLst>
            <a:ext uri="{FF2B5EF4-FFF2-40B4-BE49-F238E27FC236}">
              <a16:creationId xmlns:a16="http://schemas.microsoft.com/office/drawing/2014/main" id="{92F2839D-C822-4505-9A89-6B19897BECB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" name="AutoShape 345">
          <a:extLst>
            <a:ext uri="{FF2B5EF4-FFF2-40B4-BE49-F238E27FC236}">
              <a16:creationId xmlns:a16="http://schemas.microsoft.com/office/drawing/2014/main" id="{8AAD226B-A0F1-49C6-BF65-01E7814D1DF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" name="AutoShape 348">
          <a:extLst>
            <a:ext uri="{FF2B5EF4-FFF2-40B4-BE49-F238E27FC236}">
              <a16:creationId xmlns:a16="http://schemas.microsoft.com/office/drawing/2014/main" id="{60C724DB-4F3D-4448-A7B1-EFE41463B61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" name="AutoShape 350">
          <a:extLst>
            <a:ext uri="{FF2B5EF4-FFF2-40B4-BE49-F238E27FC236}">
              <a16:creationId xmlns:a16="http://schemas.microsoft.com/office/drawing/2014/main" id="{E0994480-9F42-422F-8A9B-96DEAFEE355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" name="AutoShape 7">
          <a:extLst>
            <a:ext uri="{FF2B5EF4-FFF2-40B4-BE49-F238E27FC236}">
              <a16:creationId xmlns:a16="http://schemas.microsoft.com/office/drawing/2014/main" id="{881E4A81-E9ED-4DC3-8ADA-AE6AC5A4828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" name="AutoShape 10">
          <a:extLst>
            <a:ext uri="{FF2B5EF4-FFF2-40B4-BE49-F238E27FC236}">
              <a16:creationId xmlns:a16="http://schemas.microsoft.com/office/drawing/2014/main" id="{337B52E4-ECFB-4A57-AA40-F3CD3187D37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" name="AutoShape 12">
          <a:extLst>
            <a:ext uri="{FF2B5EF4-FFF2-40B4-BE49-F238E27FC236}">
              <a16:creationId xmlns:a16="http://schemas.microsoft.com/office/drawing/2014/main" id="{9CB1BCCA-5DA4-4F85-8B24-4119B450ED1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" name="AutoShape 17">
          <a:extLst>
            <a:ext uri="{FF2B5EF4-FFF2-40B4-BE49-F238E27FC236}">
              <a16:creationId xmlns:a16="http://schemas.microsoft.com/office/drawing/2014/main" id="{6A6AC27E-31D6-404F-A7A6-C9AAC30BFAF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" name="AutoShape 19">
          <a:extLst>
            <a:ext uri="{FF2B5EF4-FFF2-40B4-BE49-F238E27FC236}">
              <a16:creationId xmlns:a16="http://schemas.microsoft.com/office/drawing/2014/main" id="{D78BFEC9-9E68-4D82-AB1A-BA9EB4C23DD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" name="AutoShape 29">
          <a:extLst>
            <a:ext uri="{FF2B5EF4-FFF2-40B4-BE49-F238E27FC236}">
              <a16:creationId xmlns:a16="http://schemas.microsoft.com/office/drawing/2014/main" id="{C122901B-B5DA-4A65-A3D5-443DD1E7513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" name="AutoShape 31">
          <a:extLst>
            <a:ext uri="{FF2B5EF4-FFF2-40B4-BE49-F238E27FC236}">
              <a16:creationId xmlns:a16="http://schemas.microsoft.com/office/drawing/2014/main" id="{56F4F9C7-B540-425D-82EA-380EE46922E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" name="AutoShape 33">
          <a:extLst>
            <a:ext uri="{FF2B5EF4-FFF2-40B4-BE49-F238E27FC236}">
              <a16:creationId xmlns:a16="http://schemas.microsoft.com/office/drawing/2014/main" id="{DEE6FF9C-E916-49F5-8244-82DA7125A1F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" name="AutoShape 39">
          <a:extLst>
            <a:ext uri="{FF2B5EF4-FFF2-40B4-BE49-F238E27FC236}">
              <a16:creationId xmlns:a16="http://schemas.microsoft.com/office/drawing/2014/main" id="{2B20744F-2977-4955-9C9D-64F5D66FADF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" name="AutoShape 41">
          <a:extLst>
            <a:ext uri="{FF2B5EF4-FFF2-40B4-BE49-F238E27FC236}">
              <a16:creationId xmlns:a16="http://schemas.microsoft.com/office/drawing/2014/main" id="{D8913417-DB56-4BC4-8380-9A89ABB67E4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" name="AutoShape 44">
          <a:extLst>
            <a:ext uri="{FF2B5EF4-FFF2-40B4-BE49-F238E27FC236}">
              <a16:creationId xmlns:a16="http://schemas.microsoft.com/office/drawing/2014/main" id="{B8860EB2-4CC4-4439-849F-7F01639669D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" name="AutoShape 46">
          <a:extLst>
            <a:ext uri="{FF2B5EF4-FFF2-40B4-BE49-F238E27FC236}">
              <a16:creationId xmlns:a16="http://schemas.microsoft.com/office/drawing/2014/main" id="{4DE4B878-3D7E-41AE-89F5-DE493673580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" name="AutoShape 52">
          <a:extLst>
            <a:ext uri="{FF2B5EF4-FFF2-40B4-BE49-F238E27FC236}">
              <a16:creationId xmlns:a16="http://schemas.microsoft.com/office/drawing/2014/main" id="{DDE4DFBF-AEF3-4FC9-8729-871636B81C1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" name="AutoShape 54">
          <a:extLst>
            <a:ext uri="{FF2B5EF4-FFF2-40B4-BE49-F238E27FC236}">
              <a16:creationId xmlns:a16="http://schemas.microsoft.com/office/drawing/2014/main" id="{5D765184-7745-4006-B1F3-D101542990F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" name="AutoShape 60">
          <a:extLst>
            <a:ext uri="{FF2B5EF4-FFF2-40B4-BE49-F238E27FC236}">
              <a16:creationId xmlns:a16="http://schemas.microsoft.com/office/drawing/2014/main" id="{80F29978-284A-4918-903A-6A9D1008968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" name="AutoShape 62">
          <a:extLst>
            <a:ext uri="{FF2B5EF4-FFF2-40B4-BE49-F238E27FC236}">
              <a16:creationId xmlns:a16="http://schemas.microsoft.com/office/drawing/2014/main" id="{EFF58146-1B24-41A5-A515-EC8E4809155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" name="AutoShape 65">
          <a:extLst>
            <a:ext uri="{FF2B5EF4-FFF2-40B4-BE49-F238E27FC236}">
              <a16:creationId xmlns:a16="http://schemas.microsoft.com/office/drawing/2014/main" id="{168C64CB-B95C-49A2-AF2F-1569849FB28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" name="AutoShape 68">
          <a:extLst>
            <a:ext uri="{FF2B5EF4-FFF2-40B4-BE49-F238E27FC236}">
              <a16:creationId xmlns:a16="http://schemas.microsoft.com/office/drawing/2014/main" id="{D4D142F7-11A9-43E8-B524-9EE5F7FF082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" name="AutoShape 70">
          <a:extLst>
            <a:ext uri="{FF2B5EF4-FFF2-40B4-BE49-F238E27FC236}">
              <a16:creationId xmlns:a16="http://schemas.microsoft.com/office/drawing/2014/main" id="{AD3923CD-5B28-4310-874C-27FE58DABBE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" name="AutoShape 76">
          <a:extLst>
            <a:ext uri="{FF2B5EF4-FFF2-40B4-BE49-F238E27FC236}">
              <a16:creationId xmlns:a16="http://schemas.microsoft.com/office/drawing/2014/main" id="{CA232BD1-9AA1-4920-A111-F34DC11658E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" name="AutoShape 78">
          <a:extLst>
            <a:ext uri="{FF2B5EF4-FFF2-40B4-BE49-F238E27FC236}">
              <a16:creationId xmlns:a16="http://schemas.microsoft.com/office/drawing/2014/main" id="{D3358FE7-51A7-48BD-A9DC-7F32CD94401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" name="AutoShape 81">
          <a:extLst>
            <a:ext uri="{FF2B5EF4-FFF2-40B4-BE49-F238E27FC236}">
              <a16:creationId xmlns:a16="http://schemas.microsoft.com/office/drawing/2014/main" id="{99BE0B0D-B157-42D3-B434-0CF34E0A6B2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" name="AutoShape 83">
          <a:extLst>
            <a:ext uri="{FF2B5EF4-FFF2-40B4-BE49-F238E27FC236}">
              <a16:creationId xmlns:a16="http://schemas.microsoft.com/office/drawing/2014/main" id="{733E4E82-0FC8-4FC6-B26F-417B92A8C7F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" name="AutoShape 114">
          <a:extLst>
            <a:ext uri="{FF2B5EF4-FFF2-40B4-BE49-F238E27FC236}">
              <a16:creationId xmlns:a16="http://schemas.microsoft.com/office/drawing/2014/main" id="{F5A692CC-E00E-4D56-BFC8-B862CF53960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" name="AutoShape 116">
          <a:extLst>
            <a:ext uri="{FF2B5EF4-FFF2-40B4-BE49-F238E27FC236}">
              <a16:creationId xmlns:a16="http://schemas.microsoft.com/office/drawing/2014/main" id="{DE462740-7308-4078-8717-D63025B71B7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" name="AutoShape 118">
          <a:extLst>
            <a:ext uri="{FF2B5EF4-FFF2-40B4-BE49-F238E27FC236}">
              <a16:creationId xmlns:a16="http://schemas.microsoft.com/office/drawing/2014/main" id="{665A48F9-CAED-4FF0-AC18-63FF14C2373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" name="AutoShape 2">
          <a:extLst>
            <a:ext uri="{FF2B5EF4-FFF2-40B4-BE49-F238E27FC236}">
              <a16:creationId xmlns:a16="http://schemas.microsoft.com/office/drawing/2014/main" id="{D8926F8A-00AC-4915-BB80-7737C206E97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" name="AutoShape 4">
          <a:extLst>
            <a:ext uri="{FF2B5EF4-FFF2-40B4-BE49-F238E27FC236}">
              <a16:creationId xmlns:a16="http://schemas.microsoft.com/office/drawing/2014/main" id="{AABDCEF3-7745-4E8D-AA63-7FF92B3E1AF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" name="AutoShape 6">
          <a:extLst>
            <a:ext uri="{FF2B5EF4-FFF2-40B4-BE49-F238E27FC236}">
              <a16:creationId xmlns:a16="http://schemas.microsoft.com/office/drawing/2014/main" id="{4323F7CD-7708-4DB1-8EFF-227E32F7FE9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" name="AutoShape 8">
          <a:extLst>
            <a:ext uri="{FF2B5EF4-FFF2-40B4-BE49-F238E27FC236}">
              <a16:creationId xmlns:a16="http://schemas.microsoft.com/office/drawing/2014/main" id="{BEAA25F4-D5CF-4707-BFF4-6C0159093D8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" name="AutoShape 24">
          <a:extLst>
            <a:ext uri="{FF2B5EF4-FFF2-40B4-BE49-F238E27FC236}">
              <a16:creationId xmlns:a16="http://schemas.microsoft.com/office/drawing/2014/main" id="{DCDED36D-238D-435A-BF6E-F93F9C4A200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" name="AutoShape 26">
          <a:extLst>
            <a:ext uri="{FF2B5EF4-FFF2-40B4-BE49-F238E27FC236}">
              <a16:creationId xmlns:a16="http://schemas.microsoft.com/office/drawing/2014/main" id="{9F4EED53-1447-4B50-BDFA-B0B457E4218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75" name="AutoShape 189">
          <a:extLst>
            <a:ext uri="{FF2B5EF4-FFF2-40B4-BE49-F238E27FC236}">
              <a16:creationId xmlns:a16="http://schemas.microsoft.com/office/drawing/2014/main" id="{163CF6E6-F358-4FF6-94F0-652CBF474C4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76" name="AutoShape 190">
          <a:extLst>
            <a:ext uri="{FF2B5EF4-FFF2-40B4-BE49-F238E27FC236}">
              <a16:creationId xmlns:a16="http://schemas.microsoft.com/office/drawing/2014/main" id="{3BAB538B-F1DD-4681-B66E-3D64192D5C3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77" name="AutoShape 191">
          <a:extLst>
            <a:ext uri="{FF2B5EF4-FFF2-40B4-BE49-F238E27FC236}">
              <a16:creationId xmlns:a16="http://schemas.microsoft.com/office/drawing/2014/main" id="{D6B61E87-4F9A-4C9E-ABFC-FF1A569CB86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78" name="AutoShape 192">
          <a:extLst>
            <a:ext uri="{FF2B5EF4-FFF2-40B4-BE49-F238E27FC236}">
              <a16:creationId xmlns:a16="http://schemas.microsoft.com/office/drawing/2014/main" id="{26CDA351-C12F-414C-8F25-4D14D947C04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sp macro="" textlink="">
      <xdr:nvSpPr>
        <xdr:cNvPr id="579" name="AutoShape 193">
          <a:extLst>
            <a:ext uri="{FF2B5EF4-FFF2-40B4-BE49-F238E27FC236}">
              <a16:creationId xmlns:a16="http://schemas.microsoft.com/office/drawing/2014/main" id="{1584AB3D-3AEC-4C0C-A19A-511AB8EEB85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0" name="AutoShape 2">
          <a:extLst>
            <a:ext uri="{FF2B5EF4-FFF2-40B4-BE49-F238E27FC236}">
              <a16:creationId xmlns:a16="http://schemas.microsoft.com/office/drawing/2014/main" id="{602EEB03-23FF-4A00-82E5-95A862C1BAB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1" name="AutoShape 3">
          <a:extLst>
            <a:ext uri="{FF2B5EF4-FFF2-40B4-BE49-F238E27FC236}">
              <a16:creationId xmlns:a16="http://schemas.microsoft.com/office/drawing/2014/main" id="{C91AD9CB-7B87-4E1F-9C5B-45B8F4319A2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2" name="AutoShape 5">
          <a:extLst>
            <a:ext uri="{FF2B5EF4-FFF2-40B4-BE49-F238E27FC236}">
              <a16:creationId xmlns:a16="http://schemas.microsoft.com/office/drawing/2014/main" id="{377FDA92-CFDE-4D8D-A117-719A39A26C2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3" name="AutoShape 7">
          <a:extLst>
            <a:ext uri="{FF2B5EF4-FFF2-40B4-BE49-F238E27FC236}">
              <a16:creationId xmlns:a16="http://schemas.microsoft.com/office/drawing/2014/main" id="{DBC708D9-A445-4455-9496-114F0DE8665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4" name="AutoShape 9">
          <a:extLst>
            <a:ext uri="{FF2B5EF4-FFF2-40B4-BE49-F238E27FC236}">
              <a16:creationId xmlns:a16="http://schemas.microsoft.com/office/drawing/2014/main" id="{A8E9AF55-E3A8-4B09-81CA-3EEDCAB8B8E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5" name="AutoShape 11">
          <a:extLst>
            <a:ext uri="{FF2B5EF4-FFF2-40B4-BE49-F238E27FC236}">
              <a16:creationId xmlns:a16="http://schemas.microsoft.com/office/drawing/2014/main" id="{23BEF117-168A-4158-8029-2E8815E1279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6" name="AutoShape 12">
          <a:extLst>
            <a:ext uri="{FF2B5EF4-FFF2-40B4-BE49-F238E27FC236}">
              <a16:creationId xmlns:a16="http://schemas.microsoft.com/office/drawing/2014/main" id="{29D6F3B0-F2B6-4E04-B7FE-B917C2B62C7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7" name="AutoShape 13">
          <a:extLst>
            <a:ext uri="{FF2B5EF4-FFF2-40B4-BE49-F238E27FC236}">
              <a16:creationId xmlns:a16="http://schemas.microsoft.com/office/drawing/2014/main" id="{72851BC5-CEB4-4E63-B59F-C1668A85C1E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8" name="AutoShape 14">
          <a:extLst>
            <a:ext uri="{FF2B5EF4-FFF2-40B4-BE49-F238E27FC236}">
              <a16:creationId xmlns:a16="http://schemas.microsoft.com/office/drawing/2014/main" id="{4586D57D-F7FC-4A18-BC8A-7B689067819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89" name="AutoShape 15">
          <a:extLst>
            <a:ext uri="{FF2B5EF4-FFF2-40B4-BE49-F238E27FC236}">
              <a16:creationId xmlns:a16="http://schemas.microsoft.com/office/drawing/2014/main" id="{ABF2B583-6514-4D83-B473-6A6BCF5734F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0" name="AutoShape 16">
          <a:extLst>
            <a:ext uri="{FF2B5EF4-FFF2-40B4-BE49-F238E27FC236}">
              <a16:creationId xmlns:a16="http://schemas.microsoft.com/office/drawing/2014/main" id="{6EFA4267-C215-4FD6-BD68-D150FB2467C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1" name="AutoShape 17">
          <a:extLst>
            <a:ext uri="{FF2B5EF4-FFF2-40B4-BE49-F238E27FC236}">
              <a16:creationId xmlns:a16="http://schemas.microsoft.com/office/drawing/2014/main" id="{74696734-79EC-44F0-8A32-A793F4DC6A9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2" name="AutoShape 18">
          <a:extLst>
            <a:ext uri="{FF2B5EF4-FFF2-40B4-BE49-F238E27FC236}">
              <a16:creationId xmlns:a16="http://schemas.microsoft.com/office/drawing/2014/main" id="{0D661D64-8E1F-424E-949A-43AA3809FF3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3" name="AutoShape 19">
          <a:extLst>
            <a:ext uri="{FF2B5EF4-FFF2-40B4-BE49-F238E27FC236}">
              <a16:creationId xmlns:a16="http://schemas.microsoft.com/office/drawing/2014/main" id="{D661BB43-12E8-4433-B96B-54A7897F620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4" name="AutoShape 20">
          <a:extLst>
            <a:ext uri="{FF2B5EF4-FFF2-40B4-BE49-F238E27FC236}">
              <a16:creationId xmlns:a16="http://schemas.microsoft.com/office/drawing/2014/main" id="{30645265-D2CA-4BFB-B068-F96B2EA59A5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5" name="AutoShape 21">
          <a:extLst>
            <a:ext uri="{FF2B5EF4-FFF2-40B4-BE49-F238E27FC236}">
              <a16:creationId xmlns:a16="http://schemas.microsoft.com/office/drawing/2014/main" id="{149745DC-4A7C-4561-9D6F-3868945B846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6" name="AutoShape 22">
          <a:extLst>
            <a:ext uri="{FF2B5EF4-FFF2-40B4-BE49-F238E27FC236}">
              <a16:creationId xmlns:a16="http://schemas.microsoft.com/office/drawing/2014/main" id="{FC05E803-6D8F-48AE-BAC3-6D3A9B3EDAA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7" name="AutoShape 23">
          <a:extLst>
            <a:ext uri="{FF2B5EF4-FFF2-40B4-BE49-F238E27FC236}">
              <a16:creationId xmlns:a16="http://schemas.microsoft.com/office/drawing/2014/main" id="{A9E6DE55-7F95-458B-8C8B-7627C167118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8" name="AutoShape 24">
          <a:extLst>
            <a:ext uri="{FF2B5EF4-FFF2-40B4-BE49-F238E27FC236}">
              <a16:creationId xmlns:a16="http://schemas.microsoft.com/office/drawing/2014/main" id="{407A070F-CA94-49A5-BF82-3C203F707D1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599" name="AutoShape 25">
          <a:extLst>
            <a:ext uri="{FF2B5EF4-FFF2-40B4-BE49-F238E27FC236}">
              <a16:creationId xmlns:a16="http://schemas.microsoft.com/office/drawing/2014/main" id="{AC3DBF15-A1B8-4DEA-BC13-D5E8FAD6BC8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0" name="AutoShape 26">
          <a:extLst>
            <a:ext uri="{FF2B5EF4-FFF2-40B4-BE49-F238E27FC236}">
              <a16:creationId xmlns:a16="http://schemas.microsoft.com/office/drawing/2014/main" id="{D10D7510-2268-425A-8617-54C6957AAC0A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1" name="AutoShape 27">
          <a:extLst>
            <a:ext uri="{FF2B5EF4-FFF2-40B4-BE49-F238E27FC236}">
              <a16:creationId xmlns:a16="http://schemas.microsoft.com/office/drawing/2014/main" id="{F3337A68-6B36-4F5B-894E-DC5A46FBB7B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2" name="AutoShape 28">
          <a:extLst>
            <a:ext uri="{FF2B5EF4-FFF2-40B4-BE49-F238E27FC236}">
              <a16:creationId xmlns:a16="http://schemas.microsoft.com/office/drawing/2014/main" id="{0A715871-09B6-41C5-A77A-D19B79F1681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3" name="AutoShape 29">
          <a:extLst>
            <a:ext uri="{FF2B5EF4-FFF2-40B4-BE49-F238E27FC236}">
              <a16:creationId xmlns:a16="http://schemas.microsoft.com/office/drawing/2014/main" id="{6CFA6C53-E2FE-45BC-858D-EE3D0EF5F3BF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4" name="AutoShape 30">
          <a:extLst>
            <a:ext uri="{FF2B5EF4-FFF2-40B4-BE49-F238E27FC236}">
              <a16:creationId xmlns:a16="http://schemas.microsoft.com/office/drawing/2014/main" id="{9F1334BA-FDAB-4B08-B1EE-13729E562ED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5" name="AutoShape 31">
          <a:extLst>
            <a:ext uri="{FF2B5EF4-FFF2-40B4-BE49-F238E27FC236}">
              <a16:creationId xmlns:a16="http://schemas.microsoft.com/office/drawing/2014/main" id="{E984B785-DFA7-4F9D-8A58-DB465C22505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6" name="AutoShape 32">
          <a:extLst>
            <a:ext uri="{FF2B5EF4-FFF2-40B4-BE49-F238E27FC236}">
              <a16:creationId xmlns:a16="http://schemas.microsoft.com/office/drawing/2014/main" id="{F97E005B-E650-449C-B74F-163B4ADAC5E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7" name="AutoShape 33">
          <a:extLst>
            <a:ext uri="{FF2B5EF4-FFF2-40B4-BE49-F238E27FC236}">
              <a16:creationId xmlns:a16="http://schemas.microsoft.com/office/drawing/2014/main" id="{8589CAFB-D3D7-47C7-8AED-3777B52311C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8" name="AutoShape 34">
          <a:extLst>
            <a:ext uri="{FF2B5EF4-FFF2-40B4-BE49-F238E27FC236}">
              <a16:creationId xmlns:a16="http://schemas.microsoft.com/office/drawing/2014/main" id="{E28832F6-4CCA-4EA1-B083-38550793031B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09" name="AutoShape 35">
          <a:extLst>
            <a:ext uri="{FF2B5EF4-FFF2-40B4-BE49-F238E27FC236}">
              <a16:creationId xmlns:a16="http://schemas.microsoft.com/office/drawing/2014/main" id="{429F9709-117B-4540-B288-E5AF8F38454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0" name="AutoShape 36">
          <a:extLst>
            <a:ext uri="{FF2B5EF4-FFF2-40B4-BE49-F238E27FC236}">
              <a16:creationId xmlns:a16="http://schemas.microsoft.com/office/drawing/2014/main" id="{5F1DF45F-20DF-4FA4-B7C4-ED78A9AFFE7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1" name="AutoShape 37">
          <a:extLst>
            <a:ext uri="{FF2B5EF4-FFF2-40B4-BE49-F238E27FC236}">
              <a16:creationId xmlns:a16="http://schemas.microsoft.com/office/drawing/2014/main" id="{9DC44447-5369-4920-8458-27849F0E54F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2" name="AutoShape 38">
          <a:extLst>
            <a:ext uri="{FF2B5EF4-FFF2-40B4-BE49-F238E27FC236}">
              <a16:creationId xmlns:a16="http://schemas.microsoft.com/office/drawing/2014/main" id="{2F4F99A5-FDEA-4C79-BB87-C59AECB2B84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3" name="AutoShape 39">
          <a:extLst>
            <a:ext uri="{FF2B5EF4-FFF2-40B4-BE49-F238E27FC236}">
              <a16:creationId xmlns:a16="http://schemas.microsoft.com/office/drawing/2014/main" id="{1E8F01A6-979B-47DA-BC98-00DB3F49189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4" name="AutoShape 40">
          <a:extLst>
            <a:ext uri="{FF2B5EF4-FFF2-40B4-BE49-F238E27FC236}">
              <a16:creationId xmlns:a16="http://schemas.microsoft.com/office/drawing/2014/main" id="{C0D460E8-1736-4BCD-B7EE-E427626E06D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5" name="AutoShape 41">
          <a:extLst>
            <a:ext uri="{FF2B5EF4-FFF2-40B4-BE49-F238E27FC236}">
              <a16:creationId xmlns:a16="http://schemas.microsoft.com/office/drawing/2014/main" id="{0753EC30-27AC-4227-8899-85C69C8A8D6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6" name="AutoShape 42">
          <a:extLst>
            <a:ext uri="{FF2B5EF4-FFF2-40B4-BE49-F238E27FC236}">
              <a16:creationId xmlns:a16="http://schemas.microsoft.com/office/drawing/2014/main" id="{08063333-88E6-4D41-897A-B09C1D553CF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7" name="AutoShape 43">
          <a:extLst>
            <a:ext uri="{FF2B5EF4-FFF2-40B4-BE49-F238E27FC236}">
              <a16:creationId xmlns:a16="http://schemas.microsoft.com/office/drawing/2014/main" id="{1DF016C3-402B-4365-A43C-B0391183921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8" name="AutoShape 45">
          <a:extLst>
            <a:ext uri="{FF2B5EF4-FFF2-40B4-BE49-F238E27FC236}">
              <a16:creationId xmlns:a16="http://schemas.microsoft.com/office/drawing/2014/main" id="{2EE31B3F-D8BF-45AE-927A-90B4220FF45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19" name="AutoShape 47">
          <a:extLst>
            <a:ext uri="{FF2B5EF4-FFF2-40B4-BE49-F238E27FC236}">
              <a16:creationId xmlns:a16="http://schemas.microsoft.com/office/drawing/2014/main" id="{674D758F-DE66-40F5-8E27-D26F6342F6B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20" name="AutoShape 49">
          <a:extLst>
            <a:ext uri="{FF2B5EF4-FFF2-40B4-BE49-F238E27FC236}">
              <a16:creationId xmlns:a16="http://schemas.microsoft.com/office/drawing/2014/main" id="{E7C0AA65-505F-4985-A668-03AB1969238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21" name="AutoShape 50">
          <a:extLst>
            <a:ext uri="{FF2B5EF4-FFF2-40B4-BE49-F238E27FC236}">
              <a16:creationId xmlns:a16="http://schemas.microsoft.com/office/drawing/2014/main" id="{5A142AE7-EFEB-43A7-9C13-8281A01677D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22" name="AutoShape 51">
          <a:extLst>
            <a:ext uri="{FF2B5EF4-FFF2-40B4-BE49-F238E27FC236}">
              <a16:creationId xmlns:a16="http://schemas.microsoft.com/office/drawing/2014/main" id="{7E688B8A-6965-4366-A7EB-6D9A4DC1171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23" name="AutoShape 52">
          <a:extLst>
            <a:ext uri="{FF2B5EF4-FFF2-40B4-BE49-F238E27FC236}">
              <a16:creationId xmlns:a16="http://schemas.microsoft.com/office/drawing/2014/main" id="{0D3D17D2-2A81-4A00-9003-486C7AEA302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24" name="AutoShape 54">
          <a:extLst>
            <a:ext uri="{FF2B5EF4-FFF2-40B4-BE49-F238E27FC236}">
              <a16:creationId xmlns:a16="http://schemas.microsoft.com/office/drawing/2014/main" id="{3D39E89D-DA9B-48E9-9738-E55449F1F24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19050</xdr:rowOff>
    </xdr:to>
    <xdr:sp macro="" textlink="">
      <xdr:nvSpPr>
        <xdr:cNvPr id="625" name="AutoShape 56">
          <a:extLst>
            <a:ext uri="{FF2B5EF4-FFF2-40B4-BE49-F238E27FC236}">
              <a16:creationId xmlns:a16="http://schemas.microsoft.com/office/drawing/2014/main" id="{369921DE-74B6-4844-B331-52AC795E987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5240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26" name="AutoShape 57">
          <a:extLst>
            <a:ext uri="{FF2B5EF4-FFF2-40B4-BE49-F238E27FC236}">
              <a16:creationId xmlns:a16="http://schemas.microsoft.com/office/drawing/2014/main" id="{6413F96E-FEA0-4B90-83F9-21038982F16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27" name="AutoShape 58">
          <a:extLst>
            <a:ext uri="{FF2B5EF4-FFF2-40B4-BE49-F238E27FC236}">
              <a16:creationId xmlns:a16="http://schemas.microsoft.com/office/drawing/2014/main" id="{BC87BA72-89CA-4DFE-A2F0-9344FF0B64D1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28" name="AutoShape 59">
          <a:extLst>
            <a:ext uri="{FF2B5EF4-FFF2-40B4-BE49-F238E27FC236}">
              <a16:creationId xmlns:a16="http://schemas.microsoft.com/office/drawing/2014/main" id="{828CFBA1-C5AF-4D69-86D1-26BB6F45E02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29" name="AutoShape 60">
          <a:extLst>
            <a:ext uri="{FF2B5EF4-FFF2-40B4-BE49-F238E27FC236}">
              <a16:creationId xmlns:a16="http://schemas.microsoft.com/office/drawing/2014/main" id="{80299D0B-1022-4A82-AFD0-B395BED9113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0" name="AutoShape 61">
          <a:extLst>
            <a:ext uri="{FF2B5EF4-FFF2-40B4-BE49-F238E27FC236}">
              <a16:creationId xmlns:a16="http://schemas.microsoft.com/office/drawing/2014/main" id="{C9849E1F-9AE9-4ADE-B6B7-9FE8A594A35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1" name="AutoShape 62">
          <a:extLst>
            <a:ext uri="{FF2B5EF4-FFF2-40B4-BE49-F238E27FC236}">
              <a16:creationId xmlns:a16="http://schemas.microsoft.com/office/drawing/2014/main" id="{FF97B326-B22D-4C21-920C-C2B2A1C58C5D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2" name="AutoShape 63">
          <a:extLst>
            <a:ext uri="{FF2B5EF4-FFF2-40B4-BE49-F238E27FC236}">
              <a16:creationId xmlns:a16="http://schemas.microsoft.com/office/drawing/2014/main" id="{F8C387B3-DBC6-4F84-A348-9BD0FB4A1A9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3" name="AutoShape 64">
          <a:extLst>
            <a:ext uri="{FF2B5EF4-FFF2-40B4-BE49-F238E27FC236}">
              <a16:creationId xmlns:a16="http://schemas.microsoft.com/office/drawing/2014/main" id="{40955B2E-BD3D-47DA-9DB7-7CFCCD9CE13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4" name="AutoShape 65">
          <a:extLst>
            <a:ext uri="{FF2B5EF4-FFF2-40B4-BE49-F238E27FC236}">
              <a16:creationId xmlns:a16="http://schemas.microsoft.com/office/drawing/2014/main" id="{31C3D4C6-6601-4D22-8F95-5BF1FAE5BCB4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5" name="AutoShape 66">
          <a:extLst>
            <a:ext uri="{FF2B5EF4-FFF2-40B4-BE49-F238E27FC236}">
              <a16:creationId xmlns:a16="http://schemas.microsoft.com/office/drawing/2014/main" id="{1B2EC835-AFD4-40CE-8CF9-4D96BF5CCB06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6" name="AutoShape 67">
          <a:extLst>
            <a:ext uri="{FF2B5EF4-FFF2-40B4-BE49-F238E27FC236}">
              <a16:creationId xmlns:a16="http://schemas.microsoft.com/office/drawing/2014/main" id="{D8E31C13-3F94-4A5A-83A0-9F046CE6604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7" name="AutoShape 68">
          <a:extLst>
            <a:ext uri="{FF2B5EF4-FFF2-40B4-BE49-F238E27FC236}">
              <a16:creationId xmlns:a16="http://schemas.microsoft.com/office/drawing/2014/main" id="{46932C13-07A1-4C50-9065-7DC1004288B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8" name="AutoShape 69">
          <a:extLst>
            <a:ext uri="{FF2B5EF4-FFF2-40B4-BE49-F238E27FC236}">
              <a16:creationId xmlns:a16="http://schemas.microsoft.com/office/drawing/2014/main" id="{729D8AEF-1F76-4768-A1F4-35681FF9CE0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39" name="AutoShape 70">
          <a:extLst>
            <a:ext uri="{FF2B5EF4-FFF2-40B4-BE49-F238E27FC236}">
              <a16:creationId xmlns:a16="http://schemas.microsoft.com/office/drawing/2014/main" id="{E62DF5EB-03BB-40D7-B7FD-27A1735FC03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0" name="AutoShape 71">
          <a:extLst>
            <a:ext uri="{FF2B5EF4-FFF2-40B4-BE49-F238E27FC236}">
              <a16:creationId xmlns:a16="http://schemas.microsoft.com/office/drawing/2014/main" id="{07B0559D-55CB-4EF7-B00C-419226C2DFFE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1" name="AutoShape 72">
          <a:extLst>
            <a:ext uri="{FF2B5EF4-FFF2-40B4-BE49-F238E27FC236}">
              <a16:creationId xmlns:a16="http://schemas.microsoft.com/office/drawing/2014/main" id="{937431CB-749A-48D1-9569-FCABE6427623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2" name="AutoShape 73">
          <a:extLst>
            <a:ext uri="{FF2B5EF4-FFF2-40B4-BE49-F238E27FC236}">
              <a16:creationId xmlns:a16="http://schemas.microsoft.com/office/drawing/2014/main" id="{CFE7F06B-6AC7-4A46-A25A-F3EA09F9973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3" name="AutoShape 74">
          <a:extLst>
            <a:ext uri="{FF2B5EF4-FFF2-40B4-BE49-F238E27FC236}">
              <a16:creationId xmlns:a16="http://schemas.microsoft.com/office/drawing/2014/main" id="{AF0CAB84-2BAC-4877-BE95-0DC3EE334B58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4" name="AutoShape 76">
          <a:extLst>
            <a:ext uri="{FF2B5EF4-FFF2-40B4-BE49-F238E27FC236}">
              <a16:creationId xmlns:a16="http://schemas.microsoft.com/office/drawing/2014/main" id="{46463DF9-1018-48F6-ACDC-83980DF9363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5" name="AutoShape 78">
          <a:extLst>
            <a:ext uri="{FF2B5EF4-FFF2-40B4-BE49-F238E27FC236}">
              <a16:creationId xmlns:a16="http://schemas.microsoft.com/office/drawing/2014/main" id="{1B1B9464-21A6-4D8E-89F7-CABD71B090F0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6" name="AutoShape 79">
          <a:extLst>
            <a:ext uri="{FF2B5EF4-FFF2-40B4-BE49-F238E27FC236}">
              <a16:creationId xmlns:a16="http://schemas.microsoft.com/office/drawing/2014/main" id="{E1527EFA-1FDC-40C4-B3DD-6B4F42E7EB12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7" name="AutoShape 80">
          <a:extLst>
            <a:ext uri="{FF2B5EF4-FFF2-40B4-BE49-F238E27FC236}">
              <a16:creationId xmlns:a16="http://schemas.microsoft.com/office/drawing/2014/main" id="{D50D44B3-0D24-4515-BBD7-13BC427E01E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8" name="AutoShape 81">
          <a:extLst>
            <a:ext uri="{FF2B5EF4-FFF2-40B4-BE49-F238E27FC236}">
              <a16:creationId xmlns:a16="http://schemas.microsoft.com/office/drawing/2014/main" id="{2E56534C-18AA-49F7-9568-C94B8E98CE5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49" name="AutoShape 82">
          <a:extLst>
            <a:ext uri="{FF2B5EF4-FFF2-40B4-BE49-F238E27FC236}">
              <a16:creationId xmlns:a16="http://schemas.microsoft.com/office/drawing/2014/main" id="{46A939C6-F708-4039-A4E1-2D228FEE8FF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50" name="AutoShape 83">
          <a:extLst>
            <a:ext uri="{FF2B5EF4-FFF2-40B4-BE49-F238E27FC236}">
              <a16:creationId xmlns:a16="http://schemas.microsoft.com/office/drawing/2014/main" id="{BFA63608-810D-40EC-B7B5-DA227FD4CC97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129540</xdr:colOff>
      <xdr:row>1</xdr:row>
      <xdr:rowOff>15240</xdr:rowOff>
    </xdr:to>
    <xdr:sp macro="" textlink="">
      <xdr:nvSpPr>
        <xdr:cNvPr id="651" name="AutoShape 84">
          <a:extLst>
            <a:ext uri="{FF2B5EF4-FFF2-40B4-BE49-F238E27FC236}">
              <a16:creationId xmlns:a16="http://schemas.microsoft.com/office/drawing/2014/main" id="{CC0ED176-5960-4DD7-94C3-CC42EB217765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133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20</xdr:row>
      <xdr:rowOff>0</xdr:rowOff>
    </xdr:from>
    <xdr:ext cx="15240" cy="15240"/>
    <xdr:sp macro="" textlink="">
      <xdr:nvSpPr>
        <xdr:cNvPr id="652" name="AutoShape 89">
          <a:extLst>
            <a:ext uri="{FF2B5EF4-FFF2-40B4-BE49-F238E27FC236}">
              <a16:creationId xmlns:a16="http://schemas.microsoft.com/office/drawing/2014/main" id="{305DA8A3-653D-49D1-9DE3-835B22A401BB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5240" cy="15240"/>
    <xdr:sp macro="" textlink="">
      <xdr:nvSpPr>
        <xdr:cNvPr id="653" name="AutoShape 91">
          <a:extLst>
            <a:ext uri="{FF2B5EF4-FFF2-40B4-BE49-F238E27FC236}">
              <a16:creationId xmlns:a16="http://schemas.microsoft.com/office/drawing/2014/main" id="{EB77DF65-DBBD-4499-BF59-6FA5C83F3E14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5240" cy="15240"/>
    <xdr:sp macro="" textlink="">
      <xdr:nvSpPr>
        <xdr:cNvPr id="654" name="AutoShape 103">
          <a:extLst>
            <a:ext uri="{FF2B5EF4-FFF2-40B4-BE49-F238E27FC236}">
              <a16:creationId xmlns:a16="http://schemas.microsoft.com/office/drawing/2014/main" id="{CABD050B-9F3C-44B3-9D07-F31C0F36ABFC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5240" cy="15240"/>
    <xdr:sp macro="" textlink="">
      <xdr:nvSpPr>
        <xdr:cNvPr id="655" name="AutoShape 105">
          <a:extLst>
            <a:ext uri="{FF2B5EF4-FFF2-40B4-BE49-F238E27FC236}">
              <a16:creationId xmlns:a16="http://schemas.microsoft.com/office/drawing/2014/main" id="{1E4B1EE5-2ADC-45EF-936C-0A9405F2A680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56" name="AutoShape 129">
          <a:extLst>
            <a:ext uri="{FF2B5EF4-FFF2-40B4-BE49-F238E27FC236}">
              <a16:creationId xmlns:a16="http://schemas.microsoft.com/office/drawing/2014/main" id="{4883CDE8-68D7-446A-9781-2BC64FE073D3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57" name="AutoShape 131">
          <a:extLst>
            <a:ext uri="{FF2B5EF4-FFF2-40B4-BE49-F238E27FC236}">
              <a16:creationId xmlns:a16="http://schemas.microsoft.com/office/drawing/2014/main" id="{D55DF433-A011-4717-814E-66E4F16CD693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58" name="AutoShape 136">
          <a:extLst>
            <a:ext uri="{FF2B5EF4-FFF2-40B4-BE49-F238E27FC236}">
              <a16:creationId xmlns:a16="http://schemas.microsoft.com/office/drawing/2014/main" id="{772D9AF0-D10C-4A42-BE40-50739167A0A0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59" name="AutoShape 138">
          <a:extLst>
            <a:ext uri="{FF2B5EF4-FFF2-40B4-BE49-F238E27FC236}">
              <a16:creationId xmlns:a16="http://schemas.microsoft.com/office/drawing/2014/main" id="{07B9A8D2-0B86-4508-A24A-FC7FAA3605DD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60" name="AutoShape 146">
          <a:extLst>
            <a:ext uri="{FF2B5EF4-FFF2-40B4-BE49-F238E27FC236}">
              <a16:creationId xmlns:a16="http://schemas.microsoft.com/office/drawing/2014/main" id="{B46106A1-DD30-438D-904D-F792404B6FCD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61" name="AutoShape 148">
          <a:extLst>
            <a:ext uri="{FF2B5EF4-FFF2-40B4-BE49-F238E27FC236}">
              <a16:creationId xmlns:a16="http://schemas.microsoft.com/office/drawing/2014/main" id="{1DA38067-A2BA-4D39-BF78-B818C77DAA2D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62" name="AutoShape 177">
          <a:extLst>
            <a:ext uri="{FF2B5EF4-FFF2-40B4-BE49-F238E27FC236}">
              <a16:creationId xmlns:a16="http://schemas.microsoft.com/office/drawing/2014/main" id="{220CEAA7-B967-46E0-8292-867787F97E79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63" name="AutoShape 179">
          <a:extLst>
            <a:ext uri="{FF2B5EF4-FFF2-40B4-BE49-F238E27FC236}">
              <a16:creationId xmlns:a16="http://schemas.microsoft.com/office/drawing/2014/main" id="{04F14AF4-FFF1-42BD-AFB0-9E751447C69C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64" name="AutoShape 181">
          <a:extLst>
            <a:ext uri="{FF2B5EF4-FFF2-40B4-BE49-F238E27FC236}">
              <a16:creationId xmlns:a16="http://schemas.microsoft.com/office/drawing/2014/main" id="{5D7404E1-D010-4264-B628-5196CC3E4D3C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5240" cy="15240"/>
    <xdr:sp macro="" textlink="">
      <xdr:nvSpPr>
        <xdr:cNvPr id="665" name="AutoShape 89">
          <a:extLst>
            <a:ext uri="{FF2B5EF4-FFF2-40B4-BE49-F238E27FC236}">
              <a16:creationId xmlns:a16="http://schemas.microsoft.com/office/drawing/2014/main" id="{16D02AA6-9B5B-4F3F-A5F7-80850BC35551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5240" cy="15240"/>
    <xdr:sp macro="" textlink="">
      <xdr:nvSpPr>
        <xdr:cNvPr id="666" name="AutoShape 91">
          <a:extLst>
            <a:ext uri="{FF2B5EF4-FFF2-40B4-BE49-F238E27FC236}">
              <a16:creationId xmlns:a16="http://schemas.microsoft.com/office/drawing/2014/main" id="{AD0DF495-0D3F-4C70-AF89-677FD92732E1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5240" cy="15240"/>
    <xdr:sp macro="" textlink="">
      <xdr:nvSpPr>
        <xdr:cNvPr id="667" name="AutoShape 103">
          <a:extLst>
            <a:ext uri="{FF2B5EF4-FFF2-40B4-BE49-F238E27FC236}">
              <a16:creationId xmlns:a16="http://schemas.microsoft.com/office/drawing/2014/main" id="{B88B3D36-C24E-44E7-BE48-689CF74C68C8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5240" cy="15240"/>
    <xdr:sp macro="" textlink="">
      <xdr:nvSpPr>
        <xdr:cNvPr id="668" name="AutoShape 105">
          <a:extLst>
            <a:ext uri="{FF2B5EF4-FFF2-40B4-BE49-F238E27FC236}">
              <a16:creationId xmlns:a16="http://schemas.microsoft.com/office/drawing/2014/main" id="{AD101411-D78D-4B6C-A324-6F0651536F95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69" name="AutoShape 129">
          <a:extLst>
            <a:ext uri="{FF2B5EF4-FFF2-40B4-BE49-F238E27FC236}">
              <a16:creationId xmlns:a16="http://schemas.microsoft.com/office/drawing/2014/main" id="{F240686C-E0C1-424A-BA7F-8A5153263DF3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70" name="AutoShape 131">
          <a:extLst>
            <a:ext uri="{FF2B5EF4-FFF2-40B4-BE49-F238E27FC236}">
              <a16:creationId xmlns:a16="http://schemas.microsoft.com/office/drawing/2014/main" id="{87BC2455-5D83-43EC-BBFF-A8C4452730F6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71" name="AutoShape 136">
          <a:extLst>
            <a:ext uri="{FF2B5EF4-FFF2-40B4-BE49-F238E27FC236}">
              <a16:creationId xmlns:a16="http://schemas.microsoft.com/office/drawing/2014/main" id="{007B770F-EB1E-4F85-8D2F-6930ADBB726D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72" name="AutoShape 138">
          <a:extLst>
            <a:ext uri="{FF2B5EF4-FFF2-40B4-BE49-F238E27FC236}">
              <a16:creationId xmlns:a16="http://schemas.microsoft.com/office/drawing/2014/main" id="{907209C6-6C4B-4915-B928-BAB64F527A46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73" name="AutoShape 146">
          <a:extLst>
            <a:ext uri="{FF2B5EF4-FFF2-40B4-BE49-F238E27FC236}">
              <a16:creationId xmlns:a16="http://schemas.microsoft.com/office/drawing/2014/main" id="{6A29BA72-2FAE-421E-917C-4C19000473C8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74" name="AutoShape 148">
          <a:extLst>
            <a:ext uri="{FF2B5EF4-FFF2-40B4-BE49-F238E27FC236}">
              <a16:creationId xmlns:a16="http://schemas.microsoft.com/office/drawing/2014/main" id="{ED4F8890-A229-4DF2-95E4-FF399FAC859A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75" name="AutoShape 177">
          <a:extLst>
            <a:ext uri="{FF2B5EF4-FFF2-40B4-BE49-F238E27FC236}">
              <a16:creationId xmlns:a16="http://schemas.microsoft.com/office/drawing/2014/main" id="{1358D054-3F12-4F9C-8D93-065A0D469461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76" name="AutoShape 179">
          <a:extLst>
            <a:ext uri="{FF2B5EF4-FFF2-40B4-BE49-F238E27FC236}">
              <a16:creationId xmlns:a16="http://schemas.microsoft.com/office/drawing/2014/main" id="{8A861DDC-E5BC-41FC-94E9-796D2A44CCF0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" cy="15240"/>
    <xdr:sp macro="" textlink="">
      <xdr:nvSpPr>
        <xdr:cNvPr id="677" name="AutoShape 181">
          <a:extLst>
            <a:ext uri="{FF2B5EF4-FFF2-40B4-BE49-F238E27FC236}">
              <a16:creationId xmlns:a16="http://schemas.microsoft.com/office/drawing/2014/main" id="{363D9C19-03D6-4EA3-A62D-D59B1DF42809}"/>
            </a:ext>
          </a:extLst>
        </xdr:cNvPr>
        <xdr:cNvSpPr>
          <a:spLocks noChangeAspect="1" noChangeArrowheads="1"/>
        </xdr:cNvSpPr>
      </xdr:nvSpPr>
      <xdr:spPr bwMode="auto">
        <a:xfrm>
          <a:off x="0" y="4524375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25</xdr:row>
      <xdr:rowOff>0</xdr:rowOff>
    </xdr:from>
    <xdr:to>
      <xdr:col>0</xdr:col>
      <xdr:colOff>19050</xdr:colOff>
      <xdr:row>25</xdr:row>
      <xdr:rowOff>19050</xdr:rowOff>
    </xdr:to>
    <xdr:sp macro="" textlink="">
      <xdr:nvSpPr>
        <xdr:cNvPr id="678" name="AutoShape 220">
          <a:extLst>
            <a:ext uri="{FF2B5EF4-FFF2-40B4-BE49-F238E27FC236}">
              <a16:creationId xmlns:a16="http://schemas.microsoft.com/office/drawing/2014/main" id="{4125FF3C-8FE0-412A-998A-F5656DB13FDE}"/>
            </a:ext>
          </a:extLst>
        </xdr:cNvPr>
        <xdr:cNvSpPr>
          <a:spLocks noChangeAspect="1" noChangeArrowheads="1"/>
        </xdr:cNvSpPr>
      </xdr:nvSpPr>
      <xdr:spPr bwMode="auto">
        <a:xfrm>
          <a:off x="0" y="52482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</xdr:colOff>
      <xdr:row>25</xdr:row>
      <xdr:rowOff>19050</xdr:rowOff>
    </xdr:to>
    <xdr:sp macro="" textlink="">
      <xdr:nvSpPr>
        <xdr:cNvPr id="679" name="AutoShape 221">
          <a:extLst>
            <a:ext uri="{FF2B5EF4-FFF2-40B4-BE49-F238E27FC236}">
              <a16:creationId xmlns:a16="http://schemas.microsoft.com/office/drawing/2014/main" id="{8DF9463E-68C0-429C-B639-A807D4E02202}"/>
            </a:ext>
          </a:extLst>
        </xdr:cNvPr>
        <xdr:cNvSpPr>
          <a:spLocks noChangeAspect="1" noChangeArrowheads="1"/>
        </xdr:cNvSpPr>
      </xdr:nvSpPr>
      <xdr:spPr bwMode="auto">
        <a:xfrm>
          <a:off x="0" y="52482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26</xdr:row>
      <xdr:rowOff>0</xdr:rowOff>
    </xdr:from>
    <xdr:ext cx="7620" cy="7620"/>
    <xdr:sp macro="" textlink="">
      <xdr:nvSpPr>
        <xdr:cNvPr id="680" name="AutoShape 220">
          <a:extLst>
            <a:ext uri="{FF2B5EF4-FFF2-40B4-BE49-F238E27FC236}">
              <a16:creationId xmlns:a16="http://schemas.microsoft.com/office/drawing/2014/main" id="{5843C64F-E23A-4682-9D5C-7167164C0F36}"/>
            </a:ext>
          </a:extLst>
        </xdr:cNvPr>
        <xdr:cNvSpPr>
          <a:spLocks noChangeAspect="1" noChangeArrowheads="1"/>
        </xdr:cNvSpPr>
      </xdr:nvSpPr>
      <xdr:spPr bwMode="auto">
        <a:xfrm>
          <a:off x="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7620" cy="7620"/>
    <xdr:sp macro="" textlink="">
      <xdr:nvSpPr>
        <xdr:cNvPr id="681" name="AutoShape 221">
          <a:extLst>
            <a:ext uri="{FF2B5EF4-FFF2-40B4-BE49-F238E27FC236}">
              <a16:creationId xmlns:a16="http://schemas.microsoft.com/office/drawing/2014/main" id="{E33722BB-14DC-4D08-8EEE-FB3B70844B0A}"/>
            </a:ext>
          </a:extLst>
        </xdr:cNvPr>
        <xdr:cNvSpPr>
          <a:spLocks noChangeAspect="1" noChangeArrowheads="1"/>
        </xdr:cNvSpPr>
      </xdr:nvSpPr>
      <xdr:spPr bwMode="auto">
        <a:xfrm>
          <a:off x="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7620" cy="7620"/>
    <xdr:sp macro="" textlink="">
      <xdr:nvSpPr>
        <xdr:cNvPr id="682" name="AutoShape 220">
          <a:extLst>
            <a:ext uri="{FF2B5EF4-FFF2-40B4-BE49-F238E27FC236}">
              <a16:creationId xmlns:a16="http://schemas.microsoft.com/office/drawing/2014/main" id="{02F44C80-88DD-424A-A5F0-201FCE21CEA7}"/>
            </a:ext>
          </a:extLst>
        </xdr:cNvPr>
        <xdr:cNvSpPr>
          <a:spLocks noChangeAspect="1" noChangeArrowheads="1"/>
        </xdr:cNvSpPr>
      </xdr:nvSpPr>
      <xdr:spPr bwMode="auto">
        <a:xfrm>
          <a:off x="0" y="561022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7620" cy="7620"/>
    <xdr:sp macro="" textlink="">
      <xdr:nvSpPr>
        <xdr:cNvPr id="683" name="AutoShape 221">
          <a:extLst>
            <a:ext uri="{FF2B5EF4-FFF2-40B4-BE49-F238E27FC236}">
              <a16:creationId xmlns:a16="http://schemas.microsoft.com/office/drawing/2014/main" id="{AC0E8E9E-E8D7-455F-978F-E1B39F104B98}"/>
            </a:ext>
          </a:extLst>
        </xdr:cNvPr>
        <xdr:cNvSpPr>
          <a:spLocks noChangeAspect="1" noChangeArrowheads="1"/>
        </xdr:cNvSpPr>
      </xdr:nvSpPr>
      <xdr:spPr bwMode="auto">
        <a:xfrm>
          <a:off x="0" y="561022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7620" cy="7620"/>
    <xdr:sp macro="" textlink="">
      <xdr:nvSpPr>
        <xdr:cNvPr id="684" name="AutoShape 220">
          <a:extLst>
            <a:ext uri="{FF2B5EF4-FFF2-40B4-BE49-F238E27FC236}">
              <a16:creationId xmlns:a16="http://schemas.microsoft.com/office/drawing/2014/main" id="{2EC65392-502D-4DE3-94D4-BD0DE5C2F066}"/>
            </a:ext>
          </a:extLst>
        </xdr:cNvPr>
        <xdr:cNvSpPr>
          <a:spLocks noChangeAspect="1" noChangeArrowheads="1"/>
        </xdr:cNvSpPr>
      </xdr:nvSpPr>
      <xdr:spPr bwMode="auto">
        <a:xfrm>
          <a:off x="0" y="5791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7620" cy="7620"/>
    <xdr:sp macro="" textlink="">
      <xdr:nvSpPr>
        <xdr:cNvPr id="685" name="AutoShape 221">
          <a:extLst>
            <a:ext uri="{FF2B5EF4-FFF2-40B4-BE49-F238E27FC236}">
              <a16:creationId xmlns:a16="http://schemas.microsoft.com/office/drawing/2014/main" id="{88322708-8943-4912-8BB9-CDBA02A6EFF7}"/>
            </a:ext>
          </a:extLst>
        </xdr:cNvPr>
        <xdr:cNvSpPr>
          <a:spLocks noChangeAspect="1" noChangeArrowheads="1"/>
        </xdr:cNvSpPr>
      </xdr:nvSpPr>
      <xdr:spPr bwMode="auto">
        <a:xfrm>
          <a:off x="0" y="5791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86" name="AutoShape 36">
          <a:extLst>
            <a:ext uri="{FF2B5EF4-FFF2-40B4-BE49-F238E27FC236}">
              <a16:creationId xmlns:a16="http://schemas.microsoft.com/office/drawing/2014/main" id="{29BE49C2-B35B-4C35-917D-5F42D63E2BE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87" name="AutoShape 37">
          <a:extLst>
            <a:ext uri="{FF2B5EF4-FFF2-40B4-BE49-F238E27FC236}">
              <a16:creationId xmlns:a16="http://schemas.microsoft.com/office/drawing/2014/main" id="{A4484949-EC24-4D18-8A13-65556BDF26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88" name="AutoShape 38">
          <a:extLst>
            <a:ext uri="{FF2B5EF4-FFF2-40B4-BE49-F238E27FC236}">
              <a16:creationId xmlns:a16="http://schemas.microsoft.com/office/drawing/2014/main" id="{462A2A46-D123-48E2-9991-E226AED5B8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89" name="AutoShape 39">
          <a:extLst>
            <a:ext uri="{FF2B5EF4-FFF2-40B4-BE49-F238E27FC236}">
              <a16:creationId xmlns:a16="http://schemas.microsoft.com/office/drawing/2014/main" id="{D99D0D5F-AAFC-450E-95C6-07689A1B3F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90" name="AutoShape 40">
          <a:extLst>
            <a:ext uri="{FF2B5EF4-FFF2-40B4-BE49-F238E27FC236}">
              <a16:creationId xmlns:a16="http://schemas.microsoft.com/office/drawing/2014/main" id="{87C1A232-8EB3-417B-B499-4BDA2105D9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91" name="AutoShape 41">
          <a:extLst>
            <a:ext uri="{FF2B5EF4-FFF2-40B4-BE49-F238E27FC236}">
              <a16:creationId xmlns:a16="http://schemas.microsoft.com/office/drawing/2014/main" id="{19CDBE9A-E1A0-40BF-BB56-4F06683DD8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92" name="AutoShape 42">
          <a:extLst>
            <a:ext uri="{FF2B5EF4-FFF2-40B4-BE49-F238E27FC236}">
              <a16:creationId xmlns:a16="http://schemas.microsoft.com/office/drawing/2014/main" id="{7A4A92D9-0448-43AC-BB2E-DE1AA150FB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693" name="AutoShape 76">
          <a:extLst>
            <a:ext uri="{FF2B5EF4-FFF2-40B4-BE49-F238E27FC236}">
              <a16:creationId xmlns:a16="http://schemas.microsoft.com/office/drawing/2014/main" id="{AA359914-D4B2-4023-BEFD-FF0BC394CC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694" name="AutoShape 77">
          <a:extLst>
            <a:ext uri="{FF2B5EF4-FFF2-40B4-BE49-F238E27FC236}">
              <a16:creationId xmlns:a16="http://schemas.microsoft.com/office/drawing/2014/main" id="{5131ECE5-244C-43B4-9DCD-10A49426A99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95" name="AutoShape 78">
          <a:extLst>
            <a:ext uri="{FF2B5EF4-FFF2-40B4-BE49-F238E27FC236}">
              <a16:creationId xmlns:a16="http://schemas.microsoft.com/office/drawing/2014/main" id="{C3DCFDEA-E29E-4BA0-A1FB-3B0BEFBA42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96" name="AutoShape 79">
          <a:extLst>
            <a:ext uri="{FF2B5EF4-FFF2-40B4-BE49-F238E27FC236}">
              <a16:creationId xmlns:a16="http://schemas.microsoft.com/office/drawing/2014/main" id="{58D1A74F-DDE2-40A1-97C7-2F18709EBF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97" name="AutoShape 80">
          <a:extLst>
            <a:ext uri="{FF2B5EF4-FFF2-40B4-BE49-F238E27FC236}">
              <a16:creationId xmlns:a16="http://schemas.microsoft.com/office/drawing/2014/main" id="{55BD1DA6-1E92-45EA-B123-498215D6DD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98" name="AutoShape 81">
          <a:extLst>
            <a:ext uri="{FF2B5EF4-FFF2-40B4-BE49-F238E27FC236}">
              <a16:creationId xmlns:a16="http://schemas.microsoft.com/office/drawing/2014/main" id="{9B8ECA2F-C3E3-4C5A-B7EE-69CBE706B7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699" name="AutoShape 82">
          <a:extLst>
            <a:ext uri="{FF2B5EF4-FFF2-40B4-BE49-F238E27FC236}">
              <a16:creationId xmlns:a16="http://schemas.microsoft.com/office/drawing/2014/main" id="{CAF6C202-36B1-44E4-A47E-37233A9B69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0" name="AutoShape 83">
          <a:extLst>
            <a:ext uri="{FF2B5EF4-FFF2-40B4-BE49-F238E27FC236}">
              <a16:creationId xmlns:a16="http://schemas.microsoft.com/office/drawing/2014/main" id="{3C3AAC1B-425F-4203-8DF3-F27DDB5C4C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1" name="AutoShape 95">
          <a:extLst>
            <a:ext uri="{FF2B5EF4-FFF2-40B4-BE49-F238E27FC236}">
              <a16:creationId xmlns:a16="http://schemas.microsoft.com/office/drawing/2014/main" id="{5B2D2D03-39D1-41D3-BF85-107F9DA4E1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2" name="AutoShape 96">
          <a:extLst>
            <a:ext uri="{FF2B5EF4-FFF2-40B4-BE49-F238E27FC236}">
              <a16:creationId xmlns:a16="http://schemas.microsoft.com/office/drawing/2014/main" id="{769BE037-3E3A-4EA1-981E-9459CB7811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3" name="AutoShape 107">
          <a:extLst>
            <a:ext uri="{FF2B5EF4-FFF2-40B4-BE49-F238E27FC236}">
              <a16:creationId xmlns:a16="http://schemas.microsoft.com/office/drawing/2014/main" id="{87A75C13-0755-4A75-8F80-E5BA4326A2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4" name="AutoShape 108">
          <a:extLst>
            <a:ext uri="{FF2B5EF4-FFF2-40B4-BE49-F238E27FC236}">
              <a16:creationId xmlns:a16="http://schemas.microsoft.com/office/drawing/2014/main" id="{60803B92-6136-42C5-A723-0E3262EF45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5" name="AutoShape 131">
          <a:extLst>
            <a:ext uri="{FF2B5EF4-FFF2-40B4-BE49-F238E27FC236}">
              <a16:creationId xmlns:a16="http://schemas.microsoft.com/office/drawing/2014/main" id="{B2FFA9EE-8E58-4963-AEBC-EF66196EA7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6" name="AutoShape 132">
          <a:extLst>
            <a:ext uri="{FF2B5EF4-FFF2-40B4-BE49-F238E27FC236}">
              <a16:creationId xmlns:a16="http://schemas.microsoft.com/office/drawing/2014/main" id="{79F7EF80-18BF-48E7-A442-3BD37A553A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7" name="AutoShape 133">
          <a:extLst>
            <a:ext uri="{FF2B5EF4-FFF2-40B4-BE49-F238E27FC236}">
              <a16:creationId xmlns:a16="http://schemas.microsoft.com/office/drawing/2014/main" id="{46EC610A-EC2B-4EBC-8A49-EBBA0B4F61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8" name="AutoShape 134">
          <a:extLst>
            <a:ext uri="{FF2B5EF4-FFF2-40B4-BE49-F238E27FC236}">
              <a16:creationId xmlns:a16="http://schemas.microsoft.com/office/drawing/2014/main" id="{31F3FD90-54B0-4831-B0BD-46EAA5C7ED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09" name="AutoShape 135">
          <a:extLst>
            <a:ext uri="{FF2B5EF4-FFF2-40B4-BE49-F238E27FC236}">
              <a16:creationId xmlns:a16="http://schemas.microsoft.com/office/drawing/2014/main" id="{DC8BFF5E-0497-4FDD-A4F5-6AA648515D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0" name="AutoShape 136">
          <a:extLst>
            <a:ext uri="{FF2B5EF4-FFF2-40B4-BE49-F238E27FC236}">
              <a16:creationId xmlns:a16="http://schemas.microsoft.com/office/drawing/2014/main" id="{D8B7A8B2-0E14-489B-9D3A-E811A758E2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1" name="AutoShape 165">
          <a:extLst>
            <a:ext uri="{FF2B5EF4-FFF2-40B4-BE49-F238E27FC236}">
              <a16:creationId xmlns:a16="http://schemas.microsoft.com/office/drawing/2014/main" id="{8863913F-6FF9-4C8C-8C0C-EF5727BB43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2" name="AutoShape 166">
          <a:extLst>
            <a:ext uri="{FF2B5EF4-FFF2-40B4-BE49-F238E27FC236}">
              <a16:creationId xmlns:a16="http://schemas.microsoft.com/office/drawing/2014/main" id="{FA5832B8-3CE3-4B82-A1BE-A29B86CC06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3" name="AutoShape 222">
          <a:extLst>
            <a:ext uri="{FF2B5EF4-FFF2-40B4-BE49-F238E27FC236}">
              <a16:creationId xmlns:a16="http://schemas.microsoft.com/office/drawing/2014/main" id="{199A179E-5537-4D62-A795-E5551D6771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4" name="AutoShape 223">
          <a:extLst>
            <a:ext uri="{FF2B5EF4-FFF2-40B4-BE49-F238E27FC236}">
              <a16:creationId xmlns:a16="http://schemas.microsoft.com/office/drawing/2014/main" id="{AA29A6F5-5E7C-40C3-B551-55FD3938DC4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5" name="AutoShape 224">
          <a:extLst>
            <a:ext uri="{FF2B5EF4-FFF2-40B4-BE49-F238E27FC236}">
              <a16:creationId xmlns:a16="http://schemas.microsoft.com/office/drawing/2014/main" id="{AD6D8D49-50AC-48F2-B3E1-4695925A9F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6" name="AutoShape 225">
          <a:extLst>
            <a:ext uri="{FF2B5EF4-FFF2-40B4-BE49-F238E27FC236}">
              <a16:creationId xmlns:a16="http://schemas.microsoft.com/office/drawing/2014/main" id="{113AC1B3-8C5B-4B56-8752-E127DB6EB2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7" name="AutoShape 226">
          <a:extLst>
            <a:ext uri="{FF2B5EF4-FFF2-40B4-BE49-F238E27FC236}">
              <a16:creationId xmlns:a16="http://schemas.microsoft.com/office/drawing/2014/main" id="{2545EE57-62E5-4D14-A802-BFF352FD43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8" name="AutoShape 227">
          <a:extLst>
            <a:ext uri="{FF2B5EF4-FFF2-40B4-BE49-F238E27FC236}">
              <a16:creationId xmlns:a16="http://schemas.microsoft.com/office/drawing/2014/main" id="{B5B183D7-5722-4508-997B-7512F2F4B7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19" name="AutoShape 269">
          <a:extLst>
            <a:ext uri="{FF2B5EF4-FFF2-40B4-BE49-F238E27FC236}">
              <a16:creationId xmlns:a16="http://schemas.microsoft.com/office/drawing/2014/main" id="{5DAF622E-A1BB-430A-8DE6-6F97711A26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0" name="AutoShape 270">
          <a:extLst>
            <a:ext uri="{FF2B5EF4-FFF2-40B4-BE49-F238E27FC236}">
              <a16:creationId xmlns:a16="http://schemas.microsoft.com/office/drawing/2014/main" id="{49CBE8A5-0E15-4AC6-8305-E930C324BC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1" name="AutoShape 271">
          <a:extLst>
            <a:ext uri="{FF2B5EF4-FFF2-40B4-BE49-F238E27FC236}">
              <a16:creationId xmlns:a16="http://schemas.microsoft.com/office/drawing/2014/main" id="{2C392144-805E-4B30-918D-F99F8FB48A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2" name="AutoShape 272">
          <a:extLst>
            <a:ext uri="{FF2B5EF4-FFF2-40B4-BE49-F238E27FC236}">
              <a16:creationId xmlns:a16="http://schemas.microsoft.com/office/drawing/2014/main" id="{65F7556C-93B4-4CF2-91DF-217561923B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3" name="AutoShape 273">
          <a:extLst>
            <a:ext uri="{FF2B5EF4-FFF2-40B4-BE49-F238E27FC236}">
              <a16:creationId xmlns:a16="http://schemas.microsoft.com/office/drawing/2014/main" id="{E5920D46-E160-497F-8E5B-598272E71D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4" name="AutoShape 274">
          <a:extLst>
            <a:ext uri="{FF2B5EF4-FFF2-40B4-BE49-F238E27FC236}">
              <a16:creationId xmlns:a16="http://schemas.microsoft.com/office/drawing/2014/main" id="{21677FFB-A907-42A8-818C-C2DF804922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5" name="AutoShape 275">
          <a:extLst>
            <a:ext uri="{FF2B5EF4-FFF2-40B4-BE49-F238E27FC236}">
              <a16:creationId xmlns:a16="http://schemas.microsoft.com/office/drawing/2014/main" id="{A3D9BAA9-A03C-40EC-8CC5-B6616C5CC10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6" name="AutoShape 276">
          <a:extLst>
            <a:ext uri="{FF2B5EF4-FFF2-40B4-BE49-F238E27FC236}">
              <a16:creationId xmlns:a16="http://schemas.microsoft.com/office/drawing/2014/main" id="{CDB1B867-A795-4E28-B625-AB28F48BEF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7" name="AutoShape 277">
          <a:extLst>
            <a:ext uri="{FF2B5EF4-FFF2-40B4-BE49-F238E27FC236}">
              <a16:creationId xmlns:a16="http://schemas.microsoft.com/office/drawing/2014/main" id="{5A33FB77-318D-415F-9D62-6BC825BEC8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8" name="AutoShape 278">
          <a:extLst>
            <a:ext uri="{FF2B5EF4-FFF2-40B4-BE49-F238E27FC236}">
              <a16:creationId xmlns:a16="http://schemas.microsoft.com/office/drawing/2014/main" id="{C4B2FDEF-D680-4288-86C6-BF10A63E06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29" name="AutoShape 279">
          <a:extLst>
            <a:ext uri="{FF2B5EF4-FFF2-40B4-BE49-F238E27FC236}">
              <a16:creationId xmlns:a16="http://schemas.microsoft.com/office/drawing/2014/main" id="{B2FF8398-9479-42B1-9FAD-DD0BE63D29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0" name="AutoShape 280">
          <a:extLst>
            <a:ext uri="{FF2B5EF4-FFF2-40B4-BE49-F238E27FC236}">
              <a16:creationId xmlns:a16="http://schemas.microsoft.com/office/drawing/2014/main" id="{66BB7402-746D-4C7D-8C61-95441A493E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1" name="AutoShape 281">
          <a:extLst>
            <a:ext uri="{FF2B5EF4-FFF2-40B4-BE49-F238E27FC236}">
              <a16:creationId xmlns:a16="http://schemas.microsoft.com/office/drawing/2014/main" id="{A736E68D-F497-4CB4-B023-D733A340AB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2" name="AutoShape 282">
          <a:extLst>
            <a:ext uri="{FF2B5EF4-FFF2-40B4-BE49-F238E27FC236}">
              <a16:creationId xmlns:a16="http://schemas.microsoft.com/office/drawing/2014/main" id="{6E923F0A-1162-40B6-88D3-AB0A191D06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3" name="AutoShape 283">
          <a:extLst>
            <a:ext uri="{FF2B5EF4-FFF2-40B4-BE49-F238E27FC236}">
              <a16:creationId xmlns:a16="http://schemas.microsoft.com/office/drawing/2014/main" id="{58127232-FABD-4355-A85F-07F7D8F0D5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4" name="AutoShape 284">
          <a:extLst>
            <a:ext uri="{FF2B5EF4-FFF2-40B4-BE49-F238E27FC236}">
              <a16:creationId xmlns:a16="http://schemas.microsoft.com/office/drawing/2014/main" id="{05F81373-5D0C-41AD-BF6D-801C24C6F5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5" name="AutoShape 285">
          <a:extLst>
            <a:ext uri="{FF2B5EF4-FFF2-40B4-BE49-F238E27FC236}">
              <a16:creationId xmlns:a16="http://schemas.microsoft.com/office/drawing/2014/main" id="{39C18A19-122C-4CA3-AC13-2618BB8E52A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6" name="AutoShape 286">
          <a:extLst>
            <a:ext uri="{FF2B5EF4-FFF2-40B4-BE49-F238E27FC236}">
              <a16:creationId xmlns:a16="http://schemas.microsoft.com/office/drawing/2014/main" id="{4BDBFDA8-58F3-40BD-B986-5398941034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7" name="AutoShape 287">
          <a:extLst>
            <a:ext uri="{FF2B5EF4-FFF2-40B4-BE49-F238E27FC236}">
              <a16:creationId xmlns:a16="http://schemas.microsoft.com/office/drawing/2014/main" id="{B0326599-4B7F-461E-9737-656629B649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8" name="AutoShape 288">
          <a:extLst>
            <a:ext uri="{FF2B5EF4-FFF2-40B4-BE49-F238E27FC236}">
              <a16:creationId xmlns:a16="http://schemas.microsoft.com/office/drawing/2014/main" id="{3CBC4E6F-FC98-4A71-80A8-255B4498F8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39" name="AutoShape 352">
          <a:extLst>
            <a:ext uri="{FF2B5EF4-FFF2-40B4-BE49-F238E27FC236}">
              <a16:creationId xmlns:a16="http://schemas.microsoft.com/office/drawing/2014/main" id="{E7501F9B-455E-4C84-A479-4856B48A0A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0" name="AutoShape 353">
          <a:extLst>
            <a:ext uri="{FF2B5EF4-FFF2-40B4-BE49-F238E27FC236}">
              <a16:creationId xmlns:a16="http://schemas.microsoft.com/office/drawing/2014/main" id="{99FAE319-36A1-4A81-9981-EDBF713B83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1" name="AutoShape 354">
          <a:extLst>
            <a:ext uri="{FF2B5EF4-FFF2-40B4-BE49-F238E27FC236}">
              <a16:creationId xmlns:a16="http://schemas.microsoft.com/office/drawing/2014/main" id="{F27F3643-9A0F-4599-9F3A-8548111AAB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2" name="AutoShape 355">
          <a:extLst>
            <a:ext uri="{FF2B5EF4-FFF2-40B4-BE49-F238E27FC236}">
              <a16:creationId xmlns:a16="http://schemas.microsoft.com/office/drawing/2014/main" id="{2AF13665-7059-4A0A-BB40-8E1259C568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3" name="AutoShape 356">
          <a:extLst>
            <a:ext uri="{FF2B5EF4-FFF2-40B4-BE49-F238E27FC236}">
              <a16:creationId xmlns:a16="http://schemas.microsoft.com/office/drawing/2014/main" id="{7D862762-5FE8-43A4-B2B2-89AF0BA43C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4" name="AutoShape 357">
          <a:extLst>
            <a:ext uri="{FF2B5EF4-FFF2-40B4-BE49-F238E27FC236}">
              <a16:creationId xmlns:a16="http://schemas.microsoft.com/office/drawing/2014/main" id="{65371617-A546-4416-8BA3-01ABB9B08F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5" name="AutoShape 364">
          <a:extLst>
            <a:ext uri="{FF2B5EF4-FFF2-40B4-BE49-F238E27FC236}">
              <a16:creationId xmlns:a16="http://schemas.microsoft.com/office/drawing/2014/main" id="{5481051A-B973-46C8-9978-4E3684F007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6" name="AutoShape 365">
          <a:extLst>
            <a:ext uri="{FF2B5EF4-FFF2-40B4-BE49-F238E27FC236}">
              <a16:creationId xmlns:a16="http://schemas.microsoft.com/office/drawing/2014/main" id="{1D8CB8FB-EB57-43AD-A659-8B01E34017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7" name="AutoShape 366">
          <a:extLst>
            <a:ext uri="{FF2B5EF4-FFF2-40B4-BE49-F238E27FC236}">
              <a16:creationId xmlns:a16="http://schemas.microsoft.com/office/drawing/2014/main" id="{0110F086-3C00-409B-A4B3-367E2D1190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8" name="AutoShape 367">
          <a:extLst>
            <a:ext uri="{FF2B5EF4-FFF2-40B4-BE49-F238E27FC236}">
              <a16:creationId xmlns:a16="http://schemas.microsoft.com/office/drawing/2014/main" id="{28F52BB3-51F6-416E-BCE1-ACEF7BBD50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49" name="AutoShape 368">
          <a:extLst>
            <a:ext uri="{FF2B5EF4-FFF2-40B4-BE49-F238E27FC236}">
              <a16:creationId xmlns:a16="http://schemas.microsoft.com/office/drawing/2014/main" id="{3C54A6DF-2179-4247-9475-3D051AE0C9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750" name="AutoShape 369">
          <a:extLst>
            <a:ext uri="{FF2B5EF4-FFF2-40B4-BE49-F238E27FC236}">
              <a16:creationId xmlns:a16="http://schemas.microsoft.com/office/drawing/2014/main" id="{FE9BB568-36B1-4388-AC72-E8CDA33782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E897F10-F28A-41D7-AF47-D24DF5BE8F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2" name="AutoShape 2">
          <a:extLst>
            <a:ext uri="{FF2B5EF4-FFF2-40B4-BE49-F238E27FC236}">
              <a16:creationId xmlns:a16="http://schemas.microsoft.com/office/drawing/2014/main" id="{A7155331-DF01-42C6-A3C7-A4E2EB5FBA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3" name="AutoShape 4">
          <a:extLst>
            <a:ext uri="{FF2B5EF4-FFF2-40B4-BE49-F238E27FC236}">
              <a16:creationId xmlns:a16="http://schemas.microsoft.com/office/drawing/2014/main" id="{23BE68AF-4B22-4952-B567-6BD2299CB4A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4" name="AutoShape 6">
          <a:extLst>
            <a:ext uri="{FF2B5EF4-FFF2-40B4-BE49-F238E27FC236}">
              <a16:creationId xmlns:a16="http://schemas.microsoft.com/office/drawing/2014/main" id="{01DA8528-CB88-4A8B-BB06-7EE6216AFB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5" name="AutoShape 7">
          <a:extLst>
            <a:ext uri="{FF2B5EF4-FFF2-40B4-BE49-F238E27FC236}">
              <a16:creationId xmlns:a16="http://schemas.microsoft.com/office/drawing/2014/main" id="{7CDBAFE5-191B-4E0F-8682-B6A7E3AC69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6" name="AutoShape 8">
          <a:extLst>
            <a:ext uri="{FF2B5EF4-FFF2-40B4-BE49-F238E27FC236}">
              <a16:creationId xmlns:a16="http://schemas.microsoft.com/office/drawing/2014/main" id="{7793C2D8-B1B1-47BB-9469-CACB00EAF0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7" name="AutoShape 23">
          <a:extLst>
            <a:ext uri="{FF2B5EF4-FFF2-40B4-BE49-F238E27FC236}">
              <a16:creationId xmlns:a16="http://schemas.microsoft.com/office/drawing/2014/main" id="{245DE442-35CC-4423-97CE-9E0BCF715D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8" name="AutoShape 25">
          <a:extLst>
            <a:ext uri="{FF2B5EF4-FFF2-40B4-BE49-F238E27FC236}">
              <a16:creationId xmlns:a16="http://schemas.microsoft.com/office/drawing/2014/main" id="{7401DFC2-F26F-4906-983D-01DC305F4D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59" name="AutoShape 27">
          <a:extLst>
            <a:ext uri="{FF2B5EF4-FFF2-40B4-BE49-F238E27FC236}">
              <a16:creationId xmlns:a16="http://schemas.microsoft.com/office/drawing/2014/main" id="{CE7CE2DF-0161-4EF9-9CFC-E581776D95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0" name="AutoShape 29">
          <a:extLst>
            <a:ext uri="{FF2B5EF4-FFF2-40B4-BE49-F238E27FC236}">
              <a16:creationId xmlns:a16="http://schemas.microsoft.com/office/drawing/2014/main" id="{2EEA8608-C08C-4D27-9277-57E6D7AB8E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1" name="AutoShape 31">
          <a:extLst>
            <a:ext uri="{FF2B5EF4-FFF2-40B4-BE49-F238E27FC236}">
              <a16:creationId xmlns:a16="http://schemas.microsoft.com/office/drawing/2014/main" id="{13484642-83CA-4450-BCAC-3500BFDA5C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2" name="AutoShape 33">
          <a:extLst>
            <a:ext uri="{FF2B5EF4-FFF2-40B4-BE49-F238E27FC236}">
              <a16:creationId xmlns:a16="http://schemas.microsoft.com/office/drawing/2014/main" id="{7589B88E-AAE4-4262-88A2-7BF97E05D4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3" name="AutoShape 34">
          <a:extLst>
            <a:ext uri="{FF2B5EF4-FFF2-40B4-BE49-F238E27FC236}">
              <a16:creationId xmlns:a16="http://schemas.microsoft.com/office/drawing/2014/main" id="{FF76B3AB-6753-4AFF-A18C-6B83C90720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4" name="AutoShape 35">
          <a:extLst>
            <a:ext uri="{FF2B5EF4-FFF2-40B4-BE49-F238E27FC236}">
              <a16:creationId xmlns:a16="http://schemas.microsoft.com/office/drawing/2014/main" id="{880B8BDF-F707-49A8-B30B-6FE60535CA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5" name="AutoShape 43">
          <a:extLst>
            <a:ext uri="{FF2B5EF4-FFF2-40B4-BE49-F238E27FC236}">
              <a16:creationId xmlns:a16="http://schemas.microsoft.com/office/drawing/2014/main" id="{41F969C7-8099-464B-A55F-6F2F1D0FD4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6" name="AutoShape 44">
          <a:extLst>
            <a:ext uri="{FF2B5EF4-FFF2-40B4-BE49-F238E27FC236}">
              <a16:creationId xmlns:a16="http://schemas.microsoft.com/office/drawing/2014/main" id="{E157F0AB-F776-46E3-A312-4FA2705F5F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7" name="AutoShape 45">
          <a:extLst>
            <a:ext uri="{FF2B5EF4-FFF2-40B4-BE49-F238E27FC236}">
              <a16:creationId xmlns:a16="http://schemas.microsoft.com/office/drawing/2014/main" id="{D0B9581D-84A6-4721-A1B9-F16E0673AD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8" name="AutoShape 46">
          <a:extLst>
            <a:ext uri="{FF2B5EF4-FFF2-40B4-BE49-F238E27FC236}">
              <a16:creationId xmlns:a16="http://schemas.microsoft.com/office/drawing/2014/main" id="{6E638548-7F70-41CA-85B1-491CE04592C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69" name="AutoShape 47">
          <a:extLst>
            <a:ext uri="{FF2B5EF4-FFF2-40B4-BE49-F238E27FC236}">
              <a16:creationId xmlns:a16="http://schemas.microsoft.com/office/drawing/2014/main" id="{D0F7D469-B32A-4F8A-BB46-6062D0A661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0" name="AutoShape 48">
          <a:extLst>
            <a:ext uri="{FF2B5EF4-FFF2-40B4-BE49-F238E27FC236}">
              <a16:creationId xmlns:a16="http://schemas.microsoft.com/office/drawing/2014/main" id="{95589B53-092F-4428-8E67-6C1144E3FB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1" name="AutoShape 50">
          <a:extLst>
            <a:ext uri="{FF2B5EF4-FFF2-40B4-BE49-F238E27FC236}">
              <a16:creationId xmlns:a16="http://schemas.microsoft.com/office/drawing/2014/main" id="{F43D5083-ED3F-4831-9F5B-0EE63397B5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2" name="AutoShape 52">
          <a:extLst>
            <a:ext uri="{FF2B5EF4-FFF2-40B4-BE49-F238E27FC236}">
              <a16:creationId xmlns:a16="http://schemas.microsoft.com/office/drawing/2014/main" id="{F073011F-B0F3-4C5C-8A3D-331F4DFFEF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3" name="AutoShape 53">
          <a:extLst>
            <a:ext uri="{FF2B5EF4-FFF2-40B4-BE49-F238E27FC236}">
              <a16:creationId xmlns:a16="http://schemas.microsoft.com/office/drawing/2014/main" id="{904C89E2-855D-4098-B4B3-907B3BC320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4" name="AutoShape 54">
          <a:extLst>
            <a:ext uri="{FF2B5EF4-FFF2-40B4-BE49-F238E27FC236}">
              <a16:creationId xmlns:a16="http://schemas.microsoft.com/office/drawing/2014/main" id="{0E0EF507-37A9-4C22-BAAF-78E81632EF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5" name="AutoShape 56">
          <a:extLst>
            <a:ext uri="{FF2B5EF4-FFF2-40B4-BE49-F238E27FC236}">
              <a16:creationId xmlns:a16="http://schemas.microsoft.com/office/drawing/2014/main" id="{F6BB8DA4-18A8-4947-8E6C-5C80160130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6" name="AutoShape 58">
          <a:extLst>
            <a:ext uri="{FF2B5EF4-FFF2-40B4-BE49-F238E27FC236}">
              <a16:creationId xmlns:a16="http://schemas.microsoft.com/office/drawing/2014/main" id="{1EA01CA3-D40F-44B8-9D71-E976762E00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7" name="AutoShape 59">
          <a:extLst>
            <a:ext uri="{FF2B5EF4-FFF2-40B4-BE49-F238E27FC236}">
              <a16:creationId xmlns:a16="http://schemas.microsoft.com/office/drawing/2014/main" id="{2BFBA157-064D-4981-9496-131ECA341C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8" name="AutoShape 60">
          <a:extLst>
            <a:ext uri="{FF2B5EF4-FFF2-40B4-BE49-F238E27FC236}">
              <a16:creationId xmlns:a16="http://schemas.microsoft.com/office/drawing/2014/main" id="{C1D15348-8019-41FB-9C54-71B6E54949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79" name="AutoShape 62">
          <a:extLst>
            <a:ext uri="{FF2B5EF4-FFF2-40B4-BE49-F238E27FC236}">
              <a16:creationId xmlns:a16="http://schemas.microsoft.com/office/drawing/2014/main" id="{DD14A2DF-EE78-4B21-A3B1-EB2804EA61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0" name="AutoShape 64">
          <a:extLst>
            <a:ext uri="{FF2B5EF4-FFF2-40B4-BE49-F238E27FC236}">
              <a16:creationId xmlns:a16="http://schemas.microsoft.com/office/drawing/2014/main" id="{76BE8504-6A10-455C-9AB3-3E01E645FF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1" name="AutoShape 65">
          <a:extLst>
            <a:ext uri="{FF2B5EF4-FFF2-40B4-BE49-F238E27FC236}">
              <a16:creationId xmlns:a16="http://schemas.microsoft.com/office/drawing/2014/main" id="{51987E2E-B171-47CD-BD69-ADEA4FFAF9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2" name="AutoShape 66">
          <a:extLst>
            <a:ext uri="{FF2B5EF4-FFF2-40B4-BE49-F238E27FC236}">
              <a16:creationId xmlns:a16="http://schemas.microsoft.com/office/drawing/2014/main" id="{B15209E8-74B6-4518-B308-73AB411DEB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3" name="AutoShape 68">
          <a:extLst>
            <a:ext uri="{FF2B5EF4-FFF2-40B4-BE49-F238E27FC236}">
              <a16:creationId xmlns:a16="http://schemas.microsoft.com/office/drawing/2014/main" id="{7FB506F3-2FF6-47FE-80FF-CC32BDB6C1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4" name="AutoShape 70">
          <a:extLst>
            <a:ext uri="{FF2B5EF4-FFF2-40B4-BE49-F238E27FC236}">
              <a16:creationId xmlns:a16="http://schemas.microsoft.com/office/drawing/2014/main" id="{8F1CDFCF-471A-4DFC-ABE9-29A50ABDE3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5" name="AutoShape 72">
          <a:extLst>
            <a:ext uri="{FF2B5EF4-FFF2-40B4-BE49-F238E27FC236}">
              <a16:creationId xmlns:a16="http://schemas.microsoft.com/office/drawing/2014/main" id="{91D15ADD-986A-4103-A756-F7B84847446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6" name="AutoShape 74">
          <a:extLst>
            <a:ext uri="{FF2B5EF4-FFF2-40B4-BE49-F238E27FC236}">
              <a16:creationId xmlns:a16="http://schemas.microsoft.com/office/drawing/2014/main" id="{1BBFEC2F-E84D-4D3E-AAF8-AB4DB5C66D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7" name="AutoShape 75">
          <a:extLst>
            <a:ext uri="{FF2B5EF4-FFF2-40B4-BE49-F238E27FC236}">
              <a16:creationId xmlns:a16="http://schemas.microsoft.com/office/drawing/2014/main" id="{E0A125A0-9F74-4B20-A351-040954A73E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8" name="AutoShape 84">
          <a:extLst>
            <a:ext uri="{FF2B5EF4-FFF2-40B4-BE49-F238E27FC236}">
              <a16:creationId xmlns:a16="http://schemas.microsoft.com/office/drawing/2014/main" id="{CBB03F65-C481-498B-9663-0DDCE6445E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89" name="AutoShape 85">
          <a:extLst>
            <a:ext uri="{FF2B5EF4-FFF2-40B4-BE49-F238E27FC236}">
              <a16:creationId xmlns:a16="http://schemas.microsoft.com/office/drawing/2014/main" id="{B8DF4538-46B8-442E-AB41-EA1161C54D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0" name="AutoShape 86">
          <a:extLst>
            <a:ext uri="{FF2B5EF4-FFF2-40B4-BE49-F238E27FC236}">
              <a16:creationId xmlns:a16="http://schemas.microsoft.com/office/drawing/2014/main" id="{36F34145-43B0-4C16-B37B-07E7060850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1" name="AutoShape 88">
          <a:extLst>
            <a:ext uri="{FF2B5EF4-FFF2-40B4-BE49-F238E27FC236}">
              <a16:creationId xmlns:a16="http://schemas.microsoft.com/office/drawing/2014/main" id="{05CD85FB-5719-4D44-AF03-8DA2D448FC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2" name="AutoShape 90">
          <a:extLst>
            <a:ext uri="{FF2B5EF4-FFF2-40B4-BE49-F238E27FC236}">
              <a16:creationId xmlns:a16="http://schemas.microsoft.com/office/drawing/2014/main" id="{2C5BC7DE-08A4-4B33-807C-51E3351C87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3" name="AutoShape 91">
          <a:extLst>
            <a:ext uri="{FF2B5EF4-FFF2-40B4-BE49-F238E27FC236}">
              <a16:creationId xmlns:a16="http://schemas.microsoft.com/office/drawing/2014/main" id="{776B8891-D182-4854-BE6C-C1ECB7AD7C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4" name="AutoShape 92">
          <a:extLst>
            <a:ext uri="{FF2B5EF4-FFF2-40B4-BE49-F238E27FC236}">
              <a16:creationId xmlns:a16="http://schemas.microsoft.com/office/drawing/2014/main" id="{88043079-9F85-425B-A6D7-45F52F0A91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5" name="AutoShape 93">
          <a:extLst>
            <a:ext uri="{FF2B5EF4-FFF2-40B4-BE49-F238E27FC236}">
              <a16:creationId xmlns:a16="http://schemas.microsoft.com/office/drawing/2014/main" id="{42780540-B62D-4EFB-A1BE-9BBE9B5672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6" name="AutoShape 94">
          <a:extLst>
            <a:ext uri="{FF2B5EF4-FFF2-40B4-BE49-F238E27FC236}">
              <a16:creationId xmlns:a16="http://schemas.microsoft.com/office/drawing/2014/main" id="{1DE8F81C-8D3C-4864-ABAE-2A6649C858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7" name="AutoShape 98">
          <a:extLst>
            <a:ext uri="{FF2B5EF4-FFF2-40B4-BE49-F238E27FC236}">
              <a16:creationId xmlns:a16="http://schemas.microsoft.com/office/drawing/2014/main" id="{959FF9C9-9885-4002-B29E-44C06798D7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8" name="AutoShape 100">
          <a:extLst>
            <a:ext uri="{FF2B5EF4-FFF2-40B4-BE49-F238E27FC236}">
              <a16:creationId xmlns:a16="http://schemas.microsoft.com/office/drawing/2014/main" id="{458ACB1F-15E4-4629-9DB6-BF68E888F8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799" name="AutoShape 101">
          <a:extLst>
            <a:ext uri="{FF2B5EF4-FFF2-40B4-BE49-F238E27FC236}">
              <a16:creationId xmlns:a16="http://schemas.microsoft.com/office/drawing/2014/main" id="{B7D66CDD-2758-4661-88BB-82D801C6B9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0" name="AutoShape 102">
          <a:extLst>
            <a:ext uri="{FF2B5EF4-FFF2-40B4-BE49-F238E27FC236}">
              <a16:creationId xmlns:a16="http://schemas.microsoft.com/office/drawing/2014/main" id="{79C38F69-CBDF-4428-852F-C8BD71053B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1" name="AutoShape 104">
          <a:extLst>
            <a:ext uri="{FF2B5EF4-FFF2-40B4-BE49-F238E27FC236}">
              <a16:creationId xmlns:a16="http://schemas.microsoft.com/office/drawing/2014/main" id="{5CA178D3-E8E6-437B-9891-CB9D8F0A46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2" name="AutoShape 106">
          <a:extLst>
            <a:ext uri="{FF2B5EF4-FFF2-40B4-BE49-F238E27FC236}">
              <a16:creationId xmlns:a16="http://schemas.microsoft.com/office/drawing/2014/main" id="{F1301C72-4A92-419B-B0F4-0AE99BEA46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3" name="AutoShape 109">
          <a:extLst>
            <a:ext uri="{FF2B5EF4-FFF2-40B4-BE49-F238E27FC236}">
              <a16:creationId xmlns:a16="http://schemas.microsoft.com/office/drawing/2014/main" id="{E32B83A0-C514-4F00-AAD5-927634A9C9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4" name="AutoShape 110">
          <a:extLst>
            <a:ext uri="{FF2B5EF4-FFF2-40B4-BE49-F238E27FC236}">
              <a16:creationId xmlns:a16="http://schemas.microsoft.com/office/drawing/2014/main" id="{61A3650F-9ACE-46D8-AAD6-06B1338F442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5" name="AutoShape 112">
          <a:extLst>
            <a:ext uri="{FF2B5EF4-FFF2-40B4-BE49-F238E27FC236}">
              <a16:creationId xmlns:a16="http://schemas.microsoft.com/office/drawing/2014/main" id="{59D0624E-473C-4EE3-AEE1-6B9D786115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6" name="AutoShape 114">
          <a:extLst>
            <a:ext uri="{FF2B5EF4-FFF2-40B4-BE49-F238E27FC236}">
              <a16:creationId xmlns:a16="http://schemas.microsoft.com/office/drawing/2014/main" id="{2B7F6555-B28A-4B02-8ED4-FE6E7FC47F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7" name="AutoShape 116">
          <a:extLst>
            <a:ext uri="{FF2B5EF4-FFF2-40B4-BE49-F238E27FC236}">
              <a16:creationId xmlns:a16="http://schemas.microsoft.com/office/drawing/2014/main" id="{59981710-06FD-4FF2-9096-843259E783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8" name="AutoShape 118">
          <a:extLst>
            <a:ext uri="{FF2B5EF4-FFF2-40B4-BE49-F238E27FC236}">
              <a16:creationId xmlns:a16="http://schemas.microsoft.com/office/drawing/2014/main" id="{30347766-5E2F-4352-B9D2-989DC18783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09" name="AutoShape 119">
          <a:extLst>
            <a:ext uri="{FF2B5EF4-FFF2-40B4-BE49-F238E27FC236}">
              <a16:creationId xmlns:a16="http://schemas.microsoft.com/office/drawing/2014/main" id="{91CA435C-DA86-4B25-8013-9D5C3E4710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0" name="AutoShape 120">
          <a:extLst>
            <a:ext uri="{FF2B5EF4-FFF2-40B4-BE49-F238E27FC236}">
              <a16:creationId xmlns:a16="http://schemas.microsoft.com/office/drawing/2014/main" id="{B92CFCF0-519F-432F-BC9E-3950EC3E9F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1" name="AutoShape 121">
          <a:extLst>
            <a:ext uri="{FF2B5EF4-FFF2-40B4-BE49-F238E27FC236}">
              <a16:creationId xmlns:a16="http://schemas.microsoft.com/office/drawing/2014/main" id="{C3E24E35-F7ED-43B2-9A29-C5EA3B0706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2" name="AutoShape 123">
          <a:extLst>
            <a:ext uri="{FF2B5EF4-FFF2-40B4-BE49-F238E27FC236}">
              <a16:creationId xmlns:a16="http://schemas.microsoft.com/office/drawing/2014/main" id="{1EC6C135-BCB9-48D8-BDDA-1C527ABEAFE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3" name="AutoShape 125">
          <a:extLst>
            <a:ext uri="{FF2B5EF4-FFF2-40B4-BE49-F238E27FC236}">
              <a16:creationId xmlns:a16="http://schemas.microsoft.com/office/drawing/2014/main" id="{CF40A300-A11F-47EA-8B10-C00F580A77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4" name="AutoShape 126">
          <a:extLst>
            <a:ext uri="{FF2B5EF4-FFF2-40B4-BE49-F238E27FC236}">
              <a16:creationId xmlns:a16="http://schemas.microsoft.com/office/drawing/2014/main" id="{682A1262-99EB-489B-8A4E-EDA2FE8F99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5" name="AutoShape 128">
          <a:extLst>
            <a:ext uri="{FF2B5EF4-FFF2-40B4-BE49-F238E27FC236}">
              <a16:creationId xmlns:a16="http://schemas.microsoft.com/office/drawing/2014/main" id="{5DC9A046-7274-4E27-B5F4-58B6850FA2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6" name="AutoShape 130">
          <a:extLst>
            <a:ext uri="{FF2B5EF4-FFF2-40B4-BE49-F238E27FC236}">
              <a16:creationId xmlns:a16="http://schemas.microsoft.com/office/drawing/2014/main" id="{18636F22-FED0-4B44-A3A9-C16F604A31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7" name="AutoShape 137">
          <a:extLst>
            <a:ext uri="{FF2B5EF4-FFF2-40B4-BE49-F238E27FC236}">
              <a16:creationId xmlns:a16="http://schemas.microsoft.com/office/drawing/2014/main" id="{F8F32A06-477C-4617-AE78-1F010ADBFF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8" name="AutoShape 138">
          <a:extLst>
            <a:ext uri="{FF2B5EF4-FFF2-40B4-BE49-F238E27FC236}">
              <a16:creationId xmlns:a16="http://schemas.microsoft.com/office/drawing/2014/main" id="{D90DF26B-3157-442D-85AD-4450DBB5D7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19" name="AutoShape 139">
          <a:extLst>
            <a:ext uri="{FF2B5EF4-FFF2-40B4-BE49-F238E27FC236}">
              <a16:creationId xmlns:a16="http://schemas.microsoft.com/office/drawing/2014/main" id="{B34E4858-E92B-46B4-9537-5380FF52B8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0" name="AutoShape 140">
          <a:extLst>
            <a:ext uri="{FF2B5EF4-FFF2-40B4-BE49-F238E27FC236}">
              <a16:creationId xmlns:a16="http://schemas.microsoft.com/office/drawing/2014/main" id="{FEEAE9D7-9F27-4D7E-98F2-96D7B393A8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1" name="AutoShape 141">
          <a:extLst>
            <a:ext uri="{FF2B5EF4-FFF2-40B4-BE49-F238E27FC236}">
              <a16:creationId xmlns:a16="http://schemas.microsoft.com/office/drawing/2014/main" id="{9D6D5ED7-C005-42F0-9B82-3728F8EC2D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2" name="AutoShape 142">
          <a:extLst>
            <a:ext uri="{FF2B5EF4-FFF2-40B4-BE49-F238E27FC236}">
              <a16:creationId xmlns:a16="http://schemas.microsoft.com/office/drawing/2014/main" id="{C94BE6EC-34B9-412B-9DA0-6FF910E934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3" name="AutoShape 143">
          <a:extLst>
            <a:ext uri="{FF2B5EF4-FFF2-40B4-BE49-F238E27FC236}">
              <a16:creationId xmlns:a16="http://schemas.microsoft.com/office/drawing/2014/main" id="{8825F281-3EDE-4C0A-B10F-B3581C164C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4" name="AutoShape 144">
          <a:extLst>
            <a:ext uri="{FF2B5EF4-FFF2-40B4-BE49-F238E27FC236}">
              <a16:creationId xmlns:a16="http://schemas.microsoft.com/office/drawing/2014/main" id="{B23700A0-3E9B-4951-9A56-B3CB6B23D5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5" name="AutoShape 145">
          <a:extLst>
            <a:ext uri="{FF2B5EF4-FFF2-40B4-BE49-F238E27FC236}">
              <a16:creationId xmlns:a16="http://schemas.microsoft.com/office/drawing/2014/main" id="{0AD9F6DD-6DF5-441F-81D1-BC56CF5BA4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6" name="AutoShape 146">
          <a:extLst>
            <a:ext uri="{FF2B5EF4-FFF2-40B4-BE49-F238E27FC236}">
              <a16:creationId xmlns:a16="http://schemas.microsoft.com/office/drawing/2014/main" id="{5297DFB6-76CC-418A-B839-14F289A4D3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7" name="AutoShape 147">
          <a:extLst>
            <a:ext uri="{FF2B5EF4-FFF2-40B4-BE49-F238E27FC236}">
              <a16:creationId xmlns:a16="http://schemas.microsoft.com/office/drawing/2014/main" id="{9AB293A6-1E00-4DC7-B389-AA01F76446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8" name="AutoShape 148">
          <a:extLst>
            <a:ext uri="{FF2B5EF4-FFF2-40B4-BE49-F238E27FC236}">
              <a16:creationId xmlns:a16="http://schemas.microsoft.com/office/drawing/2014/main" id="{1D5B37B5-6FCF-416B-AB71-4D86057D9C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29" name="AutoShape 149">
          <a:extLst>
            <a:ext uri="{FF2B5EF4-FFF2-40B4-BE49-F238E27FC236}">
              <a16:creationId xmlns:a16="http://schemas.microsoft.com/office/drawing/2014/main" id="{E82BA84C-3FF9-4BE1-A58A-F80CF0FADC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0" name="AutoShape 151">
          <a:extLst>
            <a:ext uri="{FF2B5EF4-FFF2-40B4-BE49-F238E27FC236}">
              <a16:creationId xmlns:a16="http://schemas.microsoft.com/office/drawing/2014/main" id="{EBB4E1B1-8B66-49EE-BD1C-20F01B88B4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1" name="AutoShape 153">
          <a:extLst>
            <a:ext uri="{FF2B5EF4-FFF2-40B4-BE49-F238E27FC236}">
              <a16:creationId xmlns:a16="http://schemas.microsoft.com/office/drawing/2014/main" id="{2B474119-2E3F-4DB0-88E2-55AD0484F6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2" name="AutoShape 154">
          <a:extLst>
            <a:ext uri="{FF2B5EF4-FFF2-40B4-BE49-F238E27FC236}">
              <a16:creationId xmlns:a16="http://schemas.microsoft.com/office/drawing/2014/main" id="{44040C97-31F2-483B-A23C-43EB4789AF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3" name="AutoShape 155">
          <a:extLst>
            <a:ext uri="{FF2B5EF4-FFF2-40B4-BE49-F238E27FC236}">
              <a16:creationId xmlns:a16="http://schemas.microsoft.com/office/drawing/2014/main" id="{684EF0D6-7836-45B9-8B1F-10B0E6BAB9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4" name="AutoShape 156">
          <a:extLst>
            <a:ext uri="{FF2B5EF4-FFF2-40B4-BE49-F238E27FC236}">
              <a16:creationId xmlns:a16="http://schemas.microsoft.com/office/drawing/2014/main" id="{268BCF97-F3E6-44E2-9447-E64870530A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5" name="AutoShape 157">
          <a:extLst>
            <a:ext uri="{FF2B5EF4-FFF2-40B4-BE49-F238E27FC236}">
              <a16:creationId xmlns:a16="http://schemas.microsoft.com/office/drawing/2014/main" id="{50D3A252-AA35-4000-A722-C7C1601FD5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6" name="AutoShape 158">
          <a:extLst>
            <a:ext uri="{FF2B5EF4-FFF2-40B4-BE49-F238E27FC236}">
              <a16:creationId xmlns:a16="http://schemas.microsoft.com/office/drawing/2014/main" id="{46532A29-E335-4F70-8DD1-BA702617BD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7" name="AutoShape 159">
          <a:extLst>
            <a:ext uri="{FF2B5EF4-FFF2-40B4-BE49-F238E27FC236}">
              <a16:creationId xmlns:a16="http://schemas.microsoft.com/office/drawing/2014/main" id="{4D55D95A-3218-4C58-B4C6-6E060086DB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8" name="AutoShape 160">
          <a:extLst>
            <a:ext uri="{FF2B5EF4-FFF2-40B4-BE49-F238E27FC236}">
              <a16:creationId xmlns:a16="http://schemas.microsoft.com/office/drawing/2014/main" id="{347A8751-CFB9-4514-BCD5-5E6BF61B50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39" name="AutoShape 162">
          <a:extLst>
            <a:ext uri="{FF2B5EF4-FFF2-40B4-BE49-F238E27FC236}">
              <a16:creationId xmlns:a16="http://schemas.microsoft.com/office/drawing/2014/main" id="{7038E68C-A002-46B9-B277-60361472BF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0" name="AutoShape 164">
          <a:extLst>
            <a:ext uri="{FF2B5EF4-FFF2-40B4-BE49-F238E27FC236}">
              <a16:creationId xmlns:a16="http://schemas.microsoft.com/office/drawing/2014/main" id="{0F06C92F-2932-4276-A8B7-3BBEA162F6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1" name="AutoShape 167">
          <a:extLst>
            <a:ext uri="{FF2B5EF4-FFF2-40B4-BE49-F238E27FC236}">
              <a16:creationId xmlns:a16="http://schemas.microsoft.com/office/drawing/2014/main" id="{D0BC9E11-52EB-4679-A14F-C3E080C916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2" name="AutoShape 169">
          <a:extLst>
            <a:ext uri="{FF2B5EF4-FFF2-40B4-BE49-F238E27FC236}">
              <a16:creationId xmlns:a16="http://schemas.microsoft.com/office/drawing/2014/main" id="{3DA2D1E6-12F3-44AD-A31A-30D845166A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3" name="AutoShape 171">
          <a:extLst>
            <a:ext uri="{FF2B5EF4-FFF2-40B4-BE49-F238E27FC236}">
              <a16:creationId xmlns:a16="http://schemas.microsoft.com/office/drawing/2014/main" id="{77A08D0F-DD9F-4692-A8A1-58C6EA24122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4" name="AutoShape 172">
          <a:extLst>
            <a:ext uri="{FF2B5EF4-FFF2-40B4-BE49-F238E27FC236}">
              <a16:creationId xmlns:a16="http://schemas.microsoft.com/office/drawing/2014/main" id="{61E76E56-7D51-4FC5-A61B-1F71D8306A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5" name="AutoShape 173">
          <a:extLst>
            <a:ext uri="{FF2B5EF4-FFF2-40B4-BE49-F238E27FC236}">
              <a16:creationId xmlns:a16="http://schemas.microsoft.com/office/drawing/2014/main" id="{35BFD53C-B93B-44F3-A866-A90E565D94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6" name="AutoShape 175">
          <a:extLst>
            <a:ext uri="{FF2B5EF4-FFF2-40B4-BE49-F238E27FC236}">
              <a16:creationId xmlns:a16="http://schemas.microsoft.com/office/drawing/2014/main" id="{96EB8C15-2AE4-4FF5-94C6-A911CA5D5F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7" name="AutoShape 177">
          <a:extLst>
            <a:ext uri="{FF2B5EF4-FFF2-40B4-BE49-F238E27FC236}">
              <a16:creationId xmlns:a16="http://schemas.microsoft.com/office/drawing/2014/main" id="{3413F38B-200C-47A3-82CB-D7AFD57BEF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8" name="AutoShape 178">
          <a:extLst>
            <a:ext uri="{FF2B5EF4-FFF2-40B4-BE49-F238E27FC236}">
              <a16:creationId xmlns:a16="http://schemas.microsoft.com/office/drawing/2014/main" id="{218AF8DA-B333-4168-B569-ABDE6481AE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49" name="AutoShape 179">
          <a:extLst>
            <a:ext uri="{FF2B5EF4-FFF2-40B4-BE49-F238E27FC236}">
              <a16:creationId xmlns:a16="http://schemas.microsoft.com/office/drawing/2014/main" id="{E264D0EA-4E27-4DB5-8FD7-F8380ACB37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0" name="AutoShape 180">
          <a:extLst>
            <a:ext uri="{FF2B5EF4-FFF2-40B4-BE49-F238E27FC236}">
              <a16:creationId xmlns:a16="http://schemas.microsoft.com/office/drawing/2014/main" id="{40067554-398C-4F16-93A3-FB726538A9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1" name="AutoShape 181">
          <a:extLst>
            <a:ext uri="{FF2B5EF4-FFF2-40B4-BE49-F238E27FC236}">
              <a16:creationId xmlns:a16="http://schemas.microsoft.com/office/drawing/2014/main" id="{39772C72-38FF-4C00-B170-2C2B9527B9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2" name="AutoShape 182">
          <a:extLst>
            <a:ext uri="{FF2B5EF4-FFF2-40B4-BE49-F238E27FC236}">
              <a16:creationId xmlns:a16="http://schemas.microsoft.com/office/drawing/2014/main" id="{8381E5B5-8DB6-48B0-96EE-3DBD177A85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3" name="AutoShape 183">
          <a:extLst>
            <a:ext uri="{FF2B5EF4-FFF2-40B4-BE49-F238E27FC236}">
              <a16:creationId xmlns:a16="http://schemas.microsoft.com/office/drawing/2014/main" id="{4B9F8579-4E65-4802-B26F-7B92141EA1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4" name="AutoShape 184">
          <a:extLst>
            <a:ext uri="{FF2B5EF4-FFF2-40B4-BE49-F238E27FC236}">
              <a16:creationId xmlns:a16="http://schemas.microsoft.com/office/drawing/2014/main" id="{84D0F60C-CBC6-4C74-8A88-036B38ABFE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5" name="AutoShape 185">
          <a:extLst>
            <a:ext uri="{FF2B5EF4-FFF2-40B4-BE49-F238E27FC236}">
              <a16:creationId xmlns:a16="http://schemas.microsoft.com/office/drawing/2014/main" id="{65D17585-F386-4542-ABD6-5B0844C89F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6" name="AutoShape 186">
          <a:extLst>
            <a:ext uri="{FF2B5EF4-FFF2-40B4-BE49-F238E27FC236}">
              <a16:creationId xmlns:a16="http://schemas.microsoft.com/office/drawing/2014/main" id="{B8BBDA96-D25C-4BA5-B5C0-BD5E6D94E0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7" name="AutoShape 187">
          <a:extLst>
            <a:ext uri="{FF2B5EF4-FFF2-40B4-BE49-F238E27FC236}">
              <a16:creationId xmlns:a16="http://schemas.microsoft.com/office/drawing/2014/main" id="{FB9A5FEE-BD50-4BDA-A5D8-6033FB816E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8" name="AutoShape 188">
          <a:extLst>
            <a:ext uri="{FF2B5EF4-FFF2-40B4-BE49-F238E27FC236}">
              <a16:creationId xmlns:a16="http://schemas.microsoft.com/office/drawing/2014/main" id="{D548EE7F-BD14-4F0B-9B7C-247B0972CC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59" name="AutoShape 189">
          <a:extLst>
            <a:ext uri="{FF2B5EF4-FFF2-40B4-BE49-F238E27FC236}">
              <a16:creationId xmlns:a16="http://schemas.microsoft.com/office/drawing/2014/main" id="{F927C423-D538-408B-AE0B-9407DC72E8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0" name="AutoShape 190">
          <a:extLst>
            <a:ext uri="{FF2B5EF4-FFF2-40B4-BE49-F238E27FC236}">
              <a16:creationId xmlns:a16="http://schemas.microsoft.com/office/drawing/2014/main" id="{305A08E2-493E-4B5A-9AAB-AC8ADF2F79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1" name="AutoShape 191">
          <a:extLst>
            <a:ext uri="{FF2B5EF4-FFF2-40B4-BE49-F238E27FC236}">
              <a16:creationId xmlns:a16="http://schemas.microsoft.com/office/drawing/2014/main" id="{95FC0F1F-1F10-4DA6-9BE4-B597F70315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2" name="AutoShape 192">
          <a:extLst>
            <a:ext uri="{FF2B5EF4-FFF2-40B4-BE49-F238E27FC236}">
              <a16:creationId xmlns:a16="http://schemas.microsoft.com/office/drawing/2014/main" id="{5BD2F57D-528E-4F7A-8ED5-6BA10DFE0A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3" name="AutoShape 193">
          <a:extLst>
            <a:ext uri="{FF2B5EF4-FFF2-40B4-BE49-F238E27FC236}">
              <a16:creationId xmlns:a16="http://schemas.microsoft.com/office/drawing/2014/main" id="{AEED35E1-1451-47BD-800D-78DB61B075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4" name="AutoShape 194">
          <a:extLst>
            <a:ext uri="{FF2B5EF4-FFF2-40B4-BE49-F238E27FC236}">
              <a16:creationId xmlns:a16="http://schemas.microsoft.com/office/drawing/2014/main" id="{ACECAEAC-933B-4B31-BB5E-276E1F3A83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5" name="AutoShape 195">
          <a:extLst>
            <a:ext uri="{FF2B5EF4-FFF2-40B4-BE49-F238E27FC236}">
              <a16:creationId xmlns:a16="http://schemas.microsoft.com/office/drawing/2014/main" id="{3B96B0FB-3764-4D6C-9179-33C8126A5B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6" name="AutoShape 196">
          <a:extLst>
            <a:ext uri="{FF2B5EF4-FFF2-40B4-BE49-F238E27FC236}">
              <a16:creationId xmlns:a16="http://schemas.microsoft.com/office/drawing/2014/main" id="{BB14C09C-22B3-4DC4-BF49-5F14978670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7" name="AutoShape 197">
          <a:extLst>
            <a:ext uri="{FF2B5EF4-FFF2-40B4-BE49-F238E27FC236}">
              <a16:creationId xmlns:a16="http://schemas.microsoft.com/office/drawing/2014/main" id="{CEAAE8BB-F57F-43BF-8E63-8EE79B547F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8" name="AutoShape 198">
          <a:extLst>
            <a:ext uri="{FF2B5EF4-FFF2-40B4-BE49-F238E27FC236}">
              <a16:creationId xmlns:a16="http://schemas.microsoft.com/office/drawing/2014/main" id="{91CD4C61-E84D-4589-A29F-A6D10797A0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69" name="AutoShape 200">
          <a:extLst>
            <a:ext uri="{FF2B5EF4-FFF2-40B4-BE49-F238E27FC236}">
              <a16:creationId xmlns:a16="http://schemas.microsoft.com/office/drawing/2014/main" id="{A338837D-B863-472F-A708-ACBB72CB2E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0" name="AutoShape 202">
          <a:extLst>
            <a:ext uri="{FF2B5EF4-FFF2-40B4-BE49-F238E27FC236}">
              <a16:creationId xmlns:a16="http://schemas.microsoft.com/office/drawing/2014/main" id="{D4D284AF-FA8F-4D8D-B1E8-8A73DB948F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1" name="AutoShape 203">
          <a:extLst>
            <a:ext uri="{FF2B5EF4-FFF2-40B4-BE49-F238E27FC236}">
              <a16:creationId xmlns:a16="http://schemas.microsoft.com/office/drawing/2014/main" id="{526DA392-E612-4166-A738-1A79A51C94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2" name="AutoShape 204">
          <a:extLst>
            <a:ext uri="{FF2B5EF4-FFF2-40B4-BE49-F238E27FC236}">
              <a16:creationId xmlns:a16="http://schemas.microsoft.com/office/drawing/2014/main" id="{2E4F4C1B-2CFF-49BC-9038-8DC6436454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3" name="AutoShape 205">
          <a:extLst>
            <a:ext uri="{FF2B5EF4-FFF2-40B4-BE49-F238E27FC236}">
              <a16:creationId xmlns:a16="http://schemas.microsoft.com/office/drawing/2014/main" id="{4788989D-CACF-4B18-86EE-218FA87265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4" name="AutoShape 206">
          <a:extLst>
            <a:ext uri="{FF2B5EF4-FFF2-40B4-BE49-F238E27FC236}">
              <a16:creationId xmlns:a16="http://schemas.microsoft.com/office/drawing/2014/main" id="{B6A701FB-BAAE-4192-8394-6A93124FAB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5" name="AutoShape 207">
          <a:extLst>
            <a:ext uri="{FF2B5EF4-FFF2-40B4-BE49-F238E27FC236}">
              <a16:creationId xmlns:a16="http://schemas.microsoft.com/office/drawing/2014/main" id="{4859259B-824C-4E9F-BD9C-CFDA18DFB5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6" name="AutoShape 208">
          <a:extLst>
            <a:ext uri="{FF2B5EF4-FFF2-40B4-BE49-F238E27FC236}">
              <a16:creationId xmlns:a16="http://schemas.microsoft.com/office/drawing/2014/main" id="{6C824A6F-E4EF-4715-BF39-AEC6ECEE63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7" name="AutoShape 209">
          <a:extLst>
            <a:ext uri="{FF2B5EF4-FFF2-40B4-BE49-F238E27FC236}">
              <a16:creationId xmlns:a16="http://schemas.microsoft.com/office/drawing/2014/main" id="{CD83C457-40FC-4B3B-9E0E-01B742A2F6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8" name="AutoShape 211">
          <a:extLst>
            <a:ext uri="{FF2B5EF4-FFF2-40B4-BE49-F238E27FC236}">
              <a16:creationId xmlns:a16="http://schemas.microsoft.com/office/drawing/2014/main" id="{94349A53-14B5-471B-9472-FCED8A7EF3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79" name="AutoShape 213">
          <a:extLst>
            <a:ext uri="{FF2B5EF4-FFF2-40B4-BE49-F238E27FC236}">
              <a16:creationId xmlns:a16="http://schemas.microsoft.com/office/drawing/2014/main" id="{C2466141-26B5-4564-9EFB-CAB2BA7BE4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0" name="AutoShape 215">
          <a:extLst>
            <a:ext uri="{FF2B5EF4-FFF2-40B4-BE49-F238E27FC236}">
              <a16:creationId xmlns:a16="http://schemas.microsoft.com/office/drawing/2014/main" id="{25DABED8-01DB-4111-8DB4-17E2A0D971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1" name="AutoShape 216">
          <a:extLst>
            <a:ext uri="{FF2B5EF4-FFF2-40B4-BE49-F238E27FC236}">
              <a16:creationId xmlns:a16="http://schemas.microsoft.com/office/drawing/2014/main" id="{F3275A91-880B-4E05-A06D-2C5CAAC96A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2" name="AutoShape 217">
          <a:extLst>
            <a:ext uri="{FF2B5EF4-FFF2-40B4-BE49-F238E27FC236}">
              <a16:creationId xmlns:a16="http://schemas.microsoft.com/office/drawing/2014/main" id="{D8E63FA2-FCE1-4A24-9DCE-FA3B3184E0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3" name="AutoShape 219">
          <a:extLst>
            <a:ext uri="{FF2B5EF4-FFF2-40B4-BE49-F238E27FC236}">
              <a16:creationId xmlns:a16="http://schemas.microsoft.com/office/drawing/2014/main" id="{A3947329-A8E1-49F0-8A0E-F05018CCC9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4" name="AutoShape 221">
          <a:extLst>
            <a:ext uri="{FF2B5EF4-FFF2-40B4-BE49-F238E27FC236}">
              <a16:creationId xmlns:a16="http://schemas.microsoft.com/office/drawing/2014/main" id="{1EFAE9B8-6011-4C34-8C89-CA7D437948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5" name="AutoShape 228">
          <a:extLst>
            <a:ext uri="{FF2B5EF4-FFF2-40B4-BE49-F238E27FC236}">
              <a16:creationId xmlns:a16="http://schemas.microsoft.com/office/drawing/2014/main" id="{16364C36-DB0D-42F7-AB62-D5EB2153E3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6" name="AutoShape 229">
          <a:extLst>
            <a:ext uri="{FF2B5EF4-FFF2-40B4-BE49-F238E27FC236}">
              <a16:creationId xmlns:a16="http://schemas.microsoft.com/office/drawing/2014/main" id="{A634C24C-E7B5-4CA3-86BB-94ECCB5921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7" name="AutoShape 231">
          <a:extLst>
            <a:ext uri="{FF2B5EF4-FFF2-40B4-BE49-F238E27FC236}">
              <a16:creationId xmlns:a16="http://schemas.microsoft.com/office/drawing/2014/main" id="{01F48D7E-2E02-412F-B597-DCD106ADAB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8" name="AutoShape 233">
          <a:extLst>
            <a:ext uri="{FF2B5EF4-FFF2-40B4-BE49-F238E27FC236}">
              <a16:creationId xmlns:a16="http://schemas.microsoft.com/office/drawing/2014/main" id="{C37740A8-AC9B-4A84-A70F-B9990D63AB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89" name="AutoShape 235">
          <a:extLst>
            <a:ext uri="{FF2B5EF4-FFF2-40B4-BE49-F238E27FC236}">
              <a16:creationId xmlns:a16="http://schemas.microsoft.com/office/drawing/2014/main" id="{956002F0-8FFC-4E1D-8CF1-64A027AE6C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0" name="AutoShape 237">
          <a:extLst>
            <a:ext uri="{FF2B5EF4-FFF2-40B4-BE49-F238E27FC236}">
              <a16:creationId xmlns:a16="http://schemas.microsoft.com/office/drawing/2014/main" id="{F62F80CB-833D-4F79-A3D6-4FDE1AD9A9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1" name="AutoShape 238">
          <a:extLst>
            <a:ext uri="{FF2B5EF4-FFF2-40B4-BE49-F238E27FC236}">
              <a16:creationId xmlns:a16="http://schemas.microsoft.com/office/drawing/2014/main" id="{4EA042C0-E770-4867-A32D-7396278EBC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2" name="AutoShape 239">
          <a:extLst>
            <a:ext uri="{FF2B5EF4-FFF2-40B4-BE49-F238E27FC236}">
              <a16:creationId xmlns:a16="http://schemas.microsoft.com/office/drawing/2014/main" id="{2B2BCE98-343C-41D5-992D-6A8FE6C723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3" name="AutoShape 240">
          <a:extLst>
            <a:ext uri="{FF2B5EF4-FFF2-40B4-BE49-F238E27FC236}">
              <a16:creationId xmlns:a16="http://schemas.microsoft.com/office/drawing/2014/main" id="{86E1AF24-A233-4E4D-B2FF-22CE612B23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4" name="AutoShape 242">
          <a:extLst>
            <a:ext uri="{FF2B5EF4-FFF2-40B4-BE49-F238E27FC236}">
              <a16:creationId xmlns:a16="http://schemas.microsoft.com/office/drawing/2014/main" id="{0101E286-5267-4481-858D-8816D1ED6C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5" name="AutoShape 244">
          <a:extLst>
            <a:ext uri="{FF2B5EF4-FFF2-40B4-BE49-F238E27FC236}">
              <a16:creationId xmlns:a16="http://schemas.microsoft.com/office/drawing/2014/main" id="{A02B30A6-F54A-445E-BFD3-02139FEA10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6" name="AutoShape 245">
          <a:extLst>
            <a:ext uri="{FF2B5EF4-FFF2-40B4-BE49-F238E27FC236}">
              <a16:creationId xmlns:a16="http://schemas.microsoft.com/office/drawing/2014/main" id="{B4B805EF-B36F-4DAF-9EF0-88730ACD95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7" name="AutoShape 246">
          <a:extLst>
            <a:ext uri="{FF2B5EF4-FFF2-40B4-BE49-F238E27FC236}">
              <a16:creationId xmlns:a16="http://schemas.microsoft.com/office/drawing/2014/main" id="{E2C74AEC-8CA2-41E9-A81E-31B57A1514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8" name="AutoShape 247">
          <a:extLst>
            <a:ext uri="{FF2B5EF4-FFF2-40B4-BE49-F238E27FC236}">
              <a16:creationId xmlns:a16="http://schemas.microsoft.com/office/drawing/2014/main" id="{EE2C0FD8-9264-4159-A8B4-8B1B4AF491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899" name="AutoShape 249">
          <a:extLst>
            <a:ext uri="{FF2B5EF4-FFF2-40B4-BE49-F238E27FC236}">
              <a16:creationId xmlns:a16="http://schemas.microsoft.com/office/drawing/2014/main" id="{D4DBD2F9-BF34-4BDB-A65D-0921FA7290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0" name="AutoShape 251">
          <a:extLst>
            <a:ext uri="{FF2B5EF4-FFF2-40B4-BE49-F238E27FC236}">
              <a16:creationId xmlns:a16="http://schemas.microsoft.com/office/drawing/2014/main" id="{C20AF03D-6D26-4EB3-9F2F-A59DCF7E9F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1" name="AutoShape 252">
          <a:extLst>
            <a:ext uri="{FF2B5EF4-FFF2-40B4-BE49-F238E27FC236}">
              <a16:creationId xmlns:a16="http://schemas.microsoft.com/office/drawing/2014/main" id="{D366C7DE-7A7E-422A-BE27-2C83F22C3A9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2" name="AutoShape 253">
          <a:extLst>
            <a:ext uri="{FF2B5EF4-FFF2-40B4-BE49-F238E27FC236}">
              <a16:creationId xmlns:a16="http://schemas.microsoft.com/office/drawing/2014/main" id="{D8C0D642-A16B-4D38-B8B4-3475CC7831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3" name="AutoShape 254">
          <a:extLst>
            <a:ext uri="{FF2B5EF4-FFF2-40B4-BE49-F238E27FC236}">
              <a16:creationId xmlns:a16="http://schemas.microsoft.com/office/drawing/2014/main" id="{B2E79BCE-4351-4570-BF9A-037CB41C93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4" name="AutoShape 255">
          <a:extLst>
            <a:ext uri="{FF2B5EF4-FFF2-40B4-BE49-F238E27FC236}">
              <a16:creationId xmlns:a16="http://schemas.microsoft.com/office/drawing/2014/main" id="{0647B5B0-0821-456A-8755-EF2AE12DBF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5" name="AutoShape 256">
          <a:extLst>
            <a:ext uri="{FF2B5EF4-FFF2-40B4-BE49-F238E27FC236}">
              <a16:creationId xmlns:a16="http://schemas.microsoft.com/office/drawing/2014/main" id="{5B4FDB85-E602-4AFC-B2E9-5F7C05CCC5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6" name="AutoShape 257">
          <a:extLst>
            <a:ext uri="{FF2B5EF4-FFF2-40B4-BE49-F238E27FC236}">
              <a16:creationId xmlns:a16="http://schemas.microsoft.com/office/drawing/2014/main" id="{F718C336-1AC4-4961-A8C4-076633083A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7" name="AutoShape 258">
          <a:extLst>
            <a:ext uri="{FF2B5EF4-FFF2-40B4-BE49-F238E27FC236}">
              <a16:creationId xmlns:a16="http://schemas.microsoft.com/office/drawing/2014/main" id="{A2FD58AD-F38F-4C97-ABD6-7F408845B3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8" name="AutoShape 259">
          <a:extLst>
            <a:ext uri="{FF2B5EF4-FFF2-40B4-BE49-F238E27FC236}">
              <a16:creationId xmlns:a16="http://schemas.microsoft.com/office/drawing/2014/main" id="{4E4460E8-5DAC-43F6-9ACB-0501228B5A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09" name="AutoShape 260">
          <a:extLst>
            <a:ext uri="{FF2B5EF4-FFF2-40B4-BE49-F238E27FC236}">
              <a16:creationId xmlns:a16="http://schemas.microsoft.com/office/drawing/2014/main" id="{E155FFF5-D050-4A99-AC8A-BBA8980161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0" name="AutoShape 261">
          <a:extLst>
            <a:ext uri="{FF2B5EF4-FFF2-40B4-BE49-F238E27FC236}">
              <a16:creationId xmlns:a16="http://schemas.microsoft.com/office/drawing/2014/main" id="{201A62AF-B501-4186-BA7B-941C2E0FC7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1" name="AutoShape 262">
          <a:extLst>
            <a:ext uri="{FF2B5EF4-FFF2-40B4-BE49-F238E27FC236}">
              <a16:creationId xmlns:a16="http://schemas.microsoft.com/office/drawing/2014/main" id="{C8C93992-AD95-4F3A-88B5-74FB1E9002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2" name="AutoShape 263">
          <a:extLst>
            <a:ext uri="{FF2B5EF4-FFF2-40B4-BE49-F238E27FC236}">
              <a16:creationId xmlns:a16="http://schemas.microsoft.com/office/drawing/2014/main" id="{B9AB57F0-1C65-4BE7-B516-BD4A58B6EC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3" name="AutoShape 264">
          <a:extLst>
            <a:ext uri="{FF2B5EF4-FFF2-40B4-BE49-F238E27FC236}">
              <a16:creationId xmlns:a16="http://schemas.microsoft.com/office/drawing/2014/main" id="{7E85EF57-B238-449A-B1EE-04F9E761DBD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4" name="AutoShape 266">
          <a:extLst>
            <a:ext uri="{FF2B5EF4-FFF2-40B4-BE49-F238E27FC236}">
              <a16:creationId xmlns:a16="http://schemas.microsoft.com/office/drawing/2014/main" id="{D324A810-96DE-41BD-9741-CA1BA9F66B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5" name="AutoShape 268">
          <a:extLst>
            <a:ext uri="{FF2B5EF4-FFF2-40B4-BE49-F238E27FC236}">
              <a16:creationId xmlns:a16="http://schemas.microsoft.com/office/drawing/2014/main" id="{EA203D9D-85D4-4E68-97B8-5C1B877C3C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6" name="AutoShape 289">
          <a:extLst>
            <a:ext uri="{FF2B5EF4-FFF2-40B4-BE49-F238E27FC236}">
              <a16:creationId xmlns:a16="http://schemas.microsoft.com/office/drawing/2014/main" id="{668C1FF0-A546-4520-992A-AAA2A247BB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7" name="AutoShape 291">
          <a:extLst>
            <a:ext uri="{FF2B5EF4-FFF2-40B4-BE49-F238E27FC236}">
              <a16:creationId xmlns:a16="http://schemas.microsoft.com/office/drawing/2014/main" id="{9880946C-8B30-4A99-8C86-3180F0DF7E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8" name="AutoShape 293">
          <a:extLst>
            <a:ext uri="{FF2B5EF4-FFF2-40B4-BE49-F238E27FC236}">
              <a16:creationId xmlns:a16="http://schemas.microsoft.com/office/drawing/2014/main" id="{63822A41-C4D9-4286-A613-B5386E4254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19" name="AutoShape 295">
          <a:extLst>
            <a:ext uri="{FF2B5EF4-FFF2-40B4-BE49-F238E27FC236}">
              <a16:creationId xmlns:a16="http://schemas.microsoft.com/office/drawing/2014/main" id="{AC3EE378-B727-4F58-8830-D38BF10184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0" name="AutoShape 297">
          <a:extLst>
            <a:ext uri="{FF2B5EF4-FFF2-40B4-BE49-F238E27FC236}">
              <a16:creationId xmlns:a16="http://schemas.microsoft.com/office/drawing/2014/main" id="{20F885D7-F7D9-445A-9273-8C59FEE006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1" name="AutoShape 298">
          <a:extLst>
            <a:ext uri="{FF2B5EF4-FFF2-40B4-BE49-F238E27FC236}">
              <a16:creationId xmlns:a16="http://schemas.microsoft.com/office/drawing/2014/main" id="{16CFEC25-701D-442A-B51E-2105BC9DC7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2" name="AutoShape 299">
          <a:extLst>
            <a:ext uri="{FF2B5EF4-FFF2-40B4-BE49-F238E27FC236}">
              <a16:creationId xmlns:a16="http://schemas.microsoft.com/office/drawing/2014/main" id="{482960D6-3A1F-4A99-9E4F-BF8DFB8D13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3" name="AutoShape 300">
          <a:extLst>
            <a:ext uri="{FF2B5EF4-FFF2-40B4-BE49-F238E27FC236}">
              <a16:creationId xmlns:a16="http://schemas.microsoft.com/office/drawing/2014/main" id="{F89DA8CB-DC5C-4A6C-9A09-3C5FFD01E9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id="{E6A27A16-7858-4427-9C6B-03B3FA2463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5" name="AutoShape 302">
          <a:extLst>
            <a:ext uri="{FF2B5EF4-FFF2-40B4-BE49-F238E27FC236}">
              <a16:creationId xmlns:a16="http://schemas.microsoft.com/office/drawing/2014/main" id="{C21331E3-AD23-4DBE-82F6-B1F5B8A7D21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6" name="AutoShape 304">
          <a:extLst>
            <a:ext uri="{FF2B5EF4-FFF2-40B4-BE49-F238E27FC236}">
              <a16:creationId xmlns:a16="http://schemas.microsoft.com/office/drawing/2014/main" id="{D1FD248D-7762-494E-9729-A1C887FEEA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7" name="AutoShape 306">
          <a:extLst>
            <a:ext uri="{FF2B5EF4-FFF2-40B4-BE49-F238E27FC236}">
              <a16:creationId xmlns:a16="http://schemas.microsoft.com/office/drawing/2014/main" id="{22E0288A-9282-45EF-8946-599D5D1E71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8" name="AutoShape 307">
          <a:extLst>
            <a:ext uri="{FF2B5EF4-FFF2-40B4-BE49-F238E27FC236}">
              <a16:creationId xmlns:a16="http://schemas.microsoft.com/office/drawing/2014/main" id="{CAF8871F-3A9B-45D2-B422-C9D3DB47B2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29" name="AutoShape 308">
          <a:extLst>
            <a:ext uri="{FF2B5EF4-FFF2-40B4-BE49-F238E27FC236}">
              <a16:creationId xmlns:a16="http://schemas.microsoft.com/office/drawing/2014/main" id="{D7835BE7-C4C2-41A6-8DF0-B6C167F98A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0" name="AutoShape 309">
          <a:extLst>
            <a:ext uri="{FF2B5EF4-FFF2-40B4-BE49-F238E27FC236}">
              <a16:creationId xmlns:a16="http://schemas.microsoft.com/office/drawing/2014/main" id="{47942AC2-2A6A-4868-BD8E-E249EE5902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1" name="AutoShape 310">
          <a:extLst>
            <a:ext uri="{FF2B5EF4-FFF2-40B4-BE49-F238E27FC236}">
              <a16:creationId xmlns:a16="http://schemas.microsoft.com/office/drawing/2014/main" id="{2562BEE8-90CD-49D3-8B79-0217514CBC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2" name="AutoShape 311">
          <a:extLst>
            <a:ext uri="{FF2B5EF4-FFF2-40B4-BE49-F238E27FC236}">
              <a16:creationId xmlns:a16="http://schemas.microsoft.com/office/drawing/2014/main" id="{7B69FD90-A41D-4EC3-876B-952A6CECE7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3" name="AutoShape 312">
          <a:extLst>
            <a:ext uri="{FF2B5EF4-FFF2-40B4-BE49-F238E27FC236}">
              <a16:creationId xmlns:a16="http://schemas.microsoft.com/office/drawing/2014/main" id="{D9E926B7-3BD5-478F-82F9-2CA69DD159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4" name="AutoShape 313">
          <a:extLst>
            <a:ext uri="{FF2B5EF4-FFF2-40B4-BE49-F238E27FC236}">
              <a16:creationId xmlns:a16="http://schemas.microsoft.com/office/drawing/2014/main" id="{26D7CD3A-BA45-44ED-B076-72CFBC327F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5" name="AutoShape 314">
          <a:extLst>
            <a:ext uri="{FF2B5EF4-FFF2-40B4-BE49-F238E27FC236}">
              <a16:creationId xmlns:a16="http://schemas.microsoft.com/office/drawing/2014/main" id="{C50A9EA4-B6B8-46EA-9677-E422D5FA81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6" name="AutoShape 315">
          <a:extLst>
            <a:ext uri="{FF2B5EF4-FFF2-40B4-BE49-F238E27FC236}">
              <a16:creationId xmlns:a16="http://schemas.microsoft.com/office/drawing/2014/main" id="{1386EAFD-B66D-4B02-A1B1-E496F1FCC3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7" name="AutoShape 316">
          <a:extLst>
            <a:ext uri="{FF2B5EF4-FFF2-40B4-BE49-F238E27FC236}">
              <a16:creationId xmlns:a16="http://schemas.microsoft.com/office/drawing/2014/main" id="{2774FE69-4DE6-4CD8-908B-984E1C3021C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8" name="AutoShape 317">
          <a:extLst>
            <a:ext uri="{FF2B5EF4-FFF2-40B4-BE49-F238E27FC236}">
              <a16:creationId xmlns:a16="http://schemas.microsoft.com/office/drawing/2014/main" id="{503FF9F4-D337-4728-8B41-3A1747A314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39" name="AutoShape 318">
          <a:extLst>
            <a:ext uri="{FF2B5EF4-FFF2-40B4-BE49-F238E27FC236}">
              <a16:creationId xmlns:a16="http://schemas.microsoft.com/office/drawing/2014/main" id="{3187D87C-64EA-4832-92D0-85419DD1E9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0" name="AutoShape 319">
          <a:extLst>
            <a:ext uri="{FF2B5EF4-FFF2-40B4-BE49-F238E27FC236}">
              <a16:creationId xmlns:a16="http://schemas.microsoft.com/office/drawing/2014/main" id="{FE9145AB-EDAC-4188-9BCB-0425EDABFA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1" name="AutoShape 320">
          <a:extLst>
            <a:ext uri="{FF2B5EF4-FFF2-40B4-BE49-F238E27FC236}">
              <a16:creationId xmlns:a16="http://schemas.microsoft.com/office/drawing/2014/main" id="{0C620E18-8DF1-4068-88C7-6D6A9106B2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2" name="AutoShape 321">
          <a:extLst>
            <a:ext uri="{FF2B5EF4-FFF2-40B4-BE49-F238E27FC236}">
              <a16:creationId xmlns:a16="http://schemas.microsoft.com/office/drawing/2014/main" id="{389DED69-AB05-40B6-B061-23EC724E66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3" name="AutoShape 322">
          <a:extLst>
            <a:ext uri="{FF2B5EF4-FFF2-40B4-BE49-F238E27FC236}">
              <a16:creationId xmlns:a16="http://schemas.microsoft.com/office/drawing/2014/main" id="{4C8A0D57-E5A5-4E87-AA3B-850EADF3BC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4" name="AutoShape 323">
          <a:extLst>
            <a:ext uri="{FF2B5EF4-FFF2-40B4-BE49-F238E27FC236}">
              <a16:creationId xmlns:a16="http://schemas.microsoft.com/office/drawing/2014/main" id="{433EAE55-48CB-4B8D-994E-2600785D96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5" name="AutoShape 324">
          <a:extLst>
            <a:ext uri="{FF2B5EF4-FFF2-40B4-BE49-F238E27FC236}">
              <a16:creationId xmlns:a16="http://schemas.microsoft.com/office/drawing/2014/main" id="{F6FBE2F9-94E5-4959-A354-9B77F7F353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6" name="AutoShape 325">
          <a:extLst>
            <a:ext uri="{FF2B5EF4-FFF2-40B4-BE49-F238E27FC236}">
              <a16:creationId xmlns:a16="http://schemas.microsoft.com/office/drawing/2014/main" id="{E91D6DCB-020F-4A4F-8DF1-E123E5933E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7" name="AutoShape 326">
          <a:extLst>
            <a:ext uri="{FF2B5EF4-FFF2-40B4-BE49-F238E27FC236}">
              <a16:creationId xmlns:a16="http://schemas.microsoft.com/office/drawing/2014/main" id="{1E3AD9F5-32FC-4087-B51E-595F498E11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8" name="AutoShape 327">
          <a:extLst>
            <a:ext uri="{FF2B5EF4-FFF2-40B4-BE49-F238E27FC236}">
              <a16:creationId xmlns:a16="http://schemas.microsoft.com/office/drawing/2014/main" id="{AD8B65B2-E63F-447C-BF4F-69D63A73A5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49" name="AutoShape 328">
          <a:extLst>
            <a:ext uri="{FF2B5EF4-FFF2-40B4-BE49-F238E27FC236}">
              <a16:creationId xmlns:a16="http://schemas.microsoft.com/office/drawing/2014/main" id="{587855D8-CA7E-452C-931E-211764BC9A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0" name="AutoShape 329">
          <a:extLst>
            <a:ext uri="{FF2B5EF4-FFF2-40B4-BE49-F238E27FC236}">
              <a16:creationId xmlns:a16="http://schemas.microsoft.com/office/drawing/2014/main" id="{FE0A9C61-38B1-4129-B830-2C967BD2EA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1" name="AutoShape 330">
          <a:extLst>
            <a:ext uri="{FF2B5EF4-FFF2-40B4-BE49-F238E27FC236}">
              <a16:creationId xmlns:a16="http://schemas.microsoft.com/office/drawing/2014/main" id="{98512BBA-1C29-43FE-BC57-33E97D5B02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2" name="AutoShape 331">
          <a:extLst>
            <a:ext uri="{FF2B5EF4-FFF2-40B4-BE49-F238E27FC236}">
              <a16:creationId xmlns:a16="http://schemas.microsoft.com/office/drawing/2014/main" id="{CEF155EE-3B1E-4D75-80E6-B1585AE1DF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3" name="AutoShape 332">
          <a:extLst>
            <a:ext uri="{FF2B5EF4-FFF2-40B4-BE49-F238E27FC236}">
              <a16:creationId xmlns:a16="http://schemas.microsoft.com/office/drawing/2014/main" id="{100539A2-4F12-4882-B383-095D6244D0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4" name="AutoShape 333">
          <a:extLst>
            <a:ext uri="{FF2B5EF4-FFF2-40B4-BE49-F238E27FC236}">
              <a16:creationId xmlns:a16="http://schemas.microsoft.com/office/drawing/2014/main" id="{72F24CE0-23C3-46A8-BE66-18E87776D4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5" name="AutoShape 334">
          <a:extLst>
            <a:ext uri="{FF2B5EF4-FFF2-40B4-BE49-F238E27FC236}">
              <a16:creationId xmlns:a16="http://schemas.microsoft.com/office/drawing/2014/main" id="{EED50AF4-7E8F-46D9-9AE1-70F43E1729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6" name="AutoShape 335">
          <a:extLst>
            <a:ext uri="{FF2B5EF4-FFF2-40B4-BE49-F238E27FC236}">
              <a16:creationId xmlns:a16="http://schemas.microsoft.com/office/drawing/2014/main" id="{A67B0D42-37D7-4594-9B41-2488EA22E5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7" name="AutoShape 336">
          <a:extLst>
            <a:ext uri="{FF2B5EF4-FFF2-40B4-BE49-F238E27FC236}">
              <a16:creationId xmlns:a16="http://schemas.microsoft.com/office/drawing/2014/main" id="{9B634AA5-0EB2-45E0-A2B8-685E0A4046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8" name="AutoShape 337">
          <a:extLst>
            <a:ext uri="{FF2B5EF4-FFF2-40B4-BE49-F238E27FC236}">
              <a16:creationId xmlns:a16="http://schemas.microsoft.com/office/drawing/2014/main" id="{E443A262-9288-44C7-B299-B51B82E2A7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59" name="AutoShape 338">
          <a:extLst>
            <a:ext uri="{FF2B5EF4-FFF2-40B4-BE49-F238E27FC236}">
              <a16:creationId xmlns:a16="http://schemas.microsoft.com/office/drawing/2014/main" id="{4C9E01EF-DE8E-4981-A7CC-96B2BD50F4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60" name="AutoShape 339">
          <a:extLst>
            <a:ext uri="{FF2B5EF4-FFF2-40B4-BE49-F238E27FC236}">
              <a16:creationId xmlns:a16="http://schemas.microsoft.com/office/drawing/2014/main" id="{05FAC073-EC30-41EA-997B-367A570469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61" name="AutoShape 340">
          <a:extLst>
            <a:ext uri="{FF2B5EF4-FFF2-40B4-BE49-F238E27FC236}">
              <a16:creationId xmlns:a16="http://schemas.microsoft.com/office/drawing/2014/main" id="{A8E31718-9B2B-4624-A45E-5B15866528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62" name="AutoShape 342">
          <a:extLst>
            <a:ext uri="{FF2B5EF4-FFF2-40B4-BE49-F238E27FC236}">
              <a16:creationId xmlns:a16="http://schemas.microsoft.com/office/drawing/2014/main" id="{F88D294D-711B-4AE0-8B06-A784D21047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63" name="AutoShape 344">
          <a:extLst>
            <a:ext uri="{FF2B5EF4-FFF2-40B4-BE49-F238E27FC236}">
              <a16:creationId xmlns:a16="http://schemas.microsoft.com/office/drawing/2014/main" id="{92BD6B6A-6B4F-45C6-9DF1-F3FC73F1BE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64" name="AutoShape 346">
          <a:extLst>
            <a:ext uri="{FF2B5EF4-FFF2-40B4-BE49-F238E27FC236}">
              <a16:creationId xmlns:a16="http://schemas.microsoft.com/office/drawing/2014/main" id="{667C9D03-8405-462E-B63C-21B0BDF9F4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65" name="AutoShape 347">
          <a:extLst>
            <a:ext uri="{FF2B5EF4-FFF2-40B4-BE49-F238E27FC236}">
              <a16:creationId xmlns:a16="http://schemas.microsoft.com/office/drawing/2014/main" id="{D255A75C-125B-4714-A794-E4F15BCC75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66" name="AutoShape 349">
          <a:extLst>
            <a:ext uri="{FF2B5EF4-FFF2-40B4-BE49-F238E27FC236}">
              <a16:creationId xmlns:a16="http://schemas.microsoft.com/office/drawing/2014/main" id="{D91CA46B-833C-4147-A51F-FDA5DECFFD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67" name="AutoShape 351">
          <a:extLst>
            <a:ext uri="{FF2B5EF4-FFF2-40B4-BE49-F238E27FC236}">
              <a16:creationId xmlns:a16="http://schemas.microsoft.com/office/drawing/2014/main" id="{C3069EB3-0993-4022-A20B-72EC6C1920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968" name="AutoShape 21">
          <a:extLst>
            <a:ext uri="{FF2B5EF4-FFF2-40B4-BE49-F238E27FC236}">
              <a16:creationId xmlns:a16="http://schemas.microsoft.com/office/drawing/2014/main" id="{17DDAB3B-A0C6-4295-AFAF-7FB941D7B0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969" name="AutoShape 22">
          <a:extLst>
            <a:ext uri="{FF2B5EF4-FFF2-40B4-BE49-F238E27FC236}">
              <a16:creationId xmlns:a16="http://schemas.microsoft.com/office/drawing/2014/main" id="{C356A003-131F-401E-B273-995E5D4B60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970" name="AutoShape 24">
          <a:extLst>
            <a:ext uri="{FF2B5EF4-FFF2-40B4-BE49-F238E27FC236}">
              <a16:creationId xmlns:a16="http://schemas.microsoft.com/office/drawing/2014/main" id="{9F1BFEA6-A3B7-4E25-A76B-E96F1171F2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971" name="AutoShape 26">
          <a:extLst>
            <a:ext uri="{FF2B5EF4-FFF2-40B4-BE49-F238E27FC236}">
              <a16:creationId xmlns:a16="http://schemas.microsoft.com/office/drawing/2014/main" id="{047CC5ED-593C-40FB-89C3-4A270974E3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972" name="AutoShape 28">
          <a:extLst>
            <a:ext uri="{FF2B5EF4-FFF2-40B4-BE49-F238E27FC236}">
              <a16:creationId xmlns:a16="http://schemas.microsoft.com/office/drawing/2014/main" id="{39402C8F-A8A2-4DA3-98A0-223F639E3DF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973" name="AutoShape 30">
          <a:extLst>
            <a:ext uri="{FF2B5EF4-FFF2-40B4-BE49-F238E27FC236}">
              <a16:creationId xmlns:a16="http://schemas.microsoft.com/office/drawing/2014/main" id="{F52141BC-CCD6-440E-BFC3-BA5400D169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974" name="AutoShape 32">
          <a:extLst>
            <a:ext uri="{FF2B5EF4-FFF2-40B4-BE49-F238E27FC236}">
              <a16:creationId xmlns:a16="http://schemas.microsoft.com/office/drawing/2014/main" id="{72924BDB-9B65-4541-B4B5-262A81C49F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586BAE17-3010-407C-B202-EBD60A6551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76" name="AutoShape 2">
          <a:extLst>
            <a:ext uri="{FF2B5EF4-FFF2-40B4-BE49-F238E27FC236}">
              <a16:creationId xmlns:a16="http://schemas.microsoft.com/office/drawing/2014/main" id="{98F2053E-771F-411D-9A46-52F13DBC42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77" name="AutoShape 3">
          <a:extLst>
            <a:ext uri="{FF2B5EF4-FFF2-40B4-BE49-F238E27FC236}">
              <a16:creationId xmlns:a16="http://schemas.microsoft.com/office/drawing/2014/main" id="{AC6D73F4-938F-40D1-8E3E-665BB634A7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78" name="AutoShape 4">
          <a:extLst>
            <a:ext uri="{FF2B5EF4-FFF2-40B4-BE49-F238E27FC236}">
              <a16:creationId xmlns:a16="http://schemas.microsoft.com/office/drawing/2014/main" id="{DE888FF4-C173-400F-ABB8-E652AA9027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79" name="AutoShape 5">
          <a:extLst>
            <a:ext uri="{FF2B5EF4-FFF2-40B4-BE49-F238E27FC236}">
              <a16:creationId xmlns:a16="http://schemas.microsoft.com/office/drawing/2014/main" id="{EF8C8343-4B56-4CAD-9705-A24835EF26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0" name="AutoShape 6">
          <a:extLst>
            <a:ext uri="{FF2B5EF4-FFF2-40B4-BE49-F238E27FC236}">
              <a16:creationId xmlns:a16="http://schemas.microsoft.com/office/drawing/2014/main" id="{D263750E-172F-4214-9092-1A07F6BDD1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1" name="AutoShape 8">
          <a:extLst>
            <a:ext uri="{FF2B5EF4-FFF2-40B4-BE49-F238E27FC236}">
              <a16:creationId xmlns:a16="http://schemas.microsoft.com/office/drawing/2014/main" id="{1500649D-7F6B-4D01-896D-E2CE514400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2" name="AutoShape 9">
          <a:extLst>
            <a:ext uri="{FF2B5EF4-FFF2-40B4-BE49-F238E27FC236}">
              <a16:creationId xmlns:a16="http://schemas.microsoft.com/office/drawing/2014/main" id="{5DB8A21D-4AD1-42F9-89D3-4D795DC452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3" name="AutoShape 11">
          <a:extLst>
            <a:ext uri="{FF2B5EF4-FFF2-40B4-BE49-F238E27FC236}">
              <a16:creationId xmlns:a16="http://schemas.microsoft.com/office/drawing/2014/main" id="{E074FA51-9B6F-49AA-A877-04A5507540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4" name="AutoShape 13">
          <a:extLst>
            <a:ext uri="{FF2B5EF4-FFF2-40B4-BE49-F238E27FC236}">
              <a16:creationId xmlns:a16="http://schemas.microsoft.com/office/drawing/2014/main" id="{FBB89FED-8401-468D-A753-61098EC003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5" name="AutoShape 14">
          <a:extLst>
            <a:ext uri="{FF2B5EF4-FFF2-40B4-BE49-F238E27FC236}">
              <a16:creationId xmlns:a16="http://schemas.microsoft.com/office/drawing/2014/main" id="{ABA0C86F-BC90-4035-80D6-1C8269F10B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6" name="AutoShape 15">
          <a:extLst>
            <a:ext uri="{FF2B5EF4-FFF2-40B4-BE49-F238E27FC236}">
              <a16:creationId xmlns:a16="http://schemas.microsoft.com/office/drawing/2014/main" id="{E2AFFE90-DFB7-40EC-8B64-26BD7C2B73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7" name="AutoShape 16">
          <a:extLst>
            <a:ext uri="{FF2B5EF4-FFF2-40B4-BE49-F238E27FC236}">
              <a16:creationId xmlns:a16="http://schemas.microsoft.com/office/drawing/2014/main" id="{5622D5A2-9CC9-4A63-9071-72A2E8F898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8" name="AutoShape 18">
          <a:extLst>
            <a:ext uri="{FF2B5EF4-FFF2-40B4-BE49-F238E27FC236}">
              <a16:creationId xmlns:a16="http://schemas.microsoft.com/office/drawing/2014/main" id="{540AD2EE-F51C-42B7-868E-5EBBEC09AE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89" name="AutoShape 20">
          <a:extLst>
            <a:ext uri="{FF2B5EF4-FFF2-40B4-BE49-F238E27FC236}">
              <a16:creationId xmlns:a16="http://schemas.microsoft.com/office/drawing/2014/main" id="{5621D97D-0851-4CA6-B24A-2034E26768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0" name="AutoShape 21">
          <a:extLst>
            <a:ext uri="{FF2B5EF4-FFF2-40B4-BE49-F238E27FC236}">
              <a16:creationId xmlns:a16="http://schemas.microsoft.com/office/drawing/2014/main" id="{34F20306-9685-4714-A2FC-FC06198DFD9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1" name="AutoShape 22">
          <a:extLst>
            <a:ext uri="{FF2B5EF4-FFF2-40B4-BE49-F238E27FC236}">
              <a16:creationId xmlns:a16="http://schemas.microsoft.com/office/drawing/2014/main" id="{366C336C-7C54-4EC7-85F3-5B3E520AF4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2" name="AutoShape 23">
          <a:extLst>
            <a:ext uri="{FF2B5EF4-FFF2-40B4-BE49-F238E27FC236}">
              <a16:creationId xmlns:a16="http://schemas.microsoft.com/office/drawing/2014/main" id="{3FE90C26-DF8E-442B-802A-3A4512E50D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3" name="AutoShape 24">
          <a:extLst>
            <a:ext uri="{FF2B5EF4-FFF2-40B4-BE49-F238E27FC236}">
              <a16:creationId xmlns:a16="http://schemas.microsoft.com/office/drawing/2014/main" id="{00AE6946-124D-4A69-A333-6E6D7E03AF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4" name="AutoShape 25">
          <a:extLst>
            <a:ext uri="{FF2B5EF4-FFF2-40B4-BE49-F238E27FC236}">
              <a16:creationId xmlns:a16="http://schemas.microsoft.com/office/drawing/2014/main" id="{3BFE15F8-BE17-494D-BC00-5DB56F8D87D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5" name="AutoShape 26">
          <a:extLst>
            <a:ext uri="{FF2B5EF4-FFF2-40B4-BE49-F238E27FC236}">
              <a16:creationId xmlns:a16="http://schemas.microsoft.com/office/drawing/2014/main" id="{41EC5E5E-46AE-4D62-AF3E-DAE2CB323C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6" name="AutoShape 27">
          <a:extLst>
            <a:ext uri="{FF2B5EF4-FFF2-40B4-BE49-F238E27FC236}">
              <a16:creationId xmlns:a16="http://schemas.microsoft.com/office/drawing/2014/main" id="{39DAB08C-21F7-472C-9EC0-3D36CFA0AE6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7" name="AutoShape 28">
          <a:extLst>
            <a:ext uri="{FF2B5EF4-FFF2-40B4-BE49-F238E27FC236}">
              <a16:creationId xmlns:a16="http://schemas.microsoft.com/office/drawing/2014/main" id="{23F84938-CCB5-4E25-A26F-FE5D6E484E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8" name="AutoShape 30">
          <a:extLst>
            <a:ext uri="{FF2B5EF4-FFF2-40B4-BE49-F238E27FC236}">
              <a16:creationId xmlns:a16="http://schemas.microsoft.com/office/drawing/2014/main" id="{35E84619-1407-44B1-8493-24A91DB61E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999" name="AutoShape 32">
          <a:extLst>
            <a:ext uri="{FF2B5EF4-FFF2-40B4-BE49-F238E27FC236}">
              <a16:creationId xmlns:a16="http://schemas.microsoft.com/office/drawing/2014/main" id="{6F270EAC-ECE1-4BF1-9768-6B4DAEF3F9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0" name="AutoShape 3">
          <a:extLst>
            <a:ext uri="{FF2B5EF4-FFF2-40B4-BE49-F238E27FC236}">
              <a16:creationId xmlns:a16="http://schemas.microsoft.com/office/drawing/2014/main" id="{A7B45DC7-9E8E-45A0-BBDD-F167B13CDA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1" name="AutoShape 5">
          <a:extLst>
            <a:ext uri="{FF2B5EF4-FFF2-40B4-BE49-F238E27FC236}">
              <a16:creationId xmlns:a16="http://schemas.microsoft.com/office/drawing/2014/main" id="{4ADB8624-74E7-464B-A0F3-F731C8B28C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2" name="AutoShape 21">
          <a:extLst>
            <a:ext uri="{FF2B5EF4-FFF2-40B4-BE49-F238E27FC236}">
              <a16:creationId xmlns:a16="http://schemas.microsoft.com/office/drawing/2014/main" id="{5B9A2F7D-1A0F-4975-8B13-68BA992D28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3" name="AutoShape 22">
          <a:extLst>
            <a:ext uri="{FF2B5EF4-FFF2-40B4-BE49-F238E27FC236}">
              <a16:creationId xmlns:a16="http://schemas.microsoft.com/office/drawing/2014/main" id="{F1D984FE-258F-4886-9BE7-CBB63D6B4C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4" name="AutoShape 24">
          <a:extLst>
            <a:ext uri="{FF2B5EF4-FFF2-40B4-BE49-F238E27FC236}">
              <a16:creationId xmlns:a16="http://schemas.microsoft.com/office/drawing/2014/main" id="{6C5FB0BB-B1FA-4C10-85F1-A53FB9D103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5" name="AutoShape 26">
          <a:extLst>
            <a:ext uri="{FF2B5EF4-FFF2-40B4-BE49-F238E27FC236}">
              <a16:creationId xmlns:a16="http://schemas.microsoft.com/office/drawing/2014/main" id="{545C30B7-5631-4EA0-9B4C-8232BF1786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6" name="AutoShape 28">
          <a:extLst>
            <a:ext uri="{FF2B5EF4-FFF2-40B4-BE49-F238E27FC236}">
              <a16:creationId xmlns:a16="http://schemas.microsoft.com/office/drawing/2014/main" id="{8E618006-F79D-4EE2-8F4E-5AA9BB493E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7" name="AutoShape 30">
          <a:extLst>
            <a:ext uri="{FF2B5EF4-FFF2-40B4-BE49-F238E27FC236}">
              <a16:creationId xmlns:a16="http://schemas.microsoft.com/office/drawing/2014/main" id="{5374B19F-C296-4821-9EB3-593D6F1B3F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8" name="AutoShape 32">
          <a:extLst>
            <a:ext uri="{FF2B5EF4-FFF2-40B4-BE49-F238E27FC236}">
              <a16:creationId xmlns:a16="http://schemas.microsoft.com/office/drawing/2014/main" id="{B172E49F-E15D-4010-BDE4-C7C0683F19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09" name="AutoShape 67">
          <a:extLst>
            <a:ext uri="{FF2B5EF4-FFF2-40B4-BE49-F238E27FC236}">
              <a16:creationId xmlns:a16="http://schemas.microsoft.com/office/drawing/2014/main" id="{C8B0D08F-E49C-411A-A751-DA2882C570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0" name="AutoShape 69">
          <a:extLst>
            <a:ext uri="{FF2B5EF4-FFF2-40B4-BE49-F238E27FC236}">
              <a16:creationId xmlns:a16="http://schemas.microsoft.com/office/drawing/2014/main" id="{519FDE3B-8305-4292-BE16-92D678922A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1" name="AutoShape 71">
          <a:extLst>
            <a:ext uri="{FF2B5EF4-FFF2-40B4-BE49-F238E27FC236}">
              <a16:creationId xmlns:a16="http://schemas.microsoft.com/office/drawing/2014/main" id="{8028BC50-F3F4-4FB7-955D-5FF8674D91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2" name="AutoShape 73">
          <a:extLst>
            <a:ext uri="{FF2B5EF4-FFF2-40B4-BE49-F238E27FC236}">
              <a16:creationId xmlns:a16="http://schemas.microsoft.com/office/drawing/2014/main" id="{0C8FA2F9-50B7-492F-855F-A560A77794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3" name="AutoShape 111">
          <a:extLst>
            <a:ext uri="{FF2B5EF4-FFF2-40B4-BE49-F238E27FC236}">
              <a16:creationId xmlns:a16="http://schemas.microsoft.com/office/drawing/2014/main" id="{A6A254DA-7D8D-4935-8177-3946024A57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4" name="AutoShape 113">
          <a:extLst>
            <a:ext uri="{FF2B5EF4-FFF2-40B4-BE49-F238E27FC236}">
              <a16:creationId xmlns:a16="http://schemas.microsoft.com/office/drawing/2014/main" id="{8ADCF4F2-46DE-4C6D-A5B8-12EA56CEDA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5" name="AutoShape 115">
          <a:extLst>
            <a:ext uri="{FF2B5EF4-FFF2-40B4-BE49-F238E27FC236}">
              <a16:creationId xmlns:a16="http://schemas.microsoft.com/office/drawing/2014/main" id="{D5B63029-C90F-407F-AC2A-6A10F84313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6" name="AutoShape 117">
          <a:extLst>
            <a:ext uri="{FF2B5EF4-FFF2-40B4-BE49-F238E27FC236}">
              <a16:creationId xmlns:a16="http://schemas.microsoft.com/office/drawing/2014/main" id="{573D320E-C525-4F01-B4A3-03592AE63D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7" name="AutoShape 129">
          <a:extLst>
            <a:ext uri="{FF2B5EF4-FFF2-40B4-BE49-F238E27FC236}">
              <a16:creationId xmlns:a16="http://schemas.microsoft.com/office/drawing/2014/main" id="{0E5EC36D-4719-4525-862E-1B92E74865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8" name="AutoShape 7">
          <a:extLst>
            <a:ext uri="{FF2B5EF4-FFF2-40B4-BE49-F238E27FC236}">
              <a16:creationId xmlns:a16="http://schemas.microsoft.com/office/drawing/2014/main" id="{291673A8-2606-4E1D-88A8-B338EC3CFD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19" name="AutoShape 10">
          <a:extLst>
            <a:ext uri="{FF2B5EF4-FFF2-40B4-BE49-F238E27FC236}">
              <a16:creationId xmlns:a16="http://schemas.microsoft.com/office/drawing/2014/main" id="{F12D4725-1B6A-4CA0-BA3B-3632D91C5B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0" name="AutoShape 12">
          <a:extLst>
            <a:ext uri="{FF2B5EF4-FFF2-40B4-BE49-F238E27FC236}">
              <a16:creationId xmlns:a16="http://schemas.microsoft.com/office/drawing/2014/main" id="{8AFCB336-6963-4283-88F6-0D4A90197E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1" name="AutoShape 17">
          <a:extLst>
            <a:ext uri="{FF2B5EF4-FFF2-40B4-BE49-F238E27FC236}">
              <a16:creationId xmlns:a16="http://schemas.microsoft.com/office/drawing/2014/main" id="{EA152982-E000-412B-8B76-F4AA80C0A4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2" name="AutoShape 19">
          <a:extLst>
            <a:ext uri="{FF2B5EF4-FFF2-40B4-BE49-F238E27FC236}">
              <a16:creationId xmlns:a16="http://schemas.microsoft.com/office/drawing/2014/main" id="{380853B7-3DA5-4676-91EB-4194626986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3" name="AutoShape 29">
          <a:extLst>
            <a:ext uri="{FF2B5EF4-FFF2-40B4-BE49-F238E27FC236}">
              <a16:creationId xmlns:a16="http://schemas.microsoft.com/office/drawing/2014/main" id="{893A0AA6-C33A-498C-B353-AFF1F68BB0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4" name="AutoShape 31">
          <a:extLst>
            <a:ext uri="{FF2B5EF4-FFF2-40B4-BE49-F238E27FC236}">
              <a16:creationId xmlns:a16="http://schemas.microsoft.com/office/drawing/2014/main" id="{00B5E3E9-5DEF-48A9-B0B1-15CDC2AE3E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5" name="AutoShape 230">
          <a:extLst>
            <a:ext uri="{FF2B5EF4-FFF2-40B4-BE49-F238E27FC236}">
              <a16:creationId xmlns:a16="http://schemas.microsoft.com/office/drawing/2014/main" id="{B348B8B3-85B4-4B00-9B0E-3176A7DF83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6" name="AutoShape 232">
          <a:extLst>
            <a:ext uri="{FF2B5EF4-FFF2-40B4-BE49-F238E27FC236}">
              <a16:creationId xmlns:a16="http://schemas.microsoft.com/office/drawing/2014/main" id="{C1DF2D6A-1544-4F0D-A0E1-77A5D062D6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7" name="AutoShape 234">
          <a:extLst>
            <a:ext uri="{FF2B5EF4-FFF2-40B4-BE49-F238E27FC236}">
              <a16:creationId xmlns:a16="http://schemas.microsoft.com/office/drawing/2014/main" id="{35CF3F46-7D5E-4759-86E5-411E0B3187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8" name="AutoShape 236">
          <a:extLst>
            <a:ext uri="{FF2B5EF4-FFF2-40B4-BE49-F238E27FC236}">
              <a16:creationId xmlns:a16="http://schemas.microsoft.com/office/drawing/2014/main" id="{1E8E70C3-7EEB-49A6-92DF-0D8E49BFF3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29" name="AutoShape 241">
          <a:extLst>
            <a:ext uri="{FF2B5EF4-FFF2-40B4-BE49-F238E27FC236}">
              <a16:creationId xmlns:a16="http://schemas.microsoft.com/office/drawing/2014/main" id="{A752F466-0CDA-44E0-BF3F-3CECE00968F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30" name="AutoShape 243">
          <a:extLst>
            <a:ext uri="{FF2B5EF4-FFF2-40B4-BE49-F238E27FC236}">
              <a16:creationId xmlns:a16="http://schemas.microsoft.com/office/drawing/2014/main" id="{C4E19282-6C1A-484D-816C-BD1F393652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31" name="AutoShape 248">
          <a:extLst>
            <a:ext uri="{FF2B5EF4-FFF2-40B4-BE49-F238E27FC236}">
              <a16:creationId xmlns:a16="http://schemas.microsoft.com/office/drawing/2014/main" id="{52C20FA1-9B3D-4C59-B2E5-9DC763E243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32" name="AutoShape 250">
          <a:extLst>
            <a:ext uri="{FF2B5EF4-FFF2-40B4-BE49-F238E27FC236}">
              <a16:creationId xmlns:a16="http://schemas.microsoft.com/office/drawing/2014/main" id="{12AE8E3F-2328-487D-BD1E-A12C5EA96E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33" name="AutoShape 265">
          <a:extLst>
            <a:ext uri="{FF2B5EF4-FFF2-40B4-BE49-F238E27FC236}">
              <a16:creationId xmlns:a16="http://schemas.microsoft.com/office/drawing/2014/main" id="{7EF57B34-7E82-4A51-9F71-4D4552C156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034" name="AutoShape 267">
          <a:extLst>
            <a:ext uri="{FF2B5EF4-FFF2-40B4-BE49-F238E27FC236}">
              <a16:creationId xmlns:a16="http://schemas.microsoft.com/office/drawing/2014/main" id="{9A5C30EC-DA4C-4DD7-BDBB-EB1BE1F031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35" name="AutoShape 34">
          <a:extLst>
            <a:ext uri="{FF2B5EF4-FFF2-40B4-BE49-F238E27FC236}">
              <a16:creationId xmlns:a16="http://schemas.microsoft.com/office/drawing/2014/main" id="{24523C04-6AEB-4C94-8513-F4EFC8D553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36" name="AutoShape 35">
          <a:extLst>
            <a:ext uri="{FF2B5EF4-FFF2-40B4-BE49-F238E27FC236}">
              <a16:creationId xmlns:a16="http://schemas.microsoft.com/office/drawing/2014/main" id="{DBC25991-361E-486E-A9AC-4FD5520FF6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37" name="AutoShape 36">
          <a:extLst>
            <a:ext uri="{FF2B5EF4-FFF2-40B4-BE49-F238E27FC236}">
              <a16:creationId xmlns:a16="http://schemas.microsoft.com/office/drawing/2014/main" id="{1EBF4A2E-A664-4FB3-B899-623AAD3438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38" name="AutoShape 37">
          <a:extLst>
            <a:ext uri="{FF2B5EF4-FFF2-40B4-BE49-F238E27FC236}">
              <a16:creationId xmlns:a16="http://schemas.microsoft.com/office/drawing/2014/main" id="{6C0A25C8-7364-4F1E-855B-A98404C58A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39" name="AutoShape 38">
          <a:extLst>
            <a:ext uri="{FF2B5EF4-FFF2-40B4-BE49-F238E27FC236}">
              <a16:creationId xmlns:a16="http://schemas.microsoft.com/office/drawing/2014/main" id="{3706E2A2-E7F7-4809-9B2F-F759EF154C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0" name="AutoShape 40">
          <a:extLst>
            <a:ext uri="{FF2B5EF4-FFF2-40B4-BE49-F238E27FC236}">
              <a16:creationId xmlns:a16="http://schemas.microsoft.com/office/drawing/2014/main" id="{9FC60E81-2B96-4914-9A4B-FFD687B0B9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1" name="AutoShape 42">
          <a:extLst>
            <a:ext uri="{FF2B5EF4-FFF2-40B4-BE49-F238E27FC236}">
              <a16:creationId xmlns:a16="http://schemas.microsoft.com/office/drawing/2014/main" id="{C3A44D1F-9026-4C24-A8E6-807E3E5A8B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2" name="AutoShape 43">
          <a:extLst>
            <a:ext uri="{FF2B5EF4-FFF2-40B4-BE49-F238E27FC236}">
              <a16:creationId xmlns:a16="http://schemas.microsoft.com/office/drawing/2014/main" id="{ACE9715B-7B99-47D7-BA20-837A4267A1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3" name="AutoShape 45">
          <a:extLst>
            <a:ext uri="{FF2B5EF4-FFF2-40B4-BE49-F238E27FC236}">
              <a16:creationId xmlns:a16="http://schemas.microsoft.com/office/drawing/2014/main" id="{60148C70-C134-4D52-935E-AC02D670CD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4" name="AutoShape 47">
          <a:extLst>
            <a:ext uri="{FF2B5EF4-FFF2-40B4-BE49-F238E27FC236}">
              <a16:creationId xmlns:a16="http://schemas.microsoft.com/office/drawing/2014/main" id="{6DB70EBE-E2EB-4581-B403-4F3D5058BF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5" name="AutoShape 48">
          <a:extLst>
            <a:ext uri="{FF2B5EF4-FFF2-40B4-BE49-F238E27FC236}">
              <a16:creationId xmlns:a16="http://schemas.microsoft.com/office/drawing/2014/main" id="{CCD83128-16F5-422D-BE36-1703D784CD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6" name="AutoShape 49">
          <a:extLst>
            <a:ext uri="{FF2B5EF4-FFF2-40B4-BE49-F238E27FC236}">
              <a16:creationId xmlns:a16="http://schemas.microsoft.com/office/drawing/2014/main" id="{8AE457EE-36BB-4881-A836-9567EDA37E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7" name="AutoShape 50">
          <a:extLst>
            <a:ext uri="{FF2B5EF4-FFF2-40B4-BE49-F238E27FC236}">
              <a16:creationId xmlns:a16="http://schemas.microsoft.com/office/drawing/2014/main" id="{F9A0FD9B-4100-48FA-BEE0-2F600D9B1B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8" name="AutoShape 51">
          <a:extLst>
            <a:ext uri="{FF2B5EF4-FFF2-40B4-BE49-F238E27FC236}">
              <a16:creationId xmlns:a16="http://schemas.microsoft.com/office/drawing/2014/main" id="{217F17AB-94FE-4C7E-B68D-5B572E4C6D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49" name="AutoShape 53">
          <a:extLst>
            <a:ext uri="{FF2B5EF4-FFF2-40B4-BE49-F238E27FC236}">
              <a16:creationId xmlns:a16="http://schemas.microsoft.com/office/drawing/2014/main" id="{33675AE6-E257-4608-AC3C-FAC719221A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0" name="AutoShape 55">
          <a:extLst>
            <a:ext uri="{FF2B5EF4-FFF2-40B4-BE49-F238E27FC236}">
              <a16:creationId xmlns:a16="http://schemas.microsoft.com/office/drawing/2014/main" id="{FE36F115-3E14-4BC1-84AF-0979AB384E2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1" name="AutoShape 56">
          <a:extLst>
            <a:ext uri="{FF2B5EF4-FFF2-40B4-BE49-F238E27FC236}">
              <a16:creationId xmlns:a16="http://schemas.microsoft.com/office/drawing/2014/main" id="{1923AA5D-480F-48E8-8A9E-39ACD6C769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2" name="AutoShape 57">
          <a:extLst>
            <a:ext uri="{FF2B5EF4-FFF2-40B4-BE49-F238E27FC236}">
              <a16:creationId xmlns:a16="http://schemas.microsoft.com/office/drawing/2014/main" id="{F9776637-089A-4138-8701-5916DDF983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3" name="AutoShape 58">
          <a:extLst>
            <a:ext uri="{FF2B5EF4-FFF2-40B4-BE49-F238E27FC236}">
              <a16:creationId xmlns:a16="http://schemas.microsoft.com/office/drawing/2014/main" id="{E9728169-6FB5-4385-9140-A764D0F2FD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4" name="AutoShape 59">
          <a:extLst>
            <a:ext uri="{FF2B5EF4-FFF2-40B4-BE49-F238E27FC236}">
              <a16:creationId xmlns:a16="http://schemas.microsoft.com/office/drawing/2014/main" id="{CDAFD54F-94E6-4923-9A7B-4105983F33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5" name="AutoShape 61">
          <a:extLst>
            <a:ext uri="{FF2B5EF4-FFF2-40B4-BE49-F238E27FC236}">
              <a16:creationId xmlns:a16="http://schemas.microsoft.com/office/drawing/2014/main" id="{D45FC7B6-229F-4FA8-966F-E67330448B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6" name="AutoShape 63">
          <a:extLst>
            <a:ext uri="{FF2B5EF4-FFF2-40B4-BE49-F238E27FC236}">
              <a16:creationId xmlns:a16="http://schemas.microsoft.com/office/drawing/2014/main" id="{6F0CA7C2-AA26-4984-B8D6-37E466A8B2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7" name="AutoShape 64">
          <a:extLst>
            <a:ext uri="{FF2B5EF4-FFF2-40B4-BE49-F238E27FC236}">
              <a16:creationId xmlns:a16="http://schemas.microsoft.com/office/drawing/2014/main" id="{A071C2DB-E402-4211-81E1-6BFA41A06FF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8" name="AutoShape 66">
          <a:extLst>
            <a:ext uri="{FF2B5EF4-FFF2-40B4-BE49-F238E27FC236}">
              <a16:creationId xmlns:a16="http://schemas.microsoft.com/office/drawing/2014/main" id="{D07FDD85-337B-475B-8382-638566E6FA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59" name="AutoShape 67">
          <a:extLst>
            <a:ext uri="{FF2B5EF4-FFF2-40B4-BE49-F238E27FC236}">
              <a16:creationId xmlns:a16="http://schemas.microsoft.com/office/drawing/2014/main" id="{CDC685A9-DEAE-483F-87D4-9F2542CC31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0" name="AutoShape 69">
          <a:extLst>
            <a:ext uri="{FF2B5EF4-FFF2-40B4-BE49-F238E27FC236}">
              <a16:creationId xmlns:a16="http://schemas.microsoft.com/office/drawing/2014/main" id="{CFEC42DE-9682-47A2-8A51-F985A90A9A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1" name="AutoShape 71">
          <a:extLst>
            <a:ext uri="{FF2B5EF4-FFF2-40B4-BE49-F238E27FC236}">
              <a16:creationId xmlns:a16="http://schemas.microsoft.com/office/drawing/2014/main" id="{67AD966B-F5D0-40AA-9171-D374A603AC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2" name="AutoShape 72">
          <a:extLst>
            <a:ext uri="{FF2B5EF4-FFF2-40B4-BE49-F238E27FC236}">
              <a16:creationId xmlns:a16="http://schemas.microsoft.com/office/drawing/2014/main" id="{ABDEFEBE-89B1-41C4-91BE-1723D0D1C5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3" name="AutoShape 73">
          <a:extLst>
            <a:ext uri="{FF2B5EF4-FFF2-40B4-BE49-F238E27FC236}">
              <a16:creationId xmlns:a16="http://schemas.microsoft.com/office/drawing/2014/main" id="{D49FB79E-8E3E-498C-83AB-8747978448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4" name="AutoShape 74">
          <a:extLst>
            <a:ext uri="{FF2B5EF4-FFF2-40B4-BE49-F238E27FC236}">
              <a16:creationId xmlns:a16="http://schemas.microsoft.com/office/drawing/2014/main" id="{FB744E97-1336-4D11-88F8-440E44223C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5" name="AutoShape 75">
          <a:extLst>
            <a:ext uri="{FF2B5EF4-FFF2-40B4-BE49-F238E27FC236}">
              <a16:creationId xmlns:a16="http://schemas.microsoft.com/office/drawing/2014/main" id="{53A1FC57-A859-4C4C-98B2-79DA2403B0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6" name="AutoShape 77">
          <a:extLst>
            <a:ext uri="{FF2B5EF4-FFF2-40B4-BE49-F238E27FC236}">
              <a16:creationId xmlns:a16="http://schemas.microsoft.com/office/drawing/2014/main" id="{1C4436DC-2392-499B-82E8-6EFF20BAA9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7" name="AutoShape 79">
          <a:extLst>
            <a:ext uri="{FF2B5EF4-FFF2-40B4-BE49-F238E27FC236}">
              <a16:creationId xmlns:a16="http://schemas.microsoft.com/office/drawing/2014/main" id="{53C1F985-AB3C-403E-8321-1C0B9D3598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8" name="AutoShape 80">
          <a:extLst>
            <a:ext uri="{FF2B5EF4-FFF2-40B4-BE49-F238E27FC236}">
              <a16:creationId xmlns:a16="http://schemas.microsoft.com/office/drawing/2014/main" id="{AB2ADF67-2524-4B59-BEE4-DE30FCE943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69" name="AutoShape 82">
          <a:extLst>
            <a:ext uri="{FF2B5EF4-FFF2-40B4-BE49-F238E27FC236}">
              <a16:creationId xmlns:a16="http://schemas.microsoft.com/office/drawing/2014/main" id="{5AD5D050-F47B-4765-9BAA-3D51A45BD8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0" name="AutoShape 84">
          <a:extLst>
            <a:ext uri="{FF2B5EF4-FFF2-40B4-BE49-F238E27FC236}">
              <a16:creationId xmlns:a16="http://schemas.microsoft.com/office/drawing/2014/main" id="{7015CD1E-4766-438B-9F72-D22E141FE7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1" name="AutoShape 85">
          <a:extLst>
            <a:ext uri="{FF2B5EF4-FFF2-40B4-BE49-F238E27FC236}">
              <a16:creationId xmlns:a16="http://schemas.microsoft.com/office/drawing/2014/main" id="{123BE842-50BA-444A-8709-01A5E8350C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2" name="AutoShape 86">
          <a:extLst>
            <a:ext uri="{FF2B5EF4-FFF2-40B4-BE49-F238E27FC236}">
              <a16:creationId xmlns:a16="http://schemas.microsoft.com/office/drawing/2014/main" id="{2C3632E5-BFD1-4E3B-8D69-080BAF33FF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3" name="AutoShape 87">
          <a:extLst>
            <a:ext uri="{FF2B5EF4-FFF2-40B4-BE49-F238E27FC236}">
              <a16:creationId xmlns:a16="http://schemas.microsoft.com/office/drawing/2014/main" id="{684CBD78-A9CD-409C-BB07-EA475939A6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4" name="AutoShape 88">
          <a:extLst>
            <a:ext uri="{FF2B5EF4-FFF2-40B4-BE49-F238E27FC236}">
              <a16:creationId xmlns:a16="http://schemas.microsoft.com/office/drawing/2014/main" id="{019D773F-7A82-4691-8E72-8F17296C3C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5" name="AutoShape 89">
          <a:extLst>
            <a:ext uri="{FF2B5EF4-FFF2-40B4-BE49-F238E27FC236}">
              <a16:creationId xmlns:a16="http://schemas.microsoft.com/office/drawing/2014/main" id="{B9B2B7CC-2705-492D-9863-B9D646AAFB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6" name="AutoShape 90">
          <a:extLst>
            <a:ext uri="{FF2B5EF4-FFF2-40B4-BE49-F238E27FC236}">
              <a16:creationId xmlns:a16="http://schemas.microsoft.com/office/drawing/2014/main" id="{6C4921A5-49FF-4C4F-B2AC-3DBC3E1C3B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7" name="AutoShape 91">
          <a:extLst>
            <a:ext uri="{FF2B5EF4-FFF2-40B4-BE49-F238E27FC236}">
              <a16:creationId xmlns:a16="http://schemas.microsoft.com/office/drawing/2014/main" id="{42A2B5C5-2ACC-46B4-822C-52DC852C22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8" name="AutoShape 92">
          <a:extLst>
            <a:ext uri="{FF2B5EF4-FFF2-40B4-BE49-F238E27FC236}">
              <a16:creationId xmlns:a16="http://schemas.microsoft.com/office/drawing/2014/main" id="{72F9D790-5CE8-43DA-8D56-5FEB985171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79" name="AutoShape 93">
          <a:extLst>
            <a:ext uri="{FF2B5EF4-FFF2-40B4-BE49-F238E27FC236}">
              <a16:creationId xmlns:a16="http://schemas.microsoft.com/office/drawing/2014/main" id="{6A2C480C-A679-4DE1-9E90-33F1CACA2E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0" name="AutoShape 94">
          <a:extLst>
            <a:ext uri="{FF2B5EF4-FFF2-40B4-BE49-F238E27FC236}">
              <a16:creationId xmlns:a16="http://schemas.microsoft.com/office/drawing/2014/main" id="{03AD6CB0-F02B-4384-A131-EEEB82377C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1" name="AutoShape 95">
          <a:extLst>
            <a:ext uri="{FF2B5EF4-FFF2-40B4-BE49-F238E27FC236}">
              <a16:creationId xmlns:a16="http://schemas.microsoft.com/office/drawing/2014/main" id="{76B982C3-C4AB-4862-B03B-1841E5DC63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2" name="AutoShape 96">
          <a:extLst>
            <a:ext uri="{FF2B5EF4-FFF2-40B4-BE49-F238E27FC236}">
              <a16:creationId xmlns:a16="http://schemas.microsoft.com/office/drawing/2014/main" id="{44DB01EA-A113-4509-99DC-BEC60F8DC8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3" name="AutoShape 97">
          <a:extLst>
            <a:ext uri="{FF2B5EF4-FFF2-40B4-BE49-F238E27FC236}">
              <a16:creationId xmlns:a16="http://schemas.microsoft.com/office/drawing/2014/main" id="{89D44A4B-3FDF-45AA-AF4B-1F1488CB28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4" name="AutoShape 98">
          <a:extLst>
            <a:ext uri="{FF2B5EF4-FFF2-40B4-BE49-F238E27FC236}">
              <a16:creationId xmlns:a16="http://schemas.microsoft.com/office/drawing/2014/main" id="{B94F2B81-7632-43E5-849A-4227903C5CD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5" name="AutoShape 99">
          <a:extLst>
            <a:ext uri="{FF2B5EF4-FFF2-40B4-BE49-F238E27FC236}">
              <a16:creationId xmlns:a16="http://schemas.microsoft.com/office/drawing/2014/main" id="{174FCE3B-AED7-4FA3-8DA4-C37D9C16FF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6" name="AutoShape 100">
          <a:extLst>
            <a:ext uri="{FF2B5EF4-FFF2-40B4-BE49-F238E27FC236}">
              <a16:creationId xmlns:a16="http://schemas.microsoft.com/office/drawing/2014/main" id="{E630D4A1-FF92-4ABB-8814-6C525D4001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7" name="AutoShape 101">
          <a:extLst>
            <a:ext uri="{FF2B5EF4-FFF2-40B4-BE49-F238E27FC236}">
              <a16:creationId xmlns:a16="http://schemas.microsoft.com/office/drawing/2014/main" id="{A0910830-D0E0-4BE5-9367-FCCC73085D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8" name="AutoShape 102">
          <a:extLst>
            <a:ext uri="{FF2B5EF4-FFF2-40B4-BE49-F238E27FC236}">
              <a16:creationId xmlns:a16="http://schemas.microsoft.com/office/drawing/2014/main" id="{E7C129C3-E0D5-4D53-B338-A11D4D3AF7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89" name="AutoShape 103">
          <a:extLst>
            <a:ext uri="{FF2B5EF4-FFF2-40B4-BE49-F238E27FC236}">
              <a16:creationId xmlns:a16="http://schemas.microsoft.com/office/drawing/2014/main" id="{40A6A9AE-4BB0-4962-89EA-90176D7E06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0" name="AutoShape 104">
          <a:extLst>
            <a:ext uri="{FF2B5EF4-FFF2-40B4-BE49-F238E27FC236}">
              <a16:creationId xmlns:a16="http://schemas.microsoft.com/office/drawing/2014/main" id="{E284B6C8-F8F8-4720-AB3B-2A9B6AAC33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1" name="AutoShape 105">
          <a:extLst>
            <a:ext uri="{FF2B5EF4-FFF2-40B4-BE49-F238E27FC236}">
              <a16:creationId xmlns:a16="http://schemas.microsoft.com/office/drawing/2014/main" id="{CB9452F3-1A1D-4E02-816D-FCE383C955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2" name="AutoShape 106">
          <a:extLst>
            <a:ext uri="{FF2B5EF4-FFF2-40B4-BE49-F238E27FC236}">
              <a16:creationId xmlns:a16="http://schemas.microsoft.com/office/drawing/2014/main" id="{2EBDAEBD-E705-4BF8-B557-3856728A2B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3" name="AutoShape 107">
          <a:extLst>
            <a:ext uri="{FF2B5EF4-FFF2-40B4-BE49-F238E27FC236}">
              <a16:creationId xmlns:a16="http://schemas.microsoft.com/office/drawing/2014/main" id="{98565F09-0AFD-478B-BE0E-1F104E2283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4" name="AutoShape 108">
          <a:extLst>
            <a:ext uri="{FF2B5EF4-FFF2-40B4-BE49-F238E27FC236}">
              <a16:creationId xmlns:a16="http://schemas.microsoft.com/office/drawing/2014/main" id="{749AB85A-7260-4F14-A369-7C67EB1FFE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5" name="AutoShape 109">
          <a:extLst>
            <a:ext uri="{FF2B5EF4-FFF2-40B4-BE49-F238E27FC236}">
              <a16:creationId xmlns:a16="http://schemas.microsoft.com/office/drawing/2014/main" id="{6453BE83-C5E6-4529-9A32-98CABBEBBA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6" name="AutoShape 110">
          <a:extLst>
            <a:ext uri="{FF2B5EF4-FFF2-40B4-BE49-F238E27FC236}">
              <a16:creationId xmlns:a16="http://schemas.microsoft.com/office/drawing/2014/main" id="{A40D244D-D3D7-4BBF-9F26-44DA3281B5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7" name="AutoShape 111">
          <a:extLst>
            <a:ext uri="{FF2B5EF4-FFF2-40B4-BE49-F238E27FC236}">
              <a16:creationId xmlns:a16="http://schemas.microsoft.com/office/drawing/2014/main" id="{3714A2EF-E68F-4704-9C74-01A9D02C02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8" name="AutoShape 112">
          <a:extLst>
            <a:ext uri="{FF2B5EF4-FFF2-40B4-BE49-F238E27FC236}">
              <a16:creationId xmlns:a16="http://schemas.microsoft.com/office/drawing/2014/main" id="{87D335A5-FA58-45A6-A13E-57845700AE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099" name="AutoShape 113">
          <a:extLst>
            <a:ext uri="{FF2B5EF4-FFF2-40B4-BE49-F238E27FC236}">
              <a16:creationId xmlns:a16="http://schemas.microsoft.com/office/drawing/2014/main" id="{61570584-95B2-4B19-8AF4-0B9B707C9F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00" name="AutoShape 115">
          <a:extLst>
            <a:ext uri="{FF2B5EF4-FFF2-40B4-BE49-F238E27FC236}">
              <a16:creationId xmlns:a16="http://schemas.microsoft.com/office/drawing/2014/main" id="{51B2DB57-0C0B-4585-9FFA-627995A153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01" name="AutoShape 117">
          <a:extLst>
            <a:ext uri="{FF2B5EF4-FFF2-40B4-BE49-F238E27FC236}">
              <a16:creationId xmlns:a16="http://schemas.microsoft.com/office/drawing/2014/main" id="{80235DFB-C4DD-4CF1-BE99-BA04EA1F45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02" name="AutoShape 119">
          <a:extLst>
            <a:ext uri="{FF2B5EF4-FFF2-40B4-BE49-F238E27FC236}">
              <a16:creationId xmlns:a16="http://schemas.microsoft.com/office/drawing/2014/main" id="{D4421D9D-1018-406E-B8CD-4DED5C8AB2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03" name="AutoShape 120">
          <a:extLst>
            <a:ext uri="{FF2B5EF4-FFF2-40B4-BE49-F238E27FC236}">
              <a16:creationId xmlns:a16="http://schemas.microsoft.com/office/drawing/2014/main" id="{C6B5C714-DD8B-4B7F-976A-600E96A842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04" name="AutoShape 121">
          <a:extLst>
            <a:ext uri="{FF2B5EF4-FFF2-40B4-BE49-F238E27FC236}">
              <a16:creationId xmlns:a16="http://schemas.microsoft.com/office/drawing/2014/main" id="{BFAC5353-AAEB-4DE1-994E-C68C865BB3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05" name="AutoShape 122">
          <a:extLst>
            <a:ext uri="{FF2B5EF4-FFF2-40B4-BE49-F238E27FC236}">
              <a16:creationId xmlns:a16="http://schemas.microsoft.com/office/drawing/2014/main" id="{AB8C6996-13FF-457D-9704-1B4D6535B7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06" name="AutoShape 87">
          <a:extLst>
            <a:ext uri="{FF2B5EF4-FFF2-40B4-BE49-F238E27FC236}">
              <a16:creationId xmlns:a16="http://schemas.microsoft.com/office/drawing/2014/main" id="{905537A3-B56C-4DCD-8DE1-0C0EF1F645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07" name="AutoShape 89">
          <a:extLst>
            <a:ext uri="{FF2B5EF4-FFF2-40B4-BE49-F238E27FC236}">
              <a16:creationId xmlns:a16="http://schemas.microsoft.com/office/drawing/2014/main" id="{595AC7A9-6322-4E8B-9385-B9A7B9D4B1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08" name="AutoShape 122">
          <a:extLst>
            <a:ext uri="{FF2B5EF4-FFF2-40B4-BE49-F238E27FC236}">
              <a16:creationId xmlns:a16="http://schemas.microsoft.com/office/drawing/2014/main" id="{2E2C18DE-0D69-40D1-8122-41A14316592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09" name="AutoShape 290">
          <a:extLst>
            <a:ext uri="{FF2B5EF4-FFF2-40B4-BE49-F238E27FC236}">
              <a16:creationId xmlns:a16="http://schemas.microsoft.com/office/drawing/2014/main" id="{322B14AC-DC5F-4428-A59F-A9EACDD893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0" name="AutoShape 292">
          <a:extLst>
            <a:ext uri="{FF2B5EF4-FFF2-40B4-BE49-F238E27FC236}">
              <a16:creationId xmlns:a16="http://schemas.microsoft.com/office/drawing/2014/main" id="{B142A015-68C7-450D-808C-8CEFAAD6B8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1" name="AutoShape 294">
          <a:extLst>
            <a:ext uri="{FF2B5EF4-FFF2-40B4-BE49-F238E27FC236}">
              <a16:creationId xmlns:a16="http://schemas.microsoft.com/office/drawing/2014/main" id="{F393A41C-C319-41CD-80C8-4E9813320C2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2" name="AutoShape 296">
          <a:extLst>
            <a:ext uri="{FF2B5EF4-FFF2-40B4-BE49-F238E27FC236}">
              <a16:creationId xmlns:a16="http://schemas.microsoft.com/office/drawing/2014/main" id="{1F3AE17E-6E3E-4F6A-A621-D7DF73D246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3" name="AutoShape 303">
          <a:extLst>
            <a:ext uri="{FF2B5EF4-FFF2-40B4-BE49-F238E27FC236}">
              <a16:creationId xmlns:a16="http://schemas.microsoft.com/office/drawing/2014/main" id="{B52B58D1-87D6-425F-AD53-F1A6869A95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4" name="AutoShape 305">
          <a:extLst>
            <a:ext uri="{FF2B5EF4-FFF2-40B4-BE49-F238E27FC236}">
              <a16:creationId xmlns:a16="http://schemas.microsoft.com/office/drawing/2014/main" id="{B02BB013-E47B-4B2E-A519-50913F35DB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5" name="AutoShape 341">
          <a:extLst>
            <a:ext uri="{FF2B5EF4-FFF2-40B4-BE49-F238E27FC236}">
              <a16:creationId xmlns:a16="http://schemas.microsoft.com/office/drawing/2014/main" id="{36C50EC8-8CA9-4788-97F8-24D62F91A8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6" name="AutoShape 343">
          <a:extLst>
            <a:ext uri="{FF2B5EF4-FFF2-40B4-BE49-F238E27FC236}">
              <a16:creationId xmlns:a16="http://schemas.microsoft.com/office/drawing/2014/main" id="{6B4716F0-10BF-48D9-9FE3-EFB28CAFD7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7" name="AutoShape 345">
          <a:extLst>
            <a:ext uri="{FF2B5EF4-FFF2-40B4-BE49-F238E27FC236}">
              <a16:creationId xmlns:a16="http://schemas.microsoft.com/office/drawing/2014/main" id="{B4881B09-A0D7-47B8-A0CB-B41D88FF4B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8" name="AutoShape 348">
          <a:extLst>
            <a:ext uri="{FF2B5EF4-FFF2-40B4-BE49-F238E27FC236}">
              <a16:creationId xmlns:a16="http://schemas.microsoft.com/office/drawing/2014/main" id="{6AECA1EB-A6FB-453D-8BA5-2DA45BDDAB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19" name="AutoShape 350">
          <a:extLst>
            <a:ext uri="{FF2B5EF4-FFF2-40B4-BE49-F238E27FC236}">
              <a16:creationId xmlns:a16="http://schemas.microsoft.com/office/drawing/2014/main" id="{3BFAACCB-B000-4F14-946E-5999F30D69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84C947D-D531-4FFA-9090-9B3E685085F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1" name="AutoShape 3">
          <a:extLst>
            <a:ext uri="{FF2B5EF4-FFF2-40B4-BE49-F238E27FC236}">
              <a16:creationId xmlns:a16="http://schemas.microsoft.com/office/drawing/2014/main" id="{E72C850B-572D-43E0-80FC-8B217D7009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2" name="AutoShape 5">
          <a:extLst>
            <a:ext uri="{FF2B5EF4-FFF2-40B4-BE49-F238E27FC236}">
              <a16:creationId xmlns:a16="http://schemas.microsoft.com/office/drawing/2014/main" id="{B95CFBE3-277C-49EB-88B0-F9ED8927F9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3" name="AutoShape 7">
          <a:extLst>
            <a:ext uri="{FF2B5EF4-FFF2-40B4-BE49-F238E27FC236}">
              <a16:creationId xmlns:a16="http://schemas.microsoft.com/office/drawing/2014/main" id="{3E1B786E-CCFA-4471-80B2-BFDD4313D2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4" name="AutoShape 9">
          <a:extLst>
            <a:ext uri="{FF2B5EF4-FFF2-40B4-BE49-F238E27FC236}">
              <a16:creationId xmlns:a16="http://schemas.microsoft.com/office/drawing/2014/main" id="{D602CC55-D571-4E87-8FF8-D9A83209F1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5" name="AutoShape 10">
          <a:extLst>
            <a:ext uri="{FF2B5EF4-FFF2-40B4-BE49-F238E27FC236}">
              <a16:creationId xmlns:a16="http://schemas.microsoft.com/office/drawing/2014/main" id="{F10518A7-1A9C-4C66-ABF5-A27A3F1C5B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6" name="AutoShape 11">
          <a:extLst>
            <a:ext uri="{FF2B5EF4-FFF2-40B4-BE49-F238E27FC236}">
              <a16:creationId xmlns:a16="http://schemas.microsoft.com/office/drawing/2014/main" id="{BB01CEA7-A01F-4989-B77B-DB11D01F25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7" name="AutoShape 12">
          <a:extLst>
            <a:ext uri="{FF2B5EF4-FFF2-40B4-BE49-F238E27FC236}">
              <a16:creationId xmlns:a16="http://schemas.microsoft.com/office/drawing/2014/main" id="{7A20357D-D973-44AD-B8C5-23C7F3021F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8" name="AutoShape 13">
          <a:extLst>
            <a:ext uri="{FF2B5EF4-FFF2-40B4-BE49-F238E27FC236}">
              <a16:creationId xmlns:a16="http://schemas.microsoft.com/office/drawing/2014/main" id="{C56722F3-02B6-4F7E-8913-5A85721ECF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29" name="AutoShape 14">
          <a:extLst>
            <a:ext uri="{FF2B5EF4-FFF2-40B4-BE49-F238E27FC236}">
              <a16:creationId xmlns:a16="http://schemas.microsoft.com/office/drawing/2014/main" id="{FE1D375A-2D33-4D75-B89B-306E7C4EBE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0" name="AutoShape 15">
          <a:extLst>
            <a:ext uri="{FF2B5EF4-FFF2-40B4-BE49-F238E27FC236}">
              <a16:creationId xmlns:a16="http://schemas.microsoft.com/office/drawing/2014/main" id="{72DEBBFB-26CC-408E-A961-F9F895DD0C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1" name="AutoShape 16">
          <a:extLst>
            <a:ext uri="{FF2B5EF4-FFF2-40B4-BE49-F238E27FC236}">
              <a16:creationId xmlns:a16="http://schemas.microsoft.com/office/drawing/2014/main" id="{DC1D4E3E-3DE5-4A53-BC1A-BA1C82AB16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2" name="AutoShape 17">
          <a:extLst>
            <a:ext uri="{FF2B5EF4-FFF2-40B4-BE49-F238E27FC236}">
              <a16:creationId xmlns:a16="http://schemas.microsoft.com/office/drawing/2014/main" id="{D98F48A0-F685-41C8-AB88-F1741D9DD3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3" name="AutoShape 18">
          <a:extLst>
            <a:ext uri="{FF2B5EF4-FFF2-40B4-BE49-F238E27FC236}">
              <a16:creationId xmlns:a16="http://schemas.microsoft.com/office/drawing/2014/main" id="{AB38CC8E-A468-4661-8023-84F84BA702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4" name="AutoShape 19">
          <a:extLst>
            <a:ext uri="{FF2B5EF4-FFF2-40B4-BE49-F238E27FC236}">
              <a16:creationId xmlns:a16="http://schemas.microsoft.com/office/drawing/2014/main" id="{946FC00C-9A73-4F8A-AD94-BA6FAEE7DC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5" name="AutoShape 20">
          <a:extLst>
            <a:ext uri="{FF2B5EF4-FFF2-40B4-BE49-F238E27FC236}">
              <a16:creationId xmlns:a16="http://schemas.microsoft.com/office/drawing/2014/main" id="{67281F3A-50FE-4188-95DE-428A6CF039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6" name="AutoShape 21">
          <a:extLst>
            <a:ext uri="{FF2B5EF4-FFF2-40B4-BE49-F238E27FC236}">
              <a16:creationId xmlns:a16="http://schemas.microsoft.com/office/drawing/2014/main" id="{B3A2E931-3C08-4344-B4CF-AD37D6B243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7" name="AutoShape 22">
          <a:extLst>
            <a:ext uri="{FF2B5EF4-FFF2-40B4-BE49-F238E27FC236}">
              <a16:creationId xmlns:a16="http://schemas.microsoft.com/office/drawing/2014/main" id="{4AC78836-8FE4-4794-B999-BC7DBC0BD6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8" name="AutoShape 23">
          <a:extLst>
            <a:ext uri="{FF2B5EF4-FFF2-40B4-BE49-F238E27FC236}">
              <a16:creationId xmlns:a16="http://schemas.microsoft.com/office/drawing/2014/main" id="{F90E0D77-0CD9-4252-AC42-7E58F35433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39" name="AutoShape 25">
          <a:extLst>
            <a:ext uri="{FF2B5EF4-FFF2-40B4-BE49-F238E27FC236}">
              <a16:creationId xmlns:a16="http://schemas.microsoft.com/office/drawing/2014/main" id="{75150FA2-4790-43C5-AEDD-D7680D5BA6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140" name="AutoShape 27">
          <a:extLst>
            <a:ext uri="{FF2B5EF4-FFF2-40B4-BE49-F238E27FC236}">
              <a16:creationId xmlns:a16="http://schemas.microsoft.com/office/drawing/2014/main" id="{332784DA-D36C-4E76-BAD4-0FD062F949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1" name="AutoShape 97">
          <a:extLst>
            <a:ext uri="{FF2B5EF4-FFF2-40B4-BE49-F238E27FC236}">
              <a16:creationId xmlns:a16="http://schemas.microsoft.com/office/drawing/2014/main" id="{08A03DBD-0525-4AF4-9EDF-F0911CD8A0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2" name="AutoShape 99">
          <a:extLst>
            <a:ext uri="{FF2B5EF4-FFF2-40B4-BE49-F238E27FC236}">
              <a16:creationId xmlns:a16="http://schemas.microsoft.com/office/drawing/2014/main" id="{DA75D0BA-0394-4606-B5FA-8ECBF729EB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3" name="AutoShape 103">
          <a:extLst>
            <a:ext uri="{FF2B5EF4-FFF2-40B4-BE49-F238E27FC236}">
              <a16:creationId xmlns:a16="http://schemas.microsoft.com/office/drawing/2014/main" id="{0737C0B9-F112-4399-87FD-C26EC09223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4" name="AutoShape 105">
          <a:extLst>
            <a:ext uri="{FF2B5EF4-FFF2-40B4-BE49-F238E27FC236}">
              <a16:creationId xmlns:a16="http://schemas.microsoft.com/office/drawing/2014/main" id="{07483819-6222-47C0-AA45-D1CD8EF469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5" name="AutoShape 127">
          <a:extLst>
            <a:ext uri="{FF2B5EF4-FFF2-40B4-BE49-F238E27FC236}">
              <a16:creationId xmlns:a16="http://schemas.microsoft.com/office/drawing/2014/main" id="{7AE7C7F6-89BA-459F-92E3-DD5693C59E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6" name="AutoShape 150">
          <a:extLst>
            <a:ext uri="{FF2B5EF4-FFF2-40B4-BE49-F238E27FC236}">
              <a16:creationId xmlns:a16="http://schemas.microsoft.com/office/drawing/2014/main" id="{D302009A-B080-4396-BE9B-17E83C6B98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7" name="AutoShape 152">
          <a:extLst>
            <a:ext uri="{FF2B5EF4-FFF2-40B4-BE49-F238E27FC236}">
              <a16:creationId xmlns:a16="http://schemas.microsoft.com/office/drawing/2014/main" id="{8F8F9A08-F294-417F-9F9B-9F6C552C18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8" name="AutoShape 161">
          <a:extLst>
            <a:ext uri="{FF2B5EF4-FFF2-40B4-BE49-F238E27FC236}">
              <a16:creationId xmlns:a16="http://schemas.microsoft.com/office/drawing/2014/main" id="{14D92FFE-5DFD-419D-9642-D8E1901F9B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49" name="AutoShape 163">
          <a:extLst>
            <a:ext uri="{FF2B5EF4-FFF2-40B4-BE49-F238E27FC236}">
              <a16:creationId xmlns:a16="http://schemas.microsoft.com/office/drawing/2014/main" id="{96FE34D6-4152-4605-9800-95AF28F6AA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0" name="AutoShape 68">
          <a:extLst>
            <a:ext uri="{FF2B5EF4-FFF2-40B4-BE49-F238E27FC236}">
              <a16:creationId xmlns:a16="http://schemas.microsoft.com/office/drawing/2014/main" id="{EC61FA76-9EF4-411D-9713-9B319FB4DA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1" name="AutoShape 70">
          <a:extLst>
            <a:ext uri="{FF2B5EF4-FFF2-40B4-BE49-F238E27FC236}">
              <a16:creationId xmlns:a16="http://schemas.microsoft.com/office/drawing/2014/main" id="{F3ABB95D-8E7F-46F0-8467-11432343B2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2" name="AutoShape 76">
          <a:extLst>
            <a:ext uri="{FF2B5EF4-FFF2-40B4-BE49-F238E27FC236}">
              <a16:creationId xmlns:a16="http://schemas.microsoft.com/office/drawing/2014/main" id="{C62762CA-55B4-4069-A2BA-D78580A734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3" name="AutoShape 78">
          <a:extLst>
            <a:ext uri="{FF2B5EF4-FFF2-40B4-BE49-F238E27FC236}">
              <a16:creationId xmlns:a16="http://schemas.microsoft.com/office/drawing/2014/main" id="{D02C31F6-A809-4E16-974F-BCBF53DF86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4" name="AutoShape 81">
          <a:extLst>
            <a:ext uri="{FF2B5EF4-FFF2-40B4-BE49-F238E27FC236}">
              <a16:creationId xmlns:a16="http://schemas.microsoft.com/office/drawing/2014/main" id="{774FD2E3-83B4-4691-A9C0-C9042F6486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5" name="AutoShape 83">
          <a:extLst>
            <a:ext uri="{FF2B5EF4-FFF2-40B4-BE49-F238E27FC236}">
              <a16:creationId xmlns:a16="http://schemas.microsoft.com/office/drawing/2014/main" id="{4DC20718-7781-4976-AF4A-65CC201F22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6" name="AutoShape 114">
          <a:extLst>
            <a:ext uri="{FF2B5EF4-FFF2-40B4-BE49-F238E27FC236}">
              <a16:creationId xmlns:a16="http://schemas.microsoft.com/office/drawing/2014/main" id="{D8BF89BA-90E4-402D-A466-3956EFBD58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7" name="AutoShape 116">
          <a:extLst>
            <a:ext uri="{FF2B5EF4-FFF2-40B4-BE49-F238E27FC236}">
              <a16:creationId xmlns:a16="http://schemas.microsoft.com/office/drawing/2014/main" id="{13B06B65-9F1E-4AA0-A40B-D3A957ADCE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8" name="AutoShape 118">
          <a:extLst>
            <a:ext uri="{FF2B5EF4-FFF2-40B4-BE49-F238E27FC236}">
              <a16:creationId xmlns:a16="http://schemas.microsoft.com/office/drawing/2014/main" id="{93BD00F5-D96F-4D06-9934-97F47BFD28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59" name="AutoShape 3">
          <a:extLst>
            <a:ext uri="{FF2B5EF4-FFF2-40B4-BE49-F238E27FC236}">
              <a16:creationId xmlns:a16="http://schemas.microsoft.com/office/drawing/2014/main" id="{5787DF11-E2A3-4B36-9953-547EEABDDA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0" name="AutoShape 5">
          <a:extLst>
            <a:ext uri="{FF2B5EF4-FFF2-40B4-BE49-F238E27FC236}">
              <a16:creationId xmlns:a16="http://schemas.microsoft.com/office/drawing/2014/main" id="{044AF1CB-967C-4536-908A-2F94A220C2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1" name="AutoShape 21">
          <a:extLst>
            <a:ext uri="{FF2B5EF4-FFF2-40B4-BE49-F238E27FC236}">
              <a16:creationId xmlns:a16="http://schemas.microsoft.com/office/drawing/2014/main" id="{82D89722-0469-4B19-AED8-026FD8DA2E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2" name="AutoShape 22">
          <a:extLst>
            <a:ext uri="{FF2B5EF4-FFF2-40B4-BE49-F238E27FC236}">
              <a16:creationId xmlns:a16="http://schemas.microsoft.com/office/drawing/2014/main" id="{260EC22D-3102-4638-BC2B-0469D87581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3" name="AutoShape 24">
          <a:extLst>
            <a:ext uri="{FF2B5EF4-FFF2-40B4-BE49-F238E27FC236}">
              <a16:creationId xmlns:a16="http://schemas.microsoft.com/office/drawing/2014/main" id="{BEE5D712-AA27-4361-A67C-8E8C60701B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4" name="AutoShape 26">
          <a:extLst>
            <a:ext uri="{FF2B5EF4-FFF2-40B4-BE49-F238E27FC236}">
              <a16:creationId xmlns:a16="http://schemas.microsoft.com/office/drawing/2014/main" id="{5A45F94B-3179-438D-A262-251540A7E3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5" name="AutoShape 28">
          <a:extLst>
            <a:ext uri="{FF2B5EF4-FFF2-40B4-BE49-F238E27FC236}">
              <a16:creationId xmlns:a16="http://schemas.microsoft.com/office/drawing/2014/main" id="{439B20A1-EA08-436C-8BFF-252CD4316ED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6" name="AutoShape 30">
          <a:extLst>
            <a:ext uri="{FF2B5EF4-FFF2-40B4-BE49-F238E27FC236}">
              <a16:creationId xmlns:a16="http://schemas.microsoft.com/office/drawing/2014/main" id="{61BDDF18-44CF-4003-9389-FD7BB8CC2B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7" name="AutoShape 32">
          <a:extLst>
            <a:ext uri="{FF2B5EF4-FFF2-40B4-BE49-F238E27FC236}">
              <a16:creationId xmlns:a16="http://schemas.microsoft.com/office/drawing/2014/main" id="{CC2D9791-0916-4402-B4CF-9982D20607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8" name="AutoShape 49">
          <a:extLst>
            <a:ext uri="{FF2B5EF4-FFF2-40B4-BE49-F238E27FC236}">
              <a16:creationId xmlns:a16="http://schemas.microsoft.com/office/drawing/2014/main" id="{475ED37B-7CC1-48B7-9A98-4B7AEC457C4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69" name="AutoShape 51">
          <a:extLst>
            <a:ext uri="{FF2B5EF4-FFF2-40B4-BE49-F238E27FC236}">
              <a16:creationId xmlns:a16="http://schemas.microsoft.com/office/drawing/2014/main" id="{D1093B89-1679-43DB-A383-3A19DF3E02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0" name="AutoShape 55">
          <a:extLst>
            <a:ext uri="{FF2B5EF4-FFF2-40B4-BE49-F238E27FC236}">
              <a16:creationId xmlns:a16="http://schemas.microsoft.com/office/drawing/2014/main" id="{5EB7E06C-202D-4488-BBC7-0C18CCA155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1" name="AutoShape 57">
          <a:extLst>
            <a:ext uri="{FF2B5EF4-FFF2-40B4-BE49-F238E27FC236}">
              <a16:creationId xmlns:a16="http://schemas.microsoft.com/office/drawing/2014/main" id="{167A66C7-C205-482E-948D-1577E35F39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2" name="AutoShape 61">
          <a:extLst>
            <a:ext uri="{FF2B5EF4-FFF2-40B4-BE49-F238E27FC236}">
              <a16:creationId xmlns:a16="http://schemas.microsoft.com/office/drawing/2014/main" id="{404CCD99-0202-40C7-B6F2-ACF62C863D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3" name="AutoShape 63">
          <a:extLst>
            <a:ext uri="{FF2B5EF4-FFF2-40B4-BE49-F238E27FC236}">
              <a16:creationId xmlns:a16="http://schemas.microsoft.com/office/drawing/2014/main" id="{8BBA8266-578C-4A87-9D13-12D081C858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4" name="AutoShape 67">
          <a:extLst>
            <a:ext uri="{FF2B5EF4-FFF2-40B4-BE49-F238E27FC236}">
              <a16:creationId xmlns:a16="http://schemas.microsoft.com/office/drawing/2014/main" id="{F3FE1AD8-42BE-444B-8927-A135746AA1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5" name="AutoShape 69">
          <a:extLst>
            <a:ext uri="{FF2B5EF4-FFF2-40B4-BE49-F238E27FC236}">
              <a16:creationId xmlns:a16="http://schemas.microsoft.com/office/drawing/2014/main" id="{63F7AB5C-5166-402E-BA46-AC36D21361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6" name="AutoShape 71">
          <a:extLst>
            <a:ext uri="{FF2B5EF4-FFF2-40B4-BE49-F238E27FC236}">
              <a16:creationId xmlns:a16="http://schemas.microsoft.com/office/drawing/2014/main" id="{6959E806-BE41-494F-BD26-43D56DFAD7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7" name="AutoShape 73">
          <a:extLst>
            <a:ext uri="{FF2B5EF4-FFF2-40B4-BE49-F238E27FC236}">
              <a16:creationId xmlns:a16="http://schemas.microsoft.com/office/drawing/2014/main" id="{265E85AD-E003-4CC8-B880-8F52D57A79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8" name="AutoShape 87">
          <a:extLst>
            <a:ext uri="{FF2B5EF4-FFF2-40B4-BE49-F238E27FC236}">
              <a16:creationId xmlns:a16="http://schemas.microsoft.com/office/drawing/2014/main" id="{747A31DC-09EB-435B-AF87-E80055A4A5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79" name="AutoShape 89">
          <a:extLst>
            <a:ext uri="{FF2B5EF4-FFF2-40B4-BE49-F238E27FC236}">
              <a16:creationId xmlns:a16="http://schemas.microsoft.com/office/drawing/2014/main" id="{C9BFC039-C590-4882-9CC1-CBCBCB0A39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0" name="AutoShape 97">
          <a:extLst>
            <a:ext uri="{FF2B5EF4-FFF2-40B4-BE49-F238E27FC236}">
              <a16:creationId xmlns:a16="http://schemas.microsoft.com/office/drawing/2014/main" id="{E0DBF0E1-9350-4EF6-BD4B-0A4125065F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1" name="AutoShape 99">
          <a:extLst>
            <a:ext uri="{FF2B5EF4-FFF2-40B4-BE49-F238E27FC236}">
              <a16:creationId xmlns:a16="http://schemas.microsoft.com/office/drawing/2014/main" id="{EEE26503-A90A-4ADC-9B7E-B2FEDE6124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2" name="AutoShape 103">
          <a:extLst>
            <a:ext uri="{FF2B5EF4-FFF2-40B4-BE49-F238E27FC236}">
              <a16:creationId xmlns:a16="http://schemas.microsoft.com/office/drawing/2014/main" id="{E552AF46-4B16-4A38-9E0F-017A44866D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3" name="AutoShape 105">
          <a:extLst>
            <a:ext uri="{FF2B5EF4-FFF2-40B4-BE49-F238E27FC236}">
              <a16:creationId xmlns:a16="http://schemas.microsoft.com/office/drawing/2014/main" id="{DED9C4E2-375D-4A85-823C-AA91D6B3DF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4" name="AutoShape 111">
          <a:extLst>
            <a:ext uri="{FF2B5EF4-FFF2-40B4-BE49-F238E27FC236}">
              <a16:creationId xmlns:a16="http://schemas.microsoft.com/office/drawing/2014/main" id="{84ADA790-5375-4137-847C-AB287FB32A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5" name="AutoShape 113">
          <a:extLst>
            <a:ext uri="{FF2B5EF4-FFF2-40B4-BE49-F238E27FC236}">
              <a16:creationId xmlns:a16="http://schemas.microsoft.com/office/drawing/2014/main" id="{6B53B22D-F924-41C7-96B6-69AEA6C75A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6" name="AutoShape 115">
          <a:extLst>
            <a:ext uri="{FF2B5EF4-FFF2-40B4-BE49-F238E27FC236}">
              <a16:creationId xmlns:a16="http://schemas.microsoft.com/office/drawing/2014/main" id="{76BA109F-C487-40F2-927F-EF212FE2B6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7" name="AutoShape 117">
          <a:extLst>
            <a:ext uri="{FF2B5EF4-FFF2-40B4-BE49-F238E27FC236}">
              <a16:creationId xmlns:a16="http://schemas.microsoft.com/office/drawing/2014/main" id="{05509D79-7059-482D-A782-7AEBEDD5C0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8" name="AutoShape 122">
          <a:extLst>
            <a:ext uri="{FF2B5EF4-FFF2-40B4-BE49-F238E27FC236}">
              <a16:creationId xmlns:a16="http://schemas.microsoft.com/office/drawing/2014/main" id="{A14395BA-0163-4D0B-8338-7F8F13DF12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89" name="AutoShape 127">
          <a:extLst>
            <a:ext uri="{FF2B5EF4-FFF2-40B4-BE49-F238E27FC236}">
              <a16:creationId xmlns:a16="http://schemas.microsoft.com/office/drawing/2014/main" id="{D8375ABD-D352-4482-AA93-52632A1944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0" name="AutoShape 129">
          <a:extLst>
            <a:ext uri="{FF2B5EF4-FFF2-40B4-BE49-F238E27FC236}">
              <a16:creationId xmlns:a16="http://schemas.microsoft.com/office/drawing/2014/main" id="{F47E20F9-FC24-413E-9620-076516AE77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1" name="AutoShape 150">
          <a:extLst>
            <a:ext uri="{FF2B5EF4-FFF2-40B4-BE49-F238E27FC236}">
              <a16:creationId xmlns:a16="http://schemas.microsoft.com/office/drawing/2014/main" id="{F6B0E731-713A-4D85-AEA1-ACABE14C47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2" name="AutoShape 152">
          <a:extLst>
            <a:ext uri="{FF2B5EF4-FFF2-40B4-BE49-F238E27FC236}">
              <a16:creationId xmlns:a16="http://schemas.microsoft.com/office/drawing/2014/main" id="{33EC976E-F2BB-4B3A-8083-CF444BC1F4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3" name="AutoShape 161">
          <a:extLst>
            <a:ext uri="{FF2B5EF4-FFF2-40B4-BE49-F238E27FC236}">
              <a16:creationId xmlns:a16="http://schemas.microsoft.com/office/drawing/2014/main" id="{1EE54590-0DD4-4E7F-9647-F31030EE12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4" name="AutoShape 163">
          <a:extLst>
            <a:ext uri="{FF2B5EF4-FFF2-40B4-BE49-F238E27FC236}">
              <a16:creationId xmlns:a16="http://schemas.microsoft.com/office/drawing/2014/main" id="{277B023D-DA39-48AB-B6CF-EE820911D7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5" name="AutoShape 168">
          <a:extLst>
            <a:ext uri="{FF2B5EF4-FFF2-40B4-BE49-F238E27FC236}">
              <a16:creationId xmlns:a16="http://schemas.microsoft.com/office/drawing/2014/main" id="{75E0DABD-8502-456B-A883-0C8D29DA5B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6" name="AutoShape 170">
          <a:extLst>
            <a:ext uri="{FF2B5EF4-FFF2-40B4-BE49-F238E27FC236}">
              <a16:creationId xmlns:a16="http://schemas.microsoft.com/office/drawing/2014/main" id="{7440F01E-D8E1-49D9-80FC-051900E9DF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7" name="AutoShape 174">
          <a:extLst>
            <a:ext uri="{FF2B5EF4-FFF2-40B4-BE49-F238E27FC236}">
              <a16:creationId xmlns:a16="http://schemas.microsoft.com/office/drawing/2014/main" id="{0707D3CA-2FC8-4D0B-97FD-3CCA8E5E30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8" name="AutoShape 176">
          <a:extLst>
            <a:ext uri="{FF2B5EF4-FFF2-40B4-BE49-F238E27FC236}">
              <a16:creationId xmlns:a16="http://schemas.microsoft.com/office/drawing/2014/main" id="{722EDCCB-E8A2-4396-BB7F-7520A3398A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199" name="AutoShape 199">
          <a:extLst>
            <a:ext uri="{FF2B5EF4-FFF2-40B4-BE49-F238E27FC236}">
              <a16:creationId xmlns:a16="http://schemas.microsoft.com/office/drawing/2014/main" id="{7D9F4C2D-E189-40B1-9AAD-9B6756C253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0" name="AutoShape 201">
          <a:extLst>
            <a:ext uri="{FF2B5EF4-FFF2-40B4-BE49-F238E27FC236}">
              <a16:creationId xmlns:a16="http://schemas.microsoft.com/office/drawing/2014/main" id="{6712769E-3B7D-4256-95BE-3B0F9B9C19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1" name="AutoShape 210">
          <a:extLst>
            <a:ext uri="{FF2B5EF4-FFF2-40B4-BE49-F238E27FC236}">
              <a16:creationId xmlns:a16="http://schemas.microsoft.com/office/drawing/2014/main" id="{68CA7FDB-BEAC-4AA7-8C80-1D0B5E7796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2" name="AutoShape 212">
          <a:extLst>
            <a:ext uri="{FF2B5EF4-FFF2-40B4-BE49-F238E27FC236}">
              <a16:creationId xmlns:a16="http://schemas.microsoft.com/office/drawing/2014/main" id="{864303EB-C450-4DD0-BD30-442C3BAFA6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3" name="AutoShape 214">
          <a:extLst>
            <a:ext uri="{FF2B5EF4-FFF2-40B4-BE49-F238E27FC236}">
              <a16:creationId xmlns:a16="http://schemas.microsoft.com/office/drawing/2014/main" id="{6E78BF49-0B31-4C75-A32A-2E5DA969E0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4" name="AutoShape 218">
          <a:extLst>
            <a:ext uri="{FF2B5EF4-FFF2-40B4-BE49-F238E27FC236}">
              <a16:creationId xmlns:a16="http://schemas.microsoft.com/office/drawing/2014/main" id="{7601CAA9-E678-42B0-9629-795A3E846C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5" name="AutoShape 220">
          <a:extLst>
            <a:ext uri="{FF2B5EF4-FFF2-40B4-BE49-F238E27FC236}">
              <a16:creationId xmlns:a16="http://schemas.microsoft.com/office/drawing/2014/main" id="{95ADAC18-1F06-4262-96F5-4FD06EA28D4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6" name="AutoShape 230">
          <a:extLst>
            <a:ext uri="{FF2B5EF4-FFF2-40B4-BE49-F238E27FC236}">
              <a16:creationId xmlns:a16="http://schemas.microsoft.com/office/drawing/2014/main" id="{5E374FD4-C566-42F9-95D2-112C502F52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7" name="AutoShape 232">
          <a:extLst>
            <a:ext uri="{FF2B5EF4-FFF2-40B4-BE49-F238E27FC236}">
              <a16:creationId xmlns:a16="http://schemas.microsoft.com/office/drawing/2014/main" id="{C6447C11-6C36-4C0D-BE85-D13A1EA419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8" name="AutoShape 234">
          <a:extLst>
            <a:ext uri="{FF2B5EF4-FFF2-40B4-BE49-F238E27FC236}">
              <a16:creationId xmlns:a16="http://schemas.microsoft.com/office/drawing/2014/main" id="{0CA55A4B-6880-4763-9C89-CC6A71D56B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09" name="AutoShape 236">
          <a:extLst>
            <a:ext uri="{FF2B5EF4-FFF2-40B4-BE49-F238E27FC236}">
              <a16:creationId xmlns:a16="http://schemas.microsoft.com/office/drawing/2014/main" id="{FB6385F1-A319-4462-8C03-DC63B952F0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0" name="AutoShape 241">
          <a:extLst>
            <a:ext uri="{FF2B5EF4-FFF2-40B4-BE49-F238E27FC236}">
              <a16:creationId xmlns:a16="http://schemas.microsoft.com/office/drawing/2014/main" id="{9D55E865-2BF1-40C7-A030-D262697519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1" name="AutoShape 243">
          <a:extLst>
            <a:ext uri="{FF2B5EF4-FFF2-40B4-BE49-F238E27FC236}">
              <a16:creationId xmlns:a16="http://schemas.microsoft.com/office/drawing/2014/main" id="{71A629FC-C24A-48E6-9853-D75DA0CEFD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2" name="AutoShape 248">
          <a:extLst>
            <a:ext uri="{FF2B5EF4-FFF2-40B4-BE49-F238E27FC236}">
              <a16:creationId xmlns:a16="http://schemas.microsoft.com/office/drawing/2014/main" id="{FD4ABA88-9575-4163-B0D8-33FB9C90A1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3" name="AutoShape 250">
          <a:extLst>
            <a:ext uri="{FF2B5EF4-FFF2-40B4-BE49-F238E27FC236}">
              <a16:creationId xmlns:a16="http://schemas.microsoft.com/office/drawing/2014/main" id="{975C9326-E2E9-48DE-A6E3-E76CADF193D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4" name="AutoShape 265">
          <a:extLst>
            <a:ext uri="{FF2B5EF4-FFF2-40B4-BE49-F238E27FC236}">
              <a16:creationId xmlns:a16="http://schemas.microsoft.com/office/drawing/2014/main" id="{AF17E148-075F-4D05-9E15-DCCC0EB60F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5" name="AutoShape 267">
          <a:extLst>
            <a:ext uri="{FF2B5EF4-FFF2-40B4-BE49-F238E27FC236}">
              <a16:creationId xmlns:a16="http://schemas.microsoft.com/office/drawing/2014/main" id="{3E032A66-7B56-43A3-9E28-A63942AD44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6" name="AutoShape 290">
          <a:extLst>
            <a:ext uri="{FF2B5EF4-FFF2-40B4-BE49-F238E27FC236}">
              <a16:creationId xmlns:a16="http://schemas.microsoft.com/office/drawing/2014/main" id="{F5348680-2035-4A53-A18C-99E65C9888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7" name="AutoShape 292">
          <a:extLst>
            <a:ext uri="{FF2B5EF4-FFF2-40B4-BE49-F238E27FC236}">
              <a16:creationId xmlns:a16="http://schemas.microsoft.com/office/drawing/2014/main" id="{6E77E1C6-4631-43DB-A08C-AEBD8C1C5C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8" name="AutoShape 294">
          <a:extLst>
            <a:ext uri="{FF2B5EF4-FFF2-40B4-BE49-F238E27FC236}">
              <a16:creationId xmlns:a16="http://schemas.microsoft.com/office/drawing/2014/main" id="{5C4E44B4-FD38-481D-AA65-124C8B83BB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19" name="AutoShape 296">
          <a:extLst>
            <a:ext uri="{FF2B5EF4-FFF2-40B4-BE49-F238E27FC236}">
              <a16:creationId xmlns:a16="http://schemas.microsoft.com/office/drawing/2014/main" id="{DC774653-95D2-4937-8402-3210E2A0EE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0" name="AutoShape 303">
          <a:extLst>
            <a:ext uri="{FF2B5EF4-FFF2-40B4-BE49-F238E27FC236}">
              <a16:creationId xmlns:a16="http://schemas.microsoft.com/office/drawing/2014/main" id="{9361C4D7-E358-40BF-9361-DA5984171F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1" name="AutoShape 305">
          <a:extLst>
            <a:ext uri="{FF2B5EF4-FFF2-40B4-BE49-F238E27FC236}">
              <a16:creationId xmlns:a16="http://schemas.microsoft.com/office/drawing/2014/main" id="{DC0F31C1-6679-4439-8F02-6CAFBA5A952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2" name="AutoShape 341">
          <a:extLst>
            <a:ext uri="{FF2B5EF4-FFF2-40B4-BE49-F238E27FC236}">
              <a16:creationId xmlns:a16="http://schemas.microsoft.com/office/drawing/2014/main" id="{A3A011F5-782E-4BF2-9BB7-BE05B7C388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3" name="AutoShape 343">
          <a:extLst>
            <a:ext uri="{FF2B5EF4-FFF2-40B4-BE49-F238E27FC236}">
              <a16:creationId xmlns:a16="http://schemas.microsoft.com/office/drawing/2014/main" id="{1148E3AB-2FA8-435C-8EB5-57F5122B76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4" name="AutoShape 345">
          <a:extLst>
            <a:ext uri="{FF2B5EF4-FFF2-40B4-BE49-F238E27FC236}">
              <a16:creationId xmlns:a16="http://schemas.microsoft.com/office/drawing/2014/main" id="{5B147625-9402-45F6-8F50-4AFC598BA0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5" name="AutoShape 348">
          <a:extLst>
            <a:ext uri="{FF2B5EF4-FFF2-40B4-BE49-F238E27FC236}">
              <a16:creationId xmlns:a16="http://schemas.microsoft.com/office/drawing/2014/main" id="{420782E5-2A58-46CA-B102-FB8F60B2B1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6" name="AutoShape 350">
          <a:extLst>
            <a:ext uri="{FF2B5EF4-FFF2-40B4-BE49-F238E27FC236}">
              <a16:creationId xmlns:a16="http://schemas.microsoft.com/office/drawing/2014/main" id="{D0B0626B-9E2F-45C5-BF33-CFF58D4D87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7" name="AutoShape 7">
          <a:extLst>
            <a:ext uri="{FF2B5EF4-FFF2-40B4-BE49-F238E27FC236}">
              <a16:creationId xmlns:a16="http://schemas.microsoft.com/office/drawing/2014/main" id="{A7CC920E-D7C5-4DE9-A5DD-32B2F98232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8" name="AutoShape 10">
          <a:extLst>
            <a:ext uri="{FF2B5EF4-FFF2-40B4-BE49-F238E27FC236}">
              <a16:creationId xmlns:a16="http://schemas.microsoft.com/office/drawing/2014/main" id="{C85DAD87-0D93-4CF0-BA6C-CB266E79BD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29" name="AutoShape 12">
          <a:extLst>
            <a:ext uri="{FF2B5EF4-FFF2-40B4-BE49-F238E27FC236}">
              <a16:creationId xmlns:a16="http://schemas.microsoft.com/office/drawing/2014/main" id="{26AD1081-2DE7-4C77-A5A9-905562860D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0" name="AutoShape 17">
          <a:extLst>
            <a:ext uri="{FF2B5EF4-FFF2-40B4-BE49-F238E27FC236}">
              <a16:creationId xmlns:a16="http://schemas.microsoft.com/office/drawing/2014/main" id="{59B635F4-8D84-4295-8D00-BC5CE2BC4B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1" name="AutoShape 19">
          <a:extLst>
            <a:ext uri="{FF2B5EF4-FFF2-40B4-BE49-F238E27FC236}">
              <a16:creationId xmlns:a16="http://schemas.microsoft.com/office/drawing/2014/main" id="{E5F54803-5018-45AE-A34E-78938C80D4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2" name="AutoShape 29">
          <a:extLst>
            <a:ext uri="{FF2B5EF4-FFF2-40B4-BE49-F238E27FC236}">
              <a16:creationId xmlns:a16="http://schemas.microsoft.com/office/drawing/2014/main" id="{9B8A283A-1B67-4065-BA28-957A697300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3" name="AutoShape 31">
          <a:extLst>
            <a:ext uri="{FF2B5EF4-FFF2-40B4-BE49-F238E27FC236}">
              <a16:creationId xmlns:a16="http://schemas.microsoft.com/office/drawing/2014/main" id="{B78BF827-020B-418E-82A6-031E9934E8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4" name="AutoShape 33">
          <a:extLst>
            <a:ext uri="{FF2B5EF4-FFF2-40B4-BE49-F238E27FC236}">
              <a16:creationId xmlns:a16="http://schemas.microsoft.com/office/drawing/2014/main" id="{86BC2A5B-6709-4AA1-B9FF-D1106238D0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5" name="AutoShape 39">
          <a:extLst>
            <a:ext uri="{FF2B5EF4-FFF2-40B4-BE49-F238E27FC236}">
              <a16:creationId xmlns:a16="http://schemas.microsoft.com/office/drawing/2014/main" id="{50803594-A0E3-47E2-9F8D-997E50BA23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6" name="AutoShape 41">
          <a:extLst>
            <a:ext uri="{FF2B5EF4-FFF2-40B4-BE49-F238E27FC236}">
              <a16:creationId xmlns:a16="http://schemas.microsoft.com/office/drawing/2014/main" id="{5D44DFBD-1DC3-4526-9865-9C6DD1C450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7" name="AutoShape 44">
          <a:extLst>
            <a:ext uri="{FF2B5EF4-FFF2-40B4-BE49-F238E27FC236}">
              <a16:creationId xmlns:a16="http://schemas.microsoft.com/office/drawing/2014/main" id="{E3A25574-F61E-48B0-AF02-AF82D50823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8" name="AutoShape 46">
          <a:extLst>
            <a:ext uri="{FF2B5EF4-FFF2-40B4-BE49-F238E27FC236}">
              <a16:creationId xmlns:a16="http://schemas.microsoft.com/office/drawing/2014/main" id="{54F66D2E-3754-40C3-A40E-32BF18B746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39" name="AutoShape 52">
          <a:extLst>
            <a:ext uri="{FF2B5EF4-FFF2-40B4-BE49-F238E27FC236}">
              <a16:creationId xmlns:a16="http://schemas.microsoft.com/office/drawing/2014/main" id="{41D3F2F2-215C-4E7D-9D58-0FFA2584A6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0" name="AutoShape 54">
          <a:extLst>
            <a:ext uri="{FF2B5EF4-FFF2-40B4-BE49-F238E27FC236}">
              <a16:creationId xmlns:a16="http://schemas.microsoft.com/office/drawing/2014/main" id="{8040C3B5-502E-4C23-8984-932530CF80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1" name="AutoShape 60">
          <a:extLst>
            <a:ext uri="{FF2B5EF4-FFF2-40B4-BE49-F238E27FC236}">
              <a16:creationId xmlns:a16="http://schemas.microsoft.com/office/drawing/2014/main" id="{39E92079-4E7A-47BA-BC99-5798B04EE3F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2" name="AutoShape 62">
          <a:extLst>
            <a:ext uri="{FF2B5EF4-FFF2-40B4-BE49-F238E27FC236}">
              <a16:creationId xmlns:a16="http://schemas.microsoft.com/office/drawing/2014/main" id="{78CA1A0F-38D4-467A-9341-9BDA8CAC7A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3" name="AutoShape 65">
          <a:extLst>
            <a:ext uri="{FF2B5EF4-FFF2-40B4-BE49-F238E27FC236}">
              <a16:creationId xmlns:a16="http://schemas.microsoft.com/office/drawing/2014/main" id="{7FF0E7A5-C840-4100-8729-6B986636C6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4" name="AutoShape 68">
          <a:extLst>
            <a:ext uri="{FF2B5EF4-FFF2-40B4-BE49-F238E27FC236}">
              <a16:creationId xmlns:a16="http://schemas.microsoft.com/office/drawing/2014/main" id="{FD400056-7CBE-42D9-BBF6-02268563E1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5" name="AutoShape 70">
          <a:extLst>
            <a:ext uri="{FF2B5EF4-FFF2-40B4-BE49-F238E27FC236}">
              <a16:creationId xmlns:a16="http://schemas.microsoft.com/office/drawing/2014/main" id="{FD17DF7A-E861-40F0-9207-384BDA3490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6" name="AutoShape 76">
          <a:extLst>
            <a:ext uri="{FF2B5EF4-FFF2-40B4-BE49-F238E27FC236}">
              <a16:creationId xmlns:a16="http://schemas.microsoft.com/office/drawing/2014/main" id="{2557FA2C-E281-4BD5-A3F5-B628E5105E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7" name="AutoShape 78">
          <a:extLst>
            <a:ext uri="{FF2B5EF4-FFF2-40B4-BE49-F238E27FC236}">
              <a16:creationId xmlns:a16="http://schemas.microsoft.com/office/drawing/2014/main" id="{FBE5D02F-473D-4F59-AB9D-2240C73B98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8" name="AutoShape 81">
          <a:extLst>
            <a:ext uri="{FF2B5EF4-FFF2-40B4-BE49-F238E27FC236}">
              <a16:creationId xmlns:a16="http://schemas.microsoft.com/office/drawing/2014/main" id="{D88DB77F-C1E5-461A-AD3D-1A271CB0D3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49" name="AutoShape 83">
          <a:extLst>
            <a:ext uri="{FF2B5EF4-FFF2-40B4-BE49-F238E27FC236}">
              <a16:creationId xmlns:a16="http://schemas.microsoft.com/office/drawing/2014/main" id="{89CF7B3D-DA20-4A3A-B0E1-5BA5B3F416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0" name="AutoShape 114">
          <a:extLst>
            <a:ext uri="{FF2B5EF4-FFF2-40B4-BE49-F238E27FC236}">
              <a16:creationId xmlns:a16="http://schemas.microsoft.com/office/drawing/2014/main" id="{B441CE82-087C-43B2-94E1-291C93DB12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1" name="AutoShape 116">
          <a:extLst>
            <a:ext uri="{FF2B5EF4-FFF2-40B4-BE49-F238E27FC236}">
              <a16:creationId xmlns:a16="http://schemas.microsoft.com/office/drawing/2014/main" id="{B519FC8E-8C17-484B-8C0D-22F4B42AAC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2" name="AutoShape 118">
          <a:extLst>
            <a:ext uri="{FF2B5EF4-FFF2-40B4-BE49-F238E27FC236}">
              <a16:creationId xmlns:a16="http://schemas.microsoft.com/office/drawing/2014/main" id="{D2400FD8-9519-4580-9A99-92BDD95496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3" name="AutoShape 2">
          <a:extLst>
            <a:ext uri="{FF2B5EF4-FFF2-40B4-BE49-F238E27FC236}">
              <a16:creationId xmlns:a16="http://schemas.microsoft.com/office/drawing/2014/main" id="{673F6CBC-BA61-4FFA-94EC-F84710D51D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4" name="AutoShape 4">
          <a:extLst>
            <a:ext uri="{FF2B5EF4-FFF2-40B4-BE49-F238E27FC236}">
              <a16:creationId xmlns:a16="http://schemas.microsoft.com/office/drawing/2014/main" id="{F739AD19-0242-4A5B-A6D9-F5C03B338D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5" name="AutoShape 6">
          <a:extLst>
            <a:ext uri="{FF2B5EF4-FFF2-40B4-BE49-F238E27FC236}">
              <a16:creationId xmlns:a16="http://schemas.microsoft.com/office/drawing/2014/main" id="{35EF4A95-DCD5-43B7-889E-EE03FE91B1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6" name="AutoShape 8">
          <a:extLst>
            <a:ext uri="{FF2B5EF4-FFF2-40B4-BE49-F238E27FC236}">
              <a16:creationId xmlns:a16="http://schemas.microsoft.com/office/drawing/2014/main" id="{3FB6AEEE-CDE1-44B0-9914-4C0DBEDBFF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7" name="AutoShape 24">
          <a:extLst>
            <a:ext uri="{FF2B5EF4-FFF2-40B4-BE49-F238E27FC236}">
              <a16:creationId xmlns:a16="http://schemas.microsoft.com/office/drawing/2014/main" id="{65EDD60B-37A8-4297-8E14-27EA268374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9525" cy="9525"/>
    <xdr:sp macro="" textlink="">
      <xdr:nvSpPr>
        <xdr:cNvPr id="1258" name="AutoShape 26">
          <a:extLst>
            <a:ext uri="{FF2B5EF4-FFF2-40B4-BE49-F238E27FC236}">
              <a16:creationId xmlns:a16="http://schemas.microsoft.com/office/drawing/2014/main" id="{B9602F5E-DB4F-4D2D-B191-857BC52576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1259" name="AutoShape 189">
          <a:extLst>
            <a:ext uri="{FF2B5EF4-FFF2-40B4-BE49-F238E27FC236}">
              <a16:creationId xmlns:a16="http://schemas.microsoft.com/office/drawing/2014/main" id="{1A8EFB2D-AB09-4E0E-9E4E-2CB7FB15B4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1260" name="AutoShape 190">
          <a:extLst>
            <a:ext uri="{FF2B5EF4-FFF2-40B4-BE49-F238E27FC236}">
              <a16:creationId xmlns:a16="http://schemas.microsoft.com/office/drawing/2014/main" id="{705BDEAA-7DA2-4A77-BD16-611F8345B6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1261" name="AutoShape 191">
          <a:extLst>
            <a:ext uri="{FF2B5EF4-FFF2-40B4-BE49-F238E27FC236}">
              <a16:creationId xmlns:a16="http://schemas.microsoft.com/office/drawing/2014/main" id="{266701DA-1500-49CA-B7B2-92EEBF5C7E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1262" name="AutoShape 192">
          <a:extLst>
            <a:ext uri="{FF2B5EF4-FFF2-40B4-BE49-F238E27FC236}">
              <a16:creationId xmlns:a16="http://schemas.microsoft.com/office/drawing/2014/main" id="{DCE5833C-69C2-4E7B-9FC4-2C0E9C91B2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9050" cy="19050"/>
    <xdr:sp macro="" textlink="">
      <xdr:nvSpPr>
        <xdr:cNvPr id="1263" name="AutoShape 193">
          <a:extLst>
            <a:ext uri="{FF2B5EF4-FFF2-40B4-BE49-F238E27FC236}">
              <a16:creationId xmlns:a16="http://schemas.microsoft.com/office/drawing/2014/main" id="{676C3A22-39EB-4ACE-A140-376409EBD2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64" name="AutoShape 2">
          <a:extLst>
            <a:ext uri="{FF2B5EF4-FFF2-40B4-BE49-F238E27FC236}">
              <a16:creationId xmlns:a16="http://schemas.microsoft.com/office/drawing/2014/main" id="{EC9B47EB-32CC-4513-A4FB-636F8856BA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65" name="AutoShape 3">
          <a:extLst>
            <a:ext uri="{FF2B5EF4-FFF2-40B4-BE49-F238E27FC236}">
              <a16:creationId xmlns:a16="http://schemas.microsoft.com/office/drawing/2014/main" id="{B7289689-B723-4EA7-8678-85F402A436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66" name="AutoShape 5">
          <a:extLst>
            <a:ext uri="{FF2B5EF4-FFF2-40B4-BE49-F238E27FC236}">
              <a16:creationId xmlns:a16="http://schemas.microsoft.com/office/drawing/2014/main" id="{D27AD7B7-F3A2-488F-91A8-8CD874FC24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67" name="AutoShape 7">
          <a:extLst>
            <a:ext uri="{FF2B5EF4-FFF2-40B4-BE49-F238E27FC236}">
              <a16:creationId xmlns:a16="http://schemas.microsoft.com/office/drawing/2014/main" id="{956B2865-EF97-403E-9DEE-D403AB7C4E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68" name="AutoShape 9">
          <a:extLst>
            <a:ext uri="{FF2B5EF4-FFF2-40B4-BE49-F238E27FC236}">
              <a16:creationId xmlns:a16="http://schemas.microsoft.com/office/drawing/2014/main" id="{74E1ED38-7248-46EB-84BD-37FDC16842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69" name="AutoShape 11">
          <a:extLst>
            <a:ext uri="{FF2B5EF4-FFF2-40B4-BE49-F238E27FC236}">
              <a16:creationId xmlns:a16="http://schemas.microsoft.com/office/drawing/2014/main" id="{EDE98F1C-6244-426D-B205-ED269EE0EA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0" name="AutoShape 12">
          <a:extLst>
            <a:ext uri="{FF2B5EF4-FFF2-40B4-BE49-F238E27FC236}">
              <a16:creationId xmlns:a16="http://schemas.microsoft.com/office/drawing/2014/main" id="{3033F25C-5E91-4FDC-BA32-1313549EE5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1" name="AutoShape 13">
          <a:extLst>
            <a:ext uri="{FF2B5EF4-FFF2-40B4-BE49-F238E27FC236}">
              <a16:creationId xmlns:a16="http://schemas.microsoft.com/office/drawing/2014/main" id="{DFC94C50-ECD3-416D-8253-CC6939889F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2" name="AutoShape 14">
          <a:extLst>
            <a:ext uri="{FF2B5EF4-FFF2-40B4-BE49-F238E27FC236}">
              <a16:creationId xmlns:a16="http://schemas.microsoft.com/office/drawing/2014/main" id="{98AF2FF5-47A4-4ACF-A944-8B3B7091CA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3" name="AutoShape 15">
          <a:extLst>
            <a:ext uri="{FF2B5EF4-FFF2-40B4-BE49-F238E27FC236}">
              <a16:creationId xmlns:a16="http://schemas.microsoft.com/office/drawing/2014/main" id="{D4EDE8BF-FF71-474E-9E6A-EE949170BA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4" name="AutoShape 16">
          <a:extLst>
            <a:ext uri="{FF2B5EF4-FFF2-40B4-BE49-F238E27FC236}">
              <a16:creationId xmlns:a16="http://schemas.microsoft.com/office/drawing/2014/main" id="{5480D218-1E84-469B-B2EF-875B57C287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5" name="AutoShape 17">
          <a:extLst>
            <a:ext uri="{FF2B5EF4-FFF2-40B4-BE49-F238E27FC236}">
              <a16:creationId xmlns:a16="http://schemas.microsoft.com/office/drawing/2014/main" id="{E2723A74-9963-4C18-81B3-2EFC3A4E92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6" name="AutoShape 18">
          <a:extLst>
            <a:ext uri="{FF2B5EF4-FFF2-40B4-BE49-F238E27FC236}">
              <a16:creationId xmlns:a16="http://schemas.microsoft.com/office/drawing/2014/main" id="{950D7C37-D2C7-45C3-99E5-74E504D1E8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7" name="AutoShape 19">
          <a:extLst>
            <a:ext uri="{FF2B5EF4-FFF2-40B4-BE49-F238E27FC236}">
              <a16:creationId xmlns:a16="http://schemas.microsoft.com/office/drawing/2014/main" id="{1AF82DCD-E500-4CD1-A7A8-2423CD16A3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8" name="AutoShape 20">
          <a:extLst>
            <a:ext uri="{FF2B5EF4-FFF2-40B4-BE49-F238E27FC236}">
              <a16:creationId xmlns:a16="http://schemas.microsoft.com/office/drawing/2014/main" id="{B9119060-AECA-4F88-ACE4-5930C9BF88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79" name="AutoShape 21">
          <a:extLst>
            <a:ext uri="{FF2B5EF4-FFF2-40B4-BE49-F238E27FC236}">
              <a16:creationId xmlns:a16="http://schemas.microsoft.com/office/drawing/2014/main" id="{8EAE6B80-7AD2-466E-BF10-0CE08D3D48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0" name="AutoShape 22">
          <a:extLst>
            <a:ext uri="{FF2B5EF4-FFF2-40B4-BE49-F238E27FC236}">
              <a16:creationId xmlns:a16="http://schemas.microsoft.com/office/drawing/2014/main" id="{19413FC0-7687-4398-9356-B342CB7986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1" name="AutoShape 23">
          <a:extLst>
            <a:ext uri="{FF2B5EF4-FFF2-40B4-BE49-F238E27FC236}">
              <a16:creationId xmlns:a16="http://schemas.microsoft.com/office/drawing/2014/main" id="{F047AF0F-39EA-489F-A322-0E07DD3C83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2" name="AutoShape 24">
          <a:extLst>
            <a:ext uri="{FF2B5EF4-FFF2-40B4-BE49-F238E27FC236}">
              <a16:creationId xmlns:a16="http://schemas.microsoft.com/office/drawing/2014/main" id="{762F7A38-9620-434F-8601-EF71B217E5F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3" name="AutoShape 25">
          <a:extLst>
            <a:ext uri="{FF2B5EF4-FFF2-40B4-BE49-F238E27FC236}">
              <a16:creationId xmlns:a16="http://schemas.microsoft.com/office/drawing/2014/main" id="{CD12EB7A-638E-437B-97E9-49A634F0DD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4" name="AutoShape 26">
          <a:extLst>
            <a:ext uri="{FF2B5EF4-FFF2-40B4-BE49-F238E27FC236}">
              <a16:creationId xmlns:a16="http://schemas.microsoft.com/office/drawing/2014/main" id="{5AA5BAAD-E593-444A-8224-11386F5F16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5" name="AutoShape 27">
          <a:extLst>
            <a:ext uri="{FF2B5EF4-FFF2-40B4-BE49-F238E27FC236}">
              <a16:creationId xmlns:a16="http://schemas.microsoft.com/office/drawing/2014/main" id="{A9D77BC3-60B8-4435-B6C8-7EC6DEC018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6" name="AutoShape 28">
          <a:extLst>
            <a:ext uri="{FF2B5EF4-FFF2-40B4-BE49-F238E27FC236}">
              <a16:creationId xmlns:a16="http://schemas.microsoft.com/office/drawing/2014/main" id="{952E2FD7-423A-4D37-A920-0DC76FB07E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7" name="AutoShape 29">
          <a:extLst>
            <a:ext uri="{FF2B5EF4-FFF2-40B4-BE49-F238E27FC236}">
              <a16:creationId xmlns:a16="http://schemas.microsoft.com/office/drawing/2014/main" id="{7770F6CD-E46D-4BF5-876E-D1CDC66645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8" name="AutoShape 30">
          <a:extLst>
            <a:ext uri="{FF2B5EF4-FFF2-40B4-BE49-F238E27FC236}">
              <a16:creationId xmlns:a16="http://schemas.microsoft.com/office/drawing/2014/main" id="{4760504E-699D-41B0-82FE-EE09F15D7F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89" name="AutoShape 31">
          <a:extLst>
            <a:ext uri="{FF2B5EF4-FFF2-40B4-BE49-F238E27FC236}">
              <a16:creationId xmlns:a16="http://schemas.microsoft.com/office/drawing/2014/main" id="{1743BFBB-6016-4A8E-8A4C-663C30EAC0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0" name="AutoShape 32">
          <a:extLst>
            <a:ext uri="{FF2B5EF4-FFF2-40B4-BE49-F238E27FC236}">
              <a16:creationId xmlns:a16="http://schemas.microsoft.com/office/drawing/2014/main" id="{6551893F-B2E1-4D8F-9C59-E6B7842B8A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1" name="AutoShape 33">
          <a:extLst>
            <a:ext uri="{FF2B5EF4-FFF2-40B4-BE49-F238E27FC236}">
              <a16:creationId xmlns:a16="http://schemas.microsoft.com/office/drawing/2014/main" id="{C1610C39-B0F2-4AAB-BAC5-153D1F6CCC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2" name="AutoShape 34">
          <a:extLst>
            <a:ext uri="{FF2B5EF4-FFF2-40B4-BE49-F238E27FC236}">
              <a16:creationId xmlns:a16="http://schemas.microsoft.com/office/drawing/2014/main" id="{3626BA48-4317-4A10-9944-848A1DF86B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3" name="AutoShape 35">
          <a:extLst>
            <a:ext uri="{FF2B5EF4-FFF2-40B4-BE49-F238E27FC236}">
              <a16:creationId xmlns:a16="http://schemas.microsoft.com/office/drawing/2014/main" id="{E9A9B735-6D19-4132-A5D6-823CD3E928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4" name="AutoShape 36">
          <a:extLst>
            <a:ext uri="{FF2B5EF4-FFF2-40B4-BE49-F238E27FC236}">
              <a16:creationId xmlns:a16="http://schemas.microsoft.com/office/drawing/2014/main" id="{15863D45-C2F8-42E1-A45F-CEB5524195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5" name="AutoShape 37">
          <a:extLst>
            <a:ext uri="{FF2B5EF4-FFF2-40B4-BE49-F238E27FC236}">
              <a16:creationId xmlns:a16="http://schemas.microsoft.com/office/drawing/2014/main" id="{D80DEDB2-B95F-4871-AD73-9D525B98B1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6" name="AutoShape 38">
          <a:extLst>
            <a:ext uri="{FF2B5EF4-FFF2-40B4-BE49-F238E27FC236}">
              <a16:creationId xmlns:a16="http://schemas.microsoft.com/office/drawing/2014/main" id="{01263F87-B302-4A59-B7C6-B2FFB53091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7" name="AutoShape 39">
          <a:extLst>
            <a:ext uri="{FF2B5EF4-FFF2-40B4-BE49-F238E27FC236}">
              <a16:creationId xmlns:a16="http://schemas.microsoft.com/office/drawing/2014/main" id="{000FA2F4-D342-4817-BBC2-8617866B3D5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8" name="AutoShape 40">
          <a:extLst>
            <a:ext uri="{FF2B5EF4-FFF2-40B4-BE49-F238E27FC236}">
              <a16:creationId xmlns:a16="http://schemas.microsoft.com/office/drawing/2014/main" id="{6C35A7AE-D3CA-432A-9C91-B222A22456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299" name="AutoShape 41">
          <a:extLst>
            <a:ext uri="{FF2B5EF4-FFF2-40B4-BE49-F238E27FC236}">
              <a16:creationId xmlns:a16="http://schemas.microsoft.com/office/drawing/2014/main" id="{FC848D2F-0597-4163-BF17-7ED2A0149B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0" name="AutoShape 42">
          <a:extLst>
            <a:ext uri="{FF2B5EF4-FFF2-40B4-BE49-F238E27FC236}">
              <a16:creationId xmlns:a16="http://schemas.microsoft.com/office/drawing/2014/main" id="{D1EEFBCF-8A33-4E69-954E-2B3C1A9D73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1" name="AutoShape 43">
          <a:extLst>
            <a:ext uri="{FF2B5EF4-FFF2-40B4-BE49-F238E27FC236}">
              <a16:creationId xmlns:a16="http://schemas.microsoft.com/office/drawing/2014/main" id="{105C795B-566D-4E59-B92E-72B9A9F67B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2" name="AutoShape 45">
          <a:extLst>
            <a:ext uri="{FF2B5EF4-FFF2-40B4-BE49-F238E27FC236}">
              <a16:creationId xmlns:a16="http://schemas.microsoft.com/office/drawing/2014/main" id="{4B6EE951-081A-4BCD-A4C9-5727FF2EE2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3" name="AutoShape 47">
          <a:extLst>
            <a:ext uri="{FF2B5EF4-FFF2-40B4-BE49-F238E27FC236}">
              <a16:creationId xmlns:a16="http://schemas.microsoft.com/office/drawing/2014/main" id="{1232BDFE-7A4F-491C-99A4-30B048B161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4" name="AutoShape 49">
          <a:extLst>
            <a:ext uri="{FF2B5EF4-FFF2-40B4-BE49-F238E27FC236}">
              <a16:creationId xmlns:a16="http://schemas.microsoft.com/office/drawing/2014/main" id="{B6E9A7F3-D28F-4FBC-B40E-C0A0642A36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5" name="AutoShape 50">
          <a:extLst>
            <a:ext uri="{FF2B5EF4-FFF2-40B4-BE49-F238E27FC236}">
              <a16:creationId xmlns:a16="http://schemas.microsoft.com/office/drawing/2014/main" id="{5617B98B-7EA6-46F7-9A33-8A4FB6101E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6" name="AutoShape 51">
          <a:extLst>
            <a:ext uri="{FF2B5EF4-FFF2-40B4-BE49-F238E27FC236}">
              <a16:creationId xmlns:a16="http://schemas.microsoft.com/office/drawing/2014/main" id="{D94E4754-5DB0-432E-A4F5-40E0C001CC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7" name="AutoShape 52">
          <a:extLst>
            <a:ext uri="{FF2B5EF4-FFF2-40B4-BE49-F238E27FC236}">
              <a16:creationId xmlns:a16="http://schemas.microsoft.com/office/drawing/2014/main" id="{98C63704-E2A0-4DD0-9389-F6266543AF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8" name="AutoShape 54">
          <a:extLst>
            <a:ext uri="{FF2B5EF4-FFF2-40B4-BE49-F238E27FC236}">
              <a16:creationId xmlns:a16="http://schemas.microsoft.com/office/drawing/2014/main" id="{249B74DC-B2F6-439C-8534-BD1D1A27FA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9050"/>
    <xdr:sp macro="" textlink="">
      <xdr:nvSpPr>
        <xdr:cNvPr id="1309" name="AutoShape 56">
          <a:extLst>
            <a:ext uri="{FF2B5EF4-FFF2-40B4-BE49-F238E27FC236}">
              <a16:creationId xmlns:a16="http://schemas.microsoft.com/office/drawing/2014/main" id="{3467FDB6-7F67-4D73-8ECC-E70536C85A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0" name="AutoShape 57">
          <a:extLst>
            <a:ext uri="{FF2B5EF4-FFF2-40B4-BE49-F238E27FC236}">
              <a16:creationId xmlns:a16="http://schemas.microsoft.com/office/drawing/2014/main" id="{D172962E-D6E1-4DBB-98DE-79CB369344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1" name="AutoShape 58">
          <a:extLst>
            <a:ext uri="{FF2B5EF4-FFF2-40B4-BE49-F238E27FC236}">
              <a16:creationId xmlns:a16="http://schemas.microsoft.com/office/drawing/2014/main" id="{C4249561-89ED-4AB4-BDE8-C322627ECE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2" name="AutoShape 59">
          <a:extLst>
            <a:ext uri="{FF2B5EF4-FFF2-40B4-BE49-F238E27FC236}">
              <a16:creationId xmlns:a16="http://schemas.microsoft.com/office/drawing/2014/main" id="{9E7F7AD9-9524-4364-9B65-7793C9EED0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3" name="AutoShape 60">
          <a:extLst>
            <a:ext uri="{FF2B5EF4-FFF2-40B4-BE49-F238E27FC236}">
              <a16:creationId xmlns:a16="http://schemas.microsoft.com/office/drawing/2014/main" id="{F51AA990-CD9D-43F7-A8C4-6791FDEA9F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4" name="AutoShape 61">
          <a:extLst>
            <a:ext uri="{FF2B5EF4-FFF2-40B4-BE49-F238E27FC236}">
              <a16:creationId xmlns:a16="http://schemas.microsoft.com/office/drawing/2014/main" id="{4A8D2069-F67C-4230-90B0-0C184251C4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5" name="AutoShape 62">
          <a:extLst>
            <a:ext uri="{FF2B5EF4-FFF2-40B4-BE49-F238E27FC236}">
              <a16:creationId xmlns:a16="http://schemas.microsoft.com/office/drawing/2014/main" id="{063BAE4C-0B8A-495F-8251-58E90C3F53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6" name="AutoShape 63">
          <a:extLst>
            <a:ext uri="{FF2B5EF4-FFF2-40B4-BE49-F238E27FC236}">
              <a16:creationId xmlns:a16="http://schemas.microsoft.com/office/drawing/2014/main" id="{CE41E80F-A8E5-4E5D-8152-2E3D65B711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7" name="AutoShape 64">
          <a:extLst>
            <a:ext uri="{FF2B5EF4-FFF2-40B4-BE49-F238E27FC236}">
              <a16:creationId xmlns:a16="http://schemas.microsoft.com/office/drawing/2014/main" id="{68635B6A-FFAD-4445-B29E-BD160AB172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8" name="AutoShape 65">
          <a:extLst>
            <a:ext uri="{FF2B5EF4-FFF2-40B4-BE49-F238E27FC236}">
              <a16:creationId xmlns:a16="http://schemas.microsoft.com/office/drawing/2014/main" id="{CB5227E4-C5C0-4784-B76F-8736CEFB73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19" name="AutoShape 66">
          <a:extLst>
            <a:ext uri="{FF2B5EF4-FFF2-40B4-BE49-F238E27FC236}">
              <a16:creationId xmlns:a16="http://schemas.microsoft.com/office/drawing/2014/main" id="{A7FDDF52-E0B3-4846-AD2B-39F0AFD6206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0" name="AutoShape 67">
          <a:extLst>
            <a:ext uri="{FF2B5EF4-FFF2-40B4-BE49-F238E27FC236}">
              <a16:creationId xmlns:a16="http://schemas.microsoft.com/office/drawing/2014/main" id="{544DDF7E-0ACB-450A-B8AC-2E6114A06B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1" name="AutoShape 68">
          <a:extLst>
            <a:ext uri="{FF2B5EF4-FFF2-40B4-BE49-F238E27FC236}">
              <a16:creationId xmlns:a16="http://schemas.microsoft.com/office/drawing/2014/main" id="{2A150F48-DD23-46FA-82D1-AAF1241C1E6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2" name="AutoShape 69">
          <a:extLst>
            <a:ext uri="{FF2B5EF4-FFF2-40B4-BE49-F238E27FC236}">
              <a16:creationId xmlns:a16="http://schemas.microsoft.com/office/drawing/2014/main" id="{73555D96-0203-4F74-9CDC-A42878F740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3" name="AutoShape 70">
          <a:extLst>
            <a:ext uri="{FF2B5EF4-FFF2-40B4-BE49-F238E27FC236}">
              <a16:creationId xmlns:a16="http://schemas.microsoft.com/office/drawing/2014/main" id="{B9B317CF-7CF2-4F69-98DA-2AC907BA2F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4" name="AutoShape 71">
          <a:extLst>
            <a:ext uri="{FF2B5EF4-FFF2-40B4-BE49-F238E27FC236}">
              <a16:creationId xmlns:a16="http://schemas.microsoft.com/office/drawing/2014/main" id="{369D2C11-7737-4F38-A996-F44D0C5F56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5" name="AutoShape 72">
          <a:extLst>
            <a:ext uri="{FF2B5EF4-FFF2-40B4-BE49-F238E27FC236}">
              <a16:creationId xmlns:a16="http://schemas.microsoft.com/office/drawing/2014/main" id="{165CA709-74D5-475A-9847-FE3F3256F8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6" name="AutoShape 73">
          <a:extLst>
            <a:ext uri="{FF2B5EF4-FFF2-40B4-BE49-F238E27FC236}">
              <a16:creationId xmlns:a16="http://schemas.microsoft.com/office/drawing/2014/main" id="{C50B6030-D392-42AB-9137-C7FAE204AE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7" name="AutoShape 74">
          <a:extLst>
            <a:ext uri="{FF2B5EF4-FFF2-40B4-BE49-F238E27FC236}">
              <a16:creationId xmlns:a16="http://schemas.microsoft.com/office/drawing/2014/main" id="{8F654981-1F26-4230-A2B8-8BC540A1EC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8" name="AutoShape 76">
          <a:extLst>
            <a:ext uri="{FF2B5EF4-FFF2-40B4-BE49-F238E27FC236}">
              <a16:creationId xmlns:a16="http://schemas.microsoft.com/office/drawing/2014/main" id="{08A6D841-EABC-40BA-A8CA-5B35458ED7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29" name="AutoShape 78">
          <a:extLst>
            <a:ext uri="{FF2B5EF4-FFF2-40B4-BE49-F238E27FC236}">
              <a16:creationId xmlns:a16="http://schemas.microsoft.com/office/drawing/2014/main" id="{F7E643BD-C8C2-4495-B5C8-CCDF3944AB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30" name="AutoShape 79">
          <a:extLst>
            <a:ext uri="{FF2B5EF4-FFF2-40B4-BE49-F238E27FC236}">
              <a16:creationId xmlns:a16="http://schemas.microsoft.com/office/drawing/2014/main" id="{9A888059-6C2F-4E05-A901-74F230DF6E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31" name="AutoShape 80">
          <a:extLst>
            <a:ext uri="{FF2B5EF4-FFF2-40B4-BE49-F238E27FC236}">
              <a16:creationId xmlns:a16="http://schemas.microsoft.com/office/drawing/2014/main" id="{2333EBCC-A1D7-4A21-B19F-A3BFDF8A8E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32" name="AutoShape 81">
          <a:extLst>
            <a:ext uri="{FF2B5EF4-FFF2-40B4-BE49-F238E27FC236}">
              <a16:creationId xmlns:a16="http://schemas.microsoft.com/office/drawing/2014/main" id="{1C591A95-D948-4F4E-B190-374881FCB4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33" name="AutoShape 82">
          <a:extLst>
            <a:ext uri="{FF2B5EF4-FFF2-40B4-BE49-F238E27FC236}">
              <a16:creationId xmlns:a16="http://schemas.microsoft.com/office/drawing/2014/main" id="{D229070A-CC24-4C4B-BDF2-C3AB8DE63A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34" name="AutoShape 83">
          <a:extLst>
            <a:ext uri="{FF2B5EF4-FFF2-40B4-BE49-F238E27FC236}">
              <a16:creationId xmlns:a16="http://schemas.microsoft.com/office/drawing/2014/main" id="{A4C34256-44B3-456C-A596-C65606A92F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29540" cy="15240"/>
    <xdr:sp macro="" textlink="">
      <xdr:nvSpPr>
        <xdr:cNvPr id="1335" name="AutoShape 84">
          <a:extLst>
            <a:ext uri="{FF2B5EF4-FFF2-40B4-BE49-F238E27FC236}">
              <a16:creationId xmlns:a16="http://schemas.microsoft.com/office/drawing/2014/main" id="{5BEA88CF-5C94-4909-ADD4-D580A96DD9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36" name="AutoShape 36">
          <a:extLst>
            <a:ext uri="{FF2B5EF4-FFF2-40B4-BE49-F238E27FC236}">
              <a16:creationId xmlns:a16="http://schemas.microsoft.com/office/drawing/2014/main" id="{FE12079F-D8C2-4BB4-829D-52F79BF531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37" name="AutoShape 37">
          <a:extLst>
            <a:ext uri="{FF2B5EF4-FFF2-40B4-BE49-F238E27FC236}">
              <a16:creationId xmlns:a16="http://schemas.microsoft.com/office/drawing/2014/main" id="{3B3664B8-5B38-4281-8176-B6927DA09D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38" name="AutoShape 38">
          <a:extLst>
            <a:ext uri="{FF2B5EF4-FFF2-40B4-BE49-F238E27FC236}">
              <a16:creationId xmlns:a16="http://schemas.microsoft.com/office/drawing/2014/main" id="{72788E14-135D-4DDC-B732-74EAE8AB17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39" name="AutoShape 39">
          <a:extLst>
            <a:ext uri="{FF2B5EF4-FFF2-40B4-BE49-F238E27FC236}">
              <a16:creationId xmlns:a16="http://schemas.microsoft.com/office/drawing/2014/main" id="{E96B47C6-8B39-465C-80ED-B5447B73AF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40" name="AutoShape 40">
          <a:extLst>
            <a:ext uri="{FF2B5EF4-FFF2-40B4-BE49-F238E27FC236}">
              <a16:creationId xmlns:a16="http://schemas.microsoft.com/office/drawing/2014/main" id="{49D73BE3-278C-4EB7-A986-3B4D4889E6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41" name="AutoShape 41">
          <a:extLst>
            <a:ext uri="{FF2B5EF4-FFF2-40B4-BE49-F238E27FC236}">
              <a16:creationId xmlns:a16="http://schemas.microsoft.com/office/drawing/2014/main" id="{59A9E8EA-2429-428A-999E-95979739E5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42" name="AutoShape 42">
          <a:extLst>
            <a:ext uri="{FF2B5EF4-FFF2-40B4-BE49-F238E27FC236}">
              <a16:creationId xmlns:a16="http://schemas.microsoft.com/office/drawing/2014/main" id="{925B904C-6DEF-48EF-8D02-7094B27301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343" name="AutoShape 76">
          <a:extLst>
            <a:ext uri="{FF2B5EF4-FFF2-40B4-BE49-F238E27FC236}">
              <a16:creationId xmlns:a16="http://schemas.microsoft.com/office/drawing/2014/main" id="{02A067F8-0C00-49DB-BA0A-A7AED21D43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344" name="AutoShape 77">
          <a:extLst>
            <a:ext uri="{FF2B5EF4-FFF2-40B4-BE49-F238E27FC236}">
              <a16:creationId xmlns:a16="http://schemas.microsoft.com/office/drawing/2014/main" id="{E60BB859-B38A-47C2-831C-AAA0544CA9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45" name="AutoShape 78">
          <a:extLst>
            <a:ext uri="{FF2B5EF4-FFF2-40B4-BE49-F238E27FC236}">
              <a16:creationId xmlns:a16="http://schemas.microsoft.com/office/drawing/2014/main" id="{BDAC325C-AEC3-44CE-8406-3424778005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46" name="AutoShape 79">
          <a:extLst>
            <a:ext uri="{FF2B5EF4-FFF2-40B4-BE49-F238E27FC236}">
              <a16:creationId xmlns:a16="http://schemas.microsoft.com/office/drawing/2014/main" id="{6EBA1638-F6E1-4556-8488-891A403A23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47" name="AutoShape 80">
          <a:extLst>
            <a:ext uri="{FF2B5EF4-FFF2-40B4-BE49-F238E27FC236}">
              <a16:creationId xmlns:a16="http://schemas.microsoft.com/office/drawing/2014/main" id="{B95D9546-D027-49B9-842B-3C652E4649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48" name="AutoShape 81">
          <a:extLst>
            <a:ext uri="{FF2B5EF4-FFF2-40B4-BE49-F238E27FC236}">
              <a16:creationId xmlns:a16="http://schemas.microsoft.com/office/drawing/2014/main" id="{C6F57C88-320B-4DAB-885B-8341FA3D8C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49" name="AutoShape 82">
          <a:extLst>
            <a:ext uri="{FF2B5EF4-FFF2-40B4-BE49-F238E27FC236}">
              <a16:creationId xmlns:a16="http://schemas.microsoft.com/office/drawing/2014/main" id="{EA894A77-8FB6-49E6-8F09-5FDA7E8BA4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0" name="AutoShape 83">
          <a:extLst>
            <a:ext uri="{FF2B5EF4-FFF2-40B4-BE49-F238E27FC236}">
              <a16:creationId xmlns:a16="http://schemas.microsoft.com/office/drawing/2014/main" id="{598ABC49-F511-466D-AA51-7E999FC9ED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1" name="AutoShape 95">
          <a:extLst>
            <a:ext uri="{FF2B5EF4-FFF2-40B4-BE49-F238E27FC236}">
              <a16:creationId xmlns:a16="http://schemas.microsoft.com/office/drawing/2014/main" id="{4490BCE1-FEF2-4BCB-BA05-1C2178A817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2" name="AutoShape 96">
          <a:extLst>
            <a:ext uri="{FF2B5EF4-FFF2-40B4-BE49-F238E27FC236}">
              <a16:creationId xmlns:a16="http://schemas.microsoft.com/office/drawing/2014/main" id="{F533AB68-F370-4A60-8432-137FA32EDD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3" name="AutoShape 107">
          <a:extLst>
            <a:ext uri="{FF2B5EF4-FFF2-40B4-BE49-F238E27FC236}">
              <a16:creationId xmlns:a16="http://schemas.microsoft.com/office/drawing/2014/main" id="{BA946A19-8B6C-421D-B08E-03DE753DF1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4" name="AutoShape 108">
          <a:extLst>
            <a:ext uri="{FF2B5EF4-FFF2-40B4-BE49-F238E27FC236}">
              <a16:creationId xmlns:a16="http://schemas.microsoft.com/office/drawing/2014/main" id="{682A1DFD-5938-49DF-A897-87A8655B7F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5" name="AutoShape 131">
          <a:extLst>
            <a:ext uri="{FF2B5EF4-FFF2-40B4-BE49-F238E27FC236}">
              <a16:creationId xmlns:a16="http://schemas.microsoft.com/office/drawing/2014/main" id="{D59C4A50-D75E-4DEC-9E5F-D9C1D798E2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6" name="AutoShape 132">
          <a:extLst>
            <a:ext uri="{FF2B5EF4-FFF2-40B4-BE49-F238E27FC236}">
              <a16:creationId xmlns:a16="http://schemas.microsoft.com/office/drawing/2014/main" id="{0C1FA850-3A09-4FC2-A418-B52F01D249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7" name="AutoShape 133">
          <a:extLst>
            <a:ext uri="{FF2B5EF4-FFF2-40B4-BE49-F238E27FC236}">
              <a16:creationId xmlns:a16="http://schemas.microsoft.com/office/drawing/2014/main" id="{7DCA99C3-D637-4DC6-A577-40E6FFC36D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8" name="AutoShape 134">
          <a:extLst>
            <a:ext uri="{FF2B5EF4-FFF2-40B4-BE49-F238E27FC236}">
              <a16:creationId xmlns:a16="http://schemas.microsoft.com/office/drawing/2014/main" id="{F39BE231-C1E0-4BDB-90D4-B597C986A0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59" name="AutoShape 135">
          <a:extLst>
            <a:ext uri="{FF2B5EF4-FFF2-40B4-BE49-F238E27FC236}">
              <a16:creationId xmlns:a16="http://schemas.microsoft.com/office/drawing/2014/main" id="{C0A331BF-B4EF-46CC-B50F-1E75B14E75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0" name="AutoShape 136">
          <a:extLst>
            <a:ext uri="{FF2B5EF4-FFF2-40B4-BE49-F238E27FC236}">
              <a16:creationId xmlns:a16="http://schemas.microsoft.com/office/drawing/2014/main" id="{C883692C-715D-494E-89E3-25AC2DC3FB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1" name="AutoShape 165">
          <a:extLst>
            <a:ext uri="{FF2B5EF4-FFF2-40B4-BE49-F238E27FC236}">
              <a16:creationId xmlns:a16="http://schemas.microsoft.com/office/drawing/2014/main" id="{BFF0CA2A-65C1-48A0-87BD-0D654A07EC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2" name="AutoShape 166">
          <a:extLst>
            <a:ext uri="{FF2B5EF4-FFF2-40B4-BE49-F238E27FC236}">
              <a16:creationId xmlns:a16="http://schemas.microsoft.com/office/drawing/2014/main" id="{D3F4101F-28A2-4158-883F-13F5CD0087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3" name="AutoShape 222">
          <a:extLst>
            <a:ext uri="{FF2B5EF4-FFF2-40B4-BE49-F238E27FC236}">
              <a16:creationId xmlns:a16="http://schemas.microsoft.com/office/drawing/2014/main" id="{05D918FE-1795-427B-9F65-CE6A82015D6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4" name="AutoShape 223">
          <a:extLst>
            <a:ext uri="{FF2B5EF4-FFF2-40B4-BE49-F238E27FC236}">
              <a16:creationId xmlns:a16="http://schemas.microsoft.com/office/drawing/2014/main" id="{6AB38C98-AE92-4777-B425-914B7D0F4F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5" name="AutoShape 224">
          <a:extLst>
            <a:ext uri="{FF2B5EF4-FFF2-40B4-BE49-F238E27FC236}">
              <a16:creationId xmlns:a16="http://schemas.microsoft.com/office/drawing/2014/main" id="{E7333BA5-EDF0-4351-8AF0-F7B888D373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6" name="AutoShape 225">
          <a:extLst>
            <a:ext uri="{FF2B5EF4-FFF2-40B4-BE49-F238E27FC236}">
              <a16:creationId xmlns:a16="http://schemas.microsoft.com/office/drawing/2014/main" id="{A7A366FF-E3F6-44AD-BCC9-DBF6F11C57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7" name="AutoShape 226">
          <a:extLst>
            <a:ext uri="{FF2B5EF4-FFF2-40B4-BE49-F238E27FC236}">
              <a16:creationId xmlns:a16="http://schemas.microsoft.com/office/drawing/2014/main" id="{83EB7C14-4BDA-45C7-9C41-C222A03189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8" name="AutoShape 227">
          <a:extLst>
            <a:ext uri="{FF2B5EF4-FFF2-40B4-BE49-F238E27FC236}">
              <a16:creationId xmlns:a16="http://schemas.microsoft.com/office/drawing/2014/main" id="{D7F12B0A-773D-4EC9-95E9-A1C6CFC413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69" name="AutoShape 269">
          <a:extLst>
            <a:ext uri="{FF2B5EF4-FFF2-40B4-BE49-F238E27FC236}">
              <a16:creationId xmlns:a16="http://schemas.microsoft.com/office/drawing/2014/main" id="{65557D72-A54C-42E7-86CB-BD5D89F443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0" name="AutoShape 270">
          <a:extLst>
            <a:ext uri="{FF2B5EF4-FFF2-40B4-BE49-F238E27FC236}">
              <a16:creationId xmlns:a16="http://schemas.microsoft.com/office/drawing/2014/main" id="{35D80F51-4EAD-429E-A5B0-D687043E84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1" name="AutoShape 271">
          <a:extLst>
            <a:ext uri="{FF2B5EF4-FFF2-40B4-BE49-F238E27FC236}">
              <a16:creationId xmlns:a16="http://schemas.microsoft.com/office/drawing/2014/main" id="{AA6ADB10-1DE7-43C6-B171-337AC1079E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2" name="AutoShape 272">
          <a:extLst>
            <a:ext uri="{FF2B5EF4-FFF2-40B4-BE49-F238E27FC236}">
              <a16:creationId xmlns:a16="http://schemas.microsoft.com/office/drawing/2014/main" id="{CD1C27DE-6E74-4424-BA57-FB90A25DC9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3" name="AutoShape 273">
          <a:extLst>
            <a:ext uri="{FF2B5EF4-FFF2-40B4-BE49-F238E27FC236}">
              <a16:creationId xmlns:a16="http://schemas.microsoft.com/office/drawing/2014/main" id="{F116C00C-2DED-49D0-A5D3-4F0B8827D8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4" name="AutoShape 274">
          <a:extLst>
            <a:ext uri="{FF2B5EF4-FFF2-40B4-BE49-F238E27FC236}">
              <a16:creationId xmlns:a16="http://schemas.microsoft.com/office/drawing/2014/main" id="{B60EC571-A89A-42D6-93D2-F759DF9198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5" name="AutoShape 275">
          <a:extLst>
            <a:ext uri="{FF2B5EF4-FFF2-40B4-BE49-F238E27FC236}">
              <a16:creationId xmlns:a16="http://schemas.microsoft.com/office/drawing/2014/main" id="{4C85BD22-EB21-4876-86AA-B7507B3620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6" name="AutoShape 276">
          <a:extLst>
            <a:ext uri="{FF2B5EF4-FFF2-40B4-BE49-F238E27FC236}">
              <a16:creationId xmlns:a16="http://schemas.microsoft.com/office/drawing/2014/main" id="{B2D44262-12D8-43A6-A094-CCA1E90A7E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7" name="AutoShape 277">
          <a:extLst>
            <a:ext uri="{FF2B5EF4-FFF2-40B4-BE49-F238E27FC236}">
              <a16:creationId xmlns:a16="http://schemas.microsoft.com/office/drawing/2014/main" id="{17918D12-9CA8-44E4-852F-E40C269290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8" name="AutoShape 278">
          <a:extLst>
            <a:ext uri="{FF2B5EF4-FFF2-40B4-BE49-F238E27FC236}">
              <a16:creationId xmlns:a16="http://schemas.microsoft.com/office/drawing/2014/main" id="{3BB2D6C1-87F8-4D8E-8911-8E0E6E666F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79" name="AutoShape 279">
          <a:extLst>
            <a:ext uri="{FF2B5EF4-FFF2-40B4-BE49-F238E27FC236}">
              <a16:creationId xmlns:a16="http://schemas.microsoft.com/office/drawing/2014/main" id="{DC738659-B15F-4747-8048-5ADB41B251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0" name="AutoShape 280">
          <a:extLst>
            <a:ext uri="{FF2B5EF4-FFF2-40B4-BE49-F238E27FC236}">
              <a16:creationId xmlns:a16="http://schemas.microsoft.com/office/drawing/2014/main" id="{08562CAF-33D6-4C2B-BBED-FE260B5FD0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1" name="AutoShape 281">
          <a:extLst>
            <a:ext uri="{FF2B5EF4-FFF2-40B4-BE49-F238E27FC236}">
              <a16:creationId xmlns:a16="http://schemas.microsoft.com/office/drawing/2014/main" id="{38485312-B8F8-4B06-9FCA-77A91FE44A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2" name="AutoShape 282">
          <a:extLst>
            <a:ext uri="{FF2B5EF4-FFF2-40B4-BE49-F238E27FC236}">
              <a16:creationId xmlns:a16="http://schemas.microsoft.com/office/drawing/2014/main" id="{A8DFEDBD-6628-48F3-9327-903B7A8AC1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3" name="AutoShape 283">
          <a:extLst>
            <a:ext uri="{FF2B5EF4-FFF2-40B4-BE49-F238E27FC236}">
              <a16:creationId xmlns:a16="http://schemas.microsoft.com/office/drawing/2014/main" id="{6177BE74-FE8A-4045-A6DC-0B856C5410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4" name="AutoShape 284">
          <a:extLst>
            <a:ext uri="{FF2B5EF4-FFF2-40B4-BE49-F238E27FC236}">
              <a16:creationId xmlns:a16="http://schemas.microsoft.com/office/drawing/2014/main" id="{A5CCCB36-65F1-4BC7-B6FA-AD666E48AE8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5" name="AutoShape 285">
          <a:extLst>
            <a:ext uri="{FF2B5EF4-FFF2-40B4-BE49-F238E27FC236}">
              <a16:creationId xmlns:a16="http://schemas.microsoft.com/office/drawing/2014/main" id="{171802DD-A7F0-446F-BA25-8D9CF42086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6" name="AutoShape 286">
          <a:extLst>
            <a:ext uri="{FF2B5EF4-FFF2-40B4-BE49-F238E27FC236}">
              <a16:creationId xmlns:a16="http://schemas.microsoft.com/office/drawing/2014/main" id="{D70F209D-0490-4670-A463-9AEC91D84F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7" name="AutoShape 287">
          <a:extLst>
            <a:ext uri="{FF2B5EF4-FFF2-40B4-BE49-F238E27FC236}">
              <a16:creationId xmlns:a16="http://schemas.microsoft.com/office/drawing/2014/main" id="{B958193E-E72F-44D4-BDBF-640FDDE657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8" name="AutoShape 288">
          <a:extLst>
            <a:ext uri="{FF2B5EF4-FFF2-40B4-BE49-F238E27FC236}">
              <a16:creationId xmlns:a16="http://schemas.microsoft.com/office/drawing/2014/main" id="{5DD5444F-3AE6-4D20-BE6B-FB27FC8500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89" name="AutoShape 352">
          <a:extLst>
            <a:ext uri="{FF2B5EF4-FFF2-40B4-BE49-F238E27FC236}">
              <a16:creationId xmlns:a16="http://schemas.microsoft.com/office/drawing/2014/main" id="{49FE6CC6-5CF4-4CF9-B8B4-BBFB7AF3CF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0" name="AutoShape 353">
          <a:extLst>
            <a:ext uri="{FF2B5EF4-FFF2-40B4-BE49-F238E27FC236}">
              <a16:creationId xmlns:a16="http://schemas.microsoft.com/office/drawing/2014/main" id="{CA8959EE-DA0A-4A27-94A1-D18327E660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1" name="AutoShape 354">
          <a:extLst>
            <a:ext uri="{FF2B5EF4-FFF2-40B4-BE49-F238E27FC236}">
              <a16:creationId xmlns:a16="http://schemas.microsoft.com/office/drawing/2014/main" id="{C413B13F-1F88-4ECB-A3A9-9C4A42C474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2" name="AutoShape 355">
          <a:extLst>
            <a:ext uri="{FF2B5EF4-FFF2-40B4-BE49-F238E27FC236}">
              <a16:creationId xmlns:a16="http://schemas.microsoft.com/office/drawing/2014/main" id="{A083A650-F5C8-43EA-9772-F66162EE81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3" name="AutoShape 356">
          <a:extLst>
            <a:ext uri="{FF2B5EF4-FFF2-40B4-BE49-F238E27FC236}">
              <a16:creationId xmlns:a16="http://schemas.microsoft.com/office/drawing/2014/main" id="{3AB696F2-DBC9-4E8E-910A-426690FA94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4" name="AutoShape 357">
          <a:extLst>
            <a:ext uri="{FF2B5EF4-FFF2-40B4-BE49-F238E27FC236}">
              <a16:creationId xmlns:a16="http://schemas.microsoft.com/office/drawing/2014/main" id="{3E85712D-2E31-4CB6-9EFE-4B61D4992B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5" name="AutoShape 364">
          <a:extLst>
            <a:ext uri="{FF2B5EF4-FFF2-40B4-BE49-F238E27FC236}">
              <a16:creationId xmlns:a16="http://schemas.microsoft.com/office/drawing/2014/main" id="{A083D67B-A4A1-4505-BA2D-FD949C182F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6" name="AutoShape 365">
          <a:extLst>
            <a:ext uri="{FF2B5EF4-FFF2-40B4-BE49-F238E27FC236}">
              <a16:creationId xmlns:a16="http://schemas.microsoft.com/office/drawing/2014/main" id="{B23D752B-7741-433B-832F-FCDDC4D6B8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7" name="AutoShape 366">
          <a:extLst>
            <a:ext uri="{FF2B5EF4-FFF2-40B4-BE49-F238E27FC236}">
              <a16:creationId xmlns:a16="http://schemas.microsoft.com/office/drawing/2014/main" id="{188E4C5A-42B1-4202-A072-E52B13B3F7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8" name="AutoShape 367">
          <a:extLst>
            <a:ext uri="{FF2B5EF4-FFF2-40B4-BE49-F238E27FC236}">
              <a16:creationId xmlns:a16="http://schemas.microsoft.com/office/drawing/2014/main" id="{98F0E203-28AE-4E30-968B-DBCCEBE6AC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399" name="AutoShape 368">
          <a:extLst>
            <a:ext uri="{FF2B5EF4-FFF2-40B4-BE49-F238E27FC236}">
              <a16:creationId xmlns:a16="http://schemas.microsoft.com/office/drawing/2014/main" id="{4538DC29-1963-4385-A56A-B1B33EAECB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400" name="AutoShape 369">
          <a:extLst>
            <a:ext uri="{FF2B5EF4-FFF2-40B4-BE49-F238E27FC236}">
              <a16:creationId xmlns:a16="http://schemas.microsoft.com/office/drawing/2014/main" id="{B3E28A47-FE70-4AD5-B352-67C0F45DC6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2DFFFB2A-73DE-44BA-9B3F-E49EC831D0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2" name="AutoShape 2">
          <a:extLst>
            <a:ext uri="{FF2B5EF4-FFF2-40B4-BE49-F238E27FC236}">
              <a16:creationId xmlns:a16="http://schemas.microsoft.com/office/drawing/2014/main" id="{B273D55D-8F8B-4FFC-8870-07F72CADF2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3" name="AutoShape 4">
          <a:extLst>
            <a:ext uri="{FF2B5EF4-FFF2-40B4-BE49-F238E27FC236}">
              <a16:creationId xmlns:a16="http://schemas.microsoft.com/office/drawing/2014/main" id="{880422AB-A1EB-428F-A44E-4CB4BE1287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4" name="AutoShape 6">
          <a:extLst>
            <a:ext uri="{FF2B5EF4-FFF2-40B4-BE49-F238E27FC236}">
              <a16:creationId xmlns:a16="http://schemas.microsoft.com/office/drawing/2014/main" id="{D1463AE3-3BD3-4182-A6FE-C87F4279DB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5" name="AutoShape 7">
          <a:extLst>
            <a:ext uri="{FF2B5EF4-FFF2-40B4-BE49-F238E27FC236}">
              <a16:creationId xmlns:a16="http://schemas.microsoft.com/office/drawing/2014/main" id="{92DBB8BE-E4DE-4901-889F-20B61D4FA2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6" name="AutoShape 8">
          <a:extLst>
            <a:ext uri="{FF2B5EF4-FFF2-40B4-BE49-F238E27FC236}">
              <a16:creationId xmlns:a16="http://schemas.microsoft.com/office/drawing/2014/main" id="{FA117802-F558-4EAB-A32C-8A267A8652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7" name="AutoShape 23">
          <a:extLst>
            <a:ext uri="{FF2B5EF4-FFF2-40B4-BE49-F238E27FC236}">
              <a16:creationId xmlns:a16="http://schemas.microsoft.com/office/drawing/2014/main" id="{AFE8772E-AAF2-4EB4-AEA0-106F45C5F90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8" name="AutoShape 25">
          <a:extLst>
            <a:ext uri="{FF2B5EF4-FFF2-40B4-BE49-F238E27FC236}">
              <a16:creationId xmlns:a16="http://schemas.microsoft.com/office/drawing/2014/main" id="{FC2F1A14-791E-4149-AC00-B45E5A7A7E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09" name="AutoShape 27">
          <a:extLst>
            <a:ext uri="{FF2B5EF4-FFF2-40B4-BE49-F238E27FC236}">
              <a16:creationId xmlns:a16="http://schemas.microsoft.com/office/drawing/2014/main" id="{47651DEF-1C13-42DF-AE88-D3ECF07E39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0" name="AutoShape 29">
          <a:extLst>
            <a:ext uri="{FF2B5EF4-FFF2-40B4-BE49-F238E27FC236}">
              <a16:creationId xmlns:a16="http://schemas.microsoft.com/office/drawing/2014/main" id="{116F0210-4AD9-495A-AB0E-70DB4B32E8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1" name="AutoShape 31">
          <a:extLst>
            <a:ext uri="{FF2B5EF4-FFF2-40B4-BE49-F238E27FC236}">
              <a16:creationId xmlns:a16="http://schemas.microsoft.com/office/drawing/2014/main" id="{9C1DA874-E654-4F7B-90B2-2A5CAF5EFD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2" name="AutoShape 33">
          <a:extLst>
            <a:ext uri="{FF2B5EF4-FFF2-40B4-BE49-F238E27FC236}">
              <a16:creationId xmlns:a16="http://schemas.microsoft.com/office/drawing/2014/main" id="{90577B3E-1FCC-4C29-A020-32ED3A8F17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3" name="AutoShape 34">
          <a:extLst>
            <a:ext uri="{FF2B5EF4-FFF2-40B4-BE49-F238E27FC236}">
              <a16:creationId xmlns:a16="http://schemas.microsoft.com/office/drawing/2014/main" id="{2FBDB8E0-745D-431C-8091-9AE585EF1E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4" name="AutoShape 35">
          <a:extLst>
            <a:ext uri="{FF2B5EF4-FFF2-40B4-BE49-F238E27FC236}">
              <a16:creationId xmlns:a16="http://schemas.microsoft.com/office/drawing/2014/main" id="{B8603994-F090-4D93-8F1D-124926E0FFA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5" name="AutoShape 43">
          <a:extLst>
            <a:ext uri="{FF2B5EF4-FFF2-40B4-BE49-F238E27FC236}">
              <a16:creationId xmlns:a16="http://schemas.microsoft.com/office/drawing/2014/main" id="{A4C78856-97C5-40A8-B0C7-F3CC3847D1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6" name="AutoShape 44">
          <a:extLst>
            <a:ext uri="{FF2B5EF4-FFF2-40B4-BE49-F238E27FC236}">
              <a16:creationId xmlns:a16="http://schemas.microsoft.com/office/drawing/2014/main" id="{585A5228-ED8E-415C-9EAA-315EA88633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7" name="AutoShape 45">
          <a:extLst>
            <a:ext uri="{FF2B5EF4-FFF2-40B4-BE49-F238E27FC236}">
              <a16:creationId xmlns:a16="http://schemas.microsoft.com/office/drawing/2014/main" id="{20EE40B8-1521-4B3D-94A8-E587CBD5A6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8" name="AutoShape 46">
          <a:extLst>
            <a:ext uri="{FF2B5EF4-FFF2-40B4-BE49-F238E27FC236}">
              <a16:creationId xmlns:a16="http://schemas.microsoft.com/office/drawing/2014/main" id="{3D6B6381-4C2B-4383-8B55-BC4232FCB6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19" name="AutoShape 47">
          <a:extLst>
            <a:ext uri="{FF2B5EF4-FFF2-40B4-BE49-F238E27FC236}">
              <a16:creationId xmlns:a16="http://schemas.microsoft.com/office/drawing/2014/main" id="{A7AB88BF-78B2-4D0D-AB40-1A23537391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0" name="AutoShape 48">
          <a:extLst>
            <a:ext uri="{FF2B5EF4-FFF2-40B4-BE49-F238E27FC236}">
              <a16:creationId xmlns:a16="http://schemas.microsoft.com/office/drawing/2014/main" id="{41E1FCD8-5AF9-4A6F-A1A5-9EED8B4AEE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1" name="AutoShape 50">
          <a:extLst>
            <a:ext uri="{FF2B5EF4-FFF2-40B4-BE49-F238E27FC236}">
              <a16:creationId xmlns:a16="http://schemas.microsoft.com/office/drawing/2014/main" id="{4E40F0A9-D3C1-447C-A342-C52E7E8D31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2" name="AutoShape 52">
          <a:extLst>
            <a:ext uri="{FF2B5EF4-FFF2-40B4-BE49-F238E27FC236}">
              <a16:creationId xmlns:a16="http://schemas.microsoft.com/office/drawing/2014/main" id="{86F08BA3-4DC0-4092-9B78-3BF59A9F1C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3" name="AutoShape 53">
          <a:extLst>
            <a:ext uri="{FF2B5EF4-FFF2-40B4-BE49-F238E27FC236}">
              <a16:creationId xmlns:a16="http://schemas.microsoft.com/office/drawing/2014/main" id="{86665E7A-3CD1-40FE-B272-7ABA2CE2A7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4" name="AutoShape 54">
          <a:extLst>
            <a:ext uri="{FF2B5EF4-FFF2-40B4-BE49-F238E27FC236}">
              <a16:creationId xmlns:a16="http://schemas.microsoft.com/office/drawing/2014/main" id="{1B0C0468-20DA-408B-A5AC-4B5607273B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5" name="AutoShape 56">
          <a:extLst>
            <a:ext uri="{FF2B5EF4-FFF2-40B4-BE49-F238E27FC236}">
              <a16:creationId xmlns:a16="http://schemas.microsoft.com/office/drawing/2014/main" id="{590A3B3A-7625-4AAE-9EC8-B52573EF66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6" name="AutoShape 58">
          <a:extLst>
            <a:ext uri="{FF2B5EF4-FFF2-40B4-BE49-F238E27FC236}">
              <a16:creationId xmlns:a16="http://schemas.microsoft.com/office/drawing/2014/main" id="{1E3B51E9-BC33-4FA7-9160-3668F70E27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7" name="AutoShape 59">
          <a:extLst>
            <a:ext uri="{FF2B5EF4-FFF2-40B4-BE49-F238E27FC236}">
              <a16:creationId xmlns:a16="http://schemas.microsoft.com/office/drawing/2014/main" id="{7CCB45D8-D812-432C-8F8B-E7839236D7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8" name="AutoShape 60">
          <a:extLst>
            <a:ext uri="{FF2B5EF4-FFF2-40B4-BE49-F238E27FC236}">
              <a16:creationId xmlns:a16="http://schemas.microsoft.com/office/drawing/2014/main" id="{6029017F-10BD-4E3B-8F06-3165C3EDF9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29" name="AutoShape 62">
          <a:extLst>
            <a:ext uri="{FF2B5EF4-FFF2-40B4-BE49-F238E27FC236}">
              <a16:creationId xmlns:a16="http://schemas.microsoft.com/office/drawing/2014/main" id="{DDEA44B2-CF7B-40AC-B885-317FAEE9D8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0" name="AutoShape 64">
          <a:extLst>
            <a:ext uri="{FF2B5EF4-FFF2-40B4-BE49-F238E27FC236}">
              <a16:creationId xmlns:a16="http://schemas.microsoft.com/office/drawing/2014/main" id="{385E67A0-764F-4957-AF9A-0C9603D5AF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1" name="AutoShape 65">
          <a:extLst>
            <a:ext uri="{FF2B5EF4-FFF2-40B4-BE49-F238E27FC236}">
              <a16:creationId xmlns:a16="http://schemas.microsoft.com/office/drawing/2014/main" id="{1FC10DA9-A357-4F63-9504-119B1C5F7D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2" name="AutoShape 66">
          <a:extLst>
            <a:ext uri="{FF2B5EF4-FFF2-40B4-BE49-F238E27FC236}">
              <a16:creationId xmlns:a16="http://schemas.microsoft.com/office/drawing/2014/main" id="{3A4B3754-B67E-4091-9C85-299AEDE988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3" name="AutoShape 68">
          <a:extLst>
            <a:ext uri="{FF2B5EF4-FFF2-40B4-BE49-F238E27FC236}">
              <a16:creationId xmlns:a16="http://schemas.microsoft.com/office/drawing/2014/main" id="{DF0247CA-9B05-4FF0-8359-CE642A9B5D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4" name="AutoShape 70">
          <a:extLst>
            <a:ext uri="{FF2B5EF4-FFF2-40B4-BE49-F238E27FC236}">
              <a16:creationId xmlns:a16="http://schemas.microsoft.com/office/drawing/2014/main" id="{570A55F5-2951-45C9-A5E2-2C2851B1AE6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5" name="AutoShape 72">
          <a:extLst>
            <a:ext uri="{FF2B5EF4-FFF2-40B4-BE49-F238E27FC236}">
              <a16:creationId xmlns:a16="http://schemas.microsoft.com/office/drawing/2014/main" id="{DCDA32F5-4866-4DC6-9FDA-93BBBBC1BA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6" name="AutoShape 74">
          <a:extLst>
            <a:ext uri="{FF2B5EF4-FFF2-40B4-BE49-F238E27FC236}">
              <a16:creationId xmlns:a16="http://schemas.microsoft.com/office/drawing/2014/main" id="{DB4E11B1-886B-4E51-B669-9F0EB961CF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7" name="AutoShape 75">
          <a:extLst>
            <a:ext uri="{FF2B5EF4-FFF2-40B4-BE49-F238E27FC236}">
              <a16:creationId xmlns:a16="http://schemas.microsoft.com/office/drawing/2014/main" id="{9551C80A-CA79-496A-A525-6069659A30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8" name="AutoShape 84">
          <a:extLst>
            <a:ext uri="{FF2B5EF4-FFF2-40B4-BE49-F238E27FC236}">
              <a16:creationId xmlns:a16="http://schemas.microsoft.com/office/drawing/2014/main" id="{EE8C4CD0-444E-46E3-9798-63AEF7C9CA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39" name="AutoShape 85">
          <a:extLst>
            <a:ext uri="{FF2B5EF4-FFF2-40B4-BE49-F238E27FC236}">
              <a16:creationId xmlns:a16="http://schemas.microsoft.com/office/drawing/2014/main" id="{B01E7CD3-2595-4484-8695-9271773953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0" name="AutoShape 86">
          <a:extLst>
            <a:ext uri="{FF2B5EF4-FFF2-40B4-BE49-F238E27FC236}">
              <a16:creationId xmlns:a16="http://schemas.microsoft.com/office/drawing/2014/main" id="{36707871-B470-4F41-B7E9-66B9DE5752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1" name="AutoShape 88">
          <a:extLst>
            <a:ext uri="{FF2B5EF4-FFF2-40B4-BE49-F238E27FC236}">
              <a16:creationId xmlns:a16="http://schemas.microsoft.com/office/drawing/2014/main" id="{4090A426-3B76-4988-843E-E9DB38B082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2" name="AutoShape 90">
          <a:extLst>
            <a:ext uri="{FF2B5EF4-FFF2-40B4-BE49-F238E27FC236}">
              <a16:creationId xmlns:a16="http://schemas.microsoft.com/office/drawing/2014/main" id="{5F8A20F9-9820-41AB-B5EC-1932A22615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3" name="AutoShape 91">
          <a:extLst>
            <a:ext uri="{FF2B5EF4-FFF2-40B4-BE49-F238E27FC236}">
              <a16:creationId xmlns:a16="http://schemas.microsoft.com/office/drawing/2014/main" id="{EA6CADC1-35C6-45F0-A309-5BE8CA2283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4" name="AutoShape 92">
          <a:extLst>
            <a:ext uri="{FF2B5EF4-FFF2-40B4-BE49-F238E27FC236}">
              <a16:creationId xmlns:a16="http://schemas.microsoft.com/office/drawing/2014/main" id="{EF656756-42BA-4A54-BCE7-6FC2D4881E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5" name="AutoShape 93">
          <a:extLst>
            <a:ext uri="{FF2B5EF4-FFF2-40B4-BE49-F238E27FC236}">
              <a16:creationId xmlns:a16="http://schemas.microsoft.com/office/drawing/2014/main" id="{B3850F6E-3F70-4E87-A874-2F87E72101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6" name="AutoShape 94">
          <a:extLst>
            <a:ext uri="{FF2B5EF4-FFF2-40B4-BE49-F238E27FC236}">
              <a16:creationId xmlns:a16="http://schemas.microsoft.com/office/drawing/2014/main" id="{306A7A92-B0E0-449A-B220-1FDDB8A844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7" name="AutoShape 98">
          <a:extLst>
            <a:ext uri="{FF2B5EF4-FFF2-40B4-BE49-F238E27FC236}">
              <a16:creationId xmlns:a16="http://schemas.microsoft.com/office/drawing/2014/main" id="{AD64D662-5540-423E-A2DC-B439B7287C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8" name="AutoShape 100">
          <a:extLst>
            <a:ext uri="{FF2B5EF4-FFF2-40B4-BE49-F238E27FC236}">
              <a16:creationId xmlns:a16="http://schemas.microsoft.com/office/drawing/2014/main" id="{A299839E-3735-4625-9FEB-00A7D40E44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49" name="AutoShape 101">
          <a:extLst>
            <a:ext uri="{FF2B5EF4-FFF2-40B4-BE49-F238E27FC236}">
              <a16:creationId xmlns:a16="http://schemas.microsoft.com/office/drawing/2014/main" id="{8FB855F1-1A50-4E41-93E3-1D51857D82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0" name="AutoShape 102">
          <a:extLst>
            <a:ext uri="{FF2B5EF4-FFF2-40B4-BE49-F238E27FC236}">
              <a16:creationId xmlns:a16="http://schemas.microsoft.com/office/drawing/2014/main" id="{5068C310-6330-4B07-873C-6E773C818EA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1" name="AutoShape 104">
          <a:extLst>
            <a:ext uri="{FF2B5EF4-FFF2-40B4-BE49-F238E27FC236}">
              <a16:creationId xmlns:a16="http://schemas.microsoft.com/office/drawing/2014/main" id="{13A4A7BD-D947-4035-A6DB-80D4866322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2" name="AutoShape 106">
          <a:extLst>
            <a:ext uri="{FF2B5EF4-FFF2-40B4-BE49-F238E27FC236}">
              <a16:creationId xmlns:a16="http://schemas.microsoft.com/office/drawing/2014/main" id="{21584857-C260-4656-BC94-1AFE7BA90B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3" name="AutoShape 109">
          <a:extLst>
            <a:ext uri="{FF2B5EF4-FFF2-40B4-BE49-F238E27FC236}">
              <a16:creationId xmlns:a16="http://schemas.microsoft.com/office/drawing/2014/main" id="{CDC87614-3EB2-45D5-8D61-ADE88D6C7F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4" name="AutoShape 110">
          <a:extLst>
            <a:ext uri="{FF2B5EF4-FFF2-40B4-BE49-F238E27FC236}">
              <a16:creationId xmlns:a16="http://schemas.microsoft.com/office/drawing/2014/main" id="{71EDFA63-9A27-4431-B249-F4912F268F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5" name="AutoShape 112">
          <a:extLst>
            <a:ext uri="{FF2B5EF4-FFF2-40B4-BE49-F238E27FC236}">
              <a16:creationId xmlns:a16="http://schemas.microsoft.com/office/drawing/2014/main" id="{AEF21E4A-B187-48DB-9F93-ABCE0E76EF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6" name="AutoShape 114">
          <a:extLst>
            <a:ext uri="{FF2B5EF4-FFF2-40B4-BE49-F238E27FC236}">
              <a16:creationId xmlns:a16="http://schemas.microsoft.com/office/drawing/2014/main" id="{8B7C907C-D013-4940-9D3B-99DEB433B2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7" name="AutoShape 116">
          <a:extLst>
            <a:ext uri="{FF2B5EF4-FFF2-40B4-BE49-F238E27FC236}">
              <a16:creationId xmlns:a16="http://schemas.microsoft.com/office/drawing/2014/main" id="{6C19F92F-7318-4434-ABD7-574537A7A3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8" name="AutoShape 118">
          <a:extLst>
            <a:ext uri="{FF2B5EF4-FFF2-40B4-BE49-F238E27FC236}">
              <a16:creationId xmlns:a16="http://schemas.microsoft.com/office/drawing/2014/main" id="{5696B78B-D5AB-4C1B-94E3-7672C30FAB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59" name="AutoShape 119">
          <a:extLst>
            <a:ext uri="{FF2B5EF4-FFF2-40B4-BE49-F238E27FC236}">
              <a16:creationId xmlns:a16="http://schemas.microsoft.com/office/drawing/2014/main" id="{6CB79355-B82E-43AF-BCD9-EFF6121A10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0" name="AutoShape 120">
          <a:extLst>
            <a:ext uri="{FF2B5EF4-FFF2-40B4-BE49-F238E27FC236}">
              <a16:creationId xmlns:a16="http://schemas.microsoft.com/office/drawing/2014/main" id="{C27A6FCD-D770-4AA3-887A-CDFAC2E871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1" name="AutoShape 121">
          <a:extLst>
            <a:ext uri="{FF2B5EF4-FFF2-40B4-BE49-F238E27FC236}">
              <a16:creationId xmlns:a16="http://schemas.microsoft.com/office/drawing/2014/main" id="{31EC9AE1-839B-4779-B239-65D51C707D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2" name="AutoShape 123">
          <a:extLst>
            <a:ext uri="{FF2B5EF4-FFF2-40B4-BE49-F238E27FC236}">
              <a16:creationId xmlns:a16="http://schemas.microsoft.com/office/drawing/2014/main" id="{E40AC004-9102-4EC9-83D9-A9B8D19A1E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3" name="AutoShape 125">
          <a:extLst>
            <a:ext uri="{FF2B5EF4-FFF2-40B4-BE49-F238E27FC236}">
              <a16:creationId xmlns:a16="http://schemas.microsoft.com/office/drawing/2014/main" id="{EF90EE7D-542D-4369-80F3-CEB593E5FD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4" name="AutoShape 126">
          <a:extLst>
            <a:ext uri="{FF2B5EF4-FFF2-40B4-BE49-F238E27FC236}">
              <a16:creationId xmlns:a16="http://schemas.microsoft.com/office/drawing/2014/main" id="{8F16507D-6111-448E-BB06-DB02065677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5" name="AutoShape 128">
          <a:extLst>
            <a:ext uri="{FF2B5EF4-FFF2-40B4-BE49-F238E27FC236}">
              <a16:creationId xmlns:a16="http://schemas.microsoft.com/office/drawing/2014/main" id="{8B34C45B-3BEF-4219-A377-D519417A9A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6" name="AutoShape 130">
          <a:extLst>
            <a:ext uri="{FF2B5EF4-FFF2-40B4-BE49-F238E27FC236}">
              <a16:creationId xmlns:a16="http://schemas.microsoft.com/office/drawing/2014/main" id="{1DDFE186-23C5-4BB3-9A68-9EF5755F25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7" name="AutoShape 137">
          <a:extLst>
            <a:ext uri="{FF2B5EF4-FFF2-40B4-BE49-F238E27FC236}">
              <a16:creationId xmlns:a16="http://schemas.microsoft.com/office/drawing/2014/main" id="{4437B85D-F089-4AD6-904B-55D389B86E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8" name="AutoShape 138">
          <a:extLst>
            <a:ext uri="{FF2B5EF4-FFF2-40B4-BE49-F238E27FC236}">
              <a16:creationId xmlns:a16="http://schemas.microsoft.com/office/drawing/2014/main" id="{A7521BD3-8AB0-42B4-A5A7-EDD95269F0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69" name="AutoShape 139">
          <a:extLst>
            <a:ext uri="{FF2B5EF4-FFF2-40B4-BE49-F238E27FC236}">
              <a16:creationId xmlns:a16="http://schemas.microsoft.com/office/drawing/2014/main" id="{8168669A-DDB1-4D01-BD9E-AD34D2CD04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0" name="AutoShape 140">
          <a:extLst>
            <a:ext uri="{FF2B5EF4-FFF2-40B4-BE49-F238E27FC236}">
              <a16:creationId xmlns:a16="http://schemas.microsoft.com/office/drawing/2014/main" id="{85C74760-288C-4B18-B943-E3B164C816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1" name="AutoShape 141">
          <a:extLst>
            <a:ext uri="{FF2B5EF4-FFF2-40B4-BE49-F238E27FC236}">
              <a16:creationId xmlns:a16="http://schemas.microsoft.com/office/drawing/2014/main" id="{2D21C5A9-D53F-47F0-868F-43509E90D5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2" name="AutoShape 142">
          <a:extLst>
            <a:ext uri="{FF2B5EF4-FFF2-40B4-BE49-F238E27FC236}">
              <a16:creationId xmlns:a16="http://schemas.microsoft.com/office/drawing/2014/main" id="{31E28298-C0CF-4AAD-8F1D-47258AF8B8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3" name="AutoShape 143">
          <a:extLst>
            <a:ext uri="{FF2B5EF4-FFF2-40B4-BE49-F238E27FC236}">
              <a16:creationId xmlns:a16="http://schemas.microsoft.com/office/drawing/2014/main" id="{A0995E79-EE41-4B98-BA37-4D3F44C6B2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4" name="AutoShape 144">
          <a:extLst>
            <a:ext uri="{FF2B5EF4-FFF2-40B4-BE49-F238E27FC236}">
              <a16:creationId xmlns:a16="http://schemas.microsoft.com/office/drawing/2014/main" id="{DD16E878-20ED-4706-8620-0B7C64BF8B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5" name="AutoShape 145">
          <a:extLst>
            <a:ext uri="{FF2B5EF4-FFF2-40B4-BE49-F238E27FC236}">
              <a16:creationId xmlns:a16="http://schemas.microsoft.com/office/drawing/2014/main" id="{61683C3A-D332-44E2-BB9D-B4F5EDA025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6" name="AutoShape 146">
          <a:extLst>
            <a:ext uri="{FF2B5EF4-FFF2-40B4-BE49-F238E27FC236}">
              <a16:creationId xmlns:a16="http://schemas.microsoft.com/office/drawing/2014/main" id="{00D79372-986E-4C0B-9C73-4A0BEEA614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7" name="AutoShape 147">
          <a:extLst>
            <a:ext uri="{FF2B5EF4-FFF2-40B4-BE49-F238E27FC236}">
              <a16:creationId xmlns:a16="http://schemas.microsoft.com/office/drawing/2014/main" id="{4C0E87B1-285E-452D-A598-6A888EF08C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8" name="AutoShape 148">
          <a:extLst>
            <a:ext uri="{FF2B5EF4-FFF2-40B4-BE49-F238E27FC236}">
              <a16:creationId xmlns:a16="http://schemas.microsoft.com/office/drawing/2014/main" id="{EA8C1FA2-8147-4834-8D51-27B756E2FA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79" name="AutoShape 149">
          <a:extLst>
            <a:ext uri="{FF2B5EF4-FFF2-40B4-BE49-F238E27FC236}">
              <a16:creationId xmlns:a16="http://schemas.microsoft.com/office/drawing/2014/main" id="{968ADE64-C414-473A-BB18-B93B81D416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0" name="AutoShape 151">
          <a:extLst>
            <a:ext uri="{FF2B5EF4-FFF2-40B4-BE49-F238E27FC236}">
              <a16:creationId xmlns:a16="http://schemas.microsoft.com/office/drawing/2014/main" id="{19288C40-43D7-448E-B1EA-DE2E6DC0EF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1" name="AutoShape 153">
          <a:extLst>
            <a:ext uri="{FF2B5EF4-FFF2-40B4-BE49-F238E27FC236}">
              <a16:creationId xmlns:a16="http://schemas.microsoft.com/office/drawing/2014/main" id="{4BFAB4BB-C782-4981-B034-4817A9DA65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2" name="AutoShape 154">
          <a:extLst>
            <a:ext uri="{FF2B5EF4-FFF2-40B4-BE49-F238E27FC236}">
              <a16:creationId xmlns:a16="http://schemas.microsoft.com/office/drawing/2014/main" id="{F694C331-9F5B-4BCF-BB53-9BD45112F3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3" name="AutoShape 155">
          <a:extLst>
            <a:ext uri="{FF2B5EF4-FFF2-40B4-BE49-F238E27FC236}">
              <a16:creationId xmlns:a16="http://schemas.microsoft.com/office/drawing/2014/main" id="{ACE0F44F-1FF7-4F03-A375-B8BB6FAF87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4" name="AutoShape 156">
          <a:extLst>
            <a:ext uri="{FF2B5EF4-FFF2-40B4-BE49-F238E27FC236}">
              <a16:creationId xmlns:a16="http://schemas.microsoft.com/office/drawing/2014/main" id="{15547226-C418-4AA9-A078-EE02B13BAC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5" name="AutoShape 157">
          <a:extLst>
            <a:ext uri="{FF2B5EF4-FFF2-40B4-BE49-F238E27FC236}">
              <a16:creationId xmlns:a16="http://schemas.microsoft.com/office/drawing/2014/main" id="{20531989-7FC6-4165-BB7C-2B5B2905A8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6" name="AutoShape 158">
          <a:extLst>
            <a:ext uri="{FF2B5EF4-FFF2-40B4-BE49-F238E27FC236}">
              <a16:creationId xmlns:a16="http://schemas.microsoft.com/office/drawing/2014/main" id="{320ED1D3-57FA-4861-9F18-24FE14CCB3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7" name="AutoShape 159">
          <a:extLst>
            <a:ext uri="{FF2B5EF4-FFF2-40B4-BE49-F238E27FC236}">
              <a16:creationId xmlns:a16="http://schemas.microsoft.com/office/drawing/2014/main" id="{A5DC9536-6D63-4F60-BB45-49B8657DC3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8" name="AutoShape 160">
          <a:extLst>
            <a:ext uri="{FF2B5EF4-FFF2-40B4-BE49-F238E27FC236}">
              <a16:creationId xmlns:a16="http://schemas.microsoft.com/office/drawing/2014/main" id="{674FA5BA-C6CE-487B-8748-BF629C31B8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89" name="AutoShape 162">
          <a:extLst>
            <a:ext uri="{FF2B5EF4-FFF2-40B4-BE49-F238E27FC236}">
              <a16:creationId xmlns:a16="http://schemas.microsoft.com/office/drawing/2014/main" id="{8F57995A-C1C2-415D-8A26-7119B393EE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0" name="AutoShape 164">
          <a:extLst>
            <a:ext uri="{FF2B5EF4-FFF2-40B4-BE49-F238E27FC236}">
              <a16:creationId xmlns:a16="http://schemas.microsoft.com/office/drawing/2014/main" id="{7B448D6C-8E22-464E-B212-8EF2B82F19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1" name="AutoShape 167">
          <a:extLst>
            <a:ext uri="{FF2B5EF4-FFF2-40B4-BE49-F238E27FC236}">
              <a16:creationId xmlns:a16="http://schemas.microsoft.com/office/drawing/2014/main" id="{7F7AE89C-5B60-48A4-8D09-618A79C302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2" name="AutoShape 169">
          <a:extLst>
            <a:ext uri="{FF2B5EF4-FFF2-40B4-BE49-F238E27FC236}">
              <a16:creationId xmlns:a16="http://schemas.microsoft.com/office/drawing/2014/main" id="{B8451C77-2F1B-43A5-AB35-1D2C75608D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3" name="AutoShape 171">
          <a:extLst>
            <a:ext uri="{FF2B5EF4-FFF2-40B4-BE49-F238E27FC236}">
              <a16:creationId xmlns:a16="http://schemas.microsoft.com/office/drawing/2014/main" id="{4B08EC5D-6C65-49E5-8B0B-BA780671E9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4" name="AutoShape 172">
          <a:extLst>
            <a:ext uri="{FF2B5EF4-FFF2-40B4-BE49-F238E27FC236}">
              <a16:creationId xmlns:a16="http://schemas.microsoft.com/office/drawing/2014/main" id="{63730554-1D9E-437C-84CC-465777C73F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5" name="AutoShape 173">
          <a:extLst>
            <a:ext uri="{FF2B5EF4-FFF2-40B4-BE49-F238E27FC236}">
              <a16:creationId xmlns:a16="http://schemas.microsoft.com/office/drawing/2014/main" id="{306F190B-488A-468B-83E8-119F08E489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6" name="AutoShape 175">
          <a:extLst>
            <a:ext uri="{FF2B5EF4-FFF2-40B4-BE49-F238E27FC236}">
              <a16:creationId xmlns:a16="http://schemas.microsoft.com/office/drawing/2014/main" id="{0F5F6576-A869-4F8C-9F09-834C2F21C3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7" name="AutoShape 177">
          <a:extLst>
            <a:ext uri="{FF2B5EF4-FFF2-40B4-BE49-F238E27FC236}">
              <a16:creationId xmlns:a16="http://schemas.microsoft.com/office/drawing/2014/main" id="{20EBEA4D-ED6E-4F68-8220-9815065F27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8" name="AutoShape 178">
          <a:extLst>
            <a:ext uri="{FF2B5EF4-FFF2-40B4-BE49-F238E27FC236}">
              <a16:creationId xmlns:a16="http://schemas.microsoft.com/office/drawing/2014/main" id="{6ACC560F-8953-42F7-88A1-BA88FE1911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499" name="AutoShape 179">
          <a:extLst>
            <a:ext uri="{FF2B5EF4-FFF2-40B4-BE49-F238E27FC236}">
              <a16:creationId xmlns:a16="http://schemas.microsoft.com/office/drawing/2014/main" id="{911FF567-3D08-4CF0-BB60-75FD3433E6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0" name="AutoShape 180">
          <a:extLst>
            <a:ext uri="{FF2B5EF4-FFF2-40B4-BE49-F238E27FC236}">
              <a16:creationId xmlns:a16="http://schemas.microsoft.com/office/drawing/2014/main" id="{3BB1C889-0920-4158-8B86-0B3BEAF43B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1" name="AutoShape 181">
          <a:extLst>
            <a:ext uri="{FF2B5EF4-FFF2-40B4-BE49-F238E27FC236}">
              <a16:creationId xmlns:a16="http://schemas.microsoft.com/office/drawing/2014/main" id="{CD73172B-0911-4193-A2DD-7CE1E23CBD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2" name="AutoShape 182">
          <a:extLst>
            <a:ext uri="{FF2B5EF4-FFF2-40B4-BE49-F238E27FC236}">
              <a16:creationId xmlns:a16="http://schemas.microsoft.com/office/drawing/2014/main" id="{F3C7F961-0CE3-4E0F-A88C-F5FF0A601F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3" name="AutoShape 183">
          <a:extLst>
            <a:ext uri="{FF2B5EF4-FFF2-40B4-BE49-F238E27FC236}">
              <a16:creationId xmlns:a16="http://schemas.microsoft.com/office/drawing/2014/main" id="{05E3C7BF-5B09-4041-BD2F-F88A86327E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4" name="AutoShape 184">
          <a:extLst>
            <a:ext uri="{FF2B5EF4-FFF2-40B4-BE49-F238E27FC236}">
              <a16:creationId xmlns:a16="http://schemas.microsoft.com/office/drawing/2014/main" id="{F77978A8-898F-418B-90FF-F0AAAAA115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5" name="AutoShape 185">
          <a:extLst>
            <a:ext uri="{FF2B5EF4-FFF2-40B4-BE49-F238E27FC236}">
              <a16:creationId xmlns:a16="http://schemas.microsoft.com/office/drawing/2014/main" id="{33926551-133F-4481-AF53-B19CE851C6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6" name="AutoShape 186">
          <a:extLst>
            <a:ext uri="{FF2B5EF4-FFF2-40B4-BE49-F238E27FC236}">
              <a16:creationId xmlns:a16="http://schemas.microsoft.com/office/drawing/2014/main" id="{53C82995-434D-49B9-A368-9682870F6C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7" name="AutoShape 187">
          <a:extLst>
            <a:ext uri="{FF2B5EF4-FFF2-40B4-BE49-F238E27FC236}">
              <a16:creationId xmlns:a16="http://schemas.microsoft.com/office/drawing/2014/main" id="{ABDE5321-29EF-4CD4-9613-740511C322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8" name="AutoShape 188">
          <a:extLst>
            <a:ext uri="{FF2B5EF4-FFF2-40B4-BE49-F238E27FC236}">
              <a16:creationId xmlns:a16="http://schemas.microsoft.com/office/drawing/2014/main" id="{C00AA16F-F05C-4AA6-A582-6ADFDE27E7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09" name="AutoShape 189">
          <a:extLst>
            <a:ext uri="{FF2B5EF4-FFF2-40B4-BE49-F238E27FC236}">
              <a16:creationId xmlns:a16="http://schemas.microsoft.com/office/drawing/2014/main" id="{FB7F0EC8-4E0F-4F47-B818-786F6432EE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0" name="AutoShape 190">
          <a:extLst>
            <a:ext uri="{FF2B5EF4-FFF2-40B4-BE49-F238E27FC236}">
              <a16:creationId xmlns:a16="http://schemas.microsoft.com/office/drawing/2014/main" id="{DB88A92B-003C-446F-A121-DEB967CCB5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1" name="AutoShape 191">
          <a:extLst>
            <a:ext uri="{FF2B5EF4-FFF2-40B4-BE49-F238E27FC236}">
              <a16:creationId xmlns:a16="http://schemas.microsoft.com/office/drawing/2014/main" id="{22F2A3C7-1429-48B5-8E4D-4BEEA05DA7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2" name="AutoShape 192">
          <a:extLst>
            <a:ext uri="{FF2B5EF4-FFF2-40B4-BE49-F238E27FC236}">
              <a16:creationId xmlns:a16="http://schemas.microsoft.com/office/drawing/2014/main" id="{8D29DB86-2237-4405-853F-D86A9BECBB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3" name="AutoShape 193">
          <a:extLst>
            <a:ext uri="{FF2B5EF4-FFF2-40B4-BE49-F238E27FC236}">
              <a16:creationId xmlns:a16="http://schemas.microsoft.com/office/drawing/2014/main" id="{866C7E08-E38B-44D6-BE4F-0FB956EC37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4" name="AutoShape 194">
          <a:extLst>
            <a:ext uri="{FF2B5EF4-FFF2-40B4-BE49-F238E27FC236}">
              <a16:creationId xmlns:a16="http://schemas.microsoft.com/office/drawing/2014/main" id="{E173E62F-2CC2-4C3C-8DA3-09EE91A053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5" name="AutoShape 195">
          <a:extLst>
            <a:ext uri="{FF2B5EF4-FFF2-40B4-BE49-F238E27FC236}">
              <a16:creationId xmlns:a16="http://schemas.microsoft.com/office/drawing/2014/main" id="{E447A7D7-11E3-4B97-B00E-A12779A6A6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6" name="AutoShape 196">
          <a:extLst>
            <a:ext uri="{FF2B5EF4-FFF2-40B4-BE49-F238E27FC236}">
              <a16:creationId xmlns:a16="http://schemas.microsoft.com/office/drawing/2014/main" id="{43DD9974-77DE-49E9-9489-B1045C17A2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7" name="AutoShape 197">
          <a:extLst>
            <a:ext uri="{FF2B5EF4-FFF2-40B4-BE49-F238E27FC236}">
              <a16:creationId xmlns:a16="http://schemas.microsoft.com/office/drawing/2014/main" id="{C8303438-72FE-456B-BD0B-44E42DC8BE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8" name="AutoShape 198">
          <a:extLst>
            <a:ext uri="{FF2B5EF4-FFF2-40B4-BE49-F238E27FC236}">
              <a16:creationId xmlns:a16="http://schemas.microsoft.com/office/drawing/2014/main" id="{4DC0AFD1-A907-4EF4-8A17-2FDECD02E9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19" name="AutoShape 200">
          <a:extLst>
            <a:ext uri="{FF2B5EF4-FFF2-40B4-BE49-F238E27FC236}">
              <a16:creationId xmlns:a16="http://schemas.microsoft.com/office/drawing/2014/main" id="{D109B732-D6B1-4B21-8C0E-5D13971FFE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0" name="AutoShape 202">
          <a:extLst>
            <a:ext uri="{FF2B5EF4-FFF2-40B4-BE49-F238E27FC236}">
              <a16:creationId xmlns:a16="http://schemas.microsoft.com/office/drawing/2014/main" id="{E682251A-C14F-47EC-8464-B549D0A736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1" name="AutoShape 203">
          <a:extLst>
            <a:ext uri="{FF2B5EF4-FFF2-40B4-BE49-F238E27FC236}">
              <a16:creationId xmlns:a16="http://schemas.microsoft.com/office/drawing/2014/main" id="{E52044B2-4D30-4690-AA3F-029C315955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2" name="AutoShape 204">
          <a:extLst>
            <a:ext uri="{FF2B5EF4-FFF2-40B4-BE49-F238E27FC236}">
              <a16:creationId xmlns:a16="http://schemas.microsoft.com/office/drawing/2014/main" id="{8CD34A27-00A4-46DE-BC71-7364285E15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3" name="AutoShape 205">
          <a:extLst>
            <a:ext uri="{FF2B5EF4-FFF2-40B4-BE49-F238E27FC236}">
              <a16:creationId xmlns:a16="http://schemas.microsoft.com/office/drawing/2014/main" id="{5DA2C9F3-7800-49F5-AA38-EA4B265BAE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4" name="AutoShape 206">
          <a:extLst>
            <a:ext uri="{FF2B5EF4-FFF2-40B4-BE49-F238E27FC236}">
              <a16:creationId xmlns:a16="http://schemas.microsoft.com/office/drawing/2014/main" id="{012C1033-F062-4BA9-882A-EAD2FD2E40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5" name="AutoShape 207">
          <a:extLst>
            <a:ext uri="{FF2B5EF4-FFF2-40B4-BE49-F238E27FC236}">
              <a16:creationId xmlns:a16="http://schemas.microsoft.com/office/drawing/2014/main" id="{BDC45B87-F5F0-4893-8176-8A40C846AD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6" name="AutoShape 208">
          <a:extLst>
            <a:ext uri="{FF2B5EF4-FFF2-40B4-BE49-F238E27FC236}">
              <a16:creationId xmlns:a16="http://schemas.microsoft.com/office/drawing/2014/main" id="{2460BCD5-FA41-45B0-8450-CD3A03A972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7" name="AutoShape 209">
          <a:extLst>
            <a:ext uri="{FF2B5EF4-FFF2-40B4-BE49-F238E27FC236}">
              <a16:creationId xmlns:a16="http://schemas.microsoft.com/office/drawing/2014/main" id="{005773A5-AD0E-40FF-8AD3-FC70895F73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8" name="AutoShape 211">
          <a:extLst>
            <a:ext uri="{FF2B5EF4-FFF2-40B4-BE49-F238E27FC236}">
              <a16:creationId xmlns:a16="http://schemas.microsoft.com/office/drawing/2014/main" id="{FFD8A438-3542-4B5F-9290-4898DDAE35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29" name="AutoShape 213">
          <a:extLst>
            <a:ext uri="{FF2B5EF4-FFF2-40B4-BE49-F238E27FC236}">
              <a16:creationId xmlns:a16="http://schemas.microsoft.com/office/drawing/2014/main" id="{6F4B7865-19BF-41D2-A961-E02FD9A7FE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0" name="AutoShape 215">
          <a:extLst>
            <a:ext uri="{FF2B5EF4-FFF2-40B4-BE49-F238E27FC236}">
              <a16:creationId xmlns:a16="http://schemas.microsoft.com/office/drawing/2014/main" id="{92EB3094-720C-4741-835E-B2938E9E0A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1" name="AutoShape 216">
          <a:extLst>
            <a:ext uri="{FF2B5EF4-FFF2-40B4-BE49-F238E27FC236}">
              <a16:creationId xmlns:a16="http://schemas.microsoft.com/office/drawing/2014/main" id="{067C1F2D-3B05-4F1C-9306-FA1C1DC7E2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2" name="AutoShape 217">
          <a:extLst>
            <a:ext uri="{FF2B5EF4-FFF2-40B4-BE49-F238E27FC236}">
              <a16:creationId xmlns:a16="http://schemas.microsoft.com/office/drawing/2014/main" id="{A30476A3-B1BF-47D3-B4E6-CFC4F6BCAD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3" name="AutoShape 219">
          <a:extLst>
            <a:ext uri="{FF2B5EF4-FFF2-40B4-BE49-F238E27FC236}">
              <a16:creationId xmlns:a16="http://schemas.microsoft.com/office/drawing/2014/main" id="{605D6EFC-9DC0-4EEA-97E1-7E66B571D0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4" name="AutoShape 221">
          <a:extLst>
            <a:ext uri="{FF2B5EF4-FFF2-40B4-BE49-F238E27FC236}">
              <a16:creationId xmlns:a16="http://schemas.microsoft.com/office/drawing/2014/main" id="{308B709C-B445-4E2A-9038-29F3A8D578B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5" name="AutoShape 228">
          <a:extLst>
            <a:ext uri="{FF2B5EF4-FFF2-40B4-BE49-F238E27FC236}">
              <a16:creationId xmlns:a16="http://schemas.microsoft.com/office/drawing/2014/main" id="{07FD18A0-B4A5-4CD0-A402-140548E78D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6" name="AutoShape 229">
          <a:extLst>
            <a:ext uri="{FF2B5EF4-FFF2-40B4-BE49-F238E27FC236}">
              <a16:creationId xmlns:a16="http://schemas.microsoft.com/office/drawing/2014/main" id="{52A2ADDE-BE99-4D57-AEAC-3995494A54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7" name="AutoShape 231">
          <a:extLst>
            <a:ext uri="{FF2B5EF4-FFF2-40B4-BE49-F238E27FC236}">
              <a16:creationId xmlns:a16="http://schemas.microsoft.com/office/drawing/2014/main" id="{45A4523A-DE1C-428B-970C-E9BD933F11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8" name="AutoShape 233">
          <a:extLst>
            <a:ext uri="{FF2B5EF4-FFF2-40B4-BE49-F238E27FC236}">
              <a16:creationId xmlns:a16="http://schemas.microsoft.com/office/drawing/2014/main" id="{E58D33CC-9FEA-431B-AF75-7AEDB087E8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39" name="AutoShape 235">
          <a:extLst>
            <a:ext uri="{FF2B5EF4-FFF2-40B4-BE49-F238E27FC236}">
              <a16:creationId xmlns:a16="http://schemas.microsoft.com/office/drawing/2014/main" id="{2D248B1B-6812-431E-9422-BC20B54568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0" name="AutoShape 237">
          <a:extLst>
            <a:ext uri="{FF2B5EF4-FFF2-40B4-BE49-F238E27FC236}">
              <a16:creationId xmlns:a16="http://schemas.microsoft.com/office/drawing/2014/main" id="{F4BCCFB8-661E-4F3F-944C-957005E04D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1" name="AutoShape 238">
          <a:extLst>
            <a:ext uri="{FF2B5EF4-FFF2-40B4-BE49-F238E27FC236}">
              <a16:creationId xmlns:a16="http://schemas.microsoft.com/office/drawing/2014/main" id="{16E72F6E-5E99-4D78-A153-2E914BAD26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2" name="AutoShape 239">
          <a:extLst>
            <a:ext uri="{FF2B5EF4-FFF2-40B4-BE49-F238E27FC236}">
              <a16:creationId xmlns:a16="http://schemas.microsoft.com/office/drawing/2014/main" id="{EED95356-1CC9-451C-8997-E58C059017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3" name="AutoShape 240">
          <a:extLst>
            <a:ext uri="{FF2B5EF4-FFF2-40B4-BE49-F238E27FC236}">
              <a16:creationId xmlns:a16="http://schemas.microsoft.com/office/drawing/2014/main" id="{50851157-6B91-4D1F-9AEB-E8A5E9DF8E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4" name="AutoShape 242">
          <a:extLst>
            <a:ext uri="{FF2B5EF4-FFF2-40B4-BE49-F238E27FC236}">
              <a16:creationId xmlns:a16="http://schemas.microsoft.com/office/drawing/2014/main" id="{F860FF5C-E238-46DE-88E8-92DD8C2811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5" name="AutoShape 244">
          <a:extLst>
            <a:ext uri="{FF2B5EF4-FFF2-40B4-BE49-F238E27FC236}">
              <a16:creationId xmlns:a16="http://schemas.microsoft.com/office/drawing/2014/main" id="{61AB8712-64FE-449E-9C33-0957222021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6" name="AutoShape 245">
          <a:extLst>
            <a:ext uri="{FF2B5EF4-FFF2-40B4-BE49-F238E27FC236}">
              <a16:creationId xmlns:a16="http://schemas.microsoft.com/office/drawing/2014/main" id="{825D7E81-2A9D-4E8D-B785-0C62BA24DC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7" name="AutoShape 246">
          <a:extLst>
            <a:ext uri="{FF2B5EF4-FFF2-40B4-BE49-F238E27FC236}">
              <a16:creationId xmlns:a16="http://schemas.microsoft.com/office/drawing/2014/main" id="{473DE820-8142-482F-B8E4-65489F429B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8" name="AutoShape 247">
          <a:extLst>
            <a:ext uri="{FF2B5EF4-FFF2-40B4-BE49-F238E27FC236}">
              <a16:creationId xmlns:a16="http://schemas.microsoft.com/office/drawing/2014/main" id="{B7F5D386-89F4-45E6-AD4A-2E62D963AE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49" name="AutoShape 249">
          <a:extLst>
            <a:ext uri="{FF2B5EF4-FFF2-40B4-BE49-F238E27FC236}">
              <a16:creationId xmlns:a16="http://schemas.microsoft.com/office/drawing/2014/main" id="{11AB227A-46C9-4E4C-939C-1BB8914643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0" name="AutoShape 251">
          <a:extLst>
            <a:ext uri="{FF2B5EF4-FFF2-40B4-BE49-F238E27FC236}">
              <a16:creationId xmlns:a16="http://schemas.microsoft.com/office/drawing/2014/main" id="{C22014BE-B3DC-48DB-83B5-3DBD5A31F4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1" name="AutoShape 252">
          <a:extLst>
            <a:ext uri="{FF2B5EF4-FFF2-40B4-BE49-F238E27FC236}">
              <a16:creationId xmlns:a16="http://schemas.microsoft.com/office/drawing/2014/main" id="{9FE7E6AC-4E1C-43E4-9EB9-70A7108447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2" name="AutoShape 253">
          <a:extLst>
            <a:ext uri="{FF2B5EF4-FFF2-40B4-BE49-F238E27FC236}">
              <a16:creationId xmlns:a16="http://schemas.microsoft.com/office/drawing/2014/main" id="{0887CC84-D391-472F-9E68-37E1416FDE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3" name="AutoShape 254">
          <a:extLst>
            <a:ext uri="{FF2B5EF4-FFF2-40B4-BE49-F238E27FC236}">
              <a16:creationId xmlns:a16="http://schemas.microsoft.com/office/drawing/2014/main" id="{76A2B992-6679-4C69-ABF3-4CADB2E3DD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4" name="AutoShape 255">
          <a:extLst>
            <a:ext uri="{FF2B5EF4-FFF2-40B4-BE49-F238E27FC236}">
              <a16:creationId xmlns:a16="http://schemas.microsoft.com/office/drawing/2014/main" id="{90D45A32-E984-4115-83E5-CD5D66D3385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5" name="AutoShape 256">
          <a:extLst>
            <a:ext uri="{FF2B5EF4-FFF2-40B4-BE49-F238E27FC236}">
              <a16:creationId xmlns:a16="http://schemas.microsoft.com/office/drawing/2014/main" id="{1855401A-159D-40E7-9CCA-07026E7AC6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6" name="AutoShape 257">
          <a:extLst>
            <a:ext uri="{FF2B5EF4-FFF2-40B4-BE49-F238E27FC236}">
              <a16:creationId xmlns:a16="http://schemas.microsoft.com/office/drawing/2014/main" id="{30BC8EDE-AC63-4C1D-9265-3A9348F4E3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7" name="AutoShape 258">
          <a:extLst>
            <a:ext uri="{FF2B5EF4-FFF2-40B4-BE49-F238E27FC236}">
              <a16:creationId xmlns:a16="http://schemas.microsoft.com/office/drawing/2014/main" id="{6BE9A348-A521-4D79-80C1-2563726BBE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8" name="AutoShape 259">
          <a:extLst>
            <a:ext uri="{FF2B5EF4-FFF2-40B4-BE49-F238E27FC236}">
              <a16:creationId xmlns:a16="http://schemas.microsoft.com/office/drawing/2014/main" id="{61D89E11-C949-499A-B837-D6AD7984CC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59" name="AutoShape 260">
          <a:extLst>
            <a:ext uri="{FF2B5EF4-FFF2-40B4-BE49-F238E27FC236}">
              <a16:creationId xmlns:a16="http://schemas.microsoft.com/office/drawing/2014/main" id="{66D584A7-D2CB-464F-9C4B-D21C718522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0" name="AutoShape 261">
          <a:extLst>
            <a:ext uri="{FF2B5EF4-FFF2-40B4-BE49-F238E27FC236}">
              <a16:creationId xmlns:a16="http://schemas.microsoft.com/office/drawing/2014/main" id="{04A477D3-D611-4C10-89F7-5877470BE9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1" name="AutoShape 262">
          <a:extLst>
            <a:ext uri="{FF2B5EF4-FFF2-40B4-BE49-F238E27FC236}">
              <a16:creationId xmlns:a16="http://schemas.microsoft.com/office/drawing/2014/main" id="{05DFE754-750C-4EF1-866F-A399E6F493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2" name="AutoShape 263">
          <a:extLst>
            <a:ext uri="{FF2B5EF4-FFF2-40B4-BE49-F238E27FC236}">
              <a16:creationId xmlns:a16="http://schemas.microsoft.com/office/drawing/2014/main" id="{4B919A2B-C7A4-42DB-9946-E7AB8A6F59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3" name="AutoShape 264">
          <a:extLst>
            <a:ext uri="{FF2B5EF4-FFF2-40B4-BE49-F238E27FC236}">
              <a16:creationId xmlns:a16="http://schemas.microsoft.com/office/drawing/2014/main" id="{4EF06D0A-543E-4952-AA8C-D82432DA5D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4" name="AutoShape 266">
          <a:extLst>
            <a:ext uri="{FF2B5EF4-FFF2-40B4-BE49-F238E27FC236}">
              <a16:creationId xmlns:a16="http://schemas.microsoft.com/office/drawing/2014/main" id="{2D082D7D-92DC-439C-9409-1FE4FEBD55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5" name="AutoShape 268">
          <a:extLst>
            <a:ext uri="{FF2B5EF4-FFF2-40B4-BE49-F238E27FC236}">
              <a16:creationId xmlns:a16="http://schemas.microsoft.com/office/drawing/2014/main" id="{F989F691-3A01-43BD-967A-6944324697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6" name="AutoShape 289">
          <a:extLst>
            <a:ext uri="{FF2B5EF4-FFF2-40B4-BE49-F238E27FC236}">
              <a16:creationId xmlns:a16="http://schemas.microsoft.com/office/drawing/2014/main" id="{8561D0EA-ECEA-405B-AACE-CDA301602A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7" name="AutoShape 291">
          <a:extLst>
            <a:ext uri="{FF2B5EF4-FFF2-40B4-BE49-F238E27FC236}">
              <a16:creationId xmlns:a16="http://schemas.microsoft.com/office/drawing/2014/main" id="{B1CE1FE5-2069-4239-809D-D8F2D6C0A8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8" name="AutoShape 293">
          <a:extLst>
            <a:ext uri="{FF2B5EF4-FFF2-40B4-BE49-F238E27FC236}">
              <a16:creationId xmlns:a16="http://schemas.microsoft.com/office/drawing/2014/main" id="{1F4CBD97-340D-42F3-B9D7-6406ED0197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69" name="AutoShape 295">
          <a:extLst>
            <a:ext uri="{FF2B5EF4-FFF2-40B4-BE49-F238E27FC236}">
              <a16:creationId xmlns:a16="http://schemas.microsoft.com/office/drawing/2014/main" id="{A0693B9B-4A16-4D4C-9697-C4E97C57EF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0" name="AutoShape 297">
          <a:extLst>
            <a:ext uri="{FF2B5EF4-FFF2-40B4-BE49-F238E27FC236}">
              <a16:creationId xmlns:a16="http://schemas.microsoft.com/office/drawing/2014/main" id="{0C310271-B075-45BA-8778-E3BFA6798A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1" name="AutoShape 298">
          <a:extLst>
            <a:ext uri="{FF2B5EF4-FFF2-40B4-BE49-F238E27FC236}">
              <a16:creationId xmlns:a16="http://schemas.microsoft.com/office/drawing/2014/main" id="{9FF2537C-5349-4431-B86F-B452199A36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2" name="AutoShape 299">
          <a:extLst>
            <a:ext uri="{FF2B5EF4-FFF2-40B4-BE49-F238E27FC236}">
              <a16:creationId xmlns:a16="http://schemas.microsoft.com/office/drawing/2014/main" id="{5642F00A-0037-43FB-BC31-20465426FE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3" name="AutoShape 300">
          <a:extLst>
            <a:ext uri="{FF2B5EF4-FFF2-40B4-BE49-F238E27FC236}">
              <a16:creationId xmlns:a16="http://schemas.microsoft.com/office/drawing/2014/main" id="{BDC02288-DACE-492F-BAF3-0A9695C9ACB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4" name="AutoShape 301">
          <a:extLst>
            <a:ext uri="{FF2B5EF4-FFF2-40B4-BE49-F238E27FC236}">
              <a16:creationId xmlns:a16="http://schemas.microsoft.com/office/drawing/2014/main" id="{BFAEC8E3-C5B3-4B37-8602-EBC557D9C1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5" name="AutoShape 302">
          <a:extLst>
            <a:ext uri="{FF2B5EF4-FFF2-40B4-BE49-F238E27FC236}">
              <a16:creationId xmlns:a16="http://schemas.microsoft.com/office/drawing/2014/main" id="{EBE55E39-66E0-4485-AD58-0ACDB717BA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6" name="AutoShape 304">
          <a:extLst>
            <a:ext uri="{FF2B5EF4-FFF2-40B4-BE49-F238E27FC236}">
              <a16:creationId xmlns:a16="http://schemas.microsoft.com/office/drawing/2014/main" id="{6BFA195F-8119-4348-A960-899F3171066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7" name="AutoShape 306">
          <a:extLst>
            <a:ext uri="{FF2B5EF4-FFF2-40B4-BE49-F238E27FC236}">
              <a16:creationId xmlns:a16="http://schemas.microsoft.com/office/drawing/2014/main" id="{1E9BFBE5-7156-483B-AD8E-DCCE9DBD3C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8" name="AutoShape 307">
          <a:extLst>
            <a:ext uri="{FF2B5EF4-FFF2-40B4-BE49-F238E27FC236}">
              <a16:creationId xmlns:a16="http://schemas.microsoft.com/office/drawing/2014/main" id="{D1B867A2-08FC-46E0-84DF-24EB96F415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79" name="AutoShape 308">
          <a:extLst>
            <a:ext uri="{FF2B5EF4-FFF2-40B4-BE49-F238E27FC236}">
              <a16:creationId xmlns:a16="http://schemas.microsoft.com/office/drawing/2014/main" id="{43CA482C-7A3B-4EE8-A042-681A7E3127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0" name="AutoShape 309">
          <a:extLst>
            <a:ext uri="{FF2B5EF4-FFF2-40B4-BE49-F238E27FC236}">
              <a16:creationId xmlns:a16="http://schemas.microsoft.com/office/drawing/2014/main" id="{2DFD0A51-4F68-4FDD-B9F5-0C0B161D8C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1" name="AutoShape 310">
          <a:extLst>
            <a:ext uri="{FF2B5EF4-FFF2-40B4-BE49-F238E27FC236}">
              <a16:creationId xmlns:a16="http://schemas.microsoft.com/office/drawing/2014/main" id="{56257000-C63D-4AE5-A3BB-053B271E54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2" name="AutoShape 311">
          <a:extLst>
            <a:ext uri="{FF2B5EF4-FFF2-40B4-BE49-F238E27FC236}">
              <a16:creationId xmlns:a16="http://schemas.microsoft.com/office/drawing/2014/main" id="{3D43C591-BF9C-4DE0-B6ED-131BCD6BC3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3" name="AutoShape 312">
          <a:extLst>
            <a:ext uri="{FF2B5EF4-FFF2-40B4-BE49-F238E27FC236}">
              <a16:creationId xmlns:a16="http://schemas.microsoft.com/office/drawing/2014/main" id="{25D5C231-F526-4779-9995-735928F22C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4" name="AutoShape 313">
          <a:extLst>
            <a:ext uri="{FF2B5EF4-FFF2-40B4-BE49-F238E27FC236}">
              <a16:creationId xmlns:a16="http://schemas.microsoft.com/office/drawing/2014/main" id="{F87AEE2F-808F-4031-8662-4E76CD059B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5" name="AutoShape 314">
          <a:extLst>
            <a:ext uri="{FF2B5EF4-FFF2-40B4-BE49-F238E27FC236}">
              <a16:creationId xmlns:a16="http://schemas.microsoft.com/office/drawing/2014/main" id="{842A862E-D32A-4FC2-B5F9-9500C9D23FF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6" name="AutoShape 315">
          <a:extLst>
            <a:ext uri="{FF2B5EF4-FFF2-40B4-BE49-F238E27FC236}">
              <a16:creationId xmlns:a16="http://schemas.microsoft.com/office/drawing/2014/main" id="{A128429C-D4AB-4671-B542-5E9D55AFE1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7" name="AutoShape 316">
          <a:extLst>
            <a:ext uri="{FF2B5EF4-FFF2-40B4-BE49-F238E27FC236}">
              <a16:creationId xmlns:a16="http://schemas.microsoft.com/office/drawing/2014/main" id="{DA6FFEBB-5D1A-4AFA-85D6-D5853390AF6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8" name="AutoShape 317">
          <a:extLst>
            <a:ext uri="{FF2B5EF4-FFF2-40B4-BE49-F238E27FC236}">
              <a16:creationId xmlns:a16="http://schemas.microsoft.com/office/drawing/2014/main" id="{99C56272-8731-40AE-9D7B-4685776D15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89" name="AutoShape 318">
          <a:extLst>
            <a:ext uri="{FF2B5EF4-FFF2-40B4-BE49-F238E27FC236}">
              <a16:creationId xmlns:a16="http://schemas.microsoft.com/office/drawing/2014/main" id="{EB0E1330-AD9F-4989-A602-EB560C1808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0" name="AutoShape 319">
          <a:extLst>
            <a:ext uri="{FF2B5EF4-FFF2-40B4-BE49-F238E27FC236}">
              <a16:creationId xmlns:a16="http://schemas.microsoft.com/office/drawing/2014/main" id="{79B5694B-DF5E-4C64-BB0C-E5A20ADD9C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1" name="AutoShape 320">
          <a:extLst>
            <a:ext uri="{FF2B5EF4-FFF2-40B4-BE49-F238E27FC236}">
              <a16:creationId xmlns:a16="http://schemas.microsoft.com/office/drawing/2014/main" id="{9E4B0BA1-E6AB-466A-8404-A2B84DAB091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2" name="AutoShape 321">
          <a:extLst>
            <a:ext uri="{FF2B5EF4-FFF2-40B4-BE49-F238E27FC236}">
              <a16:creationId xmlns:a16="http://schemas.microsoft.com/office/drawing/2014/main" id="{149486EC-523E-4880-898D-AB995E7E9C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3" name="AutoShape 322">
          <a:extLst>
            <a:ext uri="{FF2B5EF4-FFF2-40B4-BE49-F238E27FC236}">
              <a16:creationId xmlns:a16="http://schemas.microsoft.com/office/drawing/2014/main" id="{9E42833C-E8A0-4C73-A079-6345DF73F8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4" name="AutoShape 323">
          <a:extLst>
            <a:ext uri="{FF2B5EF4-FFF2-40B4-BE49-F238E27FC236}">
              <a16:creationId xmlns:a16="http://schemas.microsoft.com/office/drawing/2014/main" id="{FF1555F9-4E4B-4214-B979-7625319553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5" name="AutoShape 324">
          <a:extLst>
            <a:ext uri="{FF2B5EF4-FFF2-40B4-BE49-F238E27FC236}">
              <a16:creationId xmlns:a16="http://schemas.microsoft.com/office/drawing/2014/main" id="{04063A3D-39F4-4BA2-BC95-6CD543D4A8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6" name="AutoShape 325">
          <a:extLst>
            <a:ext uri="{FF2B5EF4-FFF2-40B4-BE49-F238E27FC236}">
              <a16:creationId xmlns:a16="http://schemas.microsoft.com/office/drawing/2014/main" id="{17627EC7-83DA-43AB-AD8D-AD006E2E9A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7" name="AutoShape 326">
          <a:extLst>
            <a:ext uri="{FF2B5EF4-FFF2-40B4-BE49-F238E27FC236}">
              <a16:creationId xmlns:a16="http://schemas.microsoft.com/office/drawing/2014/main" id="{BE21D830-77D6-477A-BC7C-AAD8899CDE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8" name="AutoShape 327">
          <a:extLst>
            <a:ext uri="{FF2B5EF4-FFF2-40B4-BE49-F238E27FC236}">
              <a16:creationId xmlns:a16="http://schemas.microsoft.com/office/drawing/2014/main" id="{4196E2B2-6F83-4ADE-BFDB-89EFC27696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599" name="AutoShape 328">
          <a:extLst>
            <a:ext uri="{FF2B5EF4-FFF2-40B4-BE49-F238E27FC236}">
              <a16:creationId xmlns:a16="http://schemas.microsoft.com/office/drawing/2014/main" id="{BD5CB3DB-7008-4FBC-B500-20A09DFCBD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0" name="AutoShape 329">
          <a:extLst>
            <a:ext uri="{FF2B5EF4-FFF2-40B4-BE49-F238E27FC236}">
              <a16:creationId xmlns:a16="http://schemas.microsoft.com/office/drawing/2014/main" id="{C1FEAA2A-1105-4A70-9594-76E0357023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1" name="AutoShape 330">
          <a:extLst>
            <a:ext uri="{FF2B5EF4-FFF2-40B4-BE49-F238E27FC236}">
              <a16:creationId xmlns:a16="http://schemas.microsoft.com/office/drawing/2014/main" id="{CFE06D3A-FEE2-4DB5-9F18-F08E068748F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2" name="AutoShape 331">
          <a:extLst>
            <a:ext uri="{FF2B5EF4-FFF2-40B4-BE49-F238E27FC236}">
              <a16:creationId xmlns:a16="http://schemas.microsoft.com/office/drawing/2014/main" id="{6A88BD17-99EE-4BF7-BDE6-57998E7010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3" name="AutoShape 332">
          <a:extLst>
            <a:ext uri="{FF2B5EF4-FFF2-40B4-BE49-F238E27FC236}">
              <a16:creationId xmlns:a16="http://schemas.microsoft.com/office/drawing/2014/main" id="{5ABDE509-F518-4CB8-8DC5-255697B079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4" name="AutoShape 333">
          <a:extLst>
            <a:ext uri="{FF2B5EF4-FFF2-40B4-BE49-F238E27FC236}">
              <a16:creationId xmlns:a16="http://schemas.microsoft.com/office/drawing/2014/main" id="{0F1DF29E-CCCB-4873-80E9-C2410DF7EC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5" name="AutoShape 334">
          <a:extLst>
            <a:ext uri="{FF2B5EF4-FFF2-40B4-BE49-F238E27FC236}">
              <a16:creationId xmlns:a16="http://schemas.microsoft.com/office/drawing/2014/main" id="{2597672B-1841-4D58-A03F-F15B2FAAAA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6" name="AutoShape 335">
          <a:extLst>
            <a:ext uri="{FF2B5EF4-FFF2-40B4-BE49-F238E27FC236}">
              <a16:creationId xmlns:a16="http://schemas.microsoft.com/office/drawing/2014/main" id="{3855FDB7-EBCD-4E7B-9991-7A7EA6BCE1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7" name="AutoShape 336">
          <a:extLst>
            <a:ext uri="{FF2B5EF4-FFF2-40B4-BE49-F238E27FC236}">
              <a16:creationId xmlns:a16="http://schemas.microsoft.com/office/drawing/2014/main" id="{35772AE8-849C-4F03-A876-5BEE2039A45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8" name="AutoShape 337">
          <a:extLst>
            <a:ext uri="{FF2B5EF4-FFF2-40B4-BE49-F238E27FC236}">
              <a16:creationId xmlns:a16="http://schemas.microsoft.com/office/drawing/2014/main" id="{5823D470-07C6-4684-B723-4F3768BD2D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09" name="AutoShape 338">
          <a:extLst>
            <a:ext uri="{FF2B5EF4-FFF2-40B4-BE49-F238E27FC236}">
              <a16:creationId xmlns:a16="http://schemas.microsoft.com/office/drawing/2014/main" id="{934D3845-507B-476C-B088-1896359890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10" name="AutoShape 339">
          <a:extLst>
            <a:ext uri="{FF2B5EF4-FFF2-40B4-BE49-F238E27FC236}">
              <a16:creationId xmlns:a16="http://schemas.microsoft.com/office/drawing/2014/main" id="{AF9293EB-FF96-47E0-99CB-A9C7A75A0F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11" name="AutoShape 340">
          <a:extLst>
            <a:ext uri="{FF2B5EF4-FFF2-40B4-BE49-F238E27FC236}">
              <a16:creationId xmlns:a16="http://schemas.microsoft.com/office/drawing/2014/main" id="{7A7F235B-D713-4F81-97E4-F85B88984A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12" name="AutoShape 342">
          <a:extLst>
            <a:ext uri="{FF2B5EF4-FFF2-40B4-BE49-F238E27FC236}">
              <a16:creationId xmlns:a16="http://schemas.microsoft.com/office/drawing/2014/main" id="{A72C6727-11C1-4C4B-BD49-E9C98248AB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13" name="AutoShape 344">
          <a:extLst>
            <a:ext uri="{FF2B5EF4-FFF2-40B4-BE49-F238E27FC236}">
              <a16:creationId xmlns:a16="http://schemas.microsoft.com/office/drawing/2014/main" id="{0025039C-7467-4E0F-BD4D-88F7EDF9E2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14" name="AutoShape 346">
          <a:extLst>
            <a:ext uri="{FF2B5EF4-FFF2-40B4-BE49-F238E27FC236}">
              <a16:creationId xmlns:a16="http://schemas.microsoft.com/office/drawing/2014/main" id="{6E699046-E8CA-4C55-AA42-2B83050253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15" name="AutoShape 347">
          <a:extLst>
            <a:ext uri="{FF2B5EF4-FFF2-40B4-BE49-F238E27FC236}">
              <a16:creationId xmlns:a16="http://schemas.microsoft.com/office/drawing/2014/main" id="{E1EFE985-5A0B-4312-8EBE-72DE32E091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16" name="AutoShape 349">
          <a:extLst>
            <a:ext uri="{FF2B5EF4-FFF2-40B4-BE49-F238E27FC236}">
              <a16:creationId xmlns:a16="http://schemas.microsoft.com/office/drawing/2014/main" id="{2BBB9B12-201B-4312-A197-A47E9D6018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17" name="AutoShape 351">
          <a:extLst>
            <a:ext uri="{FF2B5EF4-FFF2-40B4-BE49-F238E27FC236}">
              <a16:creationId xmlns:a16="http://schemas.microsoft.com/office/drawing/2014/main" id="{6EB06063-1979-4B01-8660-768033196F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18" name="AutoShape 21">
          <a:extLst>
            <a:ext uri="{FF2B5EF4-FFF2-40B4-BE49-F238E27FC236}">
              <a16:creationId xmlns:a16="http://schemas.microsoft.com/office/drawing/2014/main" id="{4BD126A3-CFAC-4659-B948-F6977F39E56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19" name="AutoShape 22">
          <a:extLst>
            <a:ext uri="{FF2B5EF4-FFF2-40B4-BE49-F238E27FC236}">
              <a16:creationId xmlns:a16="http://schemas.microsoft.com/office/drawing/2014/main" id="{38057AA5-1F41-4A7A-AE84-6C8BE9F3DF3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20" name="AutoShape 24">
          <a:extLst>
            <a:ext uri="{FF2B5EF4-FFF2-40B4-BE49-F238E27FC236}">
              <a16:creationId xmlns:a16="http://schemas.microsoft.com/office/drawing/2014/main" id="{64AD556A-A954-48DE-8753-D13E3E493F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21" name="AutoShape 26">
          <a:extLst>
            <a:ext uri="{FF2B5EF4-FFF2-40B4-BE49-F238E27FC236}">
              <a16:creationId xmlns:a16="http://schemas.microsoft.com/office/drawing/2014/main" id="{4BE4EEC1-1171-40AF-A67A-8CB185FAA7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22" name="AutoShape 28">
          <a:extLst>
            <a:ext uri="{FF2B5EF4-FFF2-40B4-BE49-F238E27FC236}">
              <a16:creationId xmlns:a16="http://schemas.microsoft.com/office/drawing/2014/main" id="{4FA6873D-7452-42A1-BC53-ADACFEFF55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23" name="AutoShape 30">
          <a:extLst>
            <a:ext uri="{FF2B5EF4-FFF2-40B4-BE49-F238E27FC236}">
              <a16:creationId xmlns:a16="http://schemas.microsoft.com/office/drawing/2014/main" id="{8226D400-2953-4738-B6DE-C89C340CA6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24" name="AutoShape 32">
          <a:extLst>
            <a:ext uri="{FF2B5EF4-FFF2-40B4-BE49-F238E27FC236}">
              <a16:creationId xmlns:a16="http://schemas.microsoft.com/office/drawing/2014/main" id="{95A75E1F-398A-44A7-894B-3E5FCA104E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D6DA32D2-E189-4E3F-9981-976550F225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26" name="AutoShape 2">
          <a:extLst>
            <a:ext uri="{FF2B5EF4-FFF2-40B4-BE49-F238E27FC236}">
              <a16:creationId xmlns:a16="http://schemas.microsoft.com/office/drawing/2014/main" id="{450DA8B0-19CF-4197-BF8C-65176F70DE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27" name="AutoShape 3">
          <a:extLst>
            <a:ext uri="{FF2B5EF4-FFF2-40B4-BE49-F238E27FC236}">
              <a16:creationId xmlns:a16="http://schemas.microsoft.com/office/drawing/2014/main" id="{E7B7212F-A10B-415C-8774-3031D83BA7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28" name="AutoShape 4">
          <a:extLst>
            <a:ext uri="{FF2B5EF4-FFF2-40B4-BE49-F238E27FC236}">
              <a16:creationId xmlns:a16="http://schemas.microsoft.com/office/drawing/2014/main" id="{B5005892-9ED8-4F2F-A3E2-EFE69E426F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29" name="AutoShape 5">
          <a:extLst>
            <a:ext uri="{FF2B5EF4-FFF2-40B4-BE49-F238E27FC236}">
              <a16:creationId xmlns:a16="http://schemas.microsoft.com/office/drawing/2014/main" id="{B3D0A4C2-BF43-416A-B2F6-E3B14B97ED3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0" name="AutoShape 6">
          <a:extLst>
            <a:ext uri="{FF2B5EF4-FFF2-40B4-BE49-F238E27FC236}">
              <a16:creationId xmlns:a16="http://schemas.microsoft.com/office/drawing/2014/main" id="{6AB06AE1-8E55-4574-8BA1-C0C40BCD46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1" name="AutoShape 8">
          <a:extLst>
            <a:ext uri="{FF2B5EF4-FFF2-40B4-BE49-F238E27FC236}">
              <a16:creationId xmlns:a16="http://schemas.microsoft.com/office/drawing/2014/main" id="{EE34B767-6D41-4C20-A87D-409E5059A6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2" name="AutoShape 9">
          <a:extLst>
            <a:ext uri="{FF2B5EF4-FFF2-40B4-BE49-F238E27FC236}">
              <a16:creationId xmlns:a16="http://schemas.microsoft.com/office/drawing/2014/main" id="{E6239C42-38C9-4F94-AB8A-0CB6CF7C11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3" name="AutoShape 11">
          <a:extLst>
            <a:ext uri="{FF2B5EF4-FFF2-40B4-BE49-F238E27FC236}">
              <a16:creationId xmlns:a16="http://schemas.microsoft.com/office/drawing/2014/main" id="{32CA794B-7309-413A-B9BA-955B7BBDFA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4" name="AutoShape 13">
          <a:extLst>
            <a:ext uri="{FF2B5EF4-FFF2-40B4-BE49-F238E27FC236}">
              <a16:creationId xmlns:a16="http://schemas.microsoft.com/office/drawing/2014/main" id="{D219C868-E3B2-4DC2-8ED3-502A2E964B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5" name="AutoShape 14">
          <a:extLst>
            <a:ext uri="{FF2B5EF4-FFF2-40B4-BE49-F238E27FC236}">
              <a16:creationId xmlns:a16="http://schemas.microsoft.com/office/drawing/2014/main" id="{3880FBD8-6811-45F4-BB64-4087003DF0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6" name="AutoShape 15">
          <a:extLst>
            <a:ext uri="{FF2B5EF4-FFF2-40B4-BE49-F238E27FC236}">
              <a16:creationId xmlns:a16="http://schemas.microsoft.com/office/drawing/2014/main" id="{F4325E2C-E9C9-470E-860D-17C1C900CA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7" name="AutoShape 16">
          <a:extLst>
            <a:ext uri="{FF2B5EF4-FFF2-40B4-BE49-F238E27FC236}">
              <a16:creationId xmlns:a16="http://schemas.microsoft.com/office/drawing/2014/main" id="{3CB0A847-6D4B-4906-B35B-6B3FA54E78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8" name="AutoShape 18">
          <a:extLst>
            <a:ext uri="{FF2B5EF4-FFF2-40B4-BE49-F238E27FC236}">
              <a16:creationId xmlns:a16="http://schemas.microsoft.com/office/drawing/2014/main" id="{DEEEBAC9-978F-424B-873B-24CA857452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39" name="AutoShape 20">
          <a:extLst>
            <a:ext uri="{FF2B5EF4-FFF2-40B4-BE49-F238E27FC236}">
              <a16:creationId xmlns:a16="http://schemas.microsoft.com/office/drawing/2014/main" id="{B96CFA17-E1C7-4348-99B3-2C260A80BB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0" name="AutoShape 21">
          <a:extLst>
            <a:ext uri="{FF2B5EF4-FFF2-40B4-BE49-F238E27FC236}">
              <a16:creationId xmlns:a16="http://schemas.microsoft.com/office/drawing/2014/main" id="{5A10BC8E-A1A9-4802-A744-FE071831E7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1" name="AutoShape 22">
          <a:extLst>
            <a:ext uri="{FF2B5EF4-FFF2-40B4-BE49-F238E27FC236}">
              <a16:creationId xmlns:a16="http://schemas.microsoft.com/office/drawing/2014/main" id="{96E5A670-CC08-4C04-8FA3-EB08C7F834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2" name="AutoShape 23">
          <a:extLst>
            <a:ext uri="{FF2B5EF4-FFF2-40B4-BE49-F238E27FC236}">
              <a16:creationId xmlns:a16="http://schemas.microsoft.com/office/drawing/2014/main" id="{D8518B15-95E7-44D9-AD8F-898DF1C2AE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3" name="AutoShape 24">
          <a:extLst>
            <a:ext uri="{FF2B5EF4-FFF2-40B4-BE49-F238E27FC236}">
              <a16:creationId xmlns:a16="http://schemas.microsoft.com/office/drawing/2014/main" id="{3EF62420-A776-41E4-A129-6B7452B4CE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4" name="AutoShape 25">
          <a:extLst>
            <a:ext uri="{FF2B5EF4-FFF2-40B4-BE49-F238E27FC236}">
              <a16:creationId xmlns:a16="http://schemas.microsoft.com/office/drawing/2014/main" id="{ECB88EFE-0DEB-4004-B9B5-8218621524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5" name="AutoShape 26">
          <a:extLst>
            <a:ext uri="{FF2B5EF4-FFF2-40B4-BE49-F238E27FC236}">
              <a16:creationId xmlns:a16="http://schemas.microsoft.com/office/drawing/2014/main" id="{DE84D550-96B3-4B41-908C-3486014554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6" name="AutoShape 27">
          <a:extLst>
            <a:ext uri="{FF2B5EF4-FFF2-40B4-BE49-F238E27FC236}">
              <a16:creationId xmlns:a16="http://schemas.microsoft.com/office/drawing/2014/main" id="{0AE599DE-3652-4AB8-9D00-B0B3C416BF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7" name="AutoShape 28">
          <a:extLst>
            <a:ext uri="{FF2B5EF4-FFF2-40B4-BE49-F238E27FC236}">
              <a16:creationId xmlns:a16="http://schemas.microsoft.com/office/drawing/2014/main" id="{A2C6A07F-D642-44F3-AB9E-B08718FD41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8" name="AutoShape 30">
          <a:extLst>
            <a:ext uri="{FF2B5EF4-FFF2-40B4-BE49-F238E27FC236}">
              <a16:creationId xmlns:a16="http://schemas.microsoft.com/office/drawing/2014/main" id="{5C5604FC-ACB6-427D-9302-74FD69ED76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49" name="AutoShape 32">
          <a:extLst>
            <a:ext uri="{FF2B5EF4-FFF2-40B4-BE49-F238E27FC236}">
              <a16:creationId xmlns:a16="http://schemas.microsoft.com/office/drawing/2014/main" id="{81B814B4-2F0C-45F1-A344-09F0769064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0" name="AutoShape 3">
          <a:extLst>
            <a:ext uri="{FF2B5EF4-FFF2-40B4-BE49-F238E27FC236}">
              <a16:creationId xmlns:a16="http://schemas.microsoft.com/office/drawing/2014/main" id="{C04513FF-7297-4A30-B02D-CAACFAF0A4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1" name="AutoShape 5">
          <a:extLst>
            <a:ext uri="{FF2B5EF4-FFF2-40B4-BE49-F238E27FC236}">
              <a16:creationId xmlns:a16="http://schemas.microsoft.com/office/drawing/2014/main" id="{F1C7E9CE-22A7-4F59-9548-F44BBB5750B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2" name="AutoShape 21">
          <a:extLst>
            <a:ext uri="{FF2B5EF4-FFF2-40B4-BE49-F238E27FC236}">
              <a16:creationId xmlns:a16="http://schemas.microsoft.com/office/drawing/2014/main" id="{3C7B8D43-1BF9-4927-85C2-C8BC315ED2C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3" name="AutoShape 22">
          <a:extLst>
            <a:ext uri="{FF2B5EF4-FFF2-40B4-BE49-F238E27FC236}">
              <a16:creationId xmlns:a16="http://schemas.microsoft.com/office/drawing/2014/main" id="{FCF1CA3C-A711-413A-9FB7-C75CDFDDEE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4" name="AutoShape 24">
          <a:extLst>
            <a:ext uri="{FF2B5EF4-FFF2-40B4-BE49-F238E27FC236}">
              <a16:creationId xmlns:a16="http://schemas.microsoft.com/office/drawing/2014/main" id="{8C81C583-771D-4FE1-8632-510EF8C4DB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5" name="AutoShape 26">
          <a:extLst>
            <a:ext uri="{FF2B5EF4-FFF2-40B4-BE49-F238E27FC236}">
              <a16:creationId xmlns:a16="http://schemas.microsoft.com/office/drawing/2014/main" id="{4DBE3391-1462-4A15-8228-4A46FDDF09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6" name="AutoShape 28">
          <a:extLst>
            <a:ext uri="{FF2B5EF4-FFF2-40B4-BE49-F238E27FC236}">
              <a16:creationId xmlns:a16="http://schemas.microsoft.com/office/drawing/2014/main" id="{5FA85295-EA84-416C-8ABD-81CE34A4A5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7" name="AutoShape 30">
          <a:extLst>
            <a:ext uri="{FF2B5EF4-FFF2-40B4-BE49-F238E27FC236}">
              <a16:creationId xmlns:a16="http://schemas.microsoft.com/office/drawing/2014/main" id="{56C0F972-0E65-46E3-AEF2-A4A02C1324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8" name="AutoShape 32">
          <a:extLst>
            <a:ext uri="{FF2B5EF4-FFF2-40B4-BE49-F238E27FC236}">
              <a16:creationId xmlns:a16="http://schemas.microsoft.com/office/drawing/2014/main" id="{FE570B9C-08F8-421F-A9E9-AEC0ADC485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59" name="AutoShape 67">
          <a:extLst>
            <a:ext uri="{FF2B5EF4-FFF2-40B4-BE49-F238E27FC236}">
              <a16:creationId xmlns:a16="http://schemas.microsoft.com/office/drawing/2014/main" id="{6E791C9F-596F-489D-A416-FF74DE11B9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0" name="AutoShape 69">
          <a:extLst>
            <a:ext uri="{FF2B5EF4-FFF2-40B4-BE49-F238E27FC236}">
              <a16:creationId xmlns:a16="http://schemas.microsoft.com/office/drawing/2014/main" id="{EACF655F-B074-4AB2-AD1F-BC44A2217B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1" name="AutoShape 71">
          <a:extLst>
            <a:ext uri="{FF2B5EF4-FFF2-40B4-BE49-F238E27FC236}">
              <a16:creationId xmlns:a16="http://schemas.microsoft.com/office/drawing/2014/main" id="{EA8753D5-2570-4E9A-9B46-742097F3A3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2" name="AutoShape 73">
          <a:extLst>
            <a:ext uri="{FF2B5EF4-FFF2-40B4-BE49-F238E27FC236}">
              <a16:creationId xmlns:a16="http://schemas.microsoft.com/office/drawing/2014/main" id="{002138C4-2D49-4895-AB33-CDD99AD87F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3" name="AutoShape 111">
          <a:extLst>
            <a:ext uri="{FF2B5EF4-FFF2-40B4-BE49-F238E27FC236}">
              <a16:creationId xmlns:a16="http://schemas.microsoft.com/office/drawing/2014/main" id="{C9062A7A-E3FB-43BD-8488-5DD107E196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4" name="AutoShape 113">
          <a:extLst>
            <a:ext uri="{FF2B5EF4-FFF2-40B4-BE49-F238E27FC236}">
              <a16:creationId xmlns:a16="http://schemas.microsoft.com/office/drawing/2014/main" id="{4D5F4AC1-D0A8-4AAB-A0A5-EA572426FE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5" name="AutoShape 115">
          <a:extLst>
            <a:ext uri="{FF2B5EF4-FFF2-40B4-BE49-F238E27FC236}">
              <a16:creationId xmlns:a16="http://schemas.microsoft.com/office/drawing/2014/main" id="{ADC7AE46-BDB0-4620-B60A-5D1A3982FE6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6" name="AutoShape 117">
          <a:extLst>
            <a:ext uri="{FF2B5EF4-FFF2-40B4-BE49-F238E27FC236}">
              <a16:creationId xmlns:a16="http://schemas.microsoft.com/office/drawing/2014/main" id="{E164D5B5-332E-40AB-AFDA-7560CD6FCD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7" name="AutoShape 129">
          <a:extLst>
            <a:ext uri="{FF2B5EF4-FFF2-40B4-BE49-F238E27FC236}">
              <a16:creationId xmlns:a16="http://schemas.microsoft.com/office/drawing/2014/main" id="{968EAF84-827E-4C13-8B68-9DADF6647C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8" name="AutoShape 7">
          <a:extLst>
            <a:ext uri="{FF2B5EF4-FFF2-40B4-BE49-F238E27FC236}">
              <a16:creationId xmlns:a16="http://schemas.microsoft.com/office/drawing/2014/main" id="{1486C153-27A8-46CD-8E9A-31FE6F9E52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69" name="AutoShape 10">
          <a:extLst>
            <a:ext uri="{FF2B5EF4-FFF2-40B4-BE49-F238E27FC236}">
              <a16:creationId xmlns:a16="http://schemas.microsoft.com/office/drawing/2014/main" id="{F69A824E-5F22-443A-BB9B-6BFA3F0AED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0" name="AutoShape 12">
          <a:extLst>
            <a:ext uri="{FF2B5EF4-FFF2-40B4-BE49-F238E27FC236}">
              <a16:creationId xmlns:a16="http://schemas.microsoft.com/office/drawing/2014/main" id="{DCC993D3-00BB-4083-B14F-BFBA32EBF6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1" name="AutoShape 17">
          <a:extLst>
            <a:ext uri="{FF2B5EF4-FFF2-40B4-BE49-F238E27FC236}">
              <a16:creationId xmlns:a16="http://schemas.microsoft.com/office/drawing/2014/main" id="{9EB85492-3780-48FF-A337-F5F4495D45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2" name="AutoShape 19">
          <a:extLst>
            <a:ext uri="{FF2B5EF4-FFF2-40B4-BE49-F238E27FC236}">
              <a16:creationId xmlns:a16="http://schemas.microsoft.com/office/drawing/2014/main" id="{3C9630C6-DEF6-4906-8BA5-2B4FA011F7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3" name="AutoShape 29">
          <a:extLst>
            <a:ext uri="{FF2B5EF4-FFF2-40B4-BE49-F238E27FC236}">
              <a16:creationId xmlns:a16="http://schemas.microsoft.com/office/drawing/2014/main" id="{097E0CDC-8D70-461C-89DF-1088073A49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4" name="AutoShape 31">
          <a:extLst>
            <a:ext uri="{FF2B5EF4-FFF2-40B4-BE49-F238E27FC236}">
              <a16:creationId xmlns:a16="http://schemas.microsoft.com/office/drawing/2014/main" id="{A4837A66-AB8B-4FA6-B7F9-435E650DAE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5" name="AutoShape 230">
          <a:extLst>
            <a:ext uri="{FF2B5EF4-FFF2-40B4-BE49-F238E27FC236}">
              <a16:creationId xmlns:a16="http://schemas.microsoft.com/office/drawing/2014/main" id="{81F597B8-7CF0-445F-94C5-B84B8BFCCE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6" name="AutoShape 232">
          <a:extLst>
            <a:ext uri="{FF2B5EF4-FFF2-40B4-BE49-F238E27FC236}">
              <a16:creationId xmlns:a16="http://schemas.microsoft.com/office/drawing/2014/main" id="{59E58267-733A-4267-B758-7FC4439121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7" name="AutoShape 234">
          <a:extLst>
            <a:ext uri="{FF2B5EF4-FFF2-40B4-BE49-F238E27FC236}">
              <a16:creationId xmlns:a16="http://schemas.microsoft.com/office/drawing/2014/main" id="{C79377D4-2965-4B41-9BD5-E1DC201234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8" name="AutoShape 236">
          <a:extLst>
            <a:ext uri="{FF2B5EF4-FFF2-40B4-BE49-F238E27FC236}">
              <a16:creationId xmlns:a16="http://schemas.microsoft.com/office/drawing/2014/main" id="{E596665C-44AA-4B5B-B2A5-50074D64C7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79" name="AutoShape 241">
          <a:extLst>
            <a:ext uri="{FF2B5EF4-FFF2-40B4-BE49-F238E27FC236}">
              <a16:creationId xmlns:a16="http://schemas.microsoft.com/office/drawing/2014/main" id="{9CEE1B32-E7F1-4B9A-A8C2-24CC8A7DDA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80" name="AutoShape 243">
          <a:extLst>
            <a:ext uri="{FF2B5EF4-FFF2-40B4-BE49-F238E27FC236}">
              <a16:creationId xmlns:a16="http://schemas.microsoft.com/office/drawing/2014/main" id="{A088CB61-0346-4E0E-80DE-DA1D1B47A1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81" name="AutoShape 248">
          <a:extLst>
            <a:ext uri="{FF2B5EF4-FFF2-40B4-BE49-F238E27FC236}">
              <a16:creationId xmlns:a16="http://schemas.microsoft.com/office/drawing/2014/main" id="{50BA248B-2FA5-4297-9CBC-EE7532B660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82" name="AutoShape 250">
          <a:extLst>
            <a:ext uri="{FF2B5EF4-FFF2-40B4-BE49-F238E27FC236}">
              <a16:creationId xmlns:a16="http://schemas.microsoft.com/office/drawing/2014/main" id="{9F7CFD17-D79F-4426-AB7A-8057B55A25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83" name="AutoShape 265">
          <a:extLst>
            <a:ext uri="{FF2B5EF4-FFF2-40B4-BE49-F238E27FC236}">
              <a16:creationId xmlns:a16="http://schemas.microsoft.com/office/drawing/2014/main" id="{F2AB79C1-A750-462C-8AE4-B7739BEE88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684" name="AutoShape 267">
          <a:extLst>
            <a:ext uri="{FF2B5EF4-FFF2-40B4-BE49-F238E27FC236}">
              <a16:creationId xmlns:a16="http://schemas.microsoft.com/office/drawing/2014/main" id="{89B9154B-C80C-41AD-9317-FA2EF13B06F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85" name="AutoShape 34">
          <a:extLst>
            <a:ext uri="{FF2B5EF4-FFF2-40B4-BE49-F238E27FC236}">
              <a16:creationId xmlns:a16="http://schemas.microsoft.com/office/drawing/2014/main" id="{9FAE1A05-381F-4D6D-A692-0C5A21F14E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86" name="AutoShape 35">
          <a:extLst>
            <a:ext uri="{FF2B5EF4-FFF2-40B4-BE49-F238E27FC236}">
              <a16:creationId xmlns:a16="http://schemas.microsoft.com/office/drawing/2014/main" id="{FA00C884-698A-42FE-B4EA-6C9AA7F11D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87" name="AutoShape 36">
          <a:extLst>
            <a:ext uri="{FF2B5EF4-FFF2-40B4-BE49-F238E27FC236}">
              <a16:creationId xmlns:a16="http://schemas.microsoft.com/office/drawing/2014/main" id="{CFE20FCF-B49F-48A0-9D67-9370CB074E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88" name="AutoShape 37">
          <a:extLst>
            <a:ext uri="{FF2B5EF4-FFF2-40B4-BE49-F238E27FC236}">
              <a16:creationId xmlns:a16="http://schemas.microsoft.com/office/drawing/2014/main" id="{63ACD459-BA92-4C0C-9D37-842EA9FE95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89" name="AutoShape 38">
          <a:extLst>
            <a:ext uri="{FF2B5EF4-FFF2-40B4-BE49-F238E27FC236}">
              <a16:creationId xmlns:a16="http://schemas.microsoft.com/office/drawing/2014/main" id="{95FC39F5-C374-4CF1-ABDC-3EAD4C38D14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0" name="AutoShape 40">
          <a:extLst>
            <a:ext uri="{FF2B5EF4-FFF2-40B4-BE49-F238E27FC236}">
              <a16:creationId xmlns:a16="http://schemas.microsoft.com/office/drawing/2014/main" id="{5928185C-B70F-4CF6-9438-24F707E9F4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1" name="AutoShape 42">
          <a:extLst>
            <a:ext uri="{FF2B5EF4-FFF2-40B4-BE49-F238E27FC236}">
              <a16:creationId xmlns:a16="http://schemas.microsoft.com/office/drawing/2014/main" id="{8E5EBDEC-A781-4F91-A3C6-8FB20FDB1B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2" name="AutoShape 43">
          <a:extLst>
            <a:ext uri="{FF2B5EF4-FFF2-40B4-BE49-F238E27FC236}">
              <a16:creationId xmlns:a16="http://schemas.microsoft.com/office/drawing/2014/main" id="{F001C9E8-B377-49FE-9664-55CFF14C63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3" name="AutoShape 45">
          <a:extLst>
            <a:ext uri="{FF2B5EF4-FFF2-40B4-BE49-F238E27FC236}">
              <a16:creationId xmlns:a16="http://schemas.microsoft.com/office/drawing/2014/main" id="{82515E0D-249A-4A7A-8F49-986F6548DC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4" name="AutoShape 47">
          <a:extLst>
            <a:ext uri="{FF2B5EF4-FFF2-40B4-BE49-F238E27FC236}">
              <a16:creationId xmlns:a16="http://schemas.microsoft.com/office/drawing/2014/main" id="{4371FC2F-6C73-422A-A65E-1779D6848F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5" name="AutoShape 48">
          <a:extLst>
            <a:ext uri="{FF2B5EF4-FFF2-40B4-BE49-F238E27FC236}">
              <a16:creationId xmlns:a16="http://schemas.microsoft.com/office/drawing/2014/main" id="{BEE50B21-7229-4162-9244-32A7C71F30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6" name="AutoShape 49">
          <a:extLst>
            <a:ext uri="{FF2B5EF4-FFF2-40B4-BE49-F238E27FC236}">
              <a16:creationId xmlns:a16="http://schemas.microsoft.com/office/drawing/2014/main" id="{71D0DD71-A272-4EBF-A7E6-8057698B5A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7" name="AutoShape 50">
          <a:extLst>
            <a:ext uri="{FF2B5EF4-FFF2-40B4-BE49-F238E27FC236}">
              <a16:creationId xmlns:a16="http://schemas.microsoft.com/office/drawing/2014/main" id="{FB8C9AAB-1C7F-4201-BF0A-49BC00193F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8" name="AutoShape 51">
          <a:extLst>
            <a:ext uri="{FF2B5EF4-FFF2-40B4-BE49-F238E27FC236}">
              <a16:creationId xmlns:a16="http://schemas.microsoft.com/office/drawing/2014/main" id="{D4D4BAC7-0226-422C-BE9A-7BDD22D416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699" name="AutoShape 53">
          <a:extLst>
            <a:ext uri="{FF2B5EF4-FFF2-40B4-BE49-F238E27FC236}">
              <a16:creationId xmlns:a16="http://schemas.microsoft.com/office/drawing/2014/main" id="{BFC185A2-8976-40AB-B6BE-1AD0C34FFA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0" name="AutoShape 55">
          <a:extLst>
            <a:ext uri="{FF2B5EF4-FFF2-40B4-BE49-F238E27FC236}">
              <a16:creationId xmlns:a16="http://schemas.microsoft.com/office/drawing/2014/main" id="{9AEB76A6-CEA0-49BC-A80D-3F826F06E8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1" name="AutoShape 56">
          <a:extLst>
            <a:ext uri="{FF2B5EF4-FFF2-40B4-BE49-F238E27FC236}">
              <a16:creationId xmlns:a16="http://schemas.microsoft.com/office/drawing/2014/main" id="{C6CABD75-870D-4B25-8597-9AF1E3D4C7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2" name="AutoShape 57">
          <a:extLst>
            <a:ext uri="{FF2B5EF4-FFF2-40B4-BE49-F238E27FC236}">
              <a16:creationId xmlns:a16="http://schemas.microsoft.com/office/drawing/2014/main" id="{4B758C77-E686-487C-902B-3E6CBC1E08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3" name="AutoShape 58">
          <a:extLst>
            <a:ext uri="{FF2B5EF4-FFF2-40B4-BE49-F238E27FC236}">
              <a16:creationId xmlns:a16="http://schemas.microsoft.com/office/drawing/2014/main" id="{1E9EBEAB-3FA4-45AE-9BBD-D187760313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4" name="AutoShape 59">
          <a:extLst>
            <a:ext uri="{FF2B5EF4-FFF2-40B4-BE49-F238E27FC236}">
              <a16:creationId xmlns:a16="http://schemas.microsoft.com/office/drawing/2014/main" id="{BD1613CF-C000-4487-B0BE-425C4B6632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5" name="AutoShape 61">
          <a:extLst>
            <a:ext uri="{FF2B5EF4-FFF2-40B4-BE49-F238E27FC236}">
              <a16:creationId xmlns:a16="http://schemas.microsoft.com/office/drawing/2014/main" id="{D1F62F07-B318-4F6B-AB91-669F5E204EF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6" name="AutoShape 63">
          <a:extLst>
            <a:ext uri="{FF2B5EF4-FFF2-40B4-BE49-F238E27FC236}">
              <a16:creationId xmlns:a16="http://schemas.microsoft.com/office/drawing/2014/main" id="{1E1519C8-F494-4265-8AA3-7EA7B39CB1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7" name="AutoShape 64">
          <a:extLst>
            <a:ext uri="{FF2B5EF4-FFF2-40B4-BE49-F238E27FC236}">
              <a16:creationId xmlns:a16="http://schemas.microsoft.com/office/drawing/2014/main" id="{004BF3AF-22DA-43D4-8363-93A1E165A3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8" name="AutoShape 66">
          <a:extLst>
            <a:ext uri="{FF2B5EF4-FFF2-40B4-BE49-F238E27FC236}">
              <a16:creationId xmlns:a16="http://schemas.microsoft.com/office/drawing/2014/main" id="{19C02453-46F6-4315-AC74-653F3414D1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09" name="AutoShape 67">
          <a:extLst>
            <a:ext uri="{FF2B5EF4-FFF2-40B4-BE49-F238E27FC236}">
              <a16:creationId xmlns:a16="http://schemas.microsoft.com/office/drawing/2014/main" id="{A7C780DB-5FBB-428D-8F9E-67C98525A5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0" name="AutoShape 69">
          <a:extLst>
            <a:ext uri="{FF2B5EF4-FFF2-40B4-BE49-F238E27FC236}">
              <a16:creationId xmlns:a16="http://schemas.microsoft.com/office/drawing/2014/main" id="{938CF2A8-E440-4953-803B-715BBF21AD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1" name="AutoShape 71">
          <a:extLst>
            <a:ext uri="{FF2B5EF4-FFF2-40B4-BE49-F238E27FC236}">
              <a16:creationId xmlns:a16="http://schemas.microsoft.com/office/drawing/2014/main" id="{A9DD384E-2B9C-4F8A-A802-AC9667F837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2" name="AutoShape 72">
          <a:extLst>
            <a:ext uri="{FF2B5EF4-FFF2-40B4-BE49-F238E27FC236}">
              <a16:creationId xmlns:a16="http://schemas.microsoft.com/office/drawing/2014/main" id="{B31A0AEE-08F9-4CDB-AA9F-78B6EE6F3F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3" name="AutoShape 73">
          <a:extLst>
            <a:ext uri="{FF2B5EF4-FFF2-40B4-BE49-F238E27FC236}">
              <a16:creationId xmlns:a16="http://schemas.microsoft.com/office/drawing/2014/main" id="{12A41BE8-DDD7-45C9-BB07-717E26DCC2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4" name="AutoShape 74">
          <a:extLst>
            <a:ext uri="{FF2B5EF4-FFF2-40B4-BE49-F238E27FC236}">
              <a16:creationId xmlns:a16="http://schemas.microsoft.com/office/drawing/2014/main" id="{63BAB035-1A26-429E-985F-FDAC700F8E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5" name="AutoShape 75">
          <a:extLst>
            <a:ext uri="{FF2B5EF4-FFF2-40B4-BE49-F238E27FC236}">
              <a16:creationId xmlns:a16="http://schemas.microsoft.com/office/drawing/2014/main" id="{53469C37-A140-4049-8D3F-B5E4C4966B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6" name="AutoShape 77">
          <a:extLst>
            <a:ext uri="{FF2B5EF4-FFF2-40B4-BE49-F238E27FC236}">
              <a16:creationId xmlns:a16="http://schemas.microsoft.com/office/drawing/2014/main" id="{669080AE-336E-41A7-9341-16BC1B568B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7" name="AutoShape 79">
          <a:extLst>
            <a:ext uri="{FF2B5EF4-FFF2-40B4-BE49-F238E27FC236}">
              <a16:creationId xmlns:a16="http://schemas.microsoft.com/office/drawing/2014/main" id="{4D3B629A-3F3C-496D-9765-27A723A7EB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8" name="AutoShape 80">
          <a:extLst>
            <a:ext uri="{FF2B5EF4-FFF2-40B4-BE49-F238E27FC236}">
              <a16:creationId xmlns:a16="http://schemas.microsoft.com/office/drawing/2014/main" id="{741CD145-666C-49EB-BF45-FE47119E5E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19" name="AutoShape 82">
          <a:extLst>
            <a:ext uri="{FF2B5EF4-FFF2-40B4-BE49-F238E27FC236}">
              <a16:creationId xmlns:a16="http://schemas.microsoft.com/office/drawing/2014/main" id="{DD24EDF6-2B84-4C49-A382-B95171AF42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0" name="AutoShape 84">
          <a:extLst>
            <a:ext uri="{FF2B5EF4-FFF2-40B4-BE49-F238E27FC236}">
              <a16:creationId xmlns:a16="http://schemas.microsoft.com/office/drawing/2014/main" id="{CAE05435-4603-41E4-BC15-E73CDD34C5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1" name="AutoShape 85">
          <a:extLst>
            <a:ext uri="{FF2B5EF4-FFF2-40B4-BE49-F238E27FC236}">
              <a16:creationId xmlns:a16="http://schemas.microsoft.com/office/drawing/2014/main" id="{19952A47-1939-44C9-A39A-16A7A8DFA4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2" name="AutoShape 86">
          <a:extLst>
            <a:ext uri="{FF2B5EF4-FFF2-40B4-BE49-F238E27FC236}">
              <a16:creationId xmlns:a16="http://schemas.microsoft.com/office/drawing/2014/main" id="{26294045-E9F5-4785-A82D-4A6D2D1E31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3" name="AutoShape 87">
          <a:extLst>
            <a:ext uri="{FF2B5EF4-FFF2-40B4-BE49-F238E27FC236}">
              <a16:creationId xmlns:a16="http://schemas.microsoft.com/office/drawing/2014/main" id="{74785922-7DDC-4273-9B03-F98A4AF474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4" name="AutoShape 88">
          <a:extLst>
            <a:ext uri="{FF2B5EF4-FFF2-40B4-BE49-F238E27FC236}">
              <a16:creationId xmlns:a16="http://schemas.microsoft.com/office/drawing/2014/main" id="{B8ABD317-85F4-4786-92A5-37A952BE59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5" name="AutoShape 89">
          <a:extLst>
            <a:ext uri="{FF2B5EF4-FFF2-40B4-BE49-F238E27FC236}">
              <a16:creationId xmlns:a16="http://schemas.microsoft.com/office/drawing/2014/main" id="{05C7CF3F-4C8E-49CC-99C0-A324FCF246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6" name="AutoShape 90">
          <a:extLst>
            <a:ext uri="{FF2B5EF4-FFF2-40B4-BE49-F238E27FC236}">
              <a16:creationId xmlns:a16="http://schemas.microsoft.com/office/drawing/2014/main" id="{27CAC419-1E79-4B5C-9B95-3DB9197BF0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7" name="AutoShape 91">
          <a:extLst>
            <a:ext uri="{FF2B5EF4-FFF2-40B4-BE49-F238E27FC236}">
              <a16:creationId xmlns:a16="http://schemas.microsoft.com/office/drawing/2014/main" id="{DB7CA350-1ED2-466A-81ED-C0A60B8FDE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8" name="AutoShape 92">
          <a:extLst>
            <a:ext uri="{FF2B5EF4-FFF2-40B4-BE49-F238E27FC236}">
              <a16:creationId xmlns:a16="http://schemas.microsoft.com/office/drawing/2014/main" id="{8DAD6385-0125-4D68-AB65-27AA0F5BA3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29" name="AutoShape 93">
          <a:extLst>
            <a:ext uri="{FF2B5EF4-FFF2-40B4-BE49-F238E27FC236}">
              <a16:creationId xmlns:a16="http://schemas.microsoft.com/office/drawing/2014/main" id="{B04112A5-8269-4339-B200-CD50190008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0" name="AutoShape 94">
          <a:extLst>
            <a:ext uri="{FF2B5EF4-FFF2-40B4-BE49-F238E27FC236}">
              <a16:creationId xmlns:a16="http://schemas.microsoft.com/office/drawing/2014/main" id="{A4C0F6E8-5218-43C0-9C94-D9DA0B9591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1" name="AutoShape 95">
          <a:extLst>
            <a:ext uri="{FF2B5EF4-FFF2-40B4-BE49-F238E27FC236}">
              <a16:creationId xmlns:a16="http://schemas.microsoft.com/office/drawing/2014/main" id="{20B61065-58BA-4223-8AEC-DF1817A4C1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2" name="AutoShape 96">
          <a:extLst>
            <a:ext uri="{FF2B5EF4-FFF2-40B4-BE49-F238E27FC236}">
              <a16:creationId xmlns:a16="http://schemas.microsoft.com/office/drawing/2014/main" id="{0DDA62BB-DCBF-4B78-9A66-D6E0AF5E02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3" name="AutoShape 97">
          <a:extLst>
            <a:ext uri="{FF2B5EF4-FFF2-40B4-BE49-F238E27FC236}">
              <a16:creationId xmlns:a16="http://schemas.microsoft.com/office/drawing/2014/main" id="{E5E23015-4E95-4A8C-991D-805D47ECFC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4" name="AutoShape 98">
          <a:extLst>
            <a:ext uri="{FF2B5EF4-FFF2-40B4-BE49-F238E27FC236}">
              <a16:creationId xmlns:a16="http://schemas.microsoft.com/office/drawing/2014/main" id="{B589B0ED-6312-49FF-8432-D9DC912CA6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5" name="AutoShape 99">
          <a:extLst>
            <a:ext uri="{FF2B5EF4-FFF2-40B4-BE49-F238E27FC236}">
              <a16:creationId xmlns:a16="http://schemas.microsoft.com/office/drawing/2014/main" id="{6B2D9A3F-6B32-4C62-8222-8C19B93F71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6" name="AutoShape 100">
          <a:extLst>
            <a:ext uri="{FF2B5EF4-FFF2-40B4-BE49-F238E27FC236}">
              <a16:creationId xmlns:a16="http://schemas.microsoft.com/office/drawing/2014/main" id="{DEB425B7-A31E-47F8-909A-A4A6C46692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7" name="AutoShape 101">
          <a:extLst>
            <a:ext uri="{FF2B5EF4-FFF2-40B4-BE49-F238E27FC236}">
              <a16:creationId xmlns:a16="http://schemas.microsoft.com/office/drawing/2014/main" id="{0E0BFE74-43C4-4D28-92C3-0F6EAECDA4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8" name="AutoShape 102">
          <a:extLst>
            <a:ext uri="{FF2B5EF4-FFF2-40B4-BE49-F238E27FC236}">
              <a16:creationId xmlns:a16="http://schemas.microsoft.com/office/drawing/2014/main" id="{200EBD2A-BEA0-4772-BE2C-FB326AD1E8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39" name="AutoShape 103">
          <a:extLst>
            <a:ext uri="{FF2B5EF4-FFF2-40B4-BE49-F238E27FC236}">
              <a16:creationId xmlns:a16="http://schemas.microsoft.com/office/drawing/2014/main" id="{9D2E6544-25F3-439E-8988-C2215E8710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0" name="AutoShape 104">
          <a:extLst>
            <a:ext uri="{FF2B5EF4-FFF2-40B4-BE49-F238E27FC236}">
              <a16:creationId xmlns:a16="http://schemas.microsoft.com/office/drawing/2014/main" id="{33C10B95-FFFA-488B-86E0-488A1307F9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1" name="AutoShape 105">
          <a:extLst>
            <a:ext uri="{FF2B5EF4-FFF2-40B4-BE49-F238E27FC236}">
              <a16:creationId xmlns:a16="http://schemas.microsoft.com/office/drawing/2014/main" id="{ACE22C8D-B95F-451C-A05F-BC3920AD02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2" name="AutoShape 106">
          <a:extLst>
            <a:ext uri="{FF2B5EF4-FFF2-40B4-BE49-F238E27FC236}">
              <a16:creationId xmlns:a16="http://schemas.microsoft.com/office/drawing/2014/main" id="{510C8214-AFEE-4115-ABEC-D4CCC24A60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3" name="AutoShape 107">
          <a:extLst>
            <a:ext uri="{FF2B5EF4-FFF2-40B4-BE49-F238E27FC236}">
              <a16:creationId xmlns:a16="http://schemas.microsoft.com/office/drawing/2014/main" id="{BB816C58-E034-438F-9717-FA490254F1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4" name="AutoShape 108">
          <a:extLst>
            <a:ext uri="{FF2B5EF4-FFF2-40B4-BE49-F238E27FC236}">
              <a16:creationId xmlns:a16="http://schemas.microsoft.com/office/drawing/2014/main" id="{5D571988-ADF4-4F4D-8E21-D0698B5604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5" name="AutoShape 109">
          <a:extLst>
            <a:ext uri="{FF2B5EF4-FFF2-40B4-BE49-F238E27FC236}">
              <a16:creationId xmlns:a16="http://schemas.microsoft.com/office/drawing/2014/main" id="{A3FACFFE-9D84-42E5-89D1-3B79C195F6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6" name="AutoShape 110">
          <a:extLst>
            <a:ext uri="{FF2B5EF4-FFF2-40B4-BE49-F238E27FC236}">
              <a16:creationId xmlns:a16="http://schemas.microsoft.com/office/drawing/2014/main" id="{13E87CFC-BE2A-403A-A4F9-1E38FCF19F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7" name="AutoShape 111">
          <a:extLst>
            <a:ext uri="{FF2B5EF4-FFF2-40B4-BE49-F238E27FC236}">
              <a16:creationId xmlns:a16="http://schemas.microsoft.com/office/drawing/2014/main" id="{EBADB958-9CAB-4B92-BB25-3B5167F7AC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8" name="AutoShape 112">
          <a:extLst>
            <a:ext uri="{FF2B5EF4-FFF2-40B4-BE49-F238E27FC236}">
              <a16:creationId xmlns:a16="http://schemas.microsoft.com/office/drawing/2014/main" id="{6FB38314-76A9-4CFD-81CB-0FCE5CFB3C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49" name="AutoShape 113">
          <a:extLst>
            <a:ext uri="{FF2B5EF4-FFF2-40B4-BE49-F238E27FC236}">
              <a16:creationId xmlns:a16="http://schemas.microsoft.com/office/drawing/2014/main" id="{5EBA1F72-72AE-4680-89F0-6101A47A66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50" name="AutoShape 115">
          <a:extLst>
            <a:ext uri="{FF2B5EF4-FFF2-40B4-BE49-F238E27FC236}">
              <a16:creationId xmlns:a16="http://schemas.microsoft.com/office/drawing/2014/main" id="{473561EE-98C2-4470-9DFD-353F200736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51" name="AutoShape 117">
          <a:extLst>
            <a:ext uri="{FF2B5EF4-FFF2-40B4-BE49-F238E27FC236}">
              <a16:creationId xmlns:a16="http://schemas.microsoft.com/office/drawing/2014/main" id="{7D9A56FA-6D82-4B55-82F6-336BC1F009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52" name="AutoShape 119">
          <a:extLst>
            <a:ext uri="{FF2B5EF4-FFF2-40B4-BE49-F238E27FC236}">
              <a16:creationId xmlns:a16="http://schemas.microsoft.com/office/drawing/2014/main" id="{D0FDA309-2583-4F2B-A63A-E96840BEBF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53" name="AutoShape 120">
          <a:extLst>
            <a:ext uri="{FF2B5EF4-FFF2-40B4-BE49-F238E27FC236}">
              <a16:creationId xmlns:a16="http://schemas.microsoft.com/office/drawing/2014/main" id="{EE9E4082-53A6-4BD0-8C46-80E5D67A29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54" name="AutoShape 121">
          <a:extLst>
            <a:ext uri="{FF2B5EF4-FFF2-40B4-BE49-F238E27FC236}">
              <a16:creationId xmlns:a16="http://schemas.microsoft.com/office/drawing/2014/main" id="{0F635E39-3615-4764-A6AB-D2EFACB25A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55" name="AutoShape 122">
          <a:extLst>
            <a:ext uri="{FF2B5EF4-FFF2-40B4-BE49-F238E27FC236}">
              <a16:creationId xmlns:a16="http://schemas.microsoft.com/office/drawing/2014/main" id="{C290BFBD-0749-4C22-834B-F8078C43CB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56" name="AutoShape 87">
          <a:extLst>
            <a:ext uri="{FF2B5EF4-FFF2-40B4-BE49-F238E27FC236}">
              <a16:creationId xmlns:a16="http://schemas.microsoft.com/office/drawing/2014/main" id="{53CD5D26-2E78-4616-A875-F91C2A3408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57" name="AutoShape 89">
          <a:extLst>
            <a:ext uri="{FF2B5EF4-FFF2-40B4-BE49-F238E27FC236}">
              <a16:creationId xmlns:a16="http://schemas.microsoft.com/office/drawing/2014/main" id="{330D3031-2947-4FE0-8CCA-4BBF8DF179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58" name="AutoShape 122">
          <a:extLst>
            <a:ext uri="{FF2B5EF4-FFF2-40B4-BE49-F238E27FC236}">
              <a16:creationId xmlns:a16="http://schemas.microsoft.com/office/drawing/2014/main" id="{E039CA7E-6992-4DD4-AC36-BE05BAA14E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59" name="AutoShape 290">
          <a:extLst>
            <a:ext uri="{FF2B5EF4-FFF2-40B4-BE49-F238E27FC236}">
              <a16:creationId xmlns:a16="http://schemas.microsoft.com/office/drawing/2014/main" id="{1CAB93F3-BC6E-47BC-B065-511FB81C33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0" name="AutoShape 292">
          <a:extLst>
            <a:ext uri="{FF2B5EF4-FFF2-40B4-BE49-F238E27FC236}">
              <a16:creationId xmlns:a16="http://schemas.microsoft.com/office/drawing/2014/main" id="{B771FA9D-5A5A-4C37-B96C-334F18A848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1" name="AutoShape 294">
          <a:extLst>
            <a:ext uri="{FF2B5EF4-FFF2-40B4-BE49-F238E27FC236}">
              <a16:creationId xmlns:a16="http://schemas.microsoft.com/office/drawing/2014/main" id="{C2524F5E-ADBC-4C6C-98F4-1555542872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2" name="AutoShape 296">
          <a:extLst>
            <a:ext uri="{FF2B5EF4-FFF2-40B4-BE49-F238E27FC236}">
              <a16:creationId xmlns:a16="http://schemas.microsoft.com/office/drawing/2014/main" id="{27954A7C-BD72-4925-BB3B-E110CC98DF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3" name="AutoShape 303">
          <a:extLst>
            <a:ext uri="{FF2B5EF4-FFF2-40B4-BE49-F238E27FC236}">
              <a16:creationId xmlns:a16="http://schemas.microsoft.com/office/drawing/2014/main" id="{35106B40-2BF5-4D0E-92D8-C7E13D781C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4" name="AutoShape 305">
          <a:extLst>
            <a:ext uri="{FF2B5EF4-FFF2-40B4-BE49-F238E27FC236}">
              <a16:creationId xmlns:a16="http://schemas.microsoft.com/office/drawing/2014/main" id="{FFF89370-2E00-44C7-8CA0-FFE32C7B47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5" name="AutoShape 341">
          <a:extLst>
            <a:ext uri="{FF2B5EF4-FFF2-40B4-BE49-F238E27FC236}">
              <a16:creationId xmlns:a16="http://schemas.microsoft.com/office/drawing/2014/main" id="{211E5BE3-DA44-41AE-8EE7-C317268BED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6" name="AutoShape 343">
          <a:extLst>
            <a:ext uri="{FF2B5EF4-FFF2-40B4-BE49-F238E27FC236}">
              <a16:creationId xmlns:a16="http://schemas.microsoft.com/office/drawing/2014/main" id="{2BF6CF8D-E806-4F33-AFED-52364084DF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7" name="AutoShape 345">
          <a:extLst>
            <a:ext uri="{FF2B5EF4-FFF2-40B4-BE49-F238E27FC236}">
              <a16:creationId xmlns:a16="http://schemas.microsoft.com/office/drawing/2014/main" id="{3F7072AE-98F5-4697-BF24-9ED3915C30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8" name="AutoShape 348">
          <a:extLst>
            <a:ext uri="{FF2B5EF4-FFF2-40B4-BE49-F238E27FC236}">
              <a16:creationId xmlns:a16="http://schemas.microsoft.com/office/drawing/2014/main" id="{13092C6C-004F-4E4A-9D1C-325F9F17D6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69" name="AutoShape 350">
          <a:extLst>
            <a:ext uri="{FF2B5EF4-FFF2-40B4-BE49-F238E27FC236}">
              <a16:creationId xmlns:a16="http://schemas.microsoft.com/office/drawing/2014/main" id="{6C9BF7F1-9F95-4DCC-92A1-47A86667BC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BD0F5122-6901-4DFF-BCE1-36A7B4B324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1" name="AutoShape 3">
          <a:extLst>
            <a:ext uri="{FF2B5EF4-FFF2-40B4-BE49-F238E27FC236}">
              <a16:creationId xmlns:a16="http://schemas.microsoft.com/office/drawing/2014/main" id="{F737DB56-1D3F-4050-9873-01E651BB69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2" name="AutoShape 5">
          <a:extLst>
            <a:ext uri="{FF2B5EF4-FFF2-40B4-BE49-F238E27FC236}">
              <a16:creationId xmlns:a16="http://schemas.microsoft.com/office/drawing/2014/main" id="{F00BBADF-A7E8-4EF5-9CD1-57D64CF5DA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3" name="AutoShape 7">
          <a:extLst>
            <a:ext uri="{FF2B5EF4-FFF2-40B4-BE49-F238E27FC236}">
              <a16:creationId xmlns:a16="http://schemas.microsoft.com/office/drawing/2014/main" id="{DBD41E93-E0B2-4D08-9C29-5242E0E965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4" name="AutoShape 9">
          <a:extLst>
            <a:ext uri="{FF2B5EF4-FFF2-40B4-BE49-F238E27FC236}">
              <a16:creationId xmlns:a16="http://schemas.microsoft.com/office/drawing/2014/main" id="{C1560794-F645-4E89-AAB6-DBB59FDC99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5" name="AutoShape 10">
          <a:extLst>
            <a:ext uri="{FF2B5EF4-FFF2-40B4-BE49-F238E27FC236}">
              <a16:creationId xmlns:a16="http://schemas.microsoft.com/office/drawing/2014/main" id="{8A44BEC3-6D1B-4690-8C69-FFF19FF991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6" name="AutoShape 11">
          <a:extLst>
            <a:ext uri="{FF2B5EF4-FFF2-40B4-BE49-F238E27FC236}">
              <a16:creationId xmlns:a16="http://schemas.microsoft.com/office/drawing/2014/main" id="{C83FA9E5-E106-46EF-A0C7-1A845F2C6E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7" name="AutoShape 12">
          <a:extLst>
            <a:ext uri="{FF2B5EF4-FFF2-40B4-BE49-F238E27FC236}">
              <a16:creationId xmlns:a16="http://schemas.microsoft.com/office/drawing/2014/main" id="{0EA51E81-FFF4-48E3-934B-F23E865C7C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8" name="AutoShape 13">
          <a:extLst>
            <a:ext uri="{FF2B5EF4-FFF2-40B4-BE49-F238E27FC236}">
              <a16:creationId xmlns:a16="http://schemas.microsoft.com/office/drawing/2014/main" id="{7AC0D498-4D9C-4E8E-A681-D67D048045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79" name="AutoShape 14">
          <a:extLst>
            <a:ext uri="{FF2B5EF4-FFF2-40B4-BE49-F238E27FC236}">
              <a16:creationId xmlns:a16="http://schemas.microsoft.com/office/drawing/2014/main" id="{6FF4B4BE-CA3E-4C6E-A1BC-4C5D217177A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0" name="AutoShape 15">
          <a:extLst>
            <a:ext uri="{FF2B5EF4-FFF2-40B4-BE49-F238E27FC236}">
              <a16:creationId xmlns:a16="http://schemas.microsoft.com/office/drawing/2014/main" id="{0299019C-991B-498F-A054-9C504D5272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1" name="AutoShape 16">
          <a:extLst>
            <a:ext uri="{FF2B5EF4-FFF2-40B4-BE49-F238E27FC236}">
              <a16:creationId xmlns:a16="http://schemas.microsoft.com/office/drawing/2014/main" id="{617B8E71-9DC9-4FC9-8BFD-080EA28DAE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2" name="AutoShape 17">
          <a:extLst>
            <a:ext uri="{FF2B5EF4-FFF2-40B4-BE49-F238E27FC236}">
              <a16:creationId xmlns:a16="http://schemas.microsoft.com/office/drawing/2014/main" id="{8392A291-90C4-41A0-A73C-72354A96BF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3" name="AutoShape 18">
          <a:extLst>
            <a:ext uri="{FF2B5EF4-FFF2-40B4-BE49-F238E27FC236}">
              <a16:creationId xmlns:a16="http://schemas.microsoft.com/office/drawing/2014/main" id="{40050453-2F91-4795-A6B7-F5C6762B6DC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4" name="AutoShape 19">
          <a:extLst>
            <a:ext uri="{FF2B5EF4-FFF2-40B4-BE49-F238E27FC236}">
              <a16:creationId xmlns:a16="http://schemas.microsoft.com/office/drawing/2014/main" id="{ECCCD694-0A10-4527-9767-D08463749C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5" name="AutoShape 20">
          <a:extLst>
            <a:ext uri="{FF2B5EF4-FFF2-40B4-BE49-F238E27FC236}">
              <a16:creationId xmlns:a16="http://schemas.microsoft.com/office/drawing/2014/main" id="{188683E7-AEDE-4854-B23A-EE56E05EFC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6" name="AutoShape 21">
          <a:extLst>
            <a:ext uri="{FF2B5EF4-FFF2-40B4-BE49-F238E27FC236}">
              <a16:creationId xmlns:a16="http://schemas.microsoft.com/office/drawing/2014/main" id="{77389A48-C997-49B6-887E-143A811532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7" name="AutoShape 22">
          <a:extLst>
            <a:ext uri="{FF2B5EF4-FFF2-40B4-BE49-F238E27FC236}">
              <a16:creationId xmlns:a16="http://schemas.microsoft.com/office/drawing/2014/main" id="{006BCBE5-E93C-47DC-A0D3-317F5E227F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8" name="AutoShape 23">
          <a:extLst>
            <a:ext uri="{FF2B5EF4-FFF2-40B4-BE49-F238E27FC236}">
              <a16:creationId xmlns:a16="http://schemas.microsoft.com/office/drawing/2014/main" id="{E60C1247-E8E5-4CE0-8A20-C9110CB3EB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89" name="AutoShape 25">
          <a:extLst>
            <a:ext uri="{FF2B5EF4-FFF2-40B4-BE49-F238E27FC236}">
              <a16:creationId xmlns:a16="http://schemas.microsoft.com/office/drawing/2014/main" id="{606C5574-790A-4944-8A00-FF3217C2AF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790" name="AutoShape 27">
          <a:extLst>
            <a:ext uri="{FF2B5EF4-FFF2-40B4-BE49-F238E27FC236}">
              <a16:creationId xmlns:a16="http://schemas.microsoft.com/office/drawing/2014/main" id="{45A60584-B84B-4E2B-A897-9EC2E068D0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1" name="AutoShape 97">
          <a:extLst>
            <a:ext uri="{FF2B5EF4-FFF2-40B4-BE49-F238E27FC236}">
              <a16:creationId xmlns:a16="http://schemas.microsoft.com/office/drawing/2014/main" id="{795970BF-90CB-4FBA-87DA-95F29C228E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2" name="AutoShape 99">
          <a:extLst>
            <a:ext uri="{FF2B5EF4-FFF2-40B4-BE49-F238E27FC236}">
              <a16:creationId xmlns:a16="http://schemas.microsoft.com/office/drawing/2014/main" id="{50EDAA25-FAC2-443B-B655-679FB35C36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3" name="AutoShape 103">
          <a:extLst>
            <a:ext uri="{FF2B5EF4-FFF2-40B4-BE49-F238E27FC236}">
              <a16:creationId xmlns:a16="http://schemas.microsoft.com/office/drawing/2014/main" id="{D7674964-A035-4818-AD78-76BB2C367E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4" name="AutoShape 105">
          <a:extLst>
            <a:ext uri="{FF2B5EF4-FFF2-40B4-BE49-F238E27FC236}">
              <a16:creationId xmlns:a16="http://schemas.microsoft.com/office/drawing/2014/main" id="{21126851-3F66-4627-865E-2BF2F75C44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5" name="AutoShape 127">
          <a:extLst>
            <a:ext uri="{FF2B5EF4-FFF2-40B4-BE49-F238E27FC236}">
              <a16:creationId xmlns:a16="http://schemas.microsoft.com/office/drawing/2014/main" id="{AF481EB3-3C8E-441A-B6D3-F02E8D00C6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6" name="AutoShape 150">
          <a:extLst>
            <a:ext uri="{FF2B5EF4-FFF2-40B4-BE49-F238E27FC236}">
              <a16:creationId xmlns:a16="http://schemas.microsoft.com/office/drawing/2014/main" id="{44085E6C-B5F2-4628-A273-19D5DD1B072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7" name="AutoShape 152">
          <a:extLst>
            <a:ext uri="{FF2B5EF4-FFF2-40B4-BE49-F238E27FC236}">
              <a16:creationId xmlns:a16="http://schemas.microsoft.com/office/drawing/2014/main" id="{810FCB6F-E5F1-49F7-BB95-CF0C5AF824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8" name="AutoShape 161">
          <a:extLst>
            <a:ext uri="{FF2B5EF4-FFF2-40B4-BE49-F238E27FC236}">
              <a16:creationId xmlns:a16="http://schemas.microsoft.com/office/drawing/2014/main" id="{545AAF63-140A-4D02-8FD4-D3C7E26235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799" name="AutoShape 163">
          <a:extLst>
            <a:ext uri="{FF2B5EF4-FFF2-40B4-BE49-F238E27FC236}">
              <a16:creationId xmlns:a16="http://schemas.microsoft.com/office/drawing/2014/main" id="{FEE4E3E7-0B64-4A61-9A64-C702DDC11F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0" name="AutoShape 68">
          <a:extLst>
            <a:ext uri="{FF2B5EF4-FFF2-40B4-BE49-F238E27FC236}">
              <a16:creationId xmlns:a16="http://schemas.microsoft.com/office/drawing/2014/main" id="{E22D540B-2037-47FE-AF1F-8ACE28A8C0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1" name="AutoShape 70">
          <a:extLst>
            <a:ext uri="{FF2B5EF4-FFF2-40B4-BE49-F238E27FC236}">
              <a16:creationId xmlns:a16="http://schemas.microsoft.com/office/drawing/2014/main" id="{9112C9F3-CA09-4F9A-85C3-E16DCA2B84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2" name="AutoShape 76">
          <a:extLst>
            <a:ext uri="{FF2B5EF4-FFF2-40B4-BE49-F238E27FC236}">
              <a16:creationId xmlns:a16="http://schemas.microsoft.com/office/drawing/2014/main" id="{4E56DFA6-F52D-446D-9EF4-113313546F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3" name="AutoShape 78">
          <a:extLst>
            <a:ext uri="{FF2B5EF4-FFF2-40B4-BE49-F238E27FC236}">
              <a16:creationId xmlns:a16="http://schemas.microsoft.com/office/drawing/2014/main" id="{DA66F79D-E836-49D3-B591-0B832D7DDC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4" name="AutoShape 81">
          <a:extLst>
            <a:ext uri="{FF2B5EF4-FFF2-40B4-BE49-F238E27FC236}">
              <a16:creationId xmlns:a16="http://schemas.microsoft.com/office/drawing/2014/main" id="{D3985290-ACFF-4948-82C5-5269847AF0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5" name="AutoShape 83">
          <a:extLst>
            <a:ext uri="{FF2B5EF4-FFF2-40B4-BE49-F238E27FC236}">
              <a16:creationId xmlns:a16="http://schemas.microsoft.com/office/drawing/2014/main" id="{ADB8F613-8452-4F9A-850D-EF0E60ED8B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6" name="AutoShape 114">
          <a:extLst>
            <a:ext uri="{FF2B5EF4-FFF2-40B4-BE49-F238E27FC236}">
              <a16:creationId xmlns:a16="http://schemas.microsoft.com/office/drawing/2014/main" id="{5BBF8D96-BC04-4213-A893-9348CDCED7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7" name="AutoShape 116">
          <a:extLst>
            <a:ext uri="{FF2B5EF4-FFF2-40B4-BE49-F238E27FC236}">
              <a16:creationId xmlns:a16="http://schemas.microsoft.com/office/drawing/2014/main" id="{8D75943F-0FD5-4470-ABCD-85FD31F2C2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8" name="AutoShape 118">
          <a:extLst>
            <a:ext uri="{FF2B5EF4-FFF2-40B4-BE49-F238E27FC236}">
              <a16:creationId xmlns:a16="http://schemas.microsoft.com/office/drawing/2014/main" id="{8D67C261-4B27-4D2E-8F79-A7CC1CCA0B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09" name="AutoShape 3">
          <a:extLst>
            <a:ext uri="{FF2B5EF4-FFF2-40B4-BE49-F238E27FC236}">
              <a16:creationId xmlns:a16="http://schemas.microsoft.com/office/drawing/2014/main" id="{15E84B83-EF49-4221-9A01-1165BFB0FE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0" name="AutoShape 5">
          <a:extLst>
            <a:ext uri="{FF2B5EF4-FFF2-40B4-BE49-F238E27FC236}">
              <a16:creationId xmlns:a16="http://schemas.microsoft.com/office/drawing/2014/main" id="{D575A476-141D-43C9-A277-F0A75A0DA4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1" name="AutoShape 21">
          <a:extLst>
            <a:ext uri="{FF2B5EF4-FFF2-40B4-BE49-F238E27FC236}">
              <a16:creationId xmlns:a16="http://schemas.microsoft.com/office/drawing/2014/main" id="{23E78E00-0CF3-4ED4-8BD4-04A5759308D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2" name="AutoShape 22">
          <a:extLst>
            <a:ext uri="{FF2B5EF4-FFF2-40B4-BE49-F238E27FC236}">
              <a16:creationId xmlns:a16="http://schemas.microsoft.com/office/drawing/2014/main" id="{16A894A8-BEE4-4B9A-80DE-9DADCD7634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3" name="AutoShape 24">
          <a:extLst>
            <a:ext uri="{FF2B5EF4-FFF2-40B4-BE49-F238E27FC236}">
              <a16:creationId xmlns:a16="http://schemas.microsoft.com/office/drawing/2014/main" id="{FFA2F12F-C649-4C0D-AF66-8ECB827A83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4" name="AutoShape 26">
          <a:extLst>
            <a:ext uri="{FF2B5EF4-FFF2-40B4-BE49-F238E27FC236}">
              <a16:creationId xmlns:a16="http://schemas.microsoft.com/office/drawing/2014/main" id="{9C7A49B4-8CDA-4E7E-8398-D62B40BCE7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5" name="AutoShape 28">
          <a:extLst>
            <a:ext uri="{FF2B5EF4-FFF2-40B4-BE49-F238E27FC236}">
              <a16:creationId xmlns:a16="http://schemas.microsoft.com/office/drawing/2014/main" id="{9A1B8EAA-06BB-448E-A93B-7153CCE910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6" name="AutoShape 30">
          <a:extLst>
            <a:ext uri="{FF2B5EF4-FFF2-40B4-BE49-F238E27FC236}">
              <a16:creationId xmlns:a16="http://schemas.microsoft.com/office/drawing/2014/main" id="{ED912E61-6C29-4C26-8457-06CFA24821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7" name="AutoShape 32">
          <a:extLst>
            <a:ext uri="{FF2B5EF4-FFF2-40B4-BE49-F238E27FC236}">
              <a16:creationId xmlns:a16="http://schemas.microsoft.com/office/drawing/2014/main" id="{A0F2AEB2-B9F5-4C08-A2C7-23ACAC06BA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8" name="AutoShape 49">
          <a:extLst>
            <a:ext uri="{FF2B5EF4-FFF2-40B4-BE49-F238E27FC236}">
              <a16:creationId xmlns:a16="http://schemas.microsoft.com/office/drawing/2014/main" id="{D1FF1AD8-9B35-4940-830B-D3D6AFE74D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19" name="AutoShape 51">
          <a:extLst>
            <a:ext uri="{FF2B5EF4-FFF2-40B4-BE49-F238E27FC236}">
              <a16:creationId xmlns:a16="http://schemas.microsoft.com/office/drawing/2014/main" id="{57A7AB63-8D67-4416-BE83-F46B0083E6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0" name="AutoShape 55">
          <a:extLst>
            <a:ext uri="{FF2B5EF4-FFF2-40B4-BE49-F238E27FC236}">
              <a16:creationId xmlns:a16="http://schemas.microsoft.com/office/drawing/2014/main" id="{49754923-8CA5-46CB-9D28-3073CC3AC2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1" name="AutoShape 57">
          <a:extLst>
            <a:ext uri="{FF2B5EF4-FFF2-40B4-BE49-F238E27FC236}">
              <a16:creationId xmlns:a16="http://schemas.microsoft.com/office/drawing/2014/main" id="{E360F8A8-E509-4489-805E-32534E909D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2" name="AutoShape 61">
          <a:extLst>
            <a:ext uri="{FF2B5EF4-FFF2-40B4-BE49-F238E27FC236}">
              <a16:creationId xmlns:a16="http://schemas.microsoft.com/office/drawing/2014/main" id="{CCC27438-5824-42D9-85DD-64A25C18D5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3" name="AutoShape 63">
          <a:extLst>
            <a:ext uri="{FF2B5EF4-FFF2-40B4-BE49-F238E27FC236}">
              <a16:creationId xmlns:a16="http://schemas.microsoft.com/office/drawing/2014/main" id="{918BE728-0B1D-48BD-B147-DDACB3BB99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4" name="AutoShape 67">
          <a:extLst>
            <a:ext uri="{FF2B5EF4-FFF2-40B4-BE49-F238E27FC236}">
              <a16:creationId xmlns:a16="http://schemas.microsoft.com/office/drawing/2014/main" id="{C108E12C-4E8C-4919-864B-D09EC83E09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5" name="AutoShape 69">
          <a:extLst>
            <a:ext uri="{FF2B5EF4-FFF2-40B4-BE49-F238E27FC236}">
              <a16:creationId xmlns:a16="http://schemas.microsoft.com/office/drawing/2014/main" id="{1225B173-FB09-4B4F-94C1-2A4341BC61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6" name="AutoShape 71">
          <a:extLst>
            <a:ext uri="{FF2B5EF4-FFF2-40B4-BE49-F238E27FC236}">
              <a16:creationId xmlns:a16="http://schemas.microsoft.com/office/drawing/2014/main" id="{271737FA-BF07-4CF8-BBDB-6F2F08F8AC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7" name="AutoShape 73">
          <a:extLst>
            <a:ext uri="{FF2B5EF4-FFF2-40B4-BE49-F238E27FC236}">
              <a16:creationId xmlns:a16="http://schemas.microsoft.com/office/drawing/2014/main" id="{C5897A74-16B4-4EAE-A1EE-DF53421EFC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8" name="AutoShape 87">
          <a:extLst>
            <a:ext uri="{FF2B5EF4-FFF2-40B4-BE49-F238E27FC236}">
              <a16:creationId xmlns:a16="http://schemas.microsoft.com/office/drawing/2014/main" id="{C1DAEB02-06F4-4994-BBAE-51294B578F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29" name="AutoShape 89">
          <a:extLst>
            <a:ext uri="{FF2B5EF4-FFF2-40B4-BE49-F238E27FC236}">
              <a16:creationId xmlns:a16="http://schemas.microsoft.com/office/drawing/2014/main" id="{05595058-20AA-4552-BE9A-009F57A27B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0" name="AutoShape 97">
          <a:extLst>
            <a:ext uri="{FF2B5EF4-FFF2-40B4-BE49-F238E27FC236}">
              <a16:creationId xmlns:a16="http://schemas.microsoft.com/office/drawing/2014/main" id="{DDF7D836-089C-4C89-9AA7-94EF39F44C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1" name="AutoShape 99">
          <a:extLst>
            <a:ext uri="{FF2B5EF4-FFF2-40B4-BE49-F238E27FC236}">
              <a16:creationId xmlns:a16="http://schemas.microsoft.com/office/drawing/2014/main" id="{BE7CC247-9F25-43DA-BF82-DB9D5B71D7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2" name="AutoShape 103">
          <a:extLst>
            <a:ext uri="{FF2B5EF4-FFF2-40B4-BE49-F238E27FC236}">
              <a16:creationId xmlns:a16="http://schemas.microsoft.com/office/drawing/2014/main" id="{5758E3A4-5112-479C-9A1C-0B2DE73FD7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3" name="AutoShape 105">
          <a:extLst>
            <a:ext uri="{FF2B5EF4-FFF2-40B4-BE49-F238E27FC236}">
              <a16:creationId xmlns:a16="http://schemas.microsoft.com/office/drawing/2014/main" id="{309F7160-1B77-4262-BA54-882C5E5961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4" name="AutoShape 111">
          <a:extLst>
            <a:ext uri="{FF2B5EF4-FFF2-40B4-BE49-F238E27FC236}">
              <a16:creationId xmlns:a16="http://schemas.microsoft.com/office/drawing/2014/main" id="{A4D1C5ED-A1C5-4916-8C6B-D85C10EA07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5" name="AutoShape 113">
          <a:extLst>
            <a:ext uri="{FF2B5EF4-FFF2-40B4-BE49-F238E27FC236}">
              <a16:creationId xmlns:a16="http://schemas.microsoft.com/office/drawing/2014/main" id="{7CE22D7C-631B-4359-9273-4E32D578F3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6" name="AutoShape 115">
          <a:extLst>
            <a:ext uri="{FF2B5EF4-FFF2-40B4-BE49-F238E27FC236}">
              <a16:creationId xmlns:a16="http://schemas.microsoft.com/office/drawing/2014/main" id="{6FA27170-7A3E-4840-BC21-65878F7F8C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7" name="AutoShape 117">
          <a:extLst>
            <a:ext uri="{FF2B5EF4-FFF2-40B4-BE49-F238E27FC236}">
              <a16:creationId xmlns:a16="http://schemas.microsoft.com/office/drawing/2014/main" id="{5E655FDA-779E-4E69-88A6-1CEC5F1DB7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8" name="AutoShape 122">
          <a:extLst>
            <a:ext uri="{FF2B5EF4-FFF2-40B4-BE49-F238E27FC236}">
              <a16:creationId xmlns:a16="http://schemas.microsoft.com/office/drawing/2014/main" id="{75924CB2-4837-42E3-BEF6-3FDD64A209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39" name="AutoShape 127">
          <a:extLst>
            <a:ext uri="{FF2B5EF4-FFF2-40B4-BE49-F238E27FC236}">
              <a16:creationId xmlns:a16="http://schemas.microsoft.com/office/drawing/2014/main" id="{BF62918D-313C-4459-9271-64C956536E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0" name="AutoShape 129">
          <a:extLst>
            <a:ext uri="{FF2B5EF4-FFF2-40B4-BE49-F238E27FC236}">
              <a16:creationId xmlns:a16="http://schemas.microsoft.com/office/drawing/2014/main" id="{83C7BB45-BFA2-4F83-B1EC-6FDC542667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1" name="AutoShape 150">
          <a:extLst>
            <a:ext uri="{FF2B5EF4-FFF2-40B4-BE49-F238E27FC236}">
              <a16:creationId xmlns:a16="http://schemas.microsoft.com/office/drawing/2014/main" id="{9BD60BD5-984D-402A-89ED-F5D1CB8981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2" name="AutoShape 152">
          <a:extLst>
            <a:ext uri="{FF2B5EF4-FFF2-40B4-BE49-F238E27FC236}">
              <a16:creationId xmlns:a16="http://schemas.microsoft.com/office/drawing/2014/main" id="{A38DDE49-B3C6-4455-98BE-30CF980977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3" name="AutoShape 161">
          <a:extLst>
            <a:ext uri="{FF2B5EF4-FFF2-40B4-BE49-F238E27FC236}">
              <a16:creationId xmlns:a16="http://schemas.microsoft.com/office/drawing/2014/main" id="{5F8B1476-C662-405F-A7C0-5B699E1D29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4" name="AutoShape 163">
          <a:extLst>
            <a:ext uri="{FF2B5EF4-FFF2-40B4-BE49-F238E27FC236}">
              <a16:creationId xmlns:a16="http://schemas.microsoft.com/office/drawing/2014/main" id="{E1F48390-B9A3-4AEC-B11E-6B9E8AE82D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5" name="AutoShape 168">
          <a:extLst>
            <a:ext uri="{FF2B5EF4-FFF2-40B4-BE49-F238E27FC236}">
              <a16:creationId xmlns:a16="http://schemas.microsoft.com/office/drawing/2014/main" id="{2F215CB8-850F-40A9-941C-DE8CEF2E17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6" name="AutoShape 170">
          <a:extLst>
            <a:ext uri="{FF2B5EF4-FFF2-40B4-BE49-F238E27FC236}">
              <a16:creationId xmlns:a16="http://schemas.microsoft.com/office/drawing/2014/main" id="{5155843E-0C57-4E6A-89B2-412F455A8B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7" name="AutoShape 174">
          <a:extLst>
            <a:ext uri="{FF2B5EF4-FFF2-40B4-BE49-F238E27FC236}">
              <a16:creationId xmlns:a16="http://schemas.microsoft.com/office/drawing/2014/main" id="{F3764077-D9A3-4B67-B692-D41FD360A3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8" name="AutoShape 176">
          <a:extLst>
            <a:ext uri="{FF2B5EF4-FFF2-40B4-BE49-F238E27FC236}">
              <a16:creationId xmlns:a16="http://schemas.microsoft.com/office/drawing/2014/main" id="{556C9068-3A1B-4F7F-9B80-B87CB5835B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49" name="AutoShape 199">
          <a:extLst>
            <a:ext uri="{FF2B5EF4-FFF2-40B4-BE49-F238E27FC236}">
              <a16:creationId xmlns:a16="http://schemas.microsoft.com/office/drawing/2014/main" id="{B463FE49-4F88-4DA0-879E-034506B7F7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0" name="AutoShape 201">
          <a:extLst>
            <a:ext uri="{FF2B5EF4-FFF2-40B4-BE49-F238E27FC236}">
              <a16:creationId xmlns:a16="http://schemas.microsoft.com/office/drawing/2014/main" id="{4B9B737C-2C2F-4E86-960D-6880BA7F8C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1" name="AutoShape 210">
          <a:extLst>
            <a:ext uri="{FF2B5EF4-FFF2-40B4-BE49-F238E27FC236}">
              <a16:creationId xmlns:a16="http://schemas.microsoft.com/office/drawing/2014/main" id="{8A69C2FA-99BB-40D5-AA45-C0287CA72E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2" name="AutoShape 212">
          <a:extLst>
            <a:ext uri="{FF2B5EF4-FFF2-40B4-BE49-F238E27FC236}">
              <a16:creationId xmlns:a16="http://schemas.microsoft.com/office/drawing/2014/main" id="{18381ADF-40A8-4298-9241-903E44BFC11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3" name="AutoShape 214">
          <a:extLst>
            <a:ext uri="{FF2B5EF4-FFF2-40B4-BE49-F238E27FC236}">
              <a16:creationId xmlns:a16="http://schemas.microsoft.com/office/drawing/2014/main" id="{77B39577-B2C9-419D-B3F8-37202C23FA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4" name="AutoShape 218">
          <a:extLst>
            <a:ext uri="{FF2B5EF4-FFF2-40B4-BE49-F238E27FC236}">
              <a16:creationId xmlns:a16="http://schemas.microsoft.com/office/drawing/2014/main" id="{85BB4A69-AA51-4C5C-80F4-AF76A1A0D7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5" name="AutoShape 220">
          <a:extLst>
            <a:ext uri="{FF2B5EF4-FFF2-40B4-BE49-F238E27FC236}">
              <a16:creationId xmlns:a16="http://schemas.microsoft.com/office/drawing/2014/main" id="{45499AD7-B1C4-4F1E-A338-EFDDCADA1E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6" name="AutoShape 230">
          <a:extLst>
            <a:ext uri="{FF2B5EF4-FFF2-40B4-BE49-F238E27FC236}">
              <a16:creationId xmlns:a16="http://schemas.microsoft.com/office/drawing/2014/main" id="{429835BF-E133-4A26-9ABD-FF31D2333C5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7" name="AutoShape 232">
          <a:extLst>
            <a:ext uri="{FF2B5EF4-FFF2-40B4-BE49-F238E27FC236}">
              <a16:creationId xmlns:a16="http://schemas.microsoft.com/office/drawing/2014/main" id="{644B9F9E-23EE-47AE-8551-67B80DFB5C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8" name="AutoShape 234">
          <a:extLst>
            <a:ext uri="{FF2B5EF4-FFF2-40B4-BE49-F238E27FC236}">
              <a16:creationId xmlns:a16="http://schemas.microsoft.com/office/drawing/2014/main" id="{B12700BA-C983-4A0C-AACC-BDEF53FBC5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59" name="AutoShape 236">
          <a:extLst>
            <a:ext uri="{FF2B5EF4-FFF2-40B4-BE49-F238E27FC236}">
              <a16:creationId xmlns:a16="http://schemas.microsoft.com/office/drawing/2014/main" id="{46C99FD6-18D7-4194-A298-6FD4B20112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0" name="AutoShape 241">
          <a:extLst>
            <a:ext uri="{FF2B5EF4-FFF2-40B4-BE49-F238E27FC236}">
              <a16:creationId xmlns:a16="http://schemas.microsoft.com/office/drawing/2014/main" id="{F957C88F-090E-4EB0-9F68-F8D8411916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1" name="AutoShape 243">
          <a:extLst>
            <a:ext uri="{FF2B5EF4-FFF2-40B4-BE49-F238E27FC236}">
              <a16:creationId xmlns:a16="http://schemas.microsoft.com/office/drawing/2014/main" id="{9CC6E769-1711-48F0-BDE8-AFD842A649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2" name="AutoShape 248">
          <a:extLst>
            <a:ext uri="{FF2B5EF4-FFF2-40B4-BE49-F238E27FC236}">
              <a16:creationId xmlns:a16="http://schemas.microsoft.com/office/drawing/2014/main" id="{46308F50-C631-42B2-BC7A-C47DF85243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3" name="AutoShape 250">
          <a:extLst>
            <a:ext uri="{FF2B5EF4-FFF2-40B4-BE49-F238E27FC236}">
              <a16:creationId xmlns:a16="http://schemas.microsoft.com/office/drawing/2014/main" id="{2F006C40-A5E3-4B51-92FB-15197BD07B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4" name="AutoShape 265">
          <a:extLst>
            <a:ext uri="{FF2B5EF4-FFF2-40B4-BE49-F238E27FC236}">
              <a16:creationId xmlns:a16="http://schemas.microsoft.com/office/drawing/2014/main" id="{FC9A1146-31E3-4E32-ACBB-08643B2BE6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5" name="AutoShape 267">
          <a:extLst>
            <a:ext uri="{FF2B5EF4-FFF2-40B4-BE49-F238E27FC236}">
              <a16:creationId xmlns:a16="http://schemas.microsoft.com/office/drawing/2014/main" id="{8F5E43FA-C8EA-4108-BD47-541B5B1338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6" name="AutoShape 290">
          <a:extLst>
            <a:ext uri="{FF2B5EF4-FFF2-40B4-BE49-F238E27FC236}">
              <a16:creationId xmlns:a16="http://schemas.microsoft.com/office/drawing/2014/main" id="{869DF281-D77A-418C-8B40-A96B15558F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7" name="AutoShape 292">
          <a:extLst>
            <a:ext uri="{FF2B5EF4-FFF2-40B4-BE49-F238E27FC236}">
              <a16:creationId xmlns:a16="http://schemas.microsoft.com/office/drawing/2014/main" id="{0D1D77A5-B676-49C0-95E2-FB5C42A573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8" name="AutoShape 294">
          <a:extLst>
            <a:ext uri="{FF2B5EF4-FFF2-40B4-BE49-F238E27FC236}">
              <a16:creationId xmlns:a16="http://schemas.microsoft.com/office/drawing/2014/main" id="{390E6B4D-AEAC-40AD-8F30-D536CA5DFE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69" name="AutoShape 296">
          <a:extLst>
            <a:ext uri="{FF2B5EF4-FFF2-40B4-BE49-F238E27FC236}">
              <a16:creationId xmlns:a16="http://schemas.microsoft.com/office/drawing/2014/main" id="{3E6C8025-56FA-4005-AE4F-7F7BEE7F43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0" name="AutoShape 303">
          <a:extLst>
            <a:ext uri="{FF2B5EF4-FFF2-40B4-BE49-F238E27FC236}">
              <a16:creationId xmlns:a16="http://schemas.microsoft.com/office/drawing/2014/main" id="{CF2EB4B5-2FFB-456A-9516-68241707B1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1" name="AutoShape 305">
          <a:extLst>
            <a:ext uri="{FF2B5EF4-FFF2-40B4-BE49-F238E27FC236}">
              <a16:creationId xmlns:a16="http://schemas.microsoft.com/office/drawing/2014/main" id="{424A4937-14A0-443C-90AF-99698FB8DF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2" name="AutoShape 341">
          <a:extLst>
            <a:ext uri="{FF2B5EF4-FFF2-40B4-BE49-F238E27FC236}">
              <a16:creationId xmlns:a16="http://schemas.microsoft.com/office/drawing/2014/main" id="{BD568441-E51E-4394-9DEE-87DB555DAA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3" name="AutoShape 343">
          <a:extLst>
            <a:ext uri="{FF2B5EF4-FFF2-40B4-BE49-F238E27FC236}">
              <a16:creationId xmlns:a16="http://schemas.microsoft.com/office/drawing/2014/main" id="{DC12D77A-AEF4-41FA-A69C-53595ACE50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4" name="AutoShape 345">
          <a:extLst>
            <a:ext uri="{FF2B5EF4-FFF2-40B4-BE49-F238E27FC236}">
              <a16:creationId xmlns:a16="http://schemas.microsoft.com/office/drawing/2014/main" id="{9A3E3C23-FD27-40F9-89D7-78116C3E95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5" name="AutoShape 348">
          <a:extLst>
            <a:ext uri="{FF2B5EF4-FFF2-40B4-BE49-F238E27FC236}">
              <a16:creationId xmlns:a16="http://schemas.microsoft.com/office/drawing/2014/main" id="{C2665E30-3E62-41A1-B750-3771DF87DD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6" name="AutoShape 350">
          <a:extLst>
            <a:ext uri="{FF2B5EF4-FFF2-40B4-BE49-F238E27FC236}">
              <a16:creationId xmlns:a16="http://schemas.microsoft.com/office/drawing/2014/main" id="{2F2FCA2D-6195-44B2-B0D4-6B836048E0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7" name="AutoShape 7">
          <a:extLst>
            <a:ext uri="{FF2B5EF4-FFF2-40B4-BE49-F238E27FC236}">
              <a16:creationId xmlns:a16="http://schemas.microsoft.com/office/drawing/2014/main" id="{1C20632D-E2C9-43D9-8FD4-B8D52FA2F0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8" name="AutoShape 10">
          <a:extLst>
            <a:ext uri="{FF2B5EF4-FFF2-40B4-BE49-F238E27FC236}">
              <a16:creationId xmlns:a16="http://schemas.microsoft.com/office/drawing/2014/main" id="{31B3E437-03BD-42EE-B6E7-6F04150A61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79" name="AutoShape 12">
          <a:extLst>
            <a:ext uri="{FF2B5EF4-FFF2-40B4-BE49-F238E27FC236}">
              <a16:creationId xmlns:a16="http://schemas.microsoft.com/office/drawing/2014/main" id="{FB79360A-63A5-415C-AE52-F0F0C89DE4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0" name="AutoShape 17">
          <a:extLst>
            <a:ext uri="{FF2B5EF4-FFF2-40B4-BE49-F238E27FC236}">
              <a16:creationId xmlns:a16="http://schemas.microsoft.com/office/drawing/2014/main" id="{BE147E40-5D2F-4691-904F-11ABA615446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1" name="AutoShape 19">
          <a:extLst>
            <a:ext uri="{FF2B5EF4-FFF2-40B4-BE49-F238E27FC236}">
              <a16:creationId xmlns:a16="http://schemas.microsoft.com/office/drawing/2014/main" id="{D97C43A5-7E1C-4704-A2D1-21CF8D4276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2" name="AutoShape 29">
          <a:extLst>
            <a:ext uri="{FF2B5EF4-FFF2-40B4-BE49-F238E27FC236}">
              <a16:creationId xmlns:a16="http://schemas.microsoft.com/office/drawing/2014/main" id="{1D41D1EC-48E9-48BB-BF44-5370C0B5EFA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3" name="AutoShape 31">
          <a:extLst>
            <a:ext uri="{FF2B5EF4-FFF2-40B4-BE49-F238E27FC236}">
              <a16:creationId xmlns:a16="http://schemas.microsoft.com/office/drawing/2014/main" id="{276AEA3C-294F-4B48-85F5-56D70B42AE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4" name="AutoShape 33">
          <a:extLst>
            <a:ext uri="{FF2B5EF4-FFF2-40B4-BE49-F238E27FC236}">
              <a16:creationId xmlns:a16="http://schemas.microsoft.com/office/drawing/2014/main" id="{3F8EA4FC-87DD-4340-AF87-85A594E0F6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5" name="AutoShape 39">
          <a:extLst>
            <a:ext uri="{FF2B5EF4-FFF2-40B4-BE49-F238E27FC236}">
              <a16:creationId xmlns:a16="http://schemas.microsoft.com/office/drawing/2014/main" id="{8F594DDE-A938-4BC1-B9C9-68A5565BF4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6" name="AutoShape 41">
          <a:extLst>
            <a:ext uri="{FF2B5EF4-FFF2-40B4-BE49-F238E27FC236}">
              <a16:creationId xmlns:a16="http://schemas.microsoft.com/office/drawing/2014/main" id="{ED26D507-B30E-4DD0-8228-2D5103CD39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7" name="AutoShape 44">
          <a:extLst>
            <a:ext uri="{FF2B5EF4-FFF2-40B4-BE49-F238E27FC236}">
              <a16:creationId xmlns:a16="http://schemas.microsoft.com/office/drawing/2014/main" id="{4DBB64EB-1584-4196-A87E-99A6DDC6B55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8" name="AutoShape 46">
          <a:extLst>
            <a:ext uri="{FF2B5EF4-FFF2-40B4-BE49-F238E27FC236}">
              <a16:creationId xmlns:a16="http://schemas.microsoft.com/office/drawing/2014/main" id="{C1AFCC0A-4BD6-43BB-8C46-59C49AEE5E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89" name="AutoShape 52">
          <a:extLst>
            <a:ext uri="{FF2B5EF4-FFF2-40B4-BE49-F238E27FC236}">
              <a16:creationId xmlns:a16="http://schemas.microsoft.com/office/drawing/2014/main" id="{0FC2B8D8-843E-49E3-8B25-E16F4ED5F3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0" name="AutoShape 54">
          <a:extLst>
            <a:ext uri="{FF2B5EF4-FFF2-40B4-BE49-F238E27FC236}">
              <a16:creationId xmlns:a16="http://schemas.microsoft.com/office/drawing/2014/main" id="{67418A3A-30CA-488A-9F0B-72AF3888CC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1" name="AutoShape 60">
          <a:extLst>
            <a:ext uri="{FF2B5EF4-FFF2-40B4-BE49-F238E27FC236}">
              <a16:creationId xmlns:a16="http://schemas.microsoft.com/office/drawing/2014/main" id="{98360454-11DD-4979-BA16-761F46F351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2" name="AutoShape 62">
          <a:extLst>
            <a:ext uri="{FF2B5EF4-FFF2-40B4-BE49-F238E27FC236}">
              <a16:creationId xmlns:a16="http://schemas.microsoft.com/office/drawing/2014/main" id="{276E4DB1-95C5-4102-BDF7-50E9CBF3EE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3" name="AutoShape 65">
          <a:extLst>
            <a:ext uri="{FF2B5EF4-FFF2-40B4-BE49-F238E27FC236}">
              <a16:creationId xmlns:a16="http://schemas.microsoft.com/office/drawing/2014/main" id="{E73DE4C4-6939-4A7E-9C57-074C5CB389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4" name="AutoShape 68">
          <a:extLst>
            <a:ext uri="{FF2B5EF4-FFF2-40B4-BE49-F238E27FC236}">
              <a16:creationId xmlns:a16="http://schemas.microsoft.com/office/drawing/2014/main" id="{291357E2-9EF2-4CD4-A76C-2B6EEDDCA4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5" name="AutoShape 70">
          <a:extLst>
            <a:ext uri="{FF2B5EF4-FFF2-40B4-BE49-F238E27FC236}">
              <a16:creationId xmlns:a16="http://schemas.microsoft.com/office/drawing/2014/main" id="{72C28291-D07D-4749-AC55-4C0843D577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6" name="AutoShape 76">
          <a:extLst>
            <a:ext uri="{FF2B5EF4-FFF2-40B4-BE49-F238E27FC236}">
              <a16:creationId xmlns:a16="http://schemas.microsoft.com/office/drawing/2014/main" id="{A9F5716B-35B4-4FAE-BCBB-1EF8415DBA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7" name="AutoShape 78">
          <a:extLst>
            <a:ext uri="{FF2B5EF4-FFF2-40B4-BE49-F238E27FC236}">
              <a16:creationId xmlns:a16="http://schemas.microsoft.com/office/drawing/2014/main" id="{8FC3650E-7FD2-4282-B8EF-5FAE229C50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8" name="AutoShape 81">
          <a:extLst>
            <a:ext uri="{FF2B5EF4-FFF2-40B4-BE49-F238E27FC236}">
              <a16:creationId xmlns:a16="http://schemas.microsoft.com/office/drawing/2014/main" id="{33EDA6FF-FA55-49FD-BFBA-A8B1B7CA83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899" name="AutoShape 83">
          <a:extLst>
            <a:ext uri="{FF2B5EF4-FFF2-40B4-BE49-F238E27FC236}">
              <a16:creationId xmlns:a16="http://schemas.microsoft.com/office/drawing/2014/main" id="{A1A6C49C-4380-4024-A223-C11223F694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0" name="AutoShape 114">
          <a:extLst>
            <a:ext uri="{FF2B5EF4-FFF2-40B4-BE49-F238E27FC236}">
              <a16:creationId xmlns:a16="http://schemas.microsoft.com/office/drawing/2014/main" id="{C4DEDFE2-92D0-4EF4-9723-B4BA035613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1" name="AutoShape 116">
          <a:extLst>
            <a:ext uri="{FF2B5EF4-FFF2-40B4-BE49-F238E27FC236}">
              <a16:creationId xmlns:a16="http://schemas.microsoft.com/office/drawing/2014/main" id="{E672DDFA-F917-4A52-8F01-267CF83269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2" name="AutoShape 118">
          <a:extLst>
            <a:ext uri="{FF2B5EF4-FFF2-40B4-BE49-F238E27FC236}">
              <a16:creationId xmlns:a16="http://schemas.microsoft.com/office/drawing/2014/main" id="{C0A8EB9E-AD9B-4D8A-8AC5-F6A73160CF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3" name="AutoShape 2">
          <a:extLst>
            <a:ext uri="{FF2B5EF4-FFF2-40B4-BE49-F238E27FC236}">
              <a16:creationId xmlns:a16="http://schemas.microsoft.com/office/drawing/2014/main" id="{AC8FC446-C767-4AA0-85E7-1E6A2DABD1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4" name="AutoShape 4">
          <a:extLst>
            <a:ext uri="{FF2B5EF4-FFF2-40B4-BE49-F238E27FC236}">
              <a16:creationId xmlns:a16="http://schemas.microsoft.com/office/drawing/2014/main" id="{CFBF65E8-FFB1-4190-9D6C-4B6F239222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5" name="AutoShape 6">
          <a:extLst>
            <a:ext uri="{FF2B5EF4-FFF2-40B4-BE49-F238E27FC236}">
              <a16:creationId xmlns:a16="http://schemas.microsoft.com/office/drawing/2014/main" id="{991C428F-8561-49B4-A663-1E34F9FEA5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6" name="AutoShape 8">
          <a:extLst>
            <a:ext uri="{FF2B5EF4-FFF2-40B4-BE49-F238E27FC236}">
              <a16:creationId xmlns:a16="http://schemas.microsoft.com/office/drawing/2014/main" id="{46DB189B-A057-43F2-976C-3A0C2601F5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7" name="AutoShape 24">
          <a:extLst>
            <a:ext uri="{FF2B5EF4-FFF2-40B4-BE49-F238E27FC236}">
              <a16:creationId xmlns:a16="http://schemas.microsoft.com/office/drawing/2014/main" id="{CF3E1935-B5EB-4836-B340-DE46DF348F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9525" cy="9525"/>
    <xdr:sp macro="" textlink="">
      <xdr:nvSpPr>
        <xdr:cNvPr id="1908" name="AutoShape 26">
          <a:extLst>
            <a:ext uri="{FF2B5EF4-FFF2-40B4-BE49-F238E27FC236}">
              <a16:creationId xmlns:a16="http://schemas.microsoft.com/office/drawing/2014/main" id="{EE2DF353-4649-49A2-9988-3EBBDDAB3E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909" name="AutoShape 189">
          <a:extLst>
            <a:ext uri="{FF2B5EF4-FFF2-40B4-BE49-F238E27FC236}">
              <a16:creationId xmlns:a16="http://schemas.microsoft.com/office/drawing/2014/main" id="{17FBA551-81D2-4647-BCDA-B8E8B4633A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910" name="AutoShape 190">
          <a:extLst>
            <a:ext uri="{FF2B5EF4-FFF2-40B4-BE49-F238E27FC236}">
              <a16:creationId xmlns:a16="http://schemas.microsoft.com/office/drawing/2014/main" id="{6640CE33-4444-4E22-981C-FB921D3ABB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911" name="AutoShape 191">
          <a:extLst>
            <a:ext uri="{FF2B5EF4-FFF2-40B4-BE49-F238E27FC236}">
              <a16:creationId xmlns:a16="http://schemas.microsoft.com/office/drawing/2014/main" id="{D9DF7C05-A965-4473-877D-297C976FFB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912" name="AutoShape 192">
          <a:extLst>
            <a:ext uri="{FF2B5EF4-FFF2-40B4-BE49-F238E27FC236}">
              <a16:creationId xmlns:a16="http://schemas.microsoft.com/office/drawing/2014/main" id="{DC8BB6F9-ACDF-4A9A-A161-A4F7E14C91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9050" cy="19050"/>
    <xdr:sp macro="" textlink="">
      <xdr:nvSpPr>
        <xdr:cNvPr id="1913" name="AutoShape 193">
          <a:extLst>
            <a:ext uri="{FF2B5EF4-FFF2-40B4-BE49-F238E27FC236}">
              <a16:creationId xmlns:a16="http://schemas.microsoft.com/office/drawing/2014/main" id="{34192A04-2686-4494-B613-51D5717702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14" name="AutoShape 2">
          <a:extLst>
            <a:ext uri="{FF2B5EF4-FFF2-40B4-BE49-F238E27FC236}">
              <a16:creationId xmlns:a16="http://schemas.microsoft.com/office/drawing/2014/main" id="{9AE8D132-33F3-4467-B1BD-7A660DC87F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15" name="AutoShape 3">
          <a:extLst>
            <a:ext uri="{FF2B5EF4-FFF2-40B4-BE49-F238E27FC236}">
              <a16:creationId xmlns:a16="http://schemas.microsoft.com/office/drawing/2014/main" id="{22F26065-5EF6-47C3-BA8E-763CEC2FA5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16" name="AutoShape 5">
          <a:extLst>
            <a:ext uri="{FF2B5EF4-FFF2-40B4-BE49-F238E27FC236}">
              <a16:creationId xmlns:a16="http://schemas.microsoft.com/office/drawing/2014/main" id="{E3535F92-0AE4-4B7A-AA1A-B7A06FE851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17" name="AutoShape 7">
          <a:extLst>
            <a:ext uri="{FF2B5EF4-FFF2-40B4-BE49-F238E27FC236}">
              <a16:creationId xmlns:a16="http://schemas.microsoft.com/office/drawing/2014/main" id="{8C870C45-C77D-4C00-9F7B-6193565992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18" name="AutoShape 9">
          <a:extLst>
            <a:ext uri="{FF2B5EF4-FFF2-40B4-BE49-F238E27FC236}">
              <a16:creationId xmlns:a16="http://schemas.microsoft.com/office/drawing/2014/main" id="{46D964C1-7A37-41D8-A011-98CEB0985C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19" name="AutoShape 11">
          <a:extLst>
            <a:ext uri="{FF2B5EF4-FFF2-40B4-BE49-F238E27FC236}">
              <a16:creationId xmlns:a16="http://schemas.microsoft.com/office/drawing/2014/main" id="{2DD57C08-82C6-47E1-BBF6-57F3F862ED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0" name="AutoShape 12">
          <a:extLst>
            <a:ext uri="{FF2B5EF4-FFF2-40B4-BE49-F238E27FC236}">
              <a16:creationId xmlns:a16="http://schemas.microsoft.com/office/drawing/2014/main" id="{17131CEF-D03C-4B8D-A41D-32F8E4A257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1" name="AutoShape 13">
          <a:extLst>
            <a:ext uri="{FF2B5EF4-FFF2-40B4-BE49-F238E27FC236}">
              <a16:creationId xmlns:a16="http://schemas.microsoft.com/office/drawing/2014/main" id="{14C235A4-103D-4D5E-B434-3B7BDE61B0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2" name="AutoShape 14">
          <a:extLst>
            <a:ext uri="{FF2B5EF4-FFF2-40B4-BE49-F238E27FC236}">
              <a16:creationId xmlns:a16="http://schemas.microsoft.com/office/drawing/2014/main" id="{BE453A4B-A719-4C9E-95F8-00D519EA26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3" name="AutoShape 15">
          <a:extLst>
            <a:ext uri="{FF2B5EF4-FFF2-40B4-BE49-F238E27FC236}">
              <a16:creationId xmlns:a16="http://schemas.microsoft.com/office/drawing/2014/main" id="{C5DE872F-CA7C-4CE0-ABDF-DE03D6E481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4" name="AutoShape 16">
          <a:extLst>
            <a:ext uri="{FF2B5EF4-FFF2-40B4-BE49-F238E27FC236}">
              <a16:creationId xmlns:a16="http://schemas.microsoft.com/office/drawing/2014/main" id="{A0C5CFE2-E259-4189-9B60-876BF40EE3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5" name="AutoShape 17">
          <a:extLst>
            <a:ext uri="{FF2B5EF4-FFF2-40B4-BE49-F238E27FC236}">
              <a16:creationId xmlns:a16="http://schemas.microsoft.com/office/drawing/2014/main" id="{E0E3A32D-2E76-48CC-8E0C-349B3FFC80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6" name="AutoShape 18">
          <a:extLst>
            <a:ext uri="{FF2B5EF4-FFF2-40B4-BE49-F238E27FC236}">
              <a16:creationId xmlns:a16="http://schemas.microsoft.com/office/drawing/2014/main" id="{268DB559-CD2D-438B-A6EB-11714D11A7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7" name="AutoShape 19">
          <a:extLst>
            <a:ext uri="{FF2B5EF4-FFF2-40B4-BE49-F238E27FC236}">
              <a16:creationId xmlns:a16="http://schemas.microsoft.com/office/drawing/2014/main" id="{2BCA7C77-216B-4208-9F57-CBB3CB7A69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8" name="AutoShape 20">
          <a:extLst>
            <a:ext uri="{FF2B5EF4-FFF2-40B4-BE49-F238E27FC236}">
              <a16:creationId xmlns:a16="http://schemas.microsoft.com/office/drawing/2014/main" id="{C1F29A34-8BE4-4A04-B033-D018372835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29" name="AutoShape 21">
          <a:extLst>
            <a:ext uri="{FF2B5EF4-FFF2-40B4-BE49-F238E27FC236}">
              <a16:creationId xmlns:a16="http://schemas.microsoft.com/office/drawing/2014/main" id="{8B6D9F3D-7DF7-4AD2-9F5B-C7DA0AE0AA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0" name="AutoShape 22">
          <a:extLst>
            <a:ext uri="{FF2B5EF4-FFF2-40B4-BE49-F238E27FC236}">
              <a16:creationId xmlns:a16="http://schemas.microsoft.com/office/drawing/2014/main" id="{0881554E-0B4D-450A-9A45-D50D07997B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1" name="AutoShape 23">
          <a:extLst>
            <a:ext uri="{FF2B5EF4-FFF2-40B4-BE49-F238E27FC236}">
              <a16:creationId xmlns:a16="http://schemas.microsoft.com/office/drawing/2014/main" id="{EC5E4D36-F457-4674-A29B-C5BFBCA036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2" name="AutoShape 24">
          <a:extLst>
            <a:ext uri="{FF2B5EF4-FFF2-40B4-BE49-F238E27FC236}">
              <a16:creationId xmlns:a16="http://schemas.microsoft.com/office/drawing/2014/main" id="{429E7D8A-E48B-41C8-A979-DB4024BC7B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3" name="AutoShape 25">
          <a:extLst>
            <a:ext uri="{FF2B5EF4-FFF2-40B4-BE49-F238E27FC236}">
              <a16:creationId xmlns:a16="http://schemas.microsoft.com/office/drawing/2014/main" id="{6C1FD573-0D43-4617-984F-0A41F8AA65B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4" name="AutoShape 26">
          <a:extLst>
            <a:ext uri="{FF2B5EF4-FFF2-40B4-BE49-F238E27FC236}">
              <a16:creationId xmlns:a16="http://schemas.microsoft.com/office/drawing/2014/main" id="{F20DD7FD-1E22-445E-AE1D-C8A2FC0F71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5" name="AutoShape 27">
          <a:extLst>
            <a:ext uri="{FF2B5EF4-FFF2-40B4-BE49-F238E27FC236}">
              <a16:creationId xmlns:a16="http://schemas.microsoft.com/office/drawing/2014/main" id="{FB730074-837B-4DB1-A824-19133463CB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6" name="AutoShape 28">
          <a:extLst>
            <a:ext uri="{FF2B5EF4-FFF2-40B4-BE49-F238E27FC236}">
              <a16:creationId xmlns:a16="http://schemas.microsoft.com/office/drawing/2014/main" id="{AB8BA087-AF44-41DD-A27B-12D40E2780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7" name="AutoShape 29">
          <a:extLst>
            <a:ext uri="{FF2B5EF4-FFF2-40B4-BE49-F238E27FC236}">
              <a16:creationId xmlns:a16="http://schemas.microsoft.com/office/drawing/2014/main" id="{E27897F7-6083-4DB6-8870-D1F980779B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8" name="AutoShape 30">
          <a:extLst>
            <a:ext uri="{FF2B5EF4-FFF2-40B4-BE49-F238E27FC236}">
              <a16:creationId xmlns:a16="http://schemas.microsoft.com/office/drawing/2014/main" id="{A66837DD-1445-455F-8A14-6D8271407D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39" name="AutoShape 31">
          <a:extLst>
            <a:ext uri="{FF2B5EF4-FFF2-40B4-BE49-F238E27FC236}">
              <a16:creationId xmlns:a16="http://schemas.microsoft.com/office/drawing/2014/main" id="{20D42FA1-3AE9-41B7-997F-BFD04F579B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0" name="AutoShape 32">
          <a:extLst>
            <a:ext uri="{FF2B5EF4-FFF2-40B4-BE49-F238E27FC236}">
              <a16:creationId xmlns:a16="http://schemas.microsoft.com/office/drawing/2014/main" id="{F045CA27-2F97-4B01-9D32-36BC36A5F8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1" name="AutoShape 33">
          <a:extLst>
            <a:ext uri="{FF2B5EF4-FFF2-40B4-BE49-F238E27FC236}">
              <a16:creationId xmlns:a16="http://schemas.microsoft.com/office/drawing/2014/main" id="{44BF9492-CC8D-490C-9487-A49210757D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2" name="AutoShape 34">
          <a:extLst>
            <a:ext uri="{FF2B5EF4-FFF2-40B4-BE49-F238E27FC236}">
              <a16:creationId xmlns:a16="http://schemas.microsoft.com/office/drawing/2014/main" id="{D7A1624A-1585-48D0-9DDE-ACAE5BD8A3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3" name="AutoShape 35">
          <a:extLst>
            <a:ext uri="{FF2B5EF4-FFF2-40B4-BE49-F238E27FC236}">
              <a16:creationId xmlns:a16="http://schemas.microsoft.com/office/drawing/2014/main" id="{0316540A-F80F-4056-9838-AD134E7874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4" name="AutoShape 36">
          <a:extLst>
            <a:ext uri="{FF2B5EF4-FFF2-40B4-BE49-F238E27FC236}">
              <a16:creationId xmlns:a16="http://schemas.microsoft.com/office/drawing/2014/main" id="{4029FC91-F22D-4BE7-9094-B491C42F93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5" name="AutoShape 37">
          <a:extLst>
            <a:ext uri="{FF2B5EF4-FFF2-40B4-BE49-F238E27FC236}">
              <a16:creationId xmlns:a16="http://schemas.microsoft.com/office/drawing/2014/main" id="{76FA8B9F-3CC6-419E-A903-1B4CDB257A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6" name="AutoShape 38">
          <a:extLst>
            <a:ext uri="{FF2B5EF4-FFF2-40B4-BE49-F238E27FC236}">
              <a16:creationId xmlns:a16="http://schemas.microsoft.com/office/drawing/2014/main" id="{E48EC301-CB85-4F50-A46D-6DD3260389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7" name="AutoShape 39">
          <a:extLst>
            <a:ext uri="{FF2B5EF4-FFF2-40B4-BE49-F238E27FC236}">
              <a16:creationId xmlns:a16="http://schemas.microsoft.com/office/drawing/2014/main" id="{297D228E-49A7-4E6E-A076-D1150D4843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8" name="AutoShape 40">
          <a:extLst>
            <a:ext uri="{FF2B5EF4-FFF2-40B4-BE49-F238E27FC236}">
              <a16:creationId xmlns:a16="http://schemas.microsoft.com/office/drawing/2014/main" id="{97EAE28B-49B6-4255-B80C-15D77034A7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49" name="AutoShape 41">
          <a:extLst>
            <a:ext uri="{FF2B5EF4-FFF2-40B4-BE49-F238E27FC236}">
              <a16:creationId xmlns:a16="http://schemas.microsoft.com/office/drawing/2014/main" id="{60233258-9719-4EC9-A09F-2BA75C61DA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0" name="AutoShape 42">
          <a:extLst>
            <a:ext uri="{FF2B5EF4-FFF2-40B4-BE49-F238E27FC236}">
              <a16:creationId xmlns:a16="http://schemas.microsoft.com/office/drawing/2014/main" id="{2EBC19E8-09D3-4F41-8B6F-790A8FE1F5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1" name="AutoShape 43">
          <a:extLst>
            <a:ext uri="{FF2B5EF4-FFF2-40B4-BE49-F238E27FC236}">
              <a16:creationId xmlns:a16="http://schemas.microsoft.com/office/drawing/2014/main" id="{5ABD7D2D-E93F-402E-B832-235BDC97CB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2" name="AutoShape 45">
          <a:extLst>
            <a:ext uri="{FF2B5EF4-FFF2-40B4-BE49-F238E27FC236}">
              <a16:creationId xmlns:a16="http://schemas.microsoft.com/office/drawing/2014/main" id="{171BB48F-A363-479F-ABAB-0E4BB74F4D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3" name="AutoShape 47">
          <a:extLst>
            <a:ext uri="{FF2B5EF4-FFF2-40B4-BE49-F238E27FC236}">
              <a16:creationId xmlns:a16="http://schemas.microsoft.com/office/drawing/2014/main" id="{7BD42C73-3503-448D-8646-0EEBEE42DF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4" name="AutoShape 49">
          <a:extLst>
            <a:ext uri="{FF2B5EF4-FFF2-40B4-BE49-F238E27FC236}">
              <a16:creationId xmlns:a16="http://schemas.microsoft.com/office/drawing/2014/main" id="{6FF8EDC9-E435-4932-87A4-E5FCE0DE13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5" name="AutoShape 50">
          <a:extLst>
            <a:ext uri="{FF2B5EF4-FFF2-40B4-BE49-F238E27FC236}">
              <a16:creationId xmlns:a16="http://schemas.microsoft.com/office/drawing/2014/main" id="{0A5DC632-506D-4F83-B888-80AAEA1C7F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6" name="AutoShape 51">
          <a:extLst>
            <a:ext uri="{FF2B5EF4-FFF2-40B4-BE49-F238E27FC236}">
              <a16:creationId xmlns:a16="http://schemas.microsoft.com/office/drawing/2014/main" id="{D3DCC570-556D-4D59-8CE5-FB1744F6EA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7" name="AutoShape 52">
          <a:extLst>
            <a:ext uri="{FF2B5EF4-FFF2-40B4-BE49-F238E27FC236}">
              <a16:creationId xmlns:a16="http://schemas.microsoft.com/office/drawing/2014/main" id="{1AB3B59F-1D66-4907-9B8D-06F77E9395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8" name="AutoShape 54">
          <a:extLst>
            <a:ext uri="{FF2B5EF4-FFF2-40B4-BE49-F238E27FC236}">
              <a16:creationId xmlns:a16="http://schemas.microsoft.com/office/drawing/2014/main" id="{1942BFB6-09B2-4844-B913-9AC117B46C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9050"/>
    <xdr:sp macro="" textlink="">
      <xdr:nvSpPr>
        <xdr:cNvPr id="1959" name="AutoShape 56">
          <a:extLst>
            <a:ext uri="{FF2B5EF4-FFF2-40B4-BE49-F238E27FC236}">
              <a16:creationId xmlns:a16="http://schemas.microsoft.com/office/drawing/2014/main" id="{27EB756B-EEAC-4CC5-99E1-DE819283A3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0" name="AutoShape 57">
          <a:extLst>
            <a:ext uri="{FF2B5EF4-FFF2-40B4-BE49-F238E27FC236}">
              <a16:creationId xmlns:a16="http://schemas.microsoft.com/office/drawing/2014/main" id="{6C17B70A-6131-43DF-83FC-92EA92B9A1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1" name="AutoShape 58">
          <a:extLst>
            <a:ext uri="{FF2B5EF4-FFF2-40B4-BE49-F238E27FC236}">
              <a16:creationId xmlns:a16="http://schemas.microsoft.com/office/drawing/2014/main" id="{14353EF8-8C2D-4F98-9D15-5E18638F41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2" name="AutoShape 59">
          <a:extLst>
            <a:ext uri="{FF2B5EF4-FFF2-40B4-BE49-F238E27FC236}">
              <a16:creationId xmlns:a16="http://schemas.microsoft.com/office/drawing/2014/main" id="{213E3C77-B663-4BA3-B28D-6B2AC29996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3" name="AutoShape 60">
          <a:extLst>
            <a:ext uri="{FF2B5EF4-FFF2-40B4-BE49-F238E27FC236}">
              <a16:creationId xmlns:a16="http://schemas.microsoft.com/office/drawing/2014/main" id="{F67A1EE8-09B1-4B0D-BCCB-A1F7A50A72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4" name="AutoShape 61">
          <a:extLst>
            <a:ext uri="{FF2B5EF4-FFF2-40B4-BE49-F238E27FC236}">
              <a16:creationId xmlns:a16="http://schemas.microsoft.com/office/drawing/2014/main" id="{A63B5264-EA45-4ADD-9494-10EE91EEB3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5" name="AutoShape 62">
          <a:extLst>
            <a:ext uri="{FF2B5EF4-FFF2-40B4-BE49-F238E27FC236}">
              <a16:creationId xmlns:a16="http://schemas.microsoft.com/office/drawing/2014/main" id="{AD2D892F-86F7-4475-BD3F-ED10205EA8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6" name="AutoShape 63">
          <a:extLst>
            <a:ext uri="{FF2B5EF4-FFF2-40B4-BE49-F238E27FC236}">
              <a16:creationId xmlns:a16="http://schemas.microsoft.com/office/drawing/2014/main" id="{0E9ED194-C1D1-4531-AF93-6F22B8B0CF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7" name="AutoShape 64">
          <a:extLst>
            <a:ext uri="{FF2B5EF4-FFF2-40B4-BE49-F238E27FC236}">
              <a16:creationId xmlns:a16="http://schemas.microsoft.com/office/drawing/2014/main" id="{B8B0F094-0609-4664-89E1-892B7DD885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8" name="AutoShape 65">
          <a:extLst>
            <a:ext uri="{FF2B5EF4-FFF2-40B4-BE49-F238E27FC236}">
              <a16:creationId xmlns:a16="http://schemas.microsoft.com/office/drawing/2014/main" id="{47D0AC59-5E35-4881-92C6-94E7AFECFE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69" name="AutoShape 66">
          <a:extLst>
            <a:ext uri="{FF2B5EF4-FFF2-40B4-BE49-F238E27FC236}">
              <a16:creationId xmlns:a16="http://schemas.microsoft.com/office/drawing/2014/main" id="{54535B36-11AB-470F-A2D1-C0105196BE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0" name="AutoShape 67">
          <a:extLst>
            <a:ext uri="{FF2B5EF4-FFF2-40B4-BE49-F238E27FC236}">
              <a16:creationId xmlns:a16="http://schemas.microsoft.com/office/drawing/2014/main" id="{E7A62FB5-6C79-4F2D-B7CE-8AD890D105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1" name="AutoShape 68">
          <a:extLst>
            <a:ext uri="{FF2B5EF4-FFF2-40B4-BE49-F238E27FC236}">
              <a16:creationId xmlns:a16="http://schemas.microsoft.com/office/drawing/2014/main" id="{C8E47928-87BF-4F6F-AF3E-5A50FC381B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2" name="AutoShape 69">
          <a:extLst>
            <a:ext uri="{FF2B5EF4-FFF2-40B4-BE49-F238E27FC236}">
              <a16:creationId xmlns:a16="http://schemas.microsoft.com/office/drawing/2014/main" id="{FD8308B6-6B6E-424D-8994-0773C19198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3" name="AutoShape 70">
          <a:extLst>
            <a:ext uri="{FF2B5EF4-FFF2-40B4-BE49-F238E27FC236}">
              <a16:creationId xmlns:a16="http://schemas.microsoft.com/office/drawing/2014/main" id="{373ADFD1-D94D-4DDC-B9AB-F1DD926CC1D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4" name="AutoShape 71">
          <a:extLst>
            <a:ext uri="{FF2B5EF4-FFF2-40B4-BE49-F238E27FC236}">
              <a16:creationId xmlns:a16="http://schemas.microsoft.com/office/drawing/2014/main" id="{31C4C942-B44C-4E51-BE4E-D583F7C2C3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5" name="AutoShape 72">
          <a:extLst>
            <a:ext uri="{FF2B5EF4-FFF2-40B4-BE49-F238E27FC236}">
              <a16:creationId xmlns:a16="http://schemas.microsoft.com/office/drawing/2014/main" id="{31687310-774D-44D6-94B4-703A19C784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6" name="AutoShape 73">
          <a:extLst>
            <a:ext uri="{FF2B5EF4-FFF2-40B4-BE49-F238E27FC236}">
              <a16:creationId xmlns:a16="http://schemas.microsoft.com/office/drawing/2014/main" id="{4A2E47A6-D4EE-44DC-A550-0F5BA287E2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7" name="AutoShape 74">
          <a:extLst>
            <a:ext uri="{FF2B5EF4-FFF2-40B4-BE49-F238E27FC236}">
              <a16:creationId xmlns:a16="http://schemas.microsoft.com/office/drawing/2014/main" id="{179D418F-7A44-4643-96C0-01BA08C75B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8" name="AutoShape 76">
          <a:extLst>
            <a:ext uri="{FF2B5EF4-FFF2-40B4-BE49-F238E27FC236}">
              <a16:creationId xmlns:a16="http://schemas.microsoft.com/office/drawing/2014/main" id="{66E43B65-74ED-4904-BB2D-7457995095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79" name="AutoShape 78">
          <a:extLst>
            <a:ext uri="{FF2B5EF4-FFF2-40B4-BE49-F238E27FC236}">
              <a16:creationId xmlns:a16="http://schemas.microsoft.com/office/drawing/2014/main" id="{1D0DD09B-EA63-4C91-83DD-65BC03235A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80" name="AutoShape 79">
          <a:extLst>
            <a:ext uri="{FF2B5EF4-FFF2-40B4-BE49-F238E27FC236}">
              <a16:creationId xmlns:a16="http://schemas.microsoft.com/office/drawing/2014/main" id="{56BDABF3-5A9C-4FE8-84A6-F82F8A269D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81" name="AutoShape 80">
          <a:extLst>
            <a:ext uri="{FF2B5EF4-FFF2-40B4-BE49-F238E27FC236}">
              <a16:creationId xmlns:a16="http://schemas.microsoft.com/office/drawing/2014/main" id="{BF05C53E-B57F-42C0-9585-CDF6CF8C47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82" name="AutoShape 81">
          <a:extLst>
            <a:ext uri="{FF2B5EF4-FFF2-40B4-BE49-F238E27FC236}">
              <a16:creationId xmlns:a16="http://schemas.microsoft.com/office/drawing/2014/main" id="{92682D3F-24A6-46C9-870A-9A3FA6B728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83" name="AutoShape 82">
          <a:extLst>
            <a:ext uri="{FF2B5EF4-FFF2-40B4-BE49-F238E27FC236}">
              <a16:creationId xmlns:a16="http://schemas.microsoft.com/office/drawing/2014/main" id="{3B789185-1709-4D3E-9902-F5B2283B4E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84" name="AutoShape 83">
          <a:extLst>
            <a:ext uri="{FF2B5EF4-FFF2-40B4-BE49-F238E27FC236}">
              <a16:creationId xmlns:a16="http://schemas.microsoft.com/office/drawing/2014/main" id="{2A60509D-5A2A-406D-9B57-B67992FD0A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29540" cy="15240"/>
    <xdr:sp macro="" textlink="">
      <xdr:nvSpPr>
        <xdr:cNvPr id="1985" name="AutoShape 84">
          <a:extLst>
            <a:ext uri="{FF2B5EF4-FFF2-40B4-BE49-F238E27FC236}">
              <a16:creationId xmlns:a16="http://schemas.microsoft.com/office/drawing/2014/main" id="{2F42254B-3273-4038-B086-EE2CD7C906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86" name="AutoShape 36">
          <a:extLst>
            <a:ext uri="{FF2B5EF4-FFF2-40B4-BE49-F238E27FC236}">
              <a16:creationId xmlns:a16="http://schemas.microsoft.com/office/drawing/2014/main" id="{C42160EF-A8B8-4715-A298-66B66202E4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87" name="AutoShape 37">
          <a:extLst>
            <a:ext uri="{FF2B5EF4-FFF2-40B4-BE49-F238E27FC236}">
              <a16:creationId xmlns:a16="http://schemas.microsoft.com/office/drawing/2014/main" id="{0003E06C-725C-4495-858D-F2064460E2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88" name="AutoShape 38">
          <a:extLst>
            <a:ext uri="{FF2B5EF4-FFF2-40B4-BE49-F238E27FC236}">
              <a16:creationId xmlns:a16="http://schemas.microsoft.com/office/drawing/2014/main" id="{1C38CE2D-C5CC-4721-AAF9-3BC99D4E64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89" name="AutoShape 39">
          <a:extLst>
            <a:ext uri="{FF2B5EF4-FFF2-40B4-BE49-F238E27FC236}">
              <a16:creationId xmlns:a16="http://schemas.microsoft.com/office/drawing/2014/main" id="{8BDDC300-4515-4979-94AA-14F915489D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90" name="AutoShape 40">
          <a:extLst>
            <a:ext uri="{FF2B5EF4-FFF2-40B4-BE49-F238E27FC236}">
              <a16:creationId xmlns:a16="http://schemas.microsoft.com/office/drawing/2014/main" id="{B199C48F-37AB-4718-A325-019DCFA70D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91" name="AutoShape 41">
          <a:extLst>
            <a:ext uri="{FF2B5EF4-FFF2-40B4-BE49-F238E27FC236}">
              <a16:creationId xmlns:a16="http://schemas.microsoft.com/office/drawing/2014/main" id="{8DB41C07-074E-470C-B8E0-407A0240F7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92" name="AutoShape 42">
          <a:extLst>
            <a:ext uri="{FF2B5EF4-FFF2-40B4-BE49-F238E27FC236}">
              <a16:creationId xmlns:a16="http://schemas.microsoft.com/office/drawing/2014/main" id="{7B59726A-FFC7-47E8-BA41-C657827E21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1993" name="AutoShape 76">
          <a:extLst>
            <a:ext uri="{FF2B5EF4-FFF2-40B4-BE49-F238E27FC236}">
              <a16:creationId xmlns:a16="http://schemas.microsoft.com/office/drawing/2014/main" id="{9BBA452B-0233-4416-B34F-DFB5E0C177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1994" name="AutoShape 77">
          <a:extLst>
            <a:ext uri="{FF2B5EF4-FFF2-40B4-BE49-F238E27FC236}">
              <a16:creationId xmlns:a16="http://schemas.microsoft.com/office/drawing/2014/main" id="{AF7B71B5-DF5B-441E-9CFD-09AB8FD2CA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95" name="AutoShape 78">
          <a:extLst>
            <a:ext uri="{FF2B5EF4-FFF2-40B4-BE49-F238E27FC236}">
              <a16:creationId xmlns:a16="http://schemas.microsoft.com/office/drawing/2014/main" id="{6B7B080E-AF04-4BFE-9A60-5F98209C8B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96" name="AutoShape 79">
          <a:extLst>
            <a:ext uri="{FF2B5EF4-FFF2-40B4-BE49-F238E27FC236}">
              <a16:creationId xmlns:a16="http://schemas.microsoft.com/office/drawing/2014/main" id="{71F78B07-1429-4A1E-B3C1-1537D3866D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97" name="AutoShape 80">
          <a:extLst>
            <a:ext uri="{FF2B5EF4-FFF2-40B4-BE49-F238E27FC236}">
              <a16:creationId xmlns:a16="http://schemas.microsoft.com/office/drawing/2014/main" id="{55EBA3E8-3946-40D9-ADF4-5312201313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98" name="AutoShape 81">
          <a:extLst>
            <a:ext uri="{FF2B5EF4-FFF2-40B4-BE49-F238E27FC236}">
              <a16:creationId xmlns:a16="http://schemas.microsoft.com/office/drawing/2014/main" id="{FC850F66-4788-443A-8923-55CCE73B936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1999" name="AutoShape 82">
          <a:extLst>
            <a:ext uri="{FF2B5EF4-FFF2-40B4-BE49-F238E27FC236}">
              <a16:creationId xmlns:a16="http://schemas.microsoft.com/office/drawing/2014/main" id="{3AEDA962-576B-4FBD-9152-65957CE159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0" name="AutoShape 83">
          <a:extLst>
            <a:ext uri="{FF2B5EF4-FFF2-40B4-BE49-F238E27FC236}">
              <a16:creationId xmlns:a16="http://schemas.microsoft.com/office/drawing/2014/main" id="{4AF32EA7-FCE7-4D56-BB28-FD52F7CF70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1" name="AutoShape 95">
          <a:extLst>
            <a:ext uri="{FF2B5EF4-FFF2-40B4-BE49-F238E27FC236}">
              <a16:creationId xmlns:a16="http://schemas.microsoft.com/office/drawing/2014/main" id="{70BD1C85-BB46-4DC5-A8BE-16C24264E5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2" name="AutoShape 96">
          <a:extLst>
            <a:ext uri="{FF2B5EF4-FFF2-40B4-BE49-F238E27FC236}">
              <a16:creationId xmlns:a16="http://schemas.microsoft.com/office/drawing/2014/main" id="{2DB19A0A-699F-488F-ABA8-288CEDDB2D1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3" name="AutoShape 107">
          <a:extLst>
            <a:ext uri="{FF2B5EF4-FFF2-40B4-BE49-F238E27FC236}">
              <a16:creationId xmlns:a16="http://schemas.microsoft.com/office/drawing/2014/main" id="{C0F13A7B-439A-43C9-9893-E8D906B7E8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4" name="AutoShape 108">
          <a:extLst>
            <a:ext uri="{FF2B5EF4-FFF2-40B4-BE49-F238E27FC236}">
              <a16:creationId xmlns:a16="http://schemas.microsoft.com/office/drawing/2014/main" id="{87463C8B-F7D6-4C59-83DE-BC9D4E570E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5" name="AutoShape 131">
          <a:extLst>
            <a:ext uri="{FF2B5EF4-FFF2-40B4-BE49-F238E27FC236}">
              <a16:creationId xmlns:a16="http://schemas.microsoft.com/office/drawing/2014/main" id="{02AC1DAA-0486-4BB6-98D8-76433F1971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6" name="AutoShape 132">
          <a:extLst>
            <a:ext uri="{FF2B5EF4-FFF2-40B4-BE49-F238E27FC236}">
              <a16:creationId xmlns:a16="http://schemas.microsoft.com/office/drawing/2014/main" id="{2D6D1C9C-4299-4A6F-BC9B-5D0ED21584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7" name="AutoShape 133">
          <a:extLst>
            <a:ext uri="{FF2B5EF4-FFF2-40B4-BE49-F238E27FC236}">
              <a16:creationId xmlns:a16="http://schemas.microsoft.com/office/drawing/2014/main" id="{99BA4854-C83B-46DE-BD60-E6EFA47EE5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8" name="AutoShape 134">
          <a:extLst>
            <a:ext uri="{FF2B5EF4-FFF2-40B4-BE49-F238E27FC236}">
              <a16:creationId xmlns:a16="http://schemas.microsoft.com/office/drawing/2014/main" id="{FDD8EE91-EC3E-434E-8CD9-84C5CE48B0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09" name="AutoShape 135">
          <a:extLst>
            <a:ext uri="{FF2B5EF4-FFF2-40B4-BE49-F238E27FC236}">
              <a16:creationId xmlns:a16="http://schemas.microsoft.com/office/drawing/2014/main" id="{653B9C8B-2540-4B4E-8CF0-24C17268E9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0" name="AutoShape 136">
          <a:extLst>
            <a:ext uri="{FF2B5EF4-FFF2-40B4-BE49-F238E27FC236}">
              <a16:creationId xmlns:a16="http://schemas.microsoft.com/office/drawing/2014/main" id="{17CD9F5A-F63F-4798-B8B4-836A90F141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1" name="AutoShape 165">
          <a:extLst>
            <a:ext uri="{FF2B5EF4-FFF2-40B4-BE49-F238E27FC236}">
              <a16:creationId xmlns:a16="http://schemas.microsoft.com/office/drawing/2014/main" id="{ADAA3B88-92E1-4E84-979F-6B6A315327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2" name="AutoShape 166">
          <a:extLst>
            <a:ext uri="{FF2B5EF4-FFF2-40B4-BE49-F238E27FC236}">
              <a16:creationId xmlns:a16="http://schemas.microsoft.com/office/drawing/2014/main" id="{AF9A188C-352B-4FF3-9747-78227D648C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3" name="AutoShape 222">
          <a:extLst>
            <a:ext uri="{FF2B5EF4-FFF2-40B4-BE49-F238E27FC236}">
              <a16:creationId xmlns:a16="http://schemas.microsoft.com/office/drawing/2014/main" id="{3DF5B5C3-8937-4835-AEFD-45442D6B7C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4" name="AutoShape 223">
          <a:extLst>
            <a:ext uri="{FF2B5EF4-FFF2-40B4-BE49-F238E27FC236}">
              <a16:creationId xmlns:a16="http://schemas.microsoft.com/office/drawing/2014/main" id="{318E0D5D-5108-40EC-BEB5-3A731D2086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5" name="AutoShape 224">
          <a:extLst>
            <a:ext uri="{FF2B5EF4-FFF2-40B4-BE49-F238E27FC236}">
              <a16:creationId xmlns:a16="http://schemas.microsoft.com/office/drawing/2014/main" id="{02615D2A-A261-4DEA-B5FC-DF01611E2F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6" name="AutoShape 225">
          <a:extLst>
            <a:ext uri="{FF2B5EF4-FFF2-40B4-BE49-F238E27FC236}">
              <a16:creationId xmlns:a16="http://schemas.microsoft.com/office/drawing/2014/main" id="{E8BCBA49-3A1F-4C9E-B93E-D3135DCA82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7" name="AutoShape 226">
          <a:extLst>
            <a:ext uri="{FF2B5EF4-FFF2-40B4-BE49-F238E27FC236}">
              <a16:creationId xmlns:a16="http://schemas.microsoft.com/office/drawing/2014/main" id="{F0A7C794-6DD6-4353-9F04-599119F193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8" name="AutoShape 227">
          <a:extLst>
            <a:ext uri="{FF2B5EF4-FFF2-40B4-BE49-F238E27FC236}">
              <a16:creationId xmlns:a16="http://schemas.microsoft.com/office/drawing/2014/main" id="{50B89EEC-87F9-4CE4-BBDB-9D18354AB0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19" name="AutoShape 269">
          <a:extLst>
            <a:ext uri="{FF2B5EF4-FFF2-40B4-BE49-F238E27FC236}">
              <a16:creationId xmlns:a16="http://schemas.microsoft.com/office/drawing/2014/main" id="{47C86C1D-C322-4443-B8A0-6515A24F62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0" name="AutoShape 270">
          <a:extLst>
            <a:ext uri="{FF2B5EF4-FFF2-40B4-BE49-F238E27FC236}">
              <a16:creationId xmlns:a16="http://schemas.microsoft.com/office/drawing/2014/main" id="{0DC16274-F88A-4C8B-9323-01DD64E2C6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1" name="AutoShape 271">
          <a:extLst>
            <a:ext uri="{FF2B5EF4-FFF2-40B4-BE49-F238E27FC236}">
              <a16:creationId xmlns:a16="http://schemas.microsoft.com/office/drawing/2014/main" id="{FB64C2D6-1917-47F4-A759-6AA70F5A83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2" name="AutoShape 272">
          <a:extLst>
            <a:ext uri="{FF2B5EF4-FFF2-40B4-BE49-F238E27FC236}">
              <a16:creationId xmlns:a16="http://schemas.microsoft.com/office/drawing/2014/main" id="{AD66E34C-E0C1-4E0C-96F7-F084306866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3" name="AutoShape 273">
          <a:extLst>
            <a:ext uri="{FF2B5EF4-FFF2-40B4-BE49-F238E27FC236}">
              <a16:creationId xmlns:a16="http://schemas.microsoft.com/office/drawing/2014/main" id="{866439E2-9F26-41AF-AB94-9F1D9A7463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4" name="AutoShape 274">
          <a:extLst>
            <a:ext uri="{FF2B5EF4-FFF2-40B4-BE49-F238E27FC236}">
              <a16:creationId xmlns:a16="http://schemas.microsoft.com/office/drawing/2014/main" id="{AE3997D7-EB56-4D8B-B82F-CD14DF1B8A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5" name="AutoShape 275">
          <a:extLst>
            <a:ext uri="{FF2B5EF4-FFF2-40B4-BE49-F238E27FC236}">
              <a16:creationId xmlns:a16="http://schemas.microsoft.com/office/drawing/2014/main" id="{8A9D0790-84B3-4024-BAC3-F12806CEF5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6" name="AutoShape 276">
          <a:extLst>
            <a:ext uri="{FF2B5EF4-FFF2-40B4-BE49-F238E27FC236}">
              <a16:creationId xmlns:a16="http://schemas.microsoft.com/office/drawing/2014/main" id="{094D3B17-BC60-4378-98A1-EF0D644929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7" name="AutoShape 277">
          <a:extLst>
            <a:ext uri="{FF2B5EF4-FFF2-40B4-BE49-F238E27FC236}">
              <a16:creationId xmlns:a16="http://schemas.microsoft.com/office/drawing/2014/main" id="{39998EFB-9FCB-4677-9139-0DA1F7D21C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8" name="AutoShape 278">
          <a:extLst>
            <a:ext uri="{FF2B5EF4-FFF2-40B4-BE49-F238E27FC236}">
              <a16:creationId xmlns:a16="http://schemas.microsoft.com/office/drawing/2014/main" id="{C08776E1-9D9C-4040-9240-5DA895C2B5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29" name="AutoShape 279">
          <a:extLst>
            <a:ext uri="{FF2B5EF4-FFF2-40B4-BE49-F238E27FC236}">
              <a16:creationId xmlns:a16="http://schemas.microsoft.com/office/drawing/2014/main" id="{2D0E1BD3-45F1-4893-91A3-2BC3D3F34C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0" name="AutoShape 280">
          <a:extLst>
            <a:ext uri="{FF2B5EF4-FFF2-40B4-BE49-F238E27FC236}">
              <a16:creationId xmlns:a16="http://schemas.microsoft.com/office/drawing/2014/main" id="{B723D389-A7DD-42A4-8AE7-C237AB807D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1" name="AutoShape 281">
          <a:extLst>
            <a:ext uri="{FF2B5EF4-FFF2-40B4-BE49-F238E27FC236}">
              <a16:creationId xmlns:a16="http://schemas.microsoft.com/office/drawing/2014/main" id="{A4CC53BB-62CF-4F2E-9387-88D17C6832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2" name="AutoShape 282">
          <a:extLst>
            <a:ext uri="{FF2B5EF4-FFF2-40B4-BE49-F238E27FC236}">
              <a16:creationId xmlns:a16="http://schemas.microsoft.com/office/drawing/2014/main" id="{49E8FA3D-2791-4CEF-B4D3-6F0595248D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3" name="AutoShape 283">
          <a:extLst>
            <a:ext uri="{FF2B5EF4-FFF2-40B4-BE49-F238E27FC236}">
              <a16:creationId xmlns:a16="http://schemas.microsoft.com/office/drawing/2014/main" id="{15BD6070-F698-474A-9612-9E2C000E58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4" name="AutoShape 284">
          <a:extLst>
            <a:ext uri="{FF2B5EF4-FFF2-40B4-BE49-F238E27FC236}">
              <a16:creationId xmlns:a16="http://schemas.microsoft.com/office/drawing/2014/main" id="{27E16A0A-8EDD-4FB1-ADC2-32527688E9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5" name="AutoShape 285">
          <a:extLst>
            <a:ext uri="{FF2B5EF4-FFF2-40B4-BE49-F238E27FC236}">
              <a16:creationId xmlns:a16="http://schemas.microsoft.com/office/drawing/2014/main" id="{2A5D50E2-81FC-4CB2-A8B2-1A68B69104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6" name="AutoShape 286">
          <a:extLst>
            <a:ext uri="{FF2B5EF4-FFF2-40B4-BE49-F238E27FC236}">
              <a16:creationId xmlns:a16="http://schemas.microsoft.com/office/drawing/2014/main" id="{D1BB2CA7-5ADA-46B7-A135-2E689F975A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7" name="AutoShape 287">
          <a:extLst>
            <a:ext uri="{FF2B5EF4-FFF2-40B4-BE49-F238E27FC236}">
              <a16:creationId xmlns:a16="http://schemas.microsoft.com/office/drawing/2014/main" id="{53A49A87-0AED-44B8-890B-1BA5115A6D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8" name="AutoShape 288">
          <a:extLst>
            <a:ext uri="{FF2B5EF4-FFF2-40B4-BE49-F238E27FC236}">
              <a16:creationId xmlns:a16="http://schemas.microsoft.com/office/drawing/2014/main" id="{98A4981D-2E68-4CC4-BE01-82109ACC78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39" name="AutoShape 352">
          <a:extLst>
            <a:ext uri="{FF2B5EF4-FFF2-40B4-BE49-F238E27FC236}">
              <a16:creationId xmlns:a16="http://schemas.microsoft.com/office/drawing/2014/main" id="{2C9DB97A-F19B-4FCF-A7C9-FDDCA6354E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0" name="AutoShape 353">
          <a:extLst>
            <a:ext uri="{FF2B5EF4-FFF2-40B4-BE49-F238E27FC236}">
              <a16:creationId xmlns:a16="http://schemas.microsoft.com/office/drawing/2014/main" id="{4F8C907A-0CFF-4BC6-9343-484EF60301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1" name="AutoShape 354">
          <a:extLst>
            <a:ext uri="{FF2B5EF4-FFF2-40B4-BE49-F238E27FC236}">
              <a16:creationId xmlns:a16="http://schemas.microsoft.com/office/drawing/2014/main" id="{AA1E8C39-76BF-4957-B5FB-6BD991C25BA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2" name="AutoShape 355">
          <a:extLst>
            <a:ext uri="{FF2B5EF4-FFF2-40B4-BE49-F238E27FC236}">
              <a16:creationId xmlns:a16="http://schemas.microsoft.com/office/drawing/2014/main" id="{40E92C6C-2503-427E-949A-2B1F72C6C9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3" name="AutoShape 356">
          <a:extLst>
            <a:ext uri="{FF2B5EF4-FFF2-40B4-BE49-F238E27FC236}">
              <a16:creationId xmlns:a16="http://schemas.microsoft.com/office/drawing/2014/main" id="{2DE1E468-DA14-4E34-9918-B949B58011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4" name="AutoShape 357">
          <a:extLst>
            <a:ext uri="{FF2B5EF4-FFF2-40B4-BE49-F238E27FC236}">
              <a16:creationId xmlns:a16="http://schemas.microsoft.com/office/drawing/2014/main" id="{8909C928-A791-4AD4-96A8-839DEE0F0A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5" name="AutoShape 364">
          <a:extLst>
            <a:ext uri="{FF2B5EF4-FFF2-40B4-BE49-F238E27FC236}">
              <a16:creationId xmlns:a16="http://schemas.microsoft.com/office/drawing/2014/main" id="{14A5773D-49EC-4429-BA3F-7A47690474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6" name="AutoShape 365">
          <a:extLst>
            <a:ext uri="{FF2B5EF4-FFF2-40B4-BE49-F238E27FC236}">
              <a16:creationId xmlns:a16="http://schemas.microsoft.com/office/drawing/2014/main" id="{2E7B0495-F2DD-474F-BE3E-99FA32F57D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7" name="AutoShape 366">
          <a:extLst>
            <a:ext uri="{FF2B5EF4-FFF2-40B4-BE49-F238E27FC236}">
              <a16:creationId xmlns:a16="http://schemas.microsoft.com/office/drawing/2014/main" id="{193ADE9F-2652-45DE-B0BB-387206EB6B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8" name="AutoShape 367">
          <a:extLst>
            <a:ext uri="{FF2B5EF4-FFF2-40B4-BE49-F238E27FC236}">
              <a16:creationId xmlns:a16="http://schemas.microsoft.com/office/drawing/2014/main" id="{3AE493DD-27DD-47E7-84B5-67AF1DBE18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49" name="AutoShape 368">
          <a:extLst>
            <a:ext uri="{FF2B5EF4-FFF2-40B4-BE49-F238E27FC236}">
              <a16:creationId xmlns:a16="http://schemas.microsoft.com/office/drawing/2014/main" id="{A5E8731A-0316-413F-8940-1D763E8FAD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050" name="AutoShape 369">
          <a:extLst>
            <a:ext uri="{FF2B5EF4-FFF2-40B4-BE49-F238E27FC236}">
              <a16:creationId xmlns:a16="http://schemas.microsoft.com/office/drawing/2014/main" id="{D9B5C632-35ED-4D54-BB42-747ACAD0F5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BCE7A5AD-6B5E-47E9-92F4-C0D16A65B0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2" name="AutoShape 2">
          <a:extLst>
            <a:ext uri="{FF2B5EF4-FFF2-40B4-BE49-F238E27FC236}">
              <a16:creationId xmlns:a16="http://schemas.microsoft.com/office/drawing/2014/main" id="{5B50ECEA-C889-4F2B-B965-8C08D17356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3" name="AutoShape 4">
          <a:extLst>
            <a:ext uri="{FF2B5EF4-FFF2-40B4-BE49-F238E27FC236}">
              <a16:creationId xmlns:a16="http://schemas.microsoft.com/office/drawing/2014/main" id="{58C86B0B-B358-48C9-86DE-7D9FBC9B55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2C59C644-96C5-486E-9C21-F982B97A07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15BC601E-50BA-4694-8772-B1F27729DB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E045FFA2-1D01-4F16-A7E5-1EC0D5A91D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7" name="AutoShape 23">
          <a:extLst>
            <a:ext uri="{FF2B5EF4-FFF2-40B4-BE49-F238E27FC236}">
              <a16:creationId xmlns:a16="http://schemas.microsoft.com/office/drawing/2014/main" id="{9B2E261C-3BC3-41AD-8CE6-2B1DD18F7C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8" name="AutoShape 25">
          <a:extLst>
            <a:ext uri="{FF2B5EF4-FFF2-40B4-BE49-F238E27FC236}">
              <a16:creationId xmlns:a16="http://schemas.microsoft.com/office/drawing/2014/main" id="{8BAC84DD-5F76-4990-9245-51C26248A1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59" name="AutoShape 27">
          <a:extLst>
            <a:ext uri="{FF2B5EF4-FFF2-40B4-BE49-F238E27FC236}">
              <a16:creationId xmlns:a16="http://schemas.microsoft.com/office/drawing/2014/main" id="{040EF692-50DE-4E70-B92F-B1DE6CAB3E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0" name="AutoShape 29">
          <a:extLst>
            <a:ext uri="{FF2B5EF4-FFF2-40B4-BE49-F238E27FC236}">
              <a16:creationId xmlns:a16="http://schemas.microsoft.com/office/drawing/2014/main" id="{D04EB1CB-EB79-47E7-B876-A1115BDCC8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1" name="AutoShape 31">
          <a:extLst>
            <a:ext uri="{FF2B5EF4-FFF2-40B4-BE49-F238E27FC236}">
              <a16:creationId xmlns:a16="http://schemas.microsoft.com/office/drawing/2014/main" id="{269FE6A7-8686-47D0-842E-68321F25182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2" name="AutoShape 33">
          <a:extLst>
            <a:ext uri="{FF2B5EF4-FFF2-40B4-BE49-F238E27FC236}">
              <a16:creationId xmlns:a16="http://schemas.microsoft.com/office/drawing/2014/main" id="{CAD61E4A-D050-415B-8A0C-DF078F9513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3" name="AutoShape 34">
          <a:extLst>
            <a:ext uri="{FF2B5EF4-FFF2-40B4-BE49-F238E27FC236}">
              <a16:creationId xmlns:a16="http://schemas.microsoft.com/office/drawing/2014/main" id="{EFE9BDC3-5A54-4C1E-8A71-9AEFFB25A6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4" name="AutoShape 35">
          <a:extLst>
            <a:ext uri="{FF2B5EF4-FFF2-40B4-BE49-F238E27FC236}">
              <a16:creationId xmlns:a16="http://schemas.microsoft.com/office/drawing/2014/main" id="{442ED778-E993-44A9-A5A5-F79580D2FB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5" name="AutoShape 43">
          <a:extLst>
            <a:ext uri="{FF2B5EF4-FFF2-40B4-BE49-F238E27FC236}">
              <a16:creationId xmlns:a16="http://schemas.microsoft.com/office/drawing/2014/main" id="{AD36415A-E88D-4E87-B71C-D4700635B2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6" name="AutoShape 44">
          <a:extLst>
            <a:ext uri="{FF2B5EF4-FFF2-40B4-BE49-F238E27FC236}">
              <a16:creationId xmlns:a16="http://schemas.microsoft.com/office/drawing/2014/main" id="{C026D815-622C-4893-8CBB-ECBCA8B070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7" name="AutoShape 45">
          <a:extLst>
            <a:ext uri="{FF2B5EF4-FFF2-40B4-BE49-F238E27FC236}">
              <a16:creationId xmlns:a16="http://schemas.microsoft.com/office/drawing/2014/main" id="{801DE050-04D6-4E3B-A783-B6601B0262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8" name="AutoShape 46">
          <a:extLst>
            <a:ext uri="{FF2B5EF4-FFF2-40B4-BE49-F238E27FC236}">
              <a16:creationId xmlns:a16="http://schemas.microsoft.com/office/drawing/2014/main" id="{3FAA55E8-49D7-4634-9108-1E45E026E8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69" name="AutoShape 47">
          <a:extLst>
            <a:ext uri="{FF2B5EF4-FFF2-40B4-BE49-F238E27FC236}">
              <a16:creationId xmlns:a16="http://schemas.microsoft.com/office/drawing/2014/main" id="{99FEB88B-409B-4491-BCFC-3E50C29D25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0" name="AutoShape 48">
          <a:extLst>
            <a:ext uri="{FF2B5EF4-FFF2-40B4-BE49-F238E27FC236}">
              <a16:creationId xmlns:a16="http://schemas.microsoft.com/office/drawing/2014/main" id="{3751F7C8-ADED-4908-9386-57D5EB5553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1" name="AutoShape 50">
          <a:extLst>
            <a:ext uri="{FF2B5EF4-FFF2-40B4-BE49-F238E27FC236}">
              <a16:creationId xmlns:a16="http://schemas.microsoft.com/office/drawing/2014/main" id="{699FF2A1-68E7-4B39-9AC6-1AE4065FB7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2" name="AutoShape 52">
          <a:extLst>
            <a:ext uri="{FF2B5EF4-FFF2-40B4-BE49-F238E27FC236}">
              <a16:creationId xmlns:a16="http://schemas.microsoft.com/office/drawing/2014/main" id="{D57AB556-32AA-4D67-A29B-D53B86094D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3" name="AutoShape 53">
          <a:extLst>
            <a:ext uri="{FF2B5EF4-FFF2-40B4-BE49-F238E27FC236}">
              <a16:creationId xmlns:a16="http://schemas.microsoft.com/office/drawing/2014/main" id="{1BEBD11A-6CF3-406C-AF79-693EDFC918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4" name="AutoShape 54">
          <a:extLst>
            <a:ext uri="{FF2B5EF4-FFF2-40B4-BE49-F238E27FC236}">
              <a16:creationId xmlns:a16="http://schemas.microsoft.com/office/drawing/2014/main" id="{AC984C8E-3C80-4E16-8E77-53014DC799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5" name="AutoShape 56">
          <a:extLst>
            <a:ext uri="{FF2B5EF4-FFF2-40B4-BE49-F238E27FC236}">
              <a16:creationId xmlns:a16="http://schemas.microsoft.com/office/drawing/2014/main" id="{E2A049B6-C03F-41D8-8956-970675C015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6" name="AutoShape 58">
          <a:extLst>
            <a:ext uri="{FF2B5EF4-FFF2-40B4-BE49-F238E27FC236}">
              <a16:creationId xmlns:a16="http://schemas.microsoft.com/office/drawing/2014/main" id="{7FAACC87-E9FF-4CFB-B0E5-46C4CE04A4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7" name="AutoShape 59">
          <a:extLst>
            <a:ext uri="{FF2B5EF4-FFF2-40B4-BE49-F238E27FC236}">
              <a16:creationId xmlns:a16="http://schemas.microsoft.com/office/drawing/2014/main" id="{8F10AE80-D8DB-4F36-ACFC-467CED3DED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8" name="AutoShape 60">
          <a:extLst>
            <a:ext uri="{FF2B5EF4-FFF2-40B4-BE49-F238E27FC236}">
              <a16:creationId xmlns:a16="http://schemas.microsoft.com/office/drawing/2014/main" id="{D9EB2E61-3C71-44DA-9A65-9AF84F5280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79" name="AutoShape 62">
          <a:extLst>
            <a:ext uri="{FF2B5EF4-FFF2-40B4-BE49-F238E27FC236}">
              <a16:creationId xmlns:a16="http://schemas.microsoft.com/office/drawing/2014/main" id="{51EA00C4-A804-404A-BD58-DEC4551FBD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0" name="AutoShape 64">
          <a:extLst>
            <a:ext uri="{FF2B5EF4-FFF2-40B4-BE49-F238E27FC236}">
              <a16:creationId xmlns:a16="http://schemas.microsoft.com/office/drawing/2014/main" id="{0DF15704-348E-487A-A1E8-916185CB8B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1" name="AutoShape 65">
          <a:extLst>
            <a:ext uri="{FF2B5EF4-FFF2-40B4-BE49-F238E27FC236}">
              <a16:creationId xmlns:a16="http://schemas.microsoft.com/office/drawing/2014/main" id="{11CF3C0A-F44A-4556-AC96-C65A87DDAA6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2" name="AutoShape 66">
          <a:extLst>
            <a:ext uri="{FF2B5EF4-FFF2-40B4-BE49-F238E27FC236}">
              <a16:creationId xmlns:a16="http://schemas.microsoft.com/office/drawing/2014/main" id="{41BA409E-2331-4509-9BFB-62F64D174A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3" name="AutoShape 68">
          <a:extLst>
            <a:ext uri="{FF2B5EF4-FFF2-40B4-BE49-F238E27FC236}">
              <a16:creationId xmlns:a16="http://schemas.microsoft.com/office/drawing/2014/main" id="{5C0585C2-739C-497C-B9BF-5B91C71791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4" name="AutoShape 70">
          <a:extLst>
            <a:ext uri="{FF2B5EF4-FFF2-40B4-BE49-F238E27FC236}">
              <a16:creationId xmlns:a16="http://schemas.microsoft.com/office/drawing/2014/main" id="{052950A9-9393-4FE7-B915-8BF16042E4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5" name="AutoShape 72">
          <a:extLst>
            <a:ext uri="{FF2B5EF4-FFF2-40B4-BE49-F238E27FC236}">
              <a16:creationId xmlns:a16="http://schemas.microsoft.com/office/drawing/2014/main" id="{7C9186B9-D0CF-41D3-B461-C911B12864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6" name="AutoShape 74">
          <a:extLst>
            <a:ext uri="{FF2B5EF4-FFF2-40B4-BE49-F238E27FC236}">
              <a16:creationId xmlns:a16="http://schemas.microsoft.com/office/drawing/2014/main" id="{74C458E3-E05A-4EB1-8BCC-13642B2A99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7" name="AutoShape 75">
          <a:extLst>
            <a:ext uri="{FF2B5EF4-FFF2-40B4-BE49-F238E27FC236}">
              <a16:creationId xmlns:a16="http://schemas.microsoft.com/office/drawing/2014/main" id="{F38A3D43-4EF1-4BD9-A12B-B6A144F7E4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8" name="AutoShape 84">
          <a:extLst>
            <a:ext uri="{FF2B5EF4-FFF2-40B4-BE49-F238E27FC236}">
              <a16:creationId xmlns:a16="http://schemas.microsoft.com/office/drawing/2014/main" id="{36BD3E07-9E2A-4E2B-8BB2-38E2FA0190C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89" name="AutoShape 85">
          <a:extLst>
            <a:ext uri="{FF2B5EF4-FFF2-40B4-BE49-F238E27FC236}">
              <a16:creationId xmlns:a16="http://schemas.microsoft.com/office/drawing/2014/main" id="{8FE50318-6017-47C8-8E29-10244EDAD9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0" name="AutoShape 86">
          <a:extLst>
            <a:ext uri="{FF2B5EF4-FFF2-40B4-BE49-F238E27FC236}">
              <a16:creationId xmlns:a16="http://schemas.microsoft.com/office/drawing/2014/main" id="{81E787B9-103D-4639-9179-D8ABA3F450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1" name="AutoShape 88">
          <a:extLst>
            <a:ext uri="{FF2B5EF4-FFF2-40B4-BE49-F238E27FC236}">
              <a16:creationId xmlns:a16="http://schemas.microsoft.com/office/drawing/2014/main" id="{5BE4E35E-26A7-4307-A9DC-5566D08E23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2" name="AutoShape 90">
          <a:extLst>
            <a:ext uri="{FF2B5EF4-FFF2-40B4-BE49-F238E27FC236}">
              <a16:creationId xmlns:a16="http://schemas.microsoft.com/office/drawing/2014/main" id="{0C5180B9-6940-4D93-AB16-D3E585925E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3" name="AutoShape 91">
          <a:extLst>
            <a:ext uri="{FF2B5EF4-FFF2-40B4-BE49-F238E27FC236}">
              <a16:creationId xmlns:a16="http://schemas.microsoft.com/office/drawing/2014/main" id="{EDAEFEAE-5669-4F60-BF04-4495256D61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4" name="AutoShape 92">
          <a:extLst>
            <a:ext uri="{FF2B5EF4-FFF2-40B4-BE49-F238E27FC236}">
              <a16:creationId xmlns:a16="http://schemas.microsoft.com/office/drawing/2014/main" id="{DFE26BD9-5C03-42FD-BF8F-14701494EE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5" name="AutoShape 93">
          <a:extLst>
            <a:ext uri="{FF2B5EF4-FFF2-40B4-BE49-F238E27FC236}">
              <a16:creationId xmlns:a16="http://schemas.microsoft.com/office/drawing/2014/main" id="{B620B2E8-C4B9-4DAD-BC4C-0216209E65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6" name="AutoShape 94">
          <a:extLst>
            <a:ext uri="{FF2B5EF4-FFF2-40B4-BE49-F238E27FC236}">
              <a16:creationId xmlns:a16="http://schemas.microsoft.com/office/drawing/2014/main" id="{582C94C2-4801-4E74-BB49-D47328C427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7" name="AutoShape 98">
          <a:extLst>
            <a:ext uri="{FF2B5EF4-FFF2-40B4-BE49-F238E27FC236}">
              <a16:creationId xmlns:a16="http://schemas.microsoft.com/office/drawing/2014/main" id="{95A33EA4-B0AA-4FD1-8C59-C4B4AEF418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8" name="AutoShape 100">
          <a:extLst>
            <a:ext uri="{FF2B5EF4-FFF2-40B4-BE49-F238E27FC236}">
              <a16:creationId xmlns:a16="http://schemas.microsoft.com/office/drawing/2014/main" id="{6AF646BD-10B6-4543-B115-10D9DB5D8C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099" name="AutoShape 101">
          <a:extLst>
            <a:ext uri="{FF2B5EF4-FFF2-40B4-BE49-F238E27FC236}">
              <a16:creationId xmlns:a16="http://schemas.microsoft.com/office/drawing/2014/main" id="{B8319193-9583-4127-AAE8-9DF073C188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0" name="AutoShape 102">
          <a:extLst>
            <a:ext uri="{FF2B5EF4-FFF2-40B4-BE49-F238E27FC236}">
              <a16:creationId xmlns:a16="http://schemas.microsoft.com/office/drawing/2014/main" id="{3B2D83FF-CDE0-4499-A3FC-7EE9B15263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1" name="AutoShape 104">
          <a:extLst>
            <a:ext uri="{FF2B5EF4-FFF2-40B4-BE49-F238E27FC236}">
              <a16:creationId xmlns:a16="http://schemas.microsoft.com/office/drawing/2014/main" id="{D6204DE8-5F02-46AB-AE97-15F69F8CAB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2" name="AutoShape 106">
          <a:extLst>
            <a:ext uri="{FF2B5EF4-FFF2-40B4-BE49-F238E27FC236}">
              <a16:creationId xmlns:a16="http://schemas.microsoft.com/office/drawing/2014/main" id="{276B4C33-AFFD-42E8-AFCA-FDFBF1CFFF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3" name="AutoShape 109">
          <a:extLst>
            <a:ext uri="{FF2B5EF4-FFF2-40B4-BE49-F238E27FC236}">
              <a16:creationId xmlns:a16="http://schemas.microsoft.com/office/drawing/2014/main" id="{7D1D9071-FE72-41C4-B47D-5922437B04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4" name="AutoShape 110">
          <a:extLst>
            <a:ext uri="{FF2B5EF4-FFF2-40B4-BE49-F238E27FC236}">
              <a16:creationId xmlns:a16="http://schemas.microsoft.com/office/drawing/2014/main" id="{AAB8307C-BAA9-4AE7-A77D-8519FEA1BB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5" name="AutoShape 112">
          <a:extLst>
            <a:ext uri="{FF2B5EF4-FFF2-40B4-BE49-F238E27FC236}">
              <a16:creationId xmlns:a16="http://schemas.microsoft.com/office/drawing/2014/main" id="{6EC81A50-3E56-4DE5-8A6B-010EE83EB5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6" name="AutoShape 114">
          <a:extLst>
            <a:ext uri="{FF2B5EF4-FFF2-40B4-BE49-F238E27FC236}">
              <a16:creationId xmlns:a16="http://schemas.microsoft.com/office/drawing/2014/main" id="{7BC735CE-D583-4531-A55D-00F470804D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7" name="AutoShape 116">
          <a:extLst>
            <a:ext uri="{FF2B5EF4-FFF2-40B4-BE49-F238E27FC236}">
              <a16:creationId xmlns:a16="http://schemas.microsoft.com/office/drawing/2014/main" id="{A352F333-2AE8-4F64-8640-6FBFD5A6AD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8" name="AutoShape 118">
          <a:extLst>
            <a:ext uri="{FF2B5EF4-FFF2-40B4-BE49-F238E27FC236}">
              <a16:creationId xmlns:a16="http://schemas.microsoft.com/office/drawing/2014/main" id="{411C68BC-3A4C-4E0B-81E5-8B6CA4712D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09" name="AutoShape 119">
          <a:extLst>
            <a:ext uri="{FF2B5EF4-FFF2-40B4-BE49-F238E27FC236}">
              <a16:creationId xmlns:a16="http://schemas.microsoft.com/office/drawing/2014/main" id="{DE3EDDE6-EE2E-40CE-8288-59F5F9B8B6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0" name="AutoShape 120">
          <a:extLst>
            <a:ext uri="{FF2B5EF4-FFF2-40B4-BE49-F238E27FC236}">
              <a16:creationId xmlns:a16="http://schemas.microsoft.com/office/drawing/2014/main" id="{E824D2DE-D9C7-448B-9183-047A38ED29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1" name="AutoShape 121">
          <a:extLst>
            <a:ext uri="{FF2B5EF4-FFF2-40B4-BE49-F238E27FC236}">
              <a16:creationId xmlns:a16="http://schemas.microsoft.com/office/drawing/2014/main" id="{25A9424B-9317-4536-81A3-88D5431EBD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2" name="AutoShape 123">
          <a:extLst>
            <a:ext uri="{FF2B5EF4-FFF2-40B4-BE49-F238E27FC236}">
              <a16:creationId xmlns:a16="http://schemas.microsoft.com/office/drawing/2014/main" id="{5295B89B-9492-497D-A286-A10420D1A8C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3" name="AutoShape 125">
          <a:extLst>
            <a:ext uri="{FF2B5EF4-FFF2-40B4-BE49-F238E27FC236}">
              <a16:creationId xmlns:a16="http://schemas.microsoft.com/office/drawing/2014/main" id="{2EAE24C6-2590-46FC-8B9E-C8D647B9E5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4" name="AutoShape 126">
          <a:extLst>
            <a:ext uri="{FF2B5EF4-FFF2-40B4-BE49-F238E27FC236}">
              <a16:creationId xmlns:a16="http://schemas.microsoft.com/office/drawing/2014/main" id="{BCFD4569-7CCF-4A60-8625-54AA1C356E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5" name="AutoShape 128">
          <a:extLst>
            <a:ext uri="{FF2B5EF4-FFF2-40B4-BE49-F238E27FC236}">
              <a16:creationId xmlns:a16="http://schemas.microsoft.com/office/drawing/2014/main" id="{404DF4CA-32E1-45BB-B787-013D3FFB10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6" name="AutoShape 130">
          <a:extLst>
            <a:ext uri="{FF2B5EF4-FFF2-40B4-BE49-F238E27FC236}">
              <a16:creationId xmlns:a16="http://schemas.microsoft.com/office/drawing/2014/main" id="{FF864FBD-CA13-4FAF-AEB1-5E8875DED4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7" name="AutoShape 137">
          <a:extLst>
            <a:ext uri="{FF2B5EF4-FFF2-40B4-BE49-F238E27FC236}">
              <a16:creationId xmlns:a16="http://schemas.microsoft.com/office/drawing/2014/main" id="{03087702-1E87-4831-ABFC-4BDB32D56A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8" name="AutoShape 138">
          <a:extLst>
            <a:ext uri="{FF2B5EF4-FFF2-40B4-BE49-F238E27FC236}">
              <a16:creationId xmlns:a16="http://schemas.microsoft.com/office/drawing/2014/main" id="{3B2514C0-B9B9-44D0-A837-96F5303749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19" name="AutoShape 139">
          <a:extLst>
            <a:ext uri="{FF2B5EF4-FFF2-40B4-BE49-F238E27FC236}">
              <a16:creationId xmlns:a16="http://schemas.microsoft.com/office/drawing/2014/main" id="{C0F6806D-67D9-4700-8BB0-39DB0E86E0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0" name="AutoShape 140">
          <a:extLst>
            <a:ext uri="{FF2B5EF4-FFF2-40B4-BE49-F238E27FC236}">
              <a16:creationId xmlns:a16="http://schemas.microsoft.com/office/drawing/2014/main" id="{362957A3-453D-4D0A-9B39-6820806B0D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1" name="AutoShape 141">
          <a:extLst>
            <a:ext uri="{FF2B5EF4-FFF2-40B4-BE49-F238E27FC236}">
              <a16:creationId xmlns:a16="http://schemas.microsoft.com/office/drawing/2014/main" id="{236E5669-92DD-44EE-8284-06DA9B933B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2" name="AutoShape 142">
          <a:extLst>
            <a:ext uri="{FF2B5EF4-FFF2-40B4-BE49-F238E27FC236}">
              <a16:creationId xmlns:a16="http://schemas.microsoft.com/office/drawing/2014/main" id="{0495EFC9-9DD6-4429-9BF8-6E6BF2A72F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3" name="AutoShape 143">
          <a:extLst>
            <a:ext uri="{FF2B5EF4-FFF2-40B4-BE49-F238E27FC236}">
              <a16:creationId xmlns:a16="http://schemas.microsoft.com/office/drawing/2014/main" id="{352D393D-0AB1-492B-801A-2E7B5E0974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4" name="AutoShape 144">
          <a:extLst>
            <a:ext uri="{FF2B5EF4-FFF2-40B4-BE49-F238E27FC236}">
              <a16:creationId xmlns:a16="http://schemas.microsoft.com/office/drawing/2014/main" id="{AE5084A6-07F0-46E3-B8E8-9AAAED9C06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5" name="AutoShape 145">
          <a:extLst>
            <a:ext uri="{FF2B5EF4-FFF2-40B4-BE49-F238E27FC236}">
              <a16:creationId xmlns:a16="http://schemas.microsoft.com/office/drawing/2014/main" id="{C4EE8D56-C7FA-470B-8BC5-64A1B04DD3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6" name="AutoShape 146">
          <a:extLst>
            <a:ext uri="{FF2B5EF4-FFF2-40B4-BE49-F238E27FC236}">
              <a16:creationId xmlns:a16="http://schemas.microsoft.com/office/drawing/2014/main" id="{C34B109F-3F85-4EE1-A88B-86D1E1B337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7" name="AutoShape 147">
          <a:extLst>
            <a:ext uri="{FF2B5EF4-FFF2-40B4-BE49-F238E27FC236}">
              <a16:creationId xmlns:a16="http://schemas.microsoft.com/office/drawing/2014/main" id="{7971A1F0-CDF1-41DA-8520-2D4EFEACDF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8" name="AutoShape 148">
          <a:extLst>
            <a:ext uri="{FF2B5EF4-FFF2-40B4-BE49-F238E27FC236}">
              <a16:creationId xmlns:a16="http://schemas.microsoft.com/office/drawing/2014/main" id="{738CDC63-C176-4B44-B724-0633FAAE51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29" name="AutoShape 149">
          <a:extLst>
            <a:ext uri="{FF2B5EF4-FFF2-40B4-BE49-F238E27FC236}">
              <a16:creationId xmlns:a16="http://schemas.microsoft.com/office/drawing/2014/main" id="{A4007587-70E3-4E56-BC34-5D7956DEFA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0" name="AutoShape 151">
          <a:extLst>
            <a:ext uri="{FF2B5EF4-FFF2-40B4-BE49-F238E27FC236}">
              <a16:creationId xmlns:a16="http://schemas.microsoft.com/office/drawing/2014/main" id="{841F8336-D633-48FF-BA8B-80E4BE3247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1" name="AutoShape 153">
          <a:extLst>
            <a:ext uri="{FF2B5EF4-FFF2-40B4-BE49-F238E27FC236}">
              <a16:creationId xmlns:a16="http://schemas.microsoft.com/office/drawing/2014/main" id="{3D5EA149-9899-47B4-9E75-A74CBF19A7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2" name="AutoShape 154">
          <a:extLst>
            <a:ext uri="{FF2B5EF4-FFF2-40B4-BE49-F238E27FC236}">
              <a16:creationId xmlns:a16="http://schemas.microsoft.com/office/drawing/2014/main" id="{8E668278-E3B2-44D4-AF4C-11ADA77A4F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3" name="AutoShape 155">
          <a:extLst>
            <a:ext uri="{FF2B5EF4-FFF2-40B4-BE49-F238E27FC236}">
              <a16:creationId xmlns:a16="http://schemas.microsoft.com/office/drawing/2014/main" id="{404D849C-8F51-4299-8AE3-FA06667A16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4" name="AutoShape 156">
          <a:extLst>
            <a:ext uri="{FF2B5EF4-FFF2-40B4-BE49-F238E27FC236}">
              <a16:creationId xmlns:a16="http://schemas.microsoft.com/office/drawing/2014/main" id="{AA1DA55D-C7CD-4FD2-B5F6-B0EB67C0CD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5" name="AutoShape 157">
          <a:extLst>
            <a:ext uri="{FF2B5EF4-FFF2-40B4-BE49-F238E27FC236}">
              <a16:creationId xmlns:a16="http://schemas.microsoft.com/office/drawing/2014/main" id="{F01082E9-4B61-471B-9482-3D1F30039D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6" name="AutoShape 158">
          <a:extLst>
            <a:ext uri="{FF2B5EF4-FFF2-40B4-BE49-F238E27FC236}">
              <a16:creationId xmlns:a16="http://schemas.microsoft.com/office/drawing/2014/main" id="{A98274A8-CD83-47E3-93FA-F5267EA65C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7" name="AutoShape 159">
          <a:extLst>
            <a:ext uri="{FF2B5EF4-FFF2-40B4-BE49-F238E27FC236}">
              <a16:creationId xmlns:a16="http://schemas.microsoft.com/office/drawing/2014/main" id="{4F08A36B-8D55-49F8-A45C-E256DA080B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8" name="AutoShape 160">
          <a:extLst>
            <a:ext uri="{FF2B5EF4-FFF2-40B4-BE49-F238E27FC236}">
              <a16:creationId xmlns:a16="http://schemas.microsoft.com/office/drawing/2014/main" id="{B9929A23-3054-4B1B-8AA6-E9BCC013F9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39" name="AutoShape 162">
          <a:extLst>
            <a:ext uri="{FF2B5EF4-FFF2-40B4-BE49-F238E27FC236}">
              <a16:creationId xmlns:a16="http://schemas.microsoft.com/office/drawing/2014/main" id="{23683D19-5696-42F9-BF06-2FA69F2FB2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0" name="AutoShape 164">
          <a:extLst>
            <a:ext uri="{FF2B5EF4-FFF2-40B4-BE49-F238E27FC236}">
              <a16:creationId xmlns:a16="http://schemas.microsoft.com/office/drawing/2014/main" id="{6CB73D52-F635-49B4-BE80-207911F1D31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1" name="AutoShape 167">
          <a:extLst>
            <a:ext uri="{FF2B5EF4-FFF2-40B4-BE49-F238E27FC236}">
              <a16:creationId xmlns:a16="http://schemas.microsoft.com/office/drawing/2014/main" id="{F9BE0B54-0CE7-4ED4-B267-CC7E820C52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2" name="AutoShape 169">
          <a:extLst>
            <a:ext uri="{FF2B5EF4-FFF2-40B4-BE49-F238E27FC236}">
              <a16:creationId xmlns:a16="http://schemas.microsoft.com/office/drawing/2014/main" id="{9574F85D-C66F-4352-BB67-209F9208D9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3" name="AutoShape 171">
          <a:extLst>
            <a:ext uri="{FF2B5EF4-FFF2-40B4-BE49-F238E27FC236}">
              <a16:creationId xmlns:a16="http://schemas.microsoft.com/office/drawing/2014/main" id="{4B0E064E-E9B3-4C62-8BF9-4AB3E06001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4" name="AutoShape 172">
          <a:extLst>
            <a:ext uri="{FF2B5EF4-FFF2-40B4-BE49-F238E27FC236}">
              <a16:creationId xmlns:a16="http://schemas.microsoft.com/office/drawing/2014/main" id="{C4E6643C-FA8A-49D0-B549-BDC1E4F7CD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5" name="AutoShape 173">
          <a:extLst>
            <a:ext uri="{FF2B5EF4-FFF2-40B4-BE49-F238E27FC236}">
              <a16:creationId xmlns:a16="http://schemas.microsoft.com/office/drawing/2014/main" id="{B82C1B03-E869-4933-9D50-BCF20AA31A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6" name="AutoShape 175">
          <a:extLst>
            <a:ext uri="{FF2B5EF4-FFF2-40B4-BE49-F238E27FC236}">
              <a16:creationId xmlns:a16="http://schemas.microsoft.com/office/drawing/2014/main" id="{D1D4C386-A372-4527-8A3C-952D2A63F9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7" name="AutoShape 177">
          <a:extLst>
            <a:ext uri="{FF2B5EF4-FFF2-40B4-BE49-F238E27FC236}">
              <a16:creationId xmlns:a16="http://schemas.microsoft.com/office/drawing/2014/main" id="{6748C9C2-6ACC-4C96-A7B5-AAB3A1985A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8" name="AutoShape 178">
          <a:extLst>
            <a:ext uri="{FF2B5EF4-FFF2-40B4-BE49-F238E27FC236}">
              <a16:creationId xmlns:a16="http://schemas.microsoft.com/office/drawing/2014/main" id="{7676FD3C-3B4F-4605-9CFE-7ED2946E5A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49" name="AutoShape 179">
          <a:extLst>
            <a:ext uri="{FF2B5EF4-FFF2-40B4-BE49-F238E27FC236}">
              <a16:creationId xmlns:a16="http://schemas.microsoft.com/office/drawing/2014/main" id="{B966A046-09BD-47C8-9C12-173B8FDD69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0" name="AutoShape 180">
          <a:extLst>
            <a:ext uri="{FF2B5EF4-FFF2-40B4-BE49-F238E27FC236}">
              <a16:creationId xmlns:a16="http://schemas.microsoft.com/office/drawing/2014/main" id="{9A8B7A10-5396-4E1A-8CE6-184BB11381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1" name="AutoShape 181">
          <a:extLst>
            <a:ext uri="{FF2B5EF4-FFF2-40B4-BE49-F238E27FC236}">
              <a16:creationId xmlns:a16="http://schemas.microsoft.com/office/drawing/2014/main" id="{6F8DF7D6-8FB1-453B-9D52-9B0E12FD47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2" name="AutoShape 182">
          <a:extLst>
            <a:ext uri="{FF2B5EF4-FFF2-40B4-BE49-F238E27FC236}">
              <a16:creationId xmlns:a16="http://schemas.microsoft.com/office/drawing/2014/main" id="{8ACCF4BF-9219-4B88-91D4-CA1BD930CF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3" name="AutoShape 183">
          <a:extLst>
            <a:ext uri="{FF2B5EF4-FFF2-40B4-BE49-F238E27FC236}">
              <a16:creationId xmlns:a16="http://schemas.microsoft.com/office/drawing/2014/main" id="{15C40A60-06F0-4080-9CE1-E3E299F7A9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4" name="AutoShape 184">
          <a:extLst>
            <a:ext uri="{FF2B5EF4-FFF2-40B4-BE49-F238E27FC236}">
              <a16:creationId xmlns:a16="http://schemas.microsoft.com/office/drawing/2014/main" id="{243E2CD9-8CFD-4527-8D1A-C5E2255744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5" name="AutoShape 185">
          <a:extLst>
            <a:ext uri="{FF2B5EF4-FFF2-40B4-BE49-F238E27FC236}">
              <a16:creationId xmlns:a16="http://schemas.microsoft.com/office/drawing/2014/main" id="{9242ED8F-771E-4CF5-B65D-16AD79B25F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6" name="AutoShape 186">
          <a:extLst>
            <a:ext uri="{FF2B5EF4-FFF2-40B4-BE49-F238E27FC236}">
              <a16:creationId xmlns:a16="http://schemas.microsoft.com/office/drawing/2014/main" id="{35428370-C098-464D-9A52-03EC312049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7" name="AutoShape 187">
          <a:extLst>
            <a:ext uri="{FF2B5EF4-FFF2-40B4-BE49-F238E27FC236}">
              <a16:creationId xmlns:a16="http://schemas.microsoft.com/office/drawing/2014/main" id="{C5E28888-1B49-49F7-9682-9E85ED9AF6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8" name="AutoShape 188">
          <a:extLst>
            <a:ext uri="{FF2B5EF4-FFF2-40B4-BE49-F238E27FC236}">
              <a16:creationId xmlns:a16="http://schemas.microsoft.com/office/drawing/2014/main" id="{5B8957CE-E8F5-49DC-993E-B5E3067423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59" name="AutoShape 189">
          <a:extLst>
            <a:ext uri="{FF2B5EF4-FFF2-40B4-BE49-F238E27FC236}">
              <a16:creationId xmlns:a16="http://schemas.microsoft.com/office/drawing/2014/main" id="{BA94D000-D4E2-4FF1-BACA-4DA2A1BAF4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0" name="AutoShape 190">
          <a:extLst>
            <a:ext uri="{FF2B5EF4-FFF2-40B4-BE49-F238E27FC236}">
              <a16:creationId xmlns:a16="http://schemas.microsoft.com/office/drawing/2014/main" id="{3198EB4A-1CE0-40DB-B5AE-786E44EC1F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1" name="AutoShape 191">
          <a:extLst>
            <a:ext uri="{FF2B5EF4-FFF2-40B4-BE49-F238E27FC236}">
              <a16:creationId xmlns:a16="http://schemas.microsoft.com/office/drawing/2014/main" id="{2C9B03BE-6A46-47BE-BEAB-C94AB9002A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2" name="AutoShape 192">
          <a:extLst>
            <a:ext uri="{FF2B5EF4-FFF2-40B4-BE49-F238E27FC236}">
              <a16:creationId xmlns:a16="http://schemas.microsoft.com/office/drawing/2014/main" id="{635B6C3F-2923-4BB3-B878-1E35FFEFC6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3" name="AutoShape 193">
          <a:extLst>
            <a:ext uri="{FF2B5EF4-FFF2-40B4-BE49-F238E27FC236}">
              <a16:creationId xmlns:a16="http://schemas.microsoft.com/office/drawing/2014/main" id="{13AD62EC-AAD6-4070-8062-02629BB33A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4" name="AutoShape 194">
          <a:extLst>
            <a:ext uri="{FF2B5EF4-FFF2-40B4-BE49-F238E27FC236}">
              <a16:creationId xmlns:a16="http://schemas.microsoft.com/office/drawing/2014/main" id="{42574B32-CB67-402C-AA89-ACFC0F1D7A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5" name="AutoShape 195">
          <a:extLst>
            <a:ext uri="{FF2B5EF4-FFF2-40B4-BE49-F238E27FC236}">
              <a16:creationId xmlns:a16="http://schemas.microsoft.com/office/drawing/2014/main" id="{31A0D30F-6D98-4FBB-85B1-D02C04F698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6" name="AutoShape 196">
          <a:extLst>
            <a:ext uri="{FF2B5EF4-FFF2-40B4-BE49-F238E27FC236}">
              <a16:creationId xmlns:a16="http://schemas.microsoft.com/office/drawing/2014/main" id="{FF6BB334-8307-4F70-9941-2ADD54B758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7" name="AutoShape 197">
          <a:extLst>
            <a:ext uri="{FF2B5EF4-FFF2-40B4-BE49-F238E27FC236}">
              <a16:creationId xmlns:a16="http://schemas.microsoft.com/office/drawing/2014/main" id="{B21798D0-C695-4583-B83D-60BE1C68991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8" name="AutoShape 198">
          <a:extLst>
            <a:ext uri="{FF2B5EF4-FFF2-40B4-BE49-F238E27FC236}">
              <a16:creationId xmlns:a16="http://schemas.microsoft.com/office/drawing/2014/main" id="{3F02BD12-DD25-4E15-BDE6-76A943B353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69" name="AutoShape 200">
          <a:extLst>
            <a:ext uri="{FF2B5EF4-FFF2-40B4-BE49-F238E27FC236}">
              <a16:creationId xmlns:a16="http://schemas.microsoft.com/office/drawing/2014/main" id="{473A88D9-04ED-4C14-AE6C-0B5CF9CA92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0" name="AutoShape 202">
          <a:extLst>
            <a:ext uri="{FF2B5EF4-FFF2-40B4-BE49-F238E27FC236}">
              <a16:creationId xmlns:a16="http://schemas.microsoft.com/office/drawing/2014/main" id="{589236C4-E41A-4596-9C59-E2062CACEF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1" name="AutoShape 203">
          <a:extLst>
            <a:ext uri="{FF2B5EF4-FFF2-40B4-BE49-F238E27FC236}">
              <a16:creationId xmlns:a16="http://schemas.microsoft.com/office/drawing/2014/main" id="{E1DDF9C7-E3B6-44EC-9C83-E4A1158AF6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2" name="AutoShape 204">
          <a:extLst>
            <a:ext uri="{FF2B5EF4-FFF2-40B4-BE49-F238E27FC236}">
              <a16:creationId xmlns:a16="http://schemas.microsoft.com/office/drawing/2014/main" id="{418C79A4-13E3-4862-9C9D-E6DB1FAB5F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3" name="AutoShape 205">
          <a:extLst>
            <a:ext uri="{FF2B5EF4-FFF2-40B4-BE49-F238E27FC236}">
              <a16:creationId xmlns:a16="http://schemas.microsoft.com/office/drawing/2014/main" id="{42AC830C-6A53-4C68-8DD3-6C81E79AF4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4" name="AutoShape 206">
          <a:extLst>
            <a:ext uri="{FF2B5EF4-FFF2-40B4-BE49-F238E27FC236}">
              <a16:creationId xmlns:a16="http://schemas.microsoft.com/office/drawing/2014/main" id="{45E8F40E-7E38-4A36-8255-3FE91B9B8A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5" name="AutoShape 207">
          <a:extLst>
            <a:ext uri="{FF2B5EF4-FFF2-40B4-BE49-F238E27FC236}">
              <a16:creationId xmlns:a16="http://schemas.microsoft.com/office/drawing/2014/main" id="{8AA2A8F5-5847-4E62-B2AF-48312BB1E4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6" name="AutoShape 208">
          <a:extLst>
            <a:ext uri="{FF2B5EF4-FFF2-40B4-BE49-F238E27FC236}">
              <a16:creationId xmlns:a16="http://schemas.microsoft.com/office/drawing/2014/main" id="{F24AF702-215C-41B6-AB34-DF14B5FE9A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7" name="AutoShape 209">
          <a:extLst>
            <a:ext uri="{FF2B5EF4-FFF2-40B4-BE49-F238E27FC236}">
              <a16:creationId xmlns:a16="http://schemas.microsoft.com/office/drawing/2014/main" id="{16E9DB97-35FC-45E4-9F5E-433E2FF219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8" name="AutoShape 211">
          <a:extLst>
            <a:ext uri="{FF2B5EF4-FFF2-40B4-BE49-F238E27FC236}">
              <a16:creationId xmlns:a16="http://schemas.microsoft.com/office/drawing/2014/main" id="{B801D07F-8962-41B3-8AB3-36489D4BA1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79" name="AutoShape 213">
          <a:extLst>
            <a:ext uri="{FF2B5EF4-FFF2-40B4-BE49-F238E27FC236}">
              <a16:creationId xmlns:a16="http://schemas.microsoft.com/office/drawing/2014/main" id="{8626052E-8673-4053-9443-3007BE871F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0" name="AutoShape 215">
          <a:extLst>
            <a:ext uri="{FF2B5EF4-FFF2-40B4-BE49-F238E27FC236}">
              <a16:creationId xmlns:a16="http://schemas.microsoft.com/office/drawing/2014/main" id="{AB15B905-207D-4F7B-B681-0D8ABAE19F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1" name="AutoShape 216">
          <a:extLst>
            <a:ext uri="{FF2B5EF4-FFF2-40B4-BE49-F238E27FC236}">
              <a16:creationId xmlns:a16="http://schemas.microsoft.com/office/drawing/2014/main" id="{F3FDF5BE-B62F-4702-AB01-4D7A1DFAA4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2" name="AutoShape 217">
          <a:extLst>
            <a:ext uri="{FF2B5EF4-FFF2-40B4-BE49-F238E27FC236}">
              <a16:creationId xmlns:a16="http://schemas.microsoft.com/office/drawing/2014/main" id="{3C68FFDD-F9A3-42ED-B36C-FDB11918AF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3" name="AutoShape 219">
          <a:extLst>
            <a:ext uri="{FF2B5EF4-FFF2-40B4-BE49-F238E27FC236}">
              <a16:creationId xmlns:a16="http://schemas.microsoft.com/office/drawing/2014/main" id="{3B20DF8D-5C92-4C3B-9E05-F77730B205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4" name="AutoShape 221">
          <a:extLst>
            <a:ext uri="{FF2B5EF4-FFF2-40B4-BE49-F238E27FC236}">
              <a16:creationId xmlns:a16="http://schemas.microsoft.com/office/drawing/2014/main" id="{D8704A38-0E55-434C-B54D-1C90CAF0E0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5" name="AutoShape 228">
          <a:extLst>
            <a:ext uri="{FF2B5EF4-FFF2-40B4-BE49-F238E27FC236}">
              <a16:creationId xmlns:a16="http://schemas.microsoft.com/office/drawing/2014/main" id="{67848B09-1803-48DA-AB62-5E58B6D78C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6" name="AutoShape 229">
          <a:extLst>
            <a:ext uri="{FF2B5EF4-FFF2-40B4-BE49-F238E27FC236}">
              <a16:creationId xmlns:a16="http://schemas.microsoft.com/office/drawing/2014/main" id="{30BB551F-801E-47F2-9876-4A3566FF54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7" name="AutoShape 231">
          <a:extLst>
            <a:ext uri="{FF2B5EF4-FFF2-40B4-BE49-F238E27FC236}">
              <a16:creationId xmlns:a16="http://schemas.microsoft.com/office/drawing/2014/main" id="{60631136-B901-490C-91B5-7362433CC6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8" name="AutoShape 233">
          <a:extLst>
            <a:ext uri="{FF2B5EF4-FFF2-40B4-BE49-F238E27FC236}">
              <a16:creationId xmlns:a16="http://schemas.microsoft.com/office/drawing/2014/main" id="{9476D555-C9A1-46D4-8F59-8EC045D58D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89" name="AutoShape 235">
          <a:extLst>
            <a:ext uri="{FF2B5EF4-FFF2-40B4-BE49-F238E27FC236}">
              <a16:creationId xmlns:a16="http://schemas.microsoft.com/office/drawing/2014/main" id="{2D5C1D0C-2AD3-4398-87F7-52820CAC77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0" name="AutoShape 237">
          <a:extLst>
            <a:ext uri="{FF2B5EF4-FFF2-40B4-BE49-F238E27FC236}">
              <a16:creationId xmlns:a16="http://schemas.microsoft.com/office/drawing/2014/main" id="{3F1AACB8-420D-4CB9-A2F6-37E88839E58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1" name="AutoShape 238">
          <a:extLst>
            <a:ext uri="{FF2B5EF4-FFF2-40B4-BE49-F238E27FC236}">
              <a16:creationId xmlns:a16="http://schemas.microsoft.com/office/drawing/2014/main" id="{2B06017B-567B-45EC-BA7F-B4091E7614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2" name="AutoShape 239">
          <a:extLst>
            <a:ext uri="{FF2B5EF4-FFF2-40B4-BE49-F238E27FC236}">
              <a16:creationId xmlns:a16="http://schemas.microsoft.com/office/drawing/2014/main" id="{74810C78-12D5-45BB-8C50-40525F191C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3" name="AutoShape 240">
          <a:extLst>
            <a:ext uri="{FF2B5EF4-FFF2-40B4-BE49-F238E27FC236}">
              <a16:creationId xmlns:a16="http://schemas.microsoft.com/office/drawing/2014/main" id="{AF71ECB7-84BC-46EB-8CF0-2F342961EA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4" name="AutoShape 242">
          <a:extLst>
            <a:ext uri="{FF2B5EF4-FFF2-40B4-BE49-F238E27FC236}">
              <a16:creationId xmlns:a16="http://schemas.microsoft.com/office/drawing/2014/main" id="{CF8D8B24-7EE5-4F72-9EA0-7B17395013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5" name="AutoShape 244">
          <a:extLst>
            <a:ext uri="{FF2B5EF4-FFF2-40B4-BE49-F238E27FC236}">
              <a16:creationId xmlns:a16="http://schemas.microsoft.com/office/drawing/2014/main" id="{07D476EC-AB3C-4F71-AE78-58FDFE2B87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6" name="AutoShape 245">
          <a:extLst>
            <a:ext uri="{FF2B5EF4-FFF2-40B4-BE49-F238E27FC236}">
              <a16:creationId xmlns:a16="http://schemas.microsoft.com/office/drawing/2014/main" id="{A74D590D-0BAB-4E7D-BC0D-3F45D1580D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7" name="AutoShape 246">
          <a:extLst>
            <a:ext uri="{FF2B5EF4-FFF2-40B4-BE49-F238E27FC236}">
              <a16:creationId xmlns:a16="http://schemas.microsoft.com/office/drawing/2014/main" id="{8DCC799F-EF5C-494E-95AA-308883FBDD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8" name="AutoShape 247">
          <a:extLst>
            <a:ext uri="{FF2B5EF4-FFF2-40B4-BE49-F238E27FC236}">
              <a16:creationId xmlns:a16="http://schemas.microsoft.com/office/drawing/2014/main" id="{AAC328A4-EA4F-43D9-AB0E-9D5DF41E31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199" name="AutoShape 249">
          <a:extLst>
            <a:ext uri="{FF2B5EF4-FFF2-40B4-BE49-F238E27FC236}">
              <a16:creationId xmlns:a16="http://schemas.microsoft.com/office/drawing/2014/main" id="{EC35CCFC-976F-470C-B6DE-FEBC38A5AF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0" name="AutoShape 251">
          <a:extLst>
            <a:ext uri="{FF2B5EF4-FFF2-40B4-BE49-F238E27FC236}">
              <a16:creationId xmlns:a16="http://schemas.microsoft.com/office/drawing/2014/main" id="{605644C6-7A0A-4E83-A6A4-E6432D8A05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1" name="AutoShape 252">
          <a:extLst>
            <a:ext uri="{FF2B5EF4-FFF2-40B4-BE49-F238E27FC236}">
              <a16:creationId xmlns:a16="http://schemas.microsoft.com/office/drawing/2014/main" id="{35DBF59B-CD12-4EDF-8EA1-9A372FFBFB1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2" name="AutoShape 253">
          <a:extLst>
            <a:ext uri="{FF2B5EF4-FFF2-40B4-BE49-F238E27FC236}">
              <a16:creationId xmlns:a16="http://schemas.microsoft.com/office/drawing/2014/main" id="{32C4E689-3F25-4996-80F4-9A2DF04F10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3" name="AutoShape 254">
          <a:extLst>
            <a:ext uri="{FF2B5EF4-FFF2-40B4-BE49-F238E27FC236}">
              <a16:creationId xmlns:a16="http://schemas.microsoft.com/office/drawing/2014/main" id="{413427F8-37C2-4F0F-A264-8D1DB8BF1B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4" name="AutoShape 255">
          <a:extLst>
            <a:ext uri="{FF2B5EF4-FFF2-40B4-BE49-F238E27FC236}">
              <a16:creationId xmlns:a16="http://schemas.microsoft.com/office/drawing/2014/main" id="{96165CE1-53E6-4FA1-89B5-3DFA7FB4F6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5" name="AutoShape 256">
          <a:extLst>
            <a:ext uri="{FF2B5EF4-FFF2-40B4-BE49-F238E27FC236}">
              <a16:creationId xmlns:a16="http://schemas.microsoft.com/office/drawing/2014/main" id="{436BA86E-1123-409A-B063-323F63431F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6" name="AutoShape 257">
          <a:extLst>
            <a:ext uri="{FF2B5EF4-FFF2-40B4-BE49-F238E27FC236}">
              <a16:creationId xmlns:a16="http://schemas.microsoft.com/office/drawing/2014/main" id="{F1C377BD-EC59-4816-8A3E-B988555234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7" name="AutoShape 258">
          <a:extLst>
            <a:ext uri="{FF2B5EF4-FFF2-40B4-BE49-F238E27FC236}">
              <a16:creationId xmlns:a16="http://schemas.microsoft.com/office/drawing/2014/main" id="{5843D96F-D926-4717-90B1-6038D5D2C5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8" name="AutoShape 259">
          <a:extLst>
            <a:ext uri="{FF2B5EF4-FFF2-40B4-BE49-F238E27FC236}">
              <a16:creationId xmlns:a16="http://schemas.microsoft.com/office/drawing/2014/main" id="{A367BED4-752C-4BB6-B288-337526AC52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09" name="AutoShape 260">
          <a:extLst>
            <a:ext uri="{FF2B5EF4-FFF2-40B4-BE49-F238E27FC236}">
              <a16:creationId xmlns:a16="http://schemas.microsoft.com/office/drawing/2014/main" id="{E8892822-734D-4CE2-81FB-13FCFB3CDB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0" name="AutoShape 261">
          <a:extLst>
            <a:ext uri="{FF2B5EF4-FFF2-40B4-BE49-F238E27FC236}">
              <a16:creationId xmlns:a16="http://schemas.microsoft.com/office/drawing/2014/main" id="{33E3D4ED-BC36-49B6-A1BE-55BA2328DE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1" name="AutoShape 262">
          <a:extLst>
            <a:ext uri="{FF2B5EF4-FFF2-40B4-BE49-F238E27FC236}">
              <a16:creationId xmlns:a16="http://schemas.microsoft.com/office/drawing/2014/main" id="{E70FECFC-3CB6-4E2B-AA13-885317AEE6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2" name="AutoShape 263">
          <a:extLst>
            <a:ext uri="{FF2B5EF4-FFF2-40B4-BE49-F238E27FC236}">
              <a16:creationId xmlns:a16="http://schemas.microsoft.com/office/drawing/2014/main" id="{FFC4FAC1-85BC-490F-8793-C42E58BD23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3" name="AutoShape 264">
          <a:extLst>
            <a:ext uri="{FF2B5EF4-FFF2-40B4-BE49-F238E27FC236}">
              <a16:creationId xmlns:a16="http://schemas.microsoft.com/office/drawing/2014/main" id="{F12447F4-260B-4B26-87ED-9220B6F579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4" name="AutoShape 266">
          <a:extLst>
            <a:ext uri="{FF2B5EF4-FFF2-40B4-BE49-F238E27FC236}">
              <a16:creationId xmlns:a16="http://schemas.microsoft.com/office/drawing/2014/main" id="{B21666C9-8DE9-41F8-80B3-8B01B95E08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5" name="AutoShape 268">
          <a:extLst>
            <a:ext uri="{FF2B5EF4-FFF2-40B4-BE49-F238E27FC236}">
              <a16:creationId xmlns:a16="http://schemas.microsoft.com/office/drawing/2014/main" id="{D0CC4350-4681-4210-B789-0431075E69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6" name="AutoShape 289">
          <a:extLst>
            <a:ext uri="{FF2B5EF4-FFF2-40B4-BE49-F238E27FC236}">
              <a16:creationId xmlns:a16="http://schemas.microsoft.com/office/drawing/2014/main" id="{9ED9785B-26A2-4727-9B2F-D59E5E506A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7" name="AutoShape 291">
          <a:extLst>
            <a:ext uri="{FF2B5EF4-FFF2-40B4-BE49-F238E27FC236}">
              <a16:creationId xmlns:a16="http://schemas.microsoft.com/office/drawing/2014/main" id="{846B1EA0-DDD1-4A15-929D-5629A34CB5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8" name="AutoShape 293">
          <a:extLst>
            <a:ext uri="{FF2B5EF4-FFF2-40B4-BE49-F238E27FC236}">
              <a16:creationId xmlns:a16="http://schemas.microsoft.com/office/drawing/2014/main" id="{77B27D3E-4396-45DC-AE87-37376D74FCC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19" name="AutoShape 295">
          <a:extLst>
            <a:ext uri="{FF2B5EF4-FFF2-40B4-BE49-F238E27FC236}">
              <a16:creationId xmlns:a16="http://schemas.microsoft.com/office/drawing/2014/main" id="{5C3D476E-230E-46A3-8FC9-0E53CF7333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0" name="AutoShape 297">
          <a:extLst>
            <a:ext uri="{FF2B5EF4-FFF2-40B4-BE49-F238E27FC236}">
              <a16:creationId xmlns:a16="http://schemas.microsoft.com/office/drawing/2014/main" id="{1703A565-78E6-461E-80F1-28054ED173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1" name="AutoShape 298">
          <a:extLst>
            <a:ext uri="{FF2B5EF4-FFF2-40B4-BE49-F238E27FC236}">
              <a16:creationId xmlns:a16="http://schemas.microsoft.com/office/drawing/2014/main" id="{7563F0E3-9E48-4946-8480-9101724539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2" name="AutoShape 299">
          <a:extLst>
            <a:ext uri="{FF2B5EF4-FFF2-40B4-BE49-F238E27FC236}">
              <a16:creationId xmlns:a16="http://schemas.microsoft.com/office/drawing/2014/main" id="{DEC8DBC5-B10F-4DFE-AE99-D68099FAFF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3" name="AutoShape 300">
          <a:extLst>
            <a:ext uri="{FF2B5EF4-FFF2-40B4-BE49-F238E27FC236}">
              <a16:creationId xmlns:a16="http://schemas.microsoft.com/office/drawing/2014/main" id="{D7DA67DC-DFA4-4A5A-B030-630B2B559A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4" name="AutoShape 301">
          <a:extLst>
            <a:ext uri="{FF2B5EF4-FFF2-40B4-BE49-F238E27FC236}">
              <a16:creationId xmlns:a16="http://schemas.microsoft.com/office/drawing/2014/main" id="{9F467C08-6C68-46F7-AA92-260B90B0EE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5" name="AutoShape 302">
          <a:extLst>
            <a:ext uri="{FF2B5EF4-FFF2-40B4-BE49-F238E27FC236}">
              <a16:creationId xmlns:a16="http://schemas.microsoft.com/office/drawing/2014/main" id="{1C42D337-B1F9-4EDB-8133-AFA778FE6C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6" name="AutoShape 304">
          <a:extLst>
            <a:ext uri="{FF2B5EF4-FFF2-40B4-BE49-F238E27FC236}">
              <a16:creationId xmlns:a16="http://schemas.microsoft.com/office/drawing/2014/main" id="{549E0851-3BC1-418E-A457-3DA46C9914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7" name="AutoShape 306">
          <a:extLst>
            <a:ext uri="{FF2B5EF4-FFF2-40B4-BE49-F238E27FC236}">
              <a16:creationId xmlns:a16="http://schemas.microsoft.com/office/drawing/2014/main" id="{05CAA0B4-0C62-4C64-9DC3-5A26141B38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8" name="AutoShape 307">
          <a:extLst>
            <a:ext uri="{FF2B5EF4-FFF2-40B4-BE49-F238E27FC236}">
              <a16:creationId xmlns:a16="http://schemas.microsoft.com/office/drawing/2014/main" id="{38D20127-BCBA-4652-A24F-0644624E10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29" name="AutoShape 308">
          <a:extLst>
            <a:ext uri="{FF2B5EF4-FFF2-40B4-BE49-F238E27FC236}">
              <a16:creationId xmlns:a16="http://schemas.microsoft.com/office/drawing/2014/main" id="{AE67371A-81A8-484C-82C1-810987B918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0" name="AutoShape 309">
          <a:extLst>
            <a:ext uri="{FF2B5EF4-FFF2-40B4-BE49-F238E27FC236}">
              <a16:creationId xmlns:a16="http://schemas.microsoft.com/office/drawing/2014/main" id="{F00EF947-869E-4407-8B26-552CB24203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1" name="AutoShape 310">
          <a:extLst>
            <a:ext uri="{FF2B5EF4-FFF2-40B4-BE49-F238E27FC236}">
              <a16:creationId xmlns:a16="http://schemas.microsoft.com/office/drawing/2014/main" id="{80B669CE-271C-4086-B970-58DE23100A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2" name="AutoShape 311">
          <a:extLst>
            <a:ext uri="{FF2B5EF4-FFF2-40B4-BE49-F238E27FC236}">
              <a16:creationId xmlns:a16="http://schemas.microsoft.com/office/drawing/2014/main" id="{F674E7FE-C6DA-47CD-9AE3-6A2F9F4B3E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3" name="AutoShape 312">
          <a:extLst>
            <a:ext uri="{FF2B5EF4-FFF2-40B4-BE49-F238E27FC236}">
              <a16:creationId xmlns:a16="http://schemas.microsoft.com/office/drawing/2014/main" id="{5CECDBA1-6892-4E98-B11E-28349A350B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4" name="AutoShape 313">
          <a:extLst>
            <a:ext uri="{FF2B5EF4-FFF2-40B4-BE49-F238E27FC236}">
              <a16:creationId xmlns:a16="http://schemas.microsoft.com/office/drawing/2014/main" id="{EFA744ED-3C71-4C19-924F-C82B8ABD4E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5" name="AutoShape 314">
          <a:extLst>
            <a:ext uri="{FF2B5EF4-FFF2-40B4-BE49-F238E27FC236}">
              <a16:creationId xmlns:a16="http://schemas.microsoft.com/office/drawing/2014/main" id="{2FAB1F2E-854A-461B-B4C2-F6FBACCEC9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6" name="AutoShape 315">
          <a:extLst>
            <a:ext uri="{FF2B5EF4-FFF2-40B4-BE49-F238E27FC236}">
              <a16:creationId xmlns:a16="http://schemas.microsoft.com/office/drawing/2014/main" id="{73B2ACE3-6C14-43BB-9025-881D4BB08A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7" name="AutoShape 316">
          <a:extLst>
            <a:ext uri="{FF2B5EF4-FFF2-40B4-BE49-F238E27FC236}">
              <a16:creationId xmlns:a16="http://schemas.microsoft.com/office/drawing/2014/main" id="{5958AAA7-4B4D-4A4D-92F6-CC141EC392F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8" name="AutoShape 317">
          <a:extLst>
            <a:ext uri="{FF2B5EF4-FFF2-40B4-BE49-F238E27FC236}">
              <a16:creationId xmlns:a16="http://schemas.microsoft.com/office/drawing/2014/main" id="{F28EE255-2999-4544-BFA4-D624099F70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39" name="AutoShape 318">
          <a:extLst>
            <a:ext uri="{FF2B5EF4-FFF2-40B4-BE49-F238E27FC236}">
              <a16:creationId xmlns:a16="http://schemas.microsoft.com/office/drawing/2014/main" id="{7CA0C5B1-0BC0-49F7-A0C0-B6B42466A6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0" name="AutoShape 319">
          <a:extLst>
            <a:ext uri="{FF2B5EF4-FFF2-40B4-BE49-F238E27FC236}">
              <a16:creationId xmlns:a16="http://schemas.microsoft.com/office/drawing/2014/main" id="{EB1D17BE-B703-4DE6-B699-82C08A64F5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1" name="AutoShape 320">
          <a:extLst>
            <a:ext uri="{FF2B5EF4-FFF2-40B4-BE49-F238E27FC236}">
              <a16:creationId xmlns:a16="http://schemas.microsoft.com/office/drawing/2014/main" id="{2B8E8B75-5C8B-47C8-96B4-7931F7825D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2" name="AutoShape 321">
          <a:extLst>
            <a:ext uri="{FF2B5EF4-FFF2-40B4-BE49-F238E27FC236}">
              <a16:creationId xmlns:a16="http://schemas.microsoft.com/office/drawing/2014/main" id="{0A2618E1-E836-49AB-B5AC-C67EA1A650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3" name="AutoShape 322">
          <a:extLst>
            <a:ext uri="{FF2B5EF4-FFF2-40B4-BE49-F238E27FC236}">
              <a16:creationId xmlns:a16="http://schemas.microsoft.com/office/drawing/2014/main" id="{A5096CCB-405A-4C33-87D6-CEA5790430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4" name="AutoShape 323">
          <a:extLst>
            <a:ext uri="{FF2B5EF4-FFF2-40B4-BE49-F238E27FC236}">
              <a16:creationId xmlns:a16="http://schemas.microsoft.com/office/drawing/2014/main" id="{B1F26DF3-3494-4011-86E8-2872983775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5" name="AutoShape 324">
          <a:extLst>
            <a:ext uri="{FF2B5EF4-FFF2-40B4-BE49-F238E27FC236}">
              <a16:creationId xmlns:a16="http://schemas.microsoft.com/office/drawing/2014/main" id="{B158AA8F-DD68-44FD-9715-E43EF019C8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6" name="AutoShape 325">
          <a:extLst>
            <a:ext uri="{FF2B5EF4-FFF2-40B4-BE49-F238E27FC236}">
              <a16:creationId xmlns:a16="http://schemas.microsoft.com/office/drawing/2014/main" id="{46E7A416-3845-4EA6-90CE-75884BDFA3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7" name="AutoShape 326">
          <a:extLst>
            <a:ext uri="{FF2B5EF4-FFF2-40B4-BE49-F238E27FC236}">
              <a16:creationId xmlns:a16="http://schemas.microsoft.com/office/drawing/2014/main" id="{D65DDC0D-656D-4ABF-B34D-0DA09EC136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8" name="AutoShape 327">
          <a:extLst>
            <a:ext uri="{FF2B5EF4-FFF2-40B4-BE49-F238E27FC236}">
              <a16:creationId xmlns:a16="http://schemas.microsoft.com/office/drawing/2014/main" id="{7B24F463-DC37-4775-BABF-7023CE4695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49" name="AutoShape 328">
          <a:extLst>
            <a:ext uri="{FF2B5EF4-FFF2-40B4-BE49-F238E27FC236}">
              <a16:creationId xmlns:a16="http://schemas.microsoft.com/office/drawing/2014/main" id="{EEE5D086-5341-46A4-8886-8746E67CB4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0" name="AutoShape 329">
          <a:extLst>
            <a:ext uri="{FF2B5EF4-FFF2-40B4-BE49-F238E27FC236}">
              <a16:creationId xmlns:a16="http://schemas.microsoft.com/office/drawing/2014/main" id="{3AA3EFB0-1B2E-490A-AA44-E5F5728BB3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1" name="AutoShape 330">
          <a:extLst>
            <a:ext uri="{FF2B5EF4-FFF2-40B4-BE49-F238E27FC236}">
              <a16:creationId xmlns:a16="http://schemas.microsoft.com/office/drawing/2014/main" id="{5F839BD0-2197-4B5B-9B05-7408750F2F1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2" name="AutoShape 331">
          <a:extLst>
            <a:ext uri="{FF2B5EF4-FFF2-40B4-BE49-F238E27FC236}">
              <a16:creationId xmlns:a16="http://schemas.microsoft.com/office/drawing/2014/main" id="{44C6B0F1-B605-4C5D-97F6-DF97E808A0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3" name="AutoShape 332">
          <a:extLst>
            <a:ext uri="{FF2B5EF4-FFF2-40B4-BE49-F238E27FC236}">
              <a16:creationId xmlns:a16="http://schemas.microsoft.com/office/drawing/2014/main" id="{71F81E37-C802-4082-B112-0E09089EAD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4" name="AutoShape 333">
          <a:extLst>
            <a:ext uri="{FF2B5EF4-FFF2-40B4-BE49-F238E27FC236}">
              <a16:creationId xmlns:a16="http://schemas.microsoft.com/office/drawing/2014/main" id="{398F6B14-32D4-4074-86D5-10C4895913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5" name="AutoShape 334">
          <a:extLst>
            <a:ext uri="{FF2B5EF4-FFF2-40B4-BE49-F238E27FC236}">
              <a16:creationId xmlns:a16="http://schemas.microsoft.com/office/drawing/2014/main" id="{8E1D43F8-0A0F-4FD0-ADC0-784987D0E5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6" name="AutoShape 335">
          <a:extLst>
            <a:ext uri="{FF2B5EF4-FFF2-40B4-BE49-F238E27FC236}">
              <a16:creationId xmlns:a16="http://schemas.microsoft.com/office/drawing/2014/main" id="{54159656-9CFF-4137-81C4-84125D3FA7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7" name="AutoShape 336">
          <a:extLst>
            <a:ext uri="{FF2B5EF4-FFF2-40B4-BE49-F238E27FC236}">
              <a16:creationId xmlns:a16="http://schemas.microsoft.com/office/drawing/2014/main" id="{0E197B7B-51B7-4095-A2D2-87DC630143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8" name="AutoShape 337">
          <a:extLst>
            <a:ext uri="{FF2B5EF4-FFF2-40B4-BE49-F238E27FC236}">
              <a16:creationId xmlns:a16="http://schemas.microsoft.com/office/drawing/2014/main" id="{56B61BF2-9ADE-4116-884B-2D7607D0FA0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59" name="AutoShape 338">
          <a:extLst>
            <a:ext uri="{FF2B5EF4-FFF2-40B4-BE49-F238E27FC236}">
              <a16:creationId xmlns:a16="http://schemas.microsoft.com/office/drawing/2014/main" id="{0A366979-6BBE-4849-B69B-C3DF028F59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60" name="AutoShape 339">
          <a:extLst>
            <a:ext uri="{FF2B5EF4-FFF2-40B4-BE49-F238E27FC236}">
              <a16:creationId xmlns:a16="http://schemas.microsoft.com/office/drawing/2014/main" id="{6D5FA4F7-FAB6-44AC-9FFE-44EBEA4D46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61" name="AutoShape 340">
          <a:extLst>
            <a:ext uri="{FF2B5EF4-FFF2-40B4-BE49-F238E27FC236}">
              <a16:creationId xmlns:a16="http://schemas.microsoft.com/office/drawing/2014/main" id="{E8EA361A-CB36-4608-B0AC-8906689038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62" name="AutoShape 342">
          <a:extLst>
            <a:ext uri="{FF2B5EF4-FFF2-40B4-BE49-F238E27FC236}">
              <a16:creationId xmlns:a16="http://schemas.microsoft.com/office/drawing/2014/main" id="{52CA04AD-0369-4CCB-979E-78CC01D7D7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63" name="AutoShape 344">
          <a:extLst>
            <a:ext uri="{FF2B5EF4-FFF2-40B4-BE49-F238E27FC236}">
              <a16:creationId xmlns:a16="http://schemas.microsoft.com/office/drawing/2014/main" id="{3DE66FF6-DAA3-411B-9075-3C3EEC5376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64" name="AutoShape 346">
          <a:extLst>
            <a:ext uri="{FF2B5EF4-FFF2-40B4-BE49-F238E27FC236}">
              <a16:creationId xmlns:a16="http://schemas.microsoft.com/office/drawing/2014/main" id="{632B2C65-8B15-489A-A960-FC5248B0E3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65" name="AutoShape 347">
          <a:extLst>
            <a:ext uri="{FF2B5EF4-FFF2-40B4-BE49-F238E27FC236}">
              <a16:creationId xmlns:a16="http://schemas.microsoft.com/office/drawing/2014/main" id="{F753CA43-1B8A-4FBE-B875-C10CBD46A1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66" name="AutoShape 349">
          <a:extLst>
            <a:ext uri="{FF2B5EF4-FFF2-40B4-BE49-F238E27FC236}">
              <a16:creationId xmlns:a16="http://schemas.microsoft.com/office/drawing/2014/main" id="{205A2C26-2EB8-4096-BD8A-B96652C129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67" name="AutoShape 351">
          <a:extLst>
            <a:ext uri="{FF2B5EF4-FFF2-40B4-BE49-F238E27FC236}">
              <a16:creationId xmlns:a16="http://schemas.microsoft.com/office/drawing/2014/main" id="{4D1BEE69-1719-4538-9809-E4589AF6DC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268" name="AutoShape 21">
          <a:extLst>
            <a:ext uri="{FF2B5EF4-FFF2-40B4-BE49-F238E27FC236}">
              <a16:creationId xmlns:a16="http://schemas.microsoft.com/office/drawing/2014/main" id="{800C2A29-1856-4680-AE35-2476C8DB3C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269" name="AutoShape 22">
          <a:extLst>
            <a:ext uri="{FF2B5EF4-FFF2-40B4-BE49-F238E27FC236}">
              <a16:creationId xmlns:a16="http://schemas.microsoft.com/office/drawing/2014/main" id="{0FCCCE4D-4033-439A-9208-E2AA50E5629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270" name="AutoShape 24">
          <a:extLst>
            <a:ext uri="{FF2B5EF4-FFF2-40B4-BE49-F238E27FC236}">
              <a16:creationId xmlns:a16="http://schemas.microsoft.com/office/drawing/2014/main" id="{93B2C5FE-5012-4FC0-92DE-F42917DA42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271" name="AutoShape 26">
          <a:extLst>
            <a:ext uri="{FF2B5EF4-FFF2-40B4-BE49-F238E27FC236}">
              <a16:creationId xmlns:a16="http://schemas.microsoft.com/office/drawing/2014/main" id="{377F7F7E-B5C8-4368-8DB1-DB29532C44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272" name="AutoShape 28">
          <a:extLst>
            <a:ext uri="{FF2B5EF4-FFF2-40B4-BE49-F238E27FC236}">
              <a16:creationId xmlns:a16="http://schemas.microsoft.com/office/drawing/2014/main" id="{F741FADB-3B1C-472E-94D5-8C00D2861D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273" name="AutoShape 30">
          <a:extLst>
            <a:ext uri="{FF2B5EF4-FFF2-40B4-BE49-F238E27FC236}">
              <a16:creationId xmlns:a16="http://schemas.microsoft.com/office/drawing/2014/main" id="{70536E99-BD6D-49A3-8E63-19F40B54B8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274" name="AutoShape 32">
          <a:extLst>
            <a:ext uri="{FF2B5EF4-FFF2-40B4-BE49-F238E27FC236}">
              <a16:creationId xmlns:a16="http://schemas.microsoft.com/office/drawing/2014/main" id="{43753245-C044-4B6D-B111-B57BA15CAF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62EF6E21-3BF4-4D76-BDC1-52EB26F517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76" name="AutoShape 2">
          <a:extLst>
            <a:ext uri="{FF2B5EF4-FFF2-40B4-BE49-F238E27FC236}">
              <a16:creationId xmlns:a16="http://schemas.microsoft.com/office/drawing/2014/main" id="{7304B0AC-431C-4168-B115-1A69F94B6C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77" name="AutoShape 3">
          <a:extLst>
            <a:ext uri="{FF2B5EF4-FFF2-40B4-BE49-F238E27FC236}">
              <a16:creationId xmlns:a16="http://schemas.microsoft.com/office/drawing/2014/main" id="{762433AD-7DE3-4690-B4F5-2EF98ED810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AAA60240-11AE-4BE5-897B-8AFE7999BE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79" name="AutoShape 5">
          <a:extLst>
            <a:ext uri="{FF2B5EF4-FFF2-40B4-BE49-F238E27FC236}">
              <a16:creationId xmlns:a16="http://schemas.microsoft.com/office/drawing/2014/main" id="{4775F9E0-A048-4940-BBBD-D5E30671AD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0" name="AutoShape 6">
          <a:extLst>
            <a:ext uri="{FF2B5EF4-FFF2-40B4-BE49-F238E27FC236}">
              <a16:creationId xmlns:a16="http://schemas.microsoft.com/office/drawing/2014/main" id="{F558A6CB-1068-4725-B1DB-704272D72B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1" name="AutoShape 8">
          <a:extLst>
            <a:ext uri="{FF2B5EF4-FFF2-40B4-BE49-F238E27FC236}">
              <a16:creationId xmlns:a16="http://schemas.microsoft.com/office/drawing/2014/main" id="{537CC96E-6366-4EEE-B699-38FCEA59C7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2" name="AutoShape 9">
          <a:extLst>
            <a:ext uri="{FF2B5EF4-FFF2-40B4-BE49-F238E27FC236}">
              <a16:creationId xmlns:a16="http://schemas.microsoft.com/office/drawing/2014/main" id="{B7808527-3039-4459-8274-55207EC5D3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3" name="AutoShape 11">
          <a:extLst>
            <a:ext uri="{FF2B5EF4-FFF2-40B4-BE49-F238E27FC236}">
              <a16:creationId xmlns:a16="http://schemas.microsoft.com/office/drawing/2014/main" id="{9FEE7B99-CEBA-4025-A0DE-FA8F0F47C1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4" name="AutoShape 13">
          <a:extLst>
            <a:ext uri="{FF2B5EF4-FFF2-40B4-BE49-F238E27FC236}">
              <a16:creationId xmlns:a16="http://schemas.microsoft.com/office/drawing/2014/main" id="{CCF9E17A-A51B-4347-89CD-E31A4BE4C6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5" name="AutoShape 14">
          <a:extLst>
            <a:ext uri="{FF2B5EF4-FFF2-40B4-BE49-F238E27FC236}">
              <a16:creationId xmlns:a16="http://schemas.microsoft.com/office/drawing/2014/main" id="{329B79A1-53D9-452C-8B6E-3C927286E2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6" name="AutoShape 15">
          <a:extLst>
            <a:ext uri="{FF2B5EF4-FFF2-40B4-BE49-F238E27FC236}">
              <a16:creationId xmlns:a16="http://schemas.microsoft.com/office/drawing/2014/main" id="{6CC295DD-965D-4BAC-A8D0-3258B5A1F1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7" name="AutoShape 16">
          <a:extLst>
            <a:ext uri="{FF2B5EF4-FFF2-40B4-BE49-F238E27FC236}">
              <a16:creationId xmlns:a16="http://schemas.microsoft.com/office/drawing/2014/main" id="{73D79BEC-335E-4442-AEB0-0DD2117208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8" name="AutoShape 18">
          <a:extLst>
            <a:ext uri="{FF2B5EF4-FFF2-40B4-BE49-F238E27FC236}">
              <a16:creationId xmlns:a16="http://schemas.microsoft.com/office/drawing/2014/main" id="{5701B4DD-4CBF-4E36-9E00-95B2910E2B6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89" name="AutoShape 20">
          <a:extLst>
            <a:ext uri="{FF2B5EF4-FFF2-40B4-BE49-F238E27FC236}">
              <a16:creationId xmlns:a16="http://schemas.microsoft.com/office/drawing/2014/main" id="{95152247-6961-4EA8-B0DF-691BBC94E7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0" name="AutoShape 21">
          <a:extLst>
            <a:ext uri="{FF2B5EF4-FFF2-40B4-BE49-F238E27FC236}">
              <a16:creationId xmlns:a16="http://schemas.microsoft.com/office/drawing/2014/main" id="{348F4725-3C0A-407A-A066-6555FD12FA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1" name="AutoShape 22">
          <a:extLst>
            <a:ext uri="{FF2B5EF4-FFF2-40B4-BE49-F238E27FC236}">
              <a16:creationId xmlns:a16="http://schemas.microsoft.com/office/drawing/2014/main" id="{E04CD2E4-6926-42BB-8AED-756FB76B97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2" name="AutoShape 23">
          <a:extLst>
            <a:ext uri="{FF2B5EF4-FFF2-40B4-BE49-F238E27FC236}">
              <a16:creationId xmlns:a16="http://schemas.microsoft.com/office/drawing/2014/main" id="{A9281B47-EF97-40D0-BCB7-D0C09F3E49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3" name="AutoShape 24">
          <a:extLst>
            <a:ext uri="{FF2B5EF4-FFF2-40B4-BE49-F238E27FC236}">
              <a16:creationId xmlns:a16="http://schemas.microsoft.com/office/drawing/2014/main" id="{C0AEEB85-D69B-46F2-95BD-556974A97E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4" name="AutoShape 25">
          <a:extLst>
            <a:ext uri="{FF2B5EF4-FFF2-40B4-BE49-F238E27FC236}">
              <a16:creationId xmlns:a16="http://schemas.microsoft.com/office/drawing/2014/main" id="{92FAAF4A-697F-4921-88C2-4AA1C746C1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5" name="AutoShape 26">
          <a:extLst>
            <a:ext uri="{FF2B5EF4-FFF2-40B4-BE49-F238E27FC236}">
              <a16:creationId xmlns:a16="http://schemas.microsoft.com/office/drawing/2014/main" id="{73F24818-1A84-4323-8D75-A61FAA28B3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6" name="AutoShape 27">
          <a:extLst>
            <a:ext uri="{FF2B5EF4-FFF2-40B4-BE49-F238E27FC236}">
              <a16:creationId xmlns:a16="http://schemas.microsoft.com/office/drawing/2014/main" id="{6929EF13-725A-463B-9EBB-E9D9EE0B9E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7" name="AutoShape 28">
          <a:extLst>
            <a:ext uri="{FF2B5EF4-FFF2-40B4-BE49-F238E27FC236}">
              <a16:creationId xmlns:a16="http://schemas.microsoft.com/office/drawing/2014/main" id="{EFF7A177-B227-4774-9073-4DDD73C6D3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8" name="AutoShape 30">
          <a:extLst>
            <a:ext uri="{FF2B5EF4-FFF2-40B4-BE49-F238E27FC236}">
              <a16:creationId xmlns:a16="http://schemas.microsoft.com/office/drawing/2014/main" id="{F181F49B-9DAA-4C03-B2CB-274E25052B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299" name="AutoShape 32">
          <a:extLst>
            <a:ext uri="{FF2B5EF4-FFF2-40B4-BE49-F238E27FC236}">
              <a16:creationId xmlns:a16="http://schemas.microsoft.com/office/drawing/2014/main" id="{C704168C-E805-430C-88F8-EC35361818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0" name="AutoShape 3">
          <a:extLst>
            <a:ext uri="{FF2B5EF4-FFF2-40B4-BE49-F238E27FC236}">
              <a16:creationId xmlns:a16="http://schemas.microsoft.com/office/drawing/2014/main" id="{155089D2-F939-4148-86EF-79DB59C1E6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1" name="AutoShape 5">
          <a:extLst>
            <a:ext uri="{FF2B5EF4-FFF2-40B4-BE49-F238E27FC236}">
              <a16:creationId xmlns:a16="http://schemas.microsoft.com/office/drawing/2014/main" id="{546784E5-B62F-40F7-A569-186BFF65A3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2" name="AutoShape 21">
          <a:extLst>
            <a:ext uri="{FF2B5EF4-FFF2-40B4-BE49-F238E27FC236}">
              <a16:creationId xmlns:a16="http://schemas.microsoft.com/office/drawing/2014/main" id="{06309DC4-FF07-4508-8ABC-1137D51BDAC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3" name="AutoShape 22">
          <a:extLst>
            <a:ext uri="{FF2B5EF4-FFF2-40B4-BE49-F238E27FC236}">
              <a16:creationId xmlns:a16="http://schemas.microsoft.com/office/drawing/2014/main" id="{E4FA529B-18EB-47CE-ACEC-D06CA2A48B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4" name="AutoShape 24">
          <a:extLst>
            <a:ext uri="{FF2B5EF4-FFF2-40B4-BE49-F238E27FC236}">
              <a16:creationId xmlns:a16="http://schemas.microsoft.com/office/drawing/2014/main" id="{8C5165DF-5C30-4B4F-97E6-643BF87AC1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5" name="AutoShape 26">
          <a:extLst>
            <a:ext uri="{FF2B5EF4-FFF2-40B4-BE49-F238E27FC236}">
              <a16:creationId xmlns:a16="http://schemas.microsoft.com/office/drawing/2014/main" id="{4F0A6397-DF8A-4CF5-87DD-C36F9935ED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6" name="AutoShape 28">
          <a:extLst>
            <a:ext uri="{FF2B5EF4-FFF2-40B4-BE49-F238E27FC236}">
              <a16:creationId xmlns:a16="http://schemas.microsoft.com/office/drawing/2014/main" id="{6EF9EF5C-B13A-4014-8C54-290190645B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7" name="AutoShape 30">
          <a:extLst>
            <a:ext uri="{FF2B5EF4-FFF2-40B4-BE49-F238E27FC236}">
              <a16:creationId xmlns:a16="http://schemas.microsoft.com/office/drawing/2014/main" id="{C3AE09BC-8482-4339-8EE3-7DFB26BC5A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8" name="AutoShape 32">
          <a:extLst>
            <a:ext uri="{FF2B5EF4-FFF2-40B4-BE49-F238E27FC236}">
              <a16:creationId xmlns:a16="http://schemas.microsoft.com/office/drawing/2014/main" id="{573B6E53-6BCF-4A54-9D5D-E40E4AB0E8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09" name="AutoShape 67">
          <a:extLst>
            <a:ext uri="{FF2B5EF4-FFF2-40B4-BE49-F238E27FC236}">
              <a16:creationId xmlns:a16="http://schemas.microsoft.com/office/drawing/2014/main" id="{9CA7C06B-4F93-4BEA-B361-38B6EBC97D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0" name="AutoShape 69">
          <a:extLst>
            <a:ext uri="{FF2B5EF4-FFF2-40B4-BE49-F238E27FC236}">
              <a16:creationId xmlns:a16="http://schemas.microsoft.com/office/drawing/2014/main" id="{4A7C3EFC-0794-467C-98A4-BE3288B2B6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1" name="AutoShape 71">
          <a:extLst>
            <a:ext uri="{FF2B5EF4-FFF2-40B4-BE49-F238E27FC236}">
              <a16:creationId xmlns:a16="http://schemas.microsoft.com/office/drawing/2014/main" id="{3A159D24-4E39-43DC-B383-14408B7475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2" name="AutoShape 73">
          <a:extLst>
            <a:ext uri="{FF2B5EF4-FFF2-40B4-BE49-F238E27FC236}">
              <a16:creationId xmlns:a16="http://schemas.microsoft.com/office/drawing/2014/main" id="{8966AC2A-368A-4D93-A9EE-1A0D5CFC2E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3" name="AutoShape 111">
          <a:extLst>
            <a:ext uri="{FF2B5EF4-FFF2-40B4-BE49-F238E27FC236}">
              <a16:creationId xmlns:a16="http://schemas.microsoft.com/office/drawing/2014/main" id="{656826FD-F73F-4E5D-993D-9E0069AF934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4" name="AutoShape 113">
          <a:extLst>
            <a:ext uri="{FF2B5EF4-FFF2-40B4-BE49-F238E27FC236}">
              <a16:creationId xmlns:a16="http://schemas.microsoft.com/office/drawing/2014/main" id="{D1A458F2-EDBB-4A34-BC40-7D9823D862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5" name="AutoShape 115">
          <a:extLst>
            <a:ext uri="{FF2B5EF4-FFF2-40B4-BE49-F238E27FC236}">
              <a16:creationId xmlns:a16="http://schemas.microsoft.com/office/drawing/2014/main" id="{666DB645-AF1D-4317-9B11-6CE355EC48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6" name="AutoShape 117">
          <a:extLst>
            <a:ext uri="{FF2B5EF4-FFF2-40B4-BE49-F238E27FC236}">
              <a16:creationId xmlns:a16="http://schemas.microsoft.com/office/drawing/2014/main" id="{BC36E1BF-C9E7-4CC2-A7C1-528EF8240C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7" name="AutoShape 129">
          <a:extLst>
            <a:ext uri="{FF2B5EF4-FFF2-40B4-BE49-F238E27FC236}">
              <a16:creationId xmlns:a16="http://schemas.microsoft.com/office/drawing/2014/main" id="{028C4BFD-B190-4D00-A66D-C92AC40AE6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8" name="AutoShape 7">
          <a:extLst>
            <a:ext uri="{FF2B5EF4-FFF2-40B4-BE49-F238E27FC236}">
              <a16:creationId xmlns:a16="http://schemas.microsoft.com/office/drawing/2014/main" id="{437AA216-9C34-44F3-8413-B9297CD7BD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19" name="AutoShape 10">
          <a:extLst>
            <a:ext uri="{FF2B5EF4-FFF2-40B4-BE49-F238E27FC236}">
              <a16:creationId xmlns:a16="http://schemas.microsoft.com/office/drawing/2014/main" id="{C3A4D65A-8FC1-4F16-A9CD-1BD8C640318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0" name="AutoShape 12">
          <a:extLst>
            <a:ext uri="{FF2B5EF4-FFF2-40B4-BE49-F238E27FC236}">
              <a16:creationId xmlns:a16="http://schemas.microsoft.com/office/drawing/2014/main" id="{B0B36C91-A405-4285-89FC-B2C93FFC61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1" name="AutoShape 17">
          <a:extLst>
            <a:ext uri="{FF2B5EF4-FFF2-40B4-BE49-F238E27FC236}">
              <a16:creationId xmlns:a16="http://schemas.microsoft.com/office/drawing/2014/main" id="{19356FA9-C39E-4D05-81E1-BC81A15622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2" name="AutoShape 19">
          <a:extLst>
            <a:ext uri="{FF2B5EF4-FFF2-40B4-BE49-F238E27FC236}">
              <a16:creationId xmlns:a16="http://schemas.microsoft.com/office/drawing/2014/main" id="{4386FC6D-8C0D-4E12-BCB8-C7136E5386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3" name="AutoShape 29">
          <a:extLst>
            <a:ext uri="{FF2B5EF4-FFF2-40B4-BE49-F238E27FC236}">
              <a16:creationId xmlns:a16="http://schemas.microsoft.com/office/drawing/2014/main" id="{A1C098F6-A846-4570-A3E1-1AD365DF36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4" name="AutoShape 31">
          <a:extLst>
            <a:ext uri="{FF2B5EF4-FFF2-40B4-BE49-F238E27FC236}">
              <a16:creationId xmlns:a16="http://schemas.microsoft.com/office/drawing/2014/main" id="{A290BBD0-2CCC-42CB-84CC-0F6E382D73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5" name="AutoShape 230">
          <a:extLst>
            <a:ext uri="{FF2B5EF4-FFF2-40B4-BE49-F238E27FC236}">
              <a16:creationId xmlns:a16="http://schemas.microsoft.com/office/drawing/2014/main" id="{7180AF2F-4036-40D3-AE42-C5240B2051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6" name="AutoShape 232">
          <a:extLst>
            <a:ext uri="{FF2B5EF4-FFF2-40B4-BE49-F238E27FC236}">
              <a16:creationId xmlns:a16="http://schemas.microsoft.com/office/drawing/2014/main" id="{315A49A9-F686-4136-93D1-EEEF883791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7" name="AutoShape 234">
          <a:extLst>
            <a:ext uri="{FF2B5EF4-FFF2-40B4-BE49-F238E27FC236}">
              <a16:creationId xmlns:a16="http://schemas.microsoft.com/office/drawing/2014/main" id="{6561F8AC-2B8F-472A-BB22-D7D5A50DA3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8" name="AutoShape 236">
          <a:extLst>
            <a:ext uri="{FF2B5EF4-FFF2-40B4-BE49-F238E27FC236}">
              <a16:creationId xmlns:a16="http://schemas.microsoft.com/office/drawing/2014/main" id="{1628E833-DC1B-4263-941F-BFAE8919B7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29" name="AutoShape 241">
          <a:extLst>
            <a:ext uri="{FF2B5EF4-FFF2-40B4-BE49-F238E27FC236}">
              <a16:creationId xmlns:a16="http://schemas.microsoft.com/office/drawing/2014/main" id="{45590874-F1E1-4D24-A58C-60CB7C8C89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30" name="AutoShape 243">
          <a:extLst>
            <a:ext uri="{FF2B5EF4-FFF2-40B4-BE49-F238E27FC236}">
              <a16:creationId xmlns:a16="http://schemas.microsoft.com/office/drawing/2014/main" id="{720D5CF7-A89B-4329-B522-F48CBA165A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31" name="AutoShape 248">
          <a:extLst>
            <a:ext uri="{FF2B5EF4-FFF2-40B4-BE49-F238E27FC236}">
              <a16:creationId xmlns:a16="http://schemas.microsoft.com/office/drawing/2014/main" id="{04F8B1B6-EB4D-416C-BE12-1BF5DB2938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32" name="AutoShape 250">
          <a:extLst>
            <a:ext uri="{FF2B5EF4-FFF2-40B4-BE49-F238E27FC236}">
              <a16:creationId xmlns:a16="http://schemas.microsoft.com/office/drawing/2014/main" id="{D4EEC3C3-2796-4C5D-9555-5488A2F175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33" name="AutoShape 265">
          <a:extLst>
            <a:ext uri="{FF2B5EF4-FFF2-40B4-BE49-F238E27FC236}">
              <a16:creationId xmlns:a16="http://schemas.microsoft.com/office/drawing/2014/main" id="{390EAAF6-1189-4EA0-9997-ABF072BE52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334" name="AutoShape 267">
          <a:extLst>
            <a:ext uri="{FF2B5EF4-FFF2-40B4-BE49-F238E27FC236}">
              <a16:creationId xmlns:a16="http://schemas.microsoft.com/office/drawing/2014/main" id="{680447B4-53A5-4C0C-82D7-12808D6C61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35" name="AutoShape 34">
          <a:extLst>
            <a:ext uri="{FF2B5EF4-FFF2-40B4-BE49-F238E27FC236}">
              <a16:creationId xmlns:a16="http://schemas.microsoft.com/office/drawing/2014/main" id="{961C8F22-C059-459C-AD58-FA9B7F25E3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36" name="AutoShape 35">
          <a:extLst>
            <a:ext uri="{FF2B5EF4-FFF2-40B4-BE49-F238E27FC236}">
              <a16:creationId xmlns:a16="http://schemas.microsoft.com/office/drawing/2014/main" id="{EFFBD93F-CA89-4EB9-B8E6-F49505B7D9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37" name="AutoShape 36">
          <a:extLst>
            <a:ext uri="{FF2B5EF4-FFF2-40B4-BE49-F238E27FC236}">
              <a16:creationId xmlns:a16="http://schemas.microsoft.com/office/drawing/2014/main" id="{57EC13F6-6E9C-43CF-8371-B95EBFD4F93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38" name="AutoShape 37">
          <a:extLst>
            <a:ext uri="{FF2B5EF4-FFF2-40B4-BE49-F238E27FC236}">
              <a16:creationId xmlns:a16="http://schemas.microsoft.com/office/drawing/2014/main" id="{834AA534-5E9F-4A95-87D4-075D762EAF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39" name="AutoShape 38">
          <a:extLst>
            <a:ext uri="{FF2B5EF4-FFF2-40B4-BE49-F238E27FC236}">
              <a16:creationId xmlns:a16="http://schemas.microsoft.com/office/drawing/2014/main" id="{BD33CDF0-F688-4F38-9D57-F73FBCD743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0" name="AutoShape 40">
          <a:extLst>
            <a:ext uri="{FF2B5EF4-FFF2-40B4-BE49-F238E27FC236}">
              <a16:creationId xmlns:a16="http://schemas.microsoft.com/office/drawing/2014/main" id="{AE5D650C-B610-44CF-83F5-A834486455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1" name="AutoShape 42">
          <a:extLst>
            <a:ext uri="{FF2B5EF4-FFF2-40B4-BE49-F238E27FC236}">
              <a16:creationId xmlns:a16="http://schemas.microsoft.com/office/drawing/2014/main" id="{F704D660-66DF-4D54-BF4E-1D9ADCE119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2" name="AutoShape 43">
          <a:extLst>
            <a:ext uri="{FF2B5EF4-FFF2-40B4-BE49-F238E27FC236}">
              <a16:creationId xmlns:a16="http://schemas.microsoft.com/office/drawing/2014/main" id="{0FC56EBD-70C8-48E6-84B1-2C59A65DA6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3" name="AutoShape 45">
          <a:extLst>
            <a:ext uri="{FF2B5EF4-FFF2-40B4-BE49-F238E27FC236}">
              <a16:creationId xmlns:a16="http://schemas.microsoft.com/office/drawing/2014/main" id="{4D5B388E-D085-42AF-9381-0EC309AD84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4" name="AutoShape 47">
          <a:extLst>
            <a:ext uri="{FF2B5EF4-FFF2-40B4-BE49-F238E27FC236}">
              <a16:creationId xmlns:a16="http://schemas.microsoft.com/office/drawing/2014/main" id="{051EC41A-9ED0-420B-9A0E-E6FBE4CBF2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5" name="AutoShape 48">
          <a:extLst>
            <a:ext uri="{FF2B5EF4-FFF2-40B4-BE49-F238E27FC236}">
              <a16:creationId xmlns:a16="http://schemas.microsoft.com/office/drawing/2014/main" id="{D046EEA7-1F7B-4149-AF10-8789020159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6" name="AutoShape 49">
          <a:extLst>
            <a:ext uri="{FF2B5EF4-FFF2-40B4-BE49-F238E27FC236}">
              <a16:creationId xmlns:a16="http://schemas.microsoft.com/office/drawing/2014/main" id="{E6386DCF-F7BE-4EB1-8002-DE0EAF898E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7" name="AutoShape 50">
          <a:extLst>
            <a:ext uri="{FF2B5EF4-FFF2-40B4-BE49-F238E27FC236}">
              <a16:creationId xmlns:a16="http://schemas.microsoft.com/office/drawing/2014/main" id="{60F825F9-145D-44AA-95AE-F396DB8F24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8" name="AutoShape 51">
          <a:extLst>
            <a:ext uri="{FF2B5EF4-FFF2-40B4-BE49-F238E27FC236}">
              <a16:creationId xmlns:a16="http://schemas.microsoft.com/office/drawing/2014/main" id="{2952D8E8-CB67-490C-87D5-268E3E121A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49" name="AutoShape 53">
          <a:extLst>
            <a:ext uri="{FF2B5EF4-FFF2-40B4-BE49-F238E27FC236}">
              <a16:creationId xmlns:a16="http://schemas.microsoft.com/office/drawing/2014/main" id="{7A97B866-F53B-4891-94F1-37E5223E00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0" name="AutoShape 55">
          <a:extLst>
            <a:ext uri="{FF2B5EF4-FFF2-40B4-BE49-F238E27FC236}">
              <a16:creationId xmlns:a16="http://schemas.microsoft.com/office/drawing/2014/main" id="{49B91771-4C3A-42CB-813C-348D517F1D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1" name="AutoShape 56">
          <a:extLst>
            <a:ext uri="{FF2B5EF4-FFF2-40B4-BE49-F238E27FC236}">
              <a16:creationId xmlns:a16="http://schemas.microsoft.com/office/drawing/2014/main" id="{F36E75EC-80BD-423D-946E-0F1EC71CF4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2" name="AutoShape 57">
          <a:extLst>
            <a:ext uri="{FF2B5EF4-FFF2-40B4-BE49-F238E27FC236}">
              <a16:creationId xmlns:a16="http://schemas.microsoft.com/office/drawing/2014/main" id="{CE80F123-49A6-41E6-BF3B-F205E52BED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3" name="AutoShape 58">
          <a:extLst>
            <a:ext uri="{FF2B5EF4-FFF2-40B4-BE49-F238E27FC236}">
              <a16:creationId xmlns:a16="http://schemas.microsoft.com/office/drawing/2014/main" id="{40D00610-C32E-40C0-9214-722B5D77A4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4" name="AutoShape 59">
          <a:extLst>
            <a:ext uri="{FF2B5EF4-FFF2-40B4-BE49-F238E27FC236}">
              <a16:creationId xmlns:a16="http://schemas.microsoft.com/office/drawing/2014/main" id="{50CEC304-63C1-4139-87E1-69B9576A17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5" name="AutoShape 61">
          <a:extLst>
            <a:ext uri="{FF2B5EF4-FFF2-40B4-BE49-F238E27FC236}">
              <a16:creationId xmlns:a16="http://schemas.microsoft.com/office/drawing/2014/main" id="{05A5A29E-1DC1-48BC-B7C6-3741105D81D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6" name="AutoShape 63">
          <a:extLst>
            <a:ext uri="{FF2B5EF4-FFF2-40B4-BE49-F238E27FC236}">
              <a16:creationId xmlns:a16="http://schemas.microsoft.com/office/drawing/2014/main" id="{593272BB-85F8-4531-8C98-BB6B2ABC15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7" name="AutoShape 64">
          <a:extLst>
            <a:ext uri="{FF2B5EF4-FFF2-40B4-BE49-F238E27FC236}">
              <a16:creationId xmlns:a16="http://schemas.microsoft.com/office/drawing/2014/main" id="{298F0B9C-A02A-4F6E-9791-15655B2D08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8" name="AutoShape 66">
          <a:extLst>
            <a:ext uri="{FF2B5EF4-FFF2-40B4-BE49-F238E27FC236}">
              <a16:creationId xmlns:a16="http://schemas.microsoft.com/office/drawing/2014/main" id="{5610972A-998A-4F48-95D3-BC97A9130C7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59" name="AutoShape 67">
          <a:extLst>
            <a:ext uri="{FF2B5EF4-FFF2-40B4-BE49-F238E27FC236}">
              <a16:creationId xmlns:a16="http://schemas.microsoft.com/office/drawing/2014/main" id="{0CD52C4C-76F9-4BF7-BAC7-9082F4B1D8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0" name="AutoShape 69">
          <a:extLst>
            <a:ext uri="{FF2B5EF4-FFF2-40B4-BE49-F238E27FC236}">
              <a16:creationId xmlns:a16="http://schemas.microsoft.com/office/drawing/2014/main" id="{8450AA03-B833-4211-8640-F97FB37CDF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1" name="AutoShape 71">
          <a:extLst>
            <a:ext uri="{FF2B5EF4-FFF2-40B4-BE49-F238E27FC236}">
              <a16:creationId xmlns:a16="http://schemas.microsoft.com/office/drawing/2014/main" id="{D9F36E4F-7D5F-475B-9858-AFCF8E5FAD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2" name="AutoShape 72">
          <a:extLst>
            <a:ext uri="{FF2B5EF4-FFF2-40B4-BE49-F238E27FC236}">
              <a16:creationId xmlns:a16="http://schemas.microsoft.com/office/drawing/2014/main" id="{0F5C213A-88EE-4122-A1FE-6557E0575A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3" name="AutoShape 73">
          <a:extLst>
            <a:ext uri="{FF2B5EF4-FFF2-40B4-BE49-F238E27FC236}">
              <a16:creationId xmlns:a16="http://schemas.microsoft.com/office/drawing/2014/main" id="{1CF3DF2C-5B28-48B1-BC88-08FCDDA2B8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4" name="AutoShape 74">
          <a:extLst>
            <a:ext uri="{FF2B5EF4-FFF2-40B4-BE49-F238E27FC236}">
              <a16:creationId xmlns:a16="http://schemas.microsoft.com/office/drawing/2014/main" id="{184C6BEA-83E7-4525-AF80-82664A80E1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5" name="AutoShape 75">
          <a:extLst>
            <a:ext uri="{FF2B5EF4-FFF2-40B4-BE49-F238E27FC236}">
              <a16:creationId xmlns:a16="http://schemas.microsoft.com/office/drawing/2014/main" id="{F5804725-4D54-4789-A44B-BE31C1F136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6" name="AutoShape 77">
          <a:extLst>
            <a:ext uri="{FF2B5EF4-FFF2-40B4-BE49-F238E27FC236}">
              <a16:creationId xmlns:a16="http://schemas.microsoft.com/office/drawing/2014/main" id="{C31230C6-9C28-44F7-93A2-9144498217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7" name="AutoShape 79">
          <a:extLst>
            <a:ext uri="{FF2B5EF4-FFF2-40B4-BE49-F238E27FC236}">
              <a16:creationId xmlns:a16="http://schemas.microsoft.com/office/drawing/2014/main" id="{75F8D7BF-8203-46B9-A967-783E1DA3E2F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8" name="AutoShape 80">
          <a:extLst>
            <a:ext uri="{FF2B5EF4-FFF2-40B4-BE49-F238E27FC236}">
              <a16:creationId xmlns:a16="http://schemas.microsoft.com/office/drawing/2014/main" id="{9FD1F33F-6061-4A45-93F1-F5FB62ABBE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69" name="AutoShape 82">
          <a:extLst>
            <a:ext uri="{FF2B5EF4-FFF2-40B4-BE49-F238E27FC236}">
              <a16:creationId xmlns:a16="http://schemas.microsoft.com/office/drawing/2014/main" id="{FC030872-889F-432A-AD3F-B6D42065CE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0" name="AutoShape 84">
          <a:extLst>
            <a:ext uri="{FF2B5EF4-FFF2-40B4-BE49-F238E27FC236}">
              <a16:creationId xmlns:a16="http://schemas.microsoft.com/office/drawing/2014/main" id="{02157A50-64B2-4C24-B226-A67C7D7BEF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1" name="AutoShape 85">
          <a:extLst>
            <a:ext uri="{FF2B5EF4-FFF2-40B4-BE49-F238E27FC236}">
              <a16:creationId xmlns:a16="http://schemas.microsoft.com/office/drawing/2014/main" id="{679FF810-A80B-482E-9AAC-6103C089CB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2" name="AutoShape 86">
          <a:extLst>
            <a:ext uri="{FF2B5EF4-FFF2-40B4-BE49-F238E27FC236}">
              <a16:creationId xmlns:a16="http://schemas.microsoft.com/office/drawing/2014/main" id="{BAA26502-6899-49B7-AB96-FB403DD111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3" name="AutoShape 87">
          <a:extLst>
            <a:ext uri="{FF2B5EF4-FFF2-40B4-BE49-F238E27FC236}">
              <a16:creationId xmlns:a16="http://schemas.microsoft.com/office/drawing/2014/main" id="{633C083E-F9A5-4BEE-8C34-8853105A76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4" name="AutoShape 88">
          <a:extLst>
            <a:ext uri="{FF2B5EF4-FFF2-40B4-BE49-F238E27FC236}">
              <a16:creationId xmlns:a16="http://schemas.microsoft.com/office/drawing/2014/main" id="{00234A67-ED0A-4A0B-910B-6CDBFEFB89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5" name="AutoShape 89">
          <a:extLst>
            <a:ext uri="{FF2B5EF4-FFF2-40B4-BE49-F238E27FC236}">
              <a16:creationId xmlns:a16="http://schemas.microsoft.com/office/drawing/2014/main" id="{37AD15B4-3CAC-461E-B33E-592E556602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6" name="AutoShape 90">
          <a:extLst>
            <a:ext uri="{FF2B5EF4-FFF2-40B4-BE49-F238E27FC236}">
              <a16:creationId xmlns:a16="http://schemas.microsoft.com/office/drawing/2014/main" id="{FEAF7357-4FAA-4153-9768-A0DD12DD6A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7" name="AutoShape 91">
          <a:extLst>
            <a:ext uri="{FF2B5EF4-FFF2-40B4-BE49-F238E27FC236}">
              <a16:creationId xmlns:a16="http://schemas.microsoft.com/office/drawing/2014/main" id="{F5CD4AEA-FDB3-4D37-8043-6B6CF50276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8" name="AutoShape 92">
          <a:extLst>
            <a:ext uri="{FF2B5EF4-FFF2-40B4-BE49-F238E27FC236}">
              <a16:creationId xmlns:a16="http://schemas.microsoft.com/office/drawing/2014/main" id="{6614F53F-39B0-42F7-89BC-7B835F52ED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79" name="AutoShape 93">
          <a:extLst>
            <a:ext uri="{FF2B5EF4-FFF2-40B4-BE49-F238E27FC236}">
              <a16:creationId xmlns:a16="http://schemas.microsoft.com/office/drawing/2014/main" id="{26594C7A-A254-483B-BE90-7E8BE3315B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0" name="AutoShape 94">
          <a:extLst>
            <a:ext uri="{FF2B5EF4-FFF2-40B4-BE49-F238E27FC236}">
              <a16:creationId xmlns:a16="http://schemas.microsoft.com/office/drawing/2014/main" id="{BCC443C3-5EE7-40D3-8EA3-D8749EA8B6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1" name="AutoShape 95">
          <a:extLst>
            <a:ext uri="{FF2B5EF4-FFF2-40B4-BE49-F238E27FC236}">
              <a16:creationId xmlns:a16="http://schemas.microsoft.com/office/drawing/2014/main" id="{98C2DB78-9E61-4307-A379-C248E36D63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2" name="AutoShape 96">
          <a:extLst>
            <a:ext uri="{FF2B5EF4-FFF2-40B4-BE49-F238E27FC236}">
              <a16:creationId xmlns:a16="http://schemas.microsoft.com/office/drawing/2014/main" id="{3501568A-1CE9-4B26-B6F7-5120D1C3AC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3" name="AutoShape 97">
          <a:extLst>
            <a:ext uri="{FF2B5EF4-FFF2-40B4-BE49-F238E27FC236}">
              <a16:creationId xmlns:a16="http://schemas.microsoft.com/office/drawing/2014/main" id="{EFC59721-A256-4C6F-855F-7A7E2249F0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4" name="AutoShape 98">
          <a:extLst>
            <a:ext uri="{FF2B5EF4-FFF2-40B4-BE49-F238E27FC236}">
              <a16:creationId xmlns:a16="http://schemas.microsoft.com/office/drawing/2014/main" id="{9BB4BE47-0D10-42B5-8C96-4F4EF2B6C4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5" name="AutoShape 99">
          <a:extLst>
            <a:ext uri="{FF2B5EF4-FFF2-40B4-BE49-F238E27FC236}">
              <a16:creationId xmlns:a16="http://schemas.microsoft.com/office/drawing/2014/main" id="{98261CD7-DC6B-4B0C-BA1B-D7A173EA46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6" name="AutoShape 100">
          <a:extLst>
            <a:ext uri="{FF2B5EF4-FFF2-40B4-BE49-F238E27FC236}">
              <a16:creationId xmlns:a16="http://schemas.microsoft.com/office/drawing/2014/main" id="{CA93417B-C19D-4D88-8DC2-A902EDB438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7" name="AutoShape 101">
          <a:extLst>
            <a:ext uri="{FF2B5EF4-FFF2-40B4-BE49-F238E27FC236}">
              <a16:creationId xmlns:a16="http://schemas.microsoft.com/office/drawing/2014/main" id="{33F49117-BA16-4EEF-A23D-D62EBA595C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8" name="AutoShape 102">
          <a:extLst>
            <a:ext uri="{FF2B5EF4-FFF2-40B4-BE49-F238E27FC236}">
              <a16:creationId xmlns:a16="http://schemas.microsoft.com/office/drawing/2014/main" id="{8652A8C6-543B-4A72-B41A-BE16BF289F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89" name="AutoShape 103">
          <a:extLst>
            <a:ext uri="{FF2B5EF4-FFF2-40B4-BE49-F238E27FC236}">
              <a16:creationId xmlns:a16="http://schemas.microsoft.com/office/drawing/2014/main" id="{6BC5ECFB-FB16-4EE1-9762-5073404962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0" name="AutoShape 104">
          <a:extLst>
            <a:ext uri="{FF2B5EF4-FFF2-40B4-BE49-F238E27FC236}">
              <a16:creationId xmlns:a16="http://schemas.microsoft.com/office/drawing/2014/main" id="{1B1B0257-CA02-4DE7-9848-31684C4D39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1" name="AutoShape 105">
          <a:extLst>
            <a:ext uri="{FF2B5EF4-FFF2-40B4-BE49-F238E27FC236}">
              <a16:creationId xmlns:a16="http://schemas.microsoft.com/office/drawing/2014/main" id="{E28636DF-3D8F-45B3-A4B0-348CC0AE46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2" name="AutoShape 106">
          <a:extLst>
            <a:ext uri="{FF2B5EF4-FFF2-40B4-BE49-F238E27FC236}">
              <a16:creationId xmlns:a16="http://schemas.microsoft.com/office/drawing/2014/main" id="{9F1B819E-3116-4E2B-8098-C24346B7C24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3" name="AutoShape 107">
          <a:extLst>
            <a:ext uri="{FF2B5EF4-FFF2-40B4-BE49-F238E27FC236}">
              <a16:creationId xmlns:a16="http://schemas.microsoft.com/office/drawing/2014/main" id="{54F74724-A549-4AAD-A625-D9A78AE29E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4" name="AutoShape 108">
          <a:extLst>
            <a:ext uri="{FF2B5EF4-FFF2-40B4-BE49-F238E27FC236}">
              <a16:creationId xmlns:a16="http://schemas.microsoft.com/office/drawing/2014/main" id="{6C00C35B-53E7-42BF-A4D0-F9A13E2694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5" name="AutoShape 109">
          <a:extLst>
            <a:ext uri="{FF2B5EF4-FFF2-40B4-BE49-F238E27FC236}">
              <a16:creationId xmlns:a16="http://schemas.microsoft.com/office/drawing/2014/main" id="{A74C9989-C4A5-467A-93BB-879B12E196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6" name="AutoShape 110">
          <a:extLst>
            <a:ext uri="{FF2B5EF4-FFF2-40B4-BE49-F238E27FC236}">
              <a16:creationId xmlns:a16="http://schemas.microsoft.com/office/drawing/2014/main" id="{93E1C6E4-BD96-483A-890C-1F31DA8CA2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7" name="AutoShape 111">
          <a:extLst>
            <a:ext uri="{FF2B5EF4-FFF2-40B4-BE49-F238E27FC236}">
              <a16:creationId xmlns:a16="http://schemas.microsoft.com/office/drawing/2014/main" id="{8FB28552-B1DF-475D-8CCC-F66710F7C4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8" name="AutoShape 112">
          <a:extLst>
            <a:ext uri="{FF2B5EF4-FFF2-40B4-BE49-F238E27FC236}">
              <a16:creationId xmlns:a16="http://schemas.microsoft.com/office/drawing/2014/main" id="{82AB4992-B431-43C5-BFB8-36FC24C02E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399" name="AutoShape 113">
          <a:extLst>
            <a:ext uri="{FF2B5EF4-FFF2-40B4-BE49-F238E27FC236}">
              <a16:creationId xmlns:a16="http://schemas.microsoft.com/office/drawing/2014/main" id="{51AE67CA-5034-4E8C-8D6D-F392D49205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00" name="AutoShape 115">
          <a:extLst>
            <a:ext uri="{FF2B5EF4-FFF2-40B4-BE49-F238E27FC236}">
              <a16:creationId xmlns:a16="http://schemas.microsoft.com/office/drawing/2014/main" id="{D3EDF80C-7863-4D75-8E9B-6267981023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01" name="AutoShape 117">
          <a:extLst>
            <a:ext uri="{FF2B5EF4-FFF2-40B4-BE49-F238E27FC236}">
              <a16:creationId xmlns:a16="http://schemas.microsoft.com/office/drawing/2014/main" id="{C25A045C-621A-456D-B0F8-6A015B741C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02" name="AutoShape 119">
          <a:extLst>
            <a:ext uri="{FF2B5EF4-FFF2-40B4-BE49-F238E27FC236}">
              <a16:creationId xmlns:a16="http://schemas.microsoft.com/office/drawing/2014/main" id="{D8FF81F8-8C11-474D-AA9E-4FA80222A5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03" name="AutoShape 120">
          <a:extLst>
            <a:ext uri="{FF2B5EF4-FFF2-40B4-BE49-F238E27FC236}">
              <a16:creationId xmlns:a16="http://schemas.microsoft.com/office/drawing/2014/main" id="{85D0B41A-1639-42CF-B663-868C0037248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04" name="AutoShape 121">
          <a:extLst>
            <a:ext uri="{FF2B5EF4-FFF2-40B4-BE49-F238E27FC236}">
              <a16:creationId xmlns:a16="http://schemas.microsoft.com/office/drawing/2014/main" id="{D44355CE-D4E8-435A-B69D-5DFC3E93FA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05" name="AutoShape 122">
          <a:extLst>
            <a:ext uri="{FF2B5EF4-FFF2-40B4-BE49-F238E27FC236}">
              <a16:creationId xmlns:a16="http://schemas.microsoft.com/office/drawing/2014/main" id="{0FCE7FED-CB6A-46CE-A914-08A847D6FB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06" name="AutoShape 87">
          <a:extLst>
            <a:ext uri="{FF2B5EF4-FFF2-40B4-BE49-F238E27FC236}">
              <a16:creationId xmlns:a16="http://schemas.microsoft.com/office/drawing/2014/main" id="{9B366755-05E5-4FF3-BA0A-1FF34E0046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07" name="AutoShape 89">
          <a:extLst>
            <a:ext uri="{FF2B5EF4-FFF2-40B4-BE49-F238E27FC236}">
              <a16:creationId xmlns:a16="http://schemas.microsoft.com/office/drawing/2014/main" id="{28F77413-A2C7-41F8-A6D1-39265C6042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08" name="AutoShape 122">
          <a:extLst>
            <a:ext uri="{FF2B5EF4-FFF2-40B4-BE49-F238E27FC236}">
              <a16:creationId xmlns:a16="http://schemas.microsoft.com/office/drawing/2014/main" id="{5B02704B-B51F-4236-A339-6CE0023251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09" name="AutoShape 290">
          <a:extLst>
            <a:ext uri="{FF2B5EF4-FFF2-40B4-BE49-F238E27FC236}">
              <a16:creationId xmlns:a16="http://schemas.microsoft.com/office/drawing/2014/main" id="{B37F31C1-B5AA-4DAC-AF45-C5F009A15F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0" name="AutoShape 292">
          <a:extLst>
            <a:ext uri="{FF2B5EF4-FFF2-40B4-BE49-F238E27FC236}">
              <a16:creationId xmlns:a16="http://schemas.microsoft.com/office/drawing/2014/main" id="{51B02D3D-B2F3-4505-8103-5E946C2F8A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1" name="AutoShape 294">
          <a:extLst>
            <a:ext uri="{FF2B5EF4-FFF2-40B4-BE49-F238E27FC236}">
              <a16:creationId xmlns:a16="http://schemas.microsoft.com/office/drawing/2014/main" id="{4D9BCD9E-2C7B-434A-9EA4-27314B9ECC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2" name="AutoShape 296">
          <a:extLst>
            <a:ext uri="{FF2B5EF4-FFF2-40B4-BE49-F238E27FC236}">
              <a16:creationId xmlns:a16="http://schemas.microsoft.com/office/drawing/2014/main" id="{36F706CB-2B72-4F14-86CB-E754408981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3" name="AutoShape 303">
          <a:extLst>
            <a:ext uri="{FF2B5EF4-FFF2-40B4-BE49-F238E27FC236}">
              <a16:creationId xmlns:a16="http://schemas.microsoft.com/office/drawing/2014/main" id="{D249793A-272C-4C8B-9D0F-05834A6539C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4" name="AutoShape 305">
          <a:extLst>
            <a:ext uri="{FF2B5EF4-FFF2-40B4-BE49-F238E27FC236}">
              <a16:creationId xmlns:a16="http://schemas.microsoft.com/office/drawing/2014/main" id="{2417347B-F00C-48D2-BD4E-4DA80EA6B3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5" name="AutoShape 341">
          <a:extLst>
            <a:ext uri="{FF2B5EF4-FFF2-40B4-BE49-F238E27FC236}">
              <a16:creationId xmlns:a16="http://schemas.microsoft.com/office/drawing/2014/main" id="{2174A9C7-0D94-454D-9D4E-D0355E766B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6" name="AutoShape 343">
          <a:extLst>
            <a:ext uri="{FF2B5EF4-FFF2-40B4-BE49-F238E27FC236}">
              <a16:creationId xmlns:a16="http://schemas.microsoft.com/office/drawing/2014/main" id="{3C449F0D-B920-4541-84F9-1761041C742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7" name="AutoShape 345">
          <a:extLst>
            <a:ext uri="{FF2B5EF4-FFF2-40B4-BE49-F238E27FC236}">
              <a16:creationId xmlns:a16="http://schemas.microsoft.com/office/drawing/2014/main" id="{A6817CE3-5621-4AFA-898F-1AFF5EFEA9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8" name="AutoShape 348">
          <a:extLst>
            <a:ext uri="{FF2B5EF4-FFF2-40B4-BE49-F238E27FC236}">
              <a16:creationId xmlns:a16="http://schemas.microsoft.com/office/drawing/2014/main" id="{754C1827-25DC-4A3A-8B46-E5F2DA877B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19" name="AutoShape 350">
          <a:extLst>
            <a:ext uri="{FF2B5EF4-FFF2-40B4-BE49-F238E27FC236}">
              <a16:creationId xmlns:a16="http://schemas.microsoft.com/office/drawing/2014/main" id="{8E6558EC-EB4F-40C8-A126-4F49CD0FA9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77BC0031-ACB1-4200-BB6D-7CF2CBE4C3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1" name="AutoShape 3">
          <a:extLst>
            <a:ext uri="{FF2B5EF4-FFF2-40B4-BE49-F238E27FC236}">
              <a16:creationId xmlns:a16="http://schemas.microsoft.com/office/drawing/2014/main" id="{0C364771-8568-4DF8-96FE-EF3C70AB364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2" name="AutoShape 5">
          <a:extLst>
            <a:ext uri="{FF2B5EF4-FFF2-40B4-BE49-F238E27FC236}">
              <a16:creationId xmlns:a16="http://schemas.microsoft.com/office/drawing/2014/main" id="{20FAA9EB-0A64-4473-A80A-B50052447C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3" name="AutoShape 7">
          <a:extLst>
            <a:ext uri="{FF2B5EF4-FFF2-40B4-BE49-F238E27FC236}">
              <a16:creationId xmlns:a16="http://schemas.microsoft.com/office/drawing/2014/main" id="{A3D94C0B-9125-469E-95BB-773C5BB589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4" name="AutoShape 9">
          <a:extLst>
            <a:ext uri="{FF2B5EF4-FFF2-40B4-BE49-F238E27FC236}">
              <a16:creationId xmlns:a16="http://schemas.microsoft.com/office/drawing/2014/main" id="{B8F649E2-692B-4C25-8599-4B593B6F70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5" name="AutoShape 10">
          <a:extLst>
            <a:ext uri="{FF2B5EF4-FFF2-40B4-BE49-F238E27FC236}">
              <a16:creationId xmlns:a16="http://schemas.microsoft.com/office/drawing/2014/main" id="{E16C239C-4AFA-4B7C-8720-9384BEAA08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6" name="AutoShape 11">
          <a:extLst>
            <a:ext uri="{FF2B5EF4-FFF2-40B4-BE49-F238E27FC236}">
              <a16:creationId xmlns:a16="http://schemas.microsoft.com/office/drawing/2014/main" id="{6B88FE98-CB9E-40EE-B6CB-7A241646E1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7" name="AutoShape 12">
          <a:extLst>
            <a:ext uri="{FF2B5EF4-FFF2-40B4-BE49-F238E27FC236}">
              <a16:creationId xmlns:a16="http://schemas.microsoft.com/office/drawing/2014/main" id="{A0B368D2-D304-4A86-A780-E393DCEE4D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8" name="AutoShape 13">
          <a:extLst>
            <a:ext uri="{FF2B5EF4-FFF2-40B4-BE49-F238E27FC236}">
              <a16:creationId xmlns:a16="http://schemas.microsoft.com/office/drawing/2014/main" id="{BA8D5EDE-ACDA-45E1-BA4D-5E754EA4E5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29" name="AutoShape 14">
          <a:extLst>
            <a:ext uri="{FF2B5EF4-FFF2-40B4-BE49-F238E27FC236}">
              <a16:creationId xmlns:a16="http://schemas.microsoft.com/office/drawing/2014/main" id="{34B3F7B2-233B-4CA2-99F1-CEC9ABB8AA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0" name="AutoShape 15">
          <a:extLst>
            <a:ext uri="{FF2B5EF4-FFF2-40B4-BE49-F238E27FC236}">
              <a16:creationId xmlns:a16="http://schemas.microsoft.com/office/drawing/2014/main" id="{6277E47A-ECAC-4A45-861D-BA923253E0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1" name="AutoShape 16">
          <a:extLst>
            <a:ext uri="{FF2B5EF4-FFF2-40B4-BE49-F238E27FC236}">
              <a16:creationId xmlns:a16="http://schemas.microsoft.com/office/drawing/2014/main" id="{3D265F6C-B508-45FE-830F-2F1E9E641A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2" name="AutoShape 17">
          <a:extLst>
            <a:ext uri="{FF2B5EF4-FFF2-40B4-BE49-F238E27FC236}">
              <a16:creationId xmlns:a16="http://schemas.microsoft.com/office/drawing/2014/main" id="{4B6F80B4-0C27-4EE4-A746-10A5572D20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3" name="AutoShape 18">
          <a:extLst>
            <a:ext uri="{FF2B5EF4-FFF2-40B4-BE49-F238E27FC236}">
              <a16:creationId xmlns:a16="http://schemas.microsoft.com/office/drawing/2014/main" id="{B43792B2-CEA0-4664-8E4F-15F7FFC522E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4" name="AutoShape 19">
          <a:extLst>
            <a:ext uri="{FF2B5EF4-FFF2-40B4-BE49-F238E27FC236}">
              <a16:creationId xmlns:a16="http://schemas.microsoft.com/office/drawing/2014/main" id="{BA964693-BBC0-4D86-B26A-BE4C7A3BA9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5" name="AutoShape 20">
          <a:extLst>
            <a:ext uri="{FF2B5EF4-FFF2-40B4-BE49-F238E27FC236}">
              <a16:creationId xmlns:a16="http://schemas.microsoft.com/office/drawing/2014/main" id="{90D0CCD8-0335-4710-926B-9AC08ADC6A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6" name="AutoShape 21">
          <a:extLst>
            <a:ext uri="{FF2B5EF4-FFF2-40B4-BE49-F238E27FC236}">
              <a16:creationId xmlns:a16="http://schemas.microsoft.com/office/drawing/2014/main" id="{DBF8885D-B2D4-4A78-A89B-790C0051F4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7" name="AutoShape 22">
          <a:extLst>
            <a:ext uri="{FF2B5EF4-FFF2-40B4-BE49-F238E27FC236}">
              <a16:creationId xmlns:a16="http://schemas.microsoft.com/office/drawing/2014/main" id="{DACB659B-054B-4BC4-B7F5-5D79591A55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8" name="AutoShape 23">
          <a:extLst>
            <a:ext uri="{FF2B5EF4-FFF2-40B4-BE49-F238E27FC236}">
              <a16:creationId xmlns:a16="http://schemas.microsoft.com/office/drawing/2014/main" id="{72DD69D6-0895-46E7-BB26-7C6F8FAFFF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39" name="AutoShape 25">
          <a:extLst>
            <a:ext uri="{FF2B5EF4-FFF2-40B4-BE49-F238E27FC236}">
              <a16:creationId xmlns:a16="http://schemas.microsoft.com/office/drawing/2014/main" id="{DB82CA84-66D5-435C-8B4C-9A3C2ABC17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440" name="AutoShape 27">
          <a:extLst>
            <a:ext uri="{FF2B5EF4-FFF2-40B4-BE49-F238E27FC236}">
              <a16:creationId xmlns:a16="http://schemas.microsoft.com/office/drawing/2014/main" id="{124F069A-240A-4416-B37D-05BBE9E635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1" name="AutoShape 97">
          <a:extLst>
            <a:ext uri="{FF2B5EF4-FFF2-40B4-BE49-F238E27FC236}">
              <a16:creationId xmlns:a16="http://schemas.microsoft.com/office/drawing/2014/main" id="{5DA8416E-2C8C-4AAF-B5AA-9E3E1C7515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2" name="AutoShape 99">
          <a:extLst>
            <a:ext uri="{FF2B5EF4-FFF2-40B4-BE49-F238E27FC236}">
              <a16:creationId xmlns:a16="http://schemas.microsoft.com/office/drawing/2014/main" id="{EE74DE93-5235-479F-B0BB-2EBF160E18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3" name="AutoShape 103">
          <a:extLst>
            <a:ext uri="{FF2B5EF4-FFF2-40B4-BE49-F238E27FC236}">
              <a16:creationId xmlns:a16="http://schemas.microsoft.com/office/drawing/2014/main" id="{7EF88DAC-C217-4448-B23F-A3F91B7878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4" name="AutoShape 105">
          <a:extLst>
            <a:ext uri="{FF2B5EF4-FFF2-40B4-BE49-F238E27FC236}">
              <a16:creationId xmlns:a16="http://schemas.microsoft.com/office/drawing/2014/main" id="{60D38DE8-D5E8-4EFF-B182-079B5C0930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5" name="AutoShape 127">
          <a:extLst>
            <a:ext uri="{FF2B5EF4-FFF2-40B4-BE49-F238E27FC236}">
              <a16:creationId xmlns:a16="http://schemas.microsoft.com/office/drawing/2014/main" id="{C671DEE1-F35C-46BB-AEAC-5DF31B8BB7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6" name="AutoShape 150">
          <a:extLst>
            <a:ext uri="{FF2B5EF4-FFF2-40B4-BE49-F238E27FC236}">
              <a16:creationId xmlns:a16="http://schemas.microsoft.com/office/drawing/2014/main" id="{F42164D1-550F-4154-9C4D-14238D3865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7" name="AutoShape 152">
          <a:extLst>
            <a:ext uri="{FF2B5EF4-FFF2-40B4-BE49-F238E27FC236}">
              <a16:creationId xmlns:a16="http://schemas.microsoft.com/office/drawing/2014/main" id="{4971383F-AA78-492D-813E-6A77A30FB9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8" name="AutoShape 161">
          <a:extLst>
            <a:ext uri="{FF2B5EF4-FFF2-40B4-BE49-F238E27FC236}">
              <a16:creationId xmlns:a16="http://schemas.microsoft.com/office/drawing/2014/main" id="{33A89F12-970A-4E84-BC8A-BF0B62175A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49" name="AutoShape 163">
          <a:extLst>
            <a:ext uri="{FF2B5EF4-FFF2-40B4-BE49-F238E27FC236}">
              <a16:creationId xmlns:a16="http://schemas.microsoft.com/office/drawing/2014/main" id="{73A1B0E0-2EC4-4C5E-908C-1A49A4BFAA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0" name="AutoShape 68">
          <a:extLst>
            <a:ext uri="{FF2B5EF4-FFF2-40B4-BE49-F238E27FC236}">
              <a16:creationId xmlns:a16="http://schemas.microsoft.com/office/drawing/2014/main" id="{B17BAF51-1C3C-4096-A73F-B4E6653860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1" name="AutoShape 70">
          <a:extLst>
            <a:ext uri="{FF2B5EF4-FFF2-40B4-BE49-F238E27FC236}">
              <a16:creationId xmlns:a16="http://schemas.microsoft.com/office/drawing/2014/main" id="{90A380FE-B013-499F-93C2-222A620653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2" name="AutoShape 76">
          <a:extLst>
            <a:ext uri="{FF2B5EF4-FFF2-40B4-BE49-F238E27FC236}">
              <a16:creationId xmlns:a16="http://schemas.microsoft.com/office/drawing/2014/main" id="{D02F3A51-273C-4880-AD28-54FA9A9579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3" name="AutoShape 78">
          <a:extLst>
            <a:ext uri="{FF2B5EF4-FFF2-40B4-BE49-F238E27FC236}">
              <a16:creationId xmlns:a16="http://schemas.microsoft.com/office/drawing/2014/main" id="{FAA8512B-1F32-4201-A073-775D339CE7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4" name="AutoShape 81">
          <a:extLst>
            <a:ext uri="{FF2B5EF4-FFF2-40B4-BE49-F238E27FC236}">
              <a16:creationId xmlns:a16="http://schemas.microsoft.com/office/drawing/2014/main" id="{A73395C5-C3B5-4022-B84A-144CE2FCB3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5" name="AutoShape 83">
          <a:extLst>
            <a:ext uri="{FF2B5EF4-FFF2-40B4-BE49-F238E27FC236}">
              <a16:creationId xmlns:a16="http://schemas.microsoft.com/office/drawing/2014/main" id="{6AC6490A-29F2-42B9-88F8-466CDA58F8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6" name="AutoShape 114">
          <a:extLst>
            <a:ext uri="{FF2B5EF4-FFF2-40B4-BE49-F238E27FC236}">
              <a16:creationId xmlns:a16="http://schemas.microsoft.com/office/drawing/2014/main" id="{D62B35FE-7619-4C4C-A045-4622DACABA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7" name="AutoShape 116">
          <a:extLst>
            <a:ext uri="{FF2B5EF4-FFF2-40B4-BE49-F238E27FC236}">
              <a16:creationId xmlns:a16="http://schemas.microsoft.com/office/drawing/2014/main" id="{A7392C1B-7026-4B8F-B3A5-911CA0913B2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8" name="AutoShape 118">
          <a:extLst>
            <a:ext uri="{FF2B5EF4-FFF2-40B4-BE49-F238E27FC236}">
              <a16:creationId xmlns:a16="http://schemas.microsoft.com/office/drawing/2014/main" id="{41B564DC-012A-4A05-9F68-BB4EB2B494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59" name="AutoShape 3">
          <a:extLst>
            <a:ext uri="{FF2B5EF4-FFF2-40B4-BE49-F238E27FC236}">
              <a16:creationId xmlns:a16="http://schemas.microsoft.com/office/drawing/2014/main" id="{A92DC549-7050-4D62-A837-A4472FF419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0" name="AutoShape 5">
          <a:extLst>
            <a:ext uri="{FF2B5EF4-FFF2-40B4-BE49-F238E27FC236}">
              <a16:creationId xmlns:a16="http://schemas.microsoft.com/office/drawing/2014/main" id="{EC63DD50-F7E7-4D42-8013-E11FEC2C17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1" name="AutoShape 21">
          <a:extLst>
            <a:ext uri="{FF2B5EF4-FFF2-40B4-BE49-F238E27FC236}">
              <a16:creationId xmlns:a16="http://schemas.microsoft.com/office/drawing/2014/main" id="{12FD6CBA-2C93-46BE-BE8D-FD84E91F24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2" name="AutoShape 22">
          <a:extLst>
            <a:ext uri="{FF2B5EF4-FFF2-40B4-BE49-F238E27FC236}">
              <a16:creationId xmlns:a16="http://schemas.microsoft.com/office/drawing/2014/main" id="{B95D30F4-DE10-44B5-BD36-E1480F0337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3" name="AutoShape 24">
          <a:extLst>
            <a:ext uri="{FF2B5EF4-FFF2-40B4-BE49-F238E27FC236}">
              <a16:creationId xmlns:a16="http://schemas.microsoft.com/office/drawing/2014/main" id="{0B03AC47-8E83-48A6-A2BC-00A1933F34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4" name="AutoShape 26">
          <a:extLst>
            <a:ext uri="{FF2B5EF4-FFF2-40B4-BE49-F238E27FC236}">
              <a16:creationId xmlns:a16="http://schemas.microsoft.com/office/drawing/2014/main" id="{1BD6C3B7-59CC-458F-A84E-CB7206D72A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5" name="AutoShape 28">
          <a:extLst>
            <a:ext uri="{FF2B5EF4-FFF2-40B4-BE49-F238E27FC236}">
              <a16:creationId xmlns:a16="http://schemas.microsoft.com/office/drawing/2014/main" id="{8C1AA86E-C489-4FC7-9F52-7CAC53C855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6" name="AutoShape 30">
          <a:extLst>
            <a:ext uri="{FF2B5EF4-FFF2-40B4-BE49-F238E27FC236}">
              <a16:creationId xmlns:a16="http://schemas.microsoft.com/office/drawing/2014/main" id="{B8B4B9CE-D0EA-4B0E-BE5E-4FBA16BA81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7" name="AutoShape 32">
          <a:extLst>
            <a:ext uri="{FF2B5EF4-FFF2-40B4-BE49-F238E27FC236}">
              <a16:creationId xmlns:a16="http://schemas.microsoft.com/office/drawing/2014/main" id="{DBD5B5BB-2599-4091-88F8-70DA504F5C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8" name="AutoShape 49">
          <a:extLst>
            <a:ext uri="{FF2B5EF4-FFF2-40B4-BE49-F238E27FC236}">
              <a16:creationId xmlns:a16="http://schemas.microsoft.com/office/drawing/2014/main" id="{6AE4DA03-24F1-4B8D-A849-363FBAC0C1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69" name="AutoShape 51">
          <a:extLst>
            <a:ext uri="{FF2B5EF4-FFF2-40B4-BE49-F238E27FC236}">
              <a16:creationId xmlns:a16="http://schemas.microsoft.com/office/drawing/2014/main" id="{8BDBD399-115E-447C-BA14-A585392C51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0" name="AutoShape 55">
          <a:extLst>
            <a:ext uri="{FF2B5EF4-FFF2-40B4-BE49-F238E27FC236}">
              <a16:creationId xmlns:a16="http://schemas.microsoft.com/office/drawing/2014/main" id="{783ED134-B722-4E03-9EB8-EA9665BBA1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1" name="AutoShape 57">
          <a:extLst>
            <a:ext uri="{FF2B5EF4-FFF2-40B4-BE49-F238E27FC236}">
              <a16:creationId xmlns:a16="http://schemas.microsoft.com/office/drawing/2014/main" id="{19A715AA-D0AE-4BF3-A254-FFEB0515B3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2" name="AutoShape 61">
          <a:extLst>
            <a:ext uri="{FF2B5EF4-FFF2-40B4-BE49-F238E27FC236}">
              <a16:creationId xmlns:a16="http://schemas.microsoft.com/office/drawing/2014/main" id="{4AE16395-D4AD-416E-A18F-6C3C22E521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3" name="AutoShape 63">
          <a:extLst>
            <a:ext uri="{FF2B5EF4-FFF2-40B4-BE49-F238E27FC236}">
              <a16:creationId xmlns:a16="http://schemas.microsoft.com/office/drawing/2014/main" id="{BCC67FF2-16C4-423E-B566-3A1A910D82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4" name="AutoShape 67">
          <a:extLst>
            <a:ext uri="{FF2B5EF4-FFF2-40B4-BE49-F238E27FC236}">
              <a16:creationId xmlns:a16="http://schemas.microsoft.com/office/drawing/2014/main" id="{F76BBC8E-AD70-456C-9C35-0AF666B4E8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5" name="AutoShape 69">
          <a:extLst>
            <a:ext uri="{FF2B5EF4-FFF2-40B4-BE49-F238E27FC236}">
              <a16:creationId xmlns:a16="http://schemas.microsoft.com/office/drawing/2014/main" id="{F25C0D68-A010-4FEC-A64F-0BD6B84FD2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6" name="AutoShape 71">
          <a:extLst>
            <a:ext uri="{FF2B5EF4-FFF2-40B4-BE49-F238E27FC236}">
              <a16:creationId xmlns:a16="http://schemas.microsoft.com/office/drawing/2014/main" id="{179441CA-61C5-46B8-A7B4-020E184827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7" name="AutoShape 73">
          <a:extLst>
            <a:ext uri="{FF2B5EF4-FFF2-40B4-BE49-F238E27FC236}">
              <a16:creationId xmlns:a16="http://schemas.microsoft.com/office/drawing/2014/main" id="{E5E24CDE-BE75-4ADF-A2D0-92219AF895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8" name="AutoShape 87">
          <a:extLst>
            <a:ext uri="{FF2B5EF4-FFF2-40B4-BE49-F238E27FC236}">
              <a16:creationId xmlns:a16="http://schemas.microsoft.com/office/drawing/2014/main" id="{AE469D4F-D68A-4EDF-9444-320FCBF51B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79" name="AutoShape 89">
          <a:extLst>
            <a:ext uri="{FF2B5EF4-FFF2-40B4-BE49-F238E27FC236}">
              <a16:creationId xmlns:a16="http://schemas.microsoft.com/office/drawing/2014/main" id="{FB345511-AF4D-4CBA-8AA8-E0D852EFFC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0" name="AutoShape 97">
          <a:extLst>
            <a:ext uri="{FF2B5EF4-FFF2-40B4-BE49-F238E27FC236}">
              <a16:creationId xmlns:a16="http://schemas.microsoft.com/office/drawing/2014/main" id="{00B1A881-A32E-4CA0-BD8A-B4257815E4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1" name="AutoShape 99">
          <a:extLst>
            <a:ext uri="{FF2B5EF4-FFF2-40B4-BE49-F238E27FC236}">
              <a16:creationId xmlns:a16="http://schemas.microsoft.com/office/drawing/2014/main" id="{DAB82757-3242-40CE-9244-A38759F8E4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2" name="AutoShape 103">
          <a:extLst>
            <a:ext uri="{FF2B5EF4-FFF2-40B4-BE49-F238E27FC236}">
              <a16:creationId xmlns:a16="http://schemas.microsoft.com/office/drawing/2014/main" id="{1805C75B-5A41-4189-ABD7-114933E6C3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3" name="AutoShape 105">
          <a:extLst>
            <a:ext uri="{FF2B5EF4-FFF2-40B4-BE49-F238E27FC236}">
              <a16:creationId xmlns:a16="http://schemas.microsoft.com/office/drawing/2014/main" id="{9F1F629F-4E17-405F-9A6D-F5D520757F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4" name="AutoShape 111">
          <a:extLst>
            <a:ext uri="{FF2B5EF4-FFF2-40B4-BE49-F238E27FC236}">
              <a16:creationId xmlns:a16="http://schemas.microsoft.com/office/drawing/2014/main" id="{887DE07C-AE4B-4A7C-B155-5F1CCD89FC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5" name="AutoShape 113">
          <a:extLst>
            <a:ext uri="{FF2B5EF4-FFF2-40B4-BE49-F238E27FC236}">
              <a16:creationId xmlns:a16="http://schemas.microsoft.com/office/drawing/2014/main" id="{161D3589-952C-4BDE-A78E-7ABCFD0CE4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6" name="AutoShape 115">
          <a:extLst>
            <a:ext uri="{FF2B5EF4-FFF2-40B4-BE49-F238E27FC236}">
              <a16:creationId xmlns:a16="http://schemas.microsoft.com/office/drawing/2014/main" id="{6CFBDEB9-A944-43AC-85F3-1BEDC2C11C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7" name="AutoShape 117">
          <a:extLst>
            <a:ext uri="{FF2B5EF4-FFF2-40B4-BE49-F238E27FC236}">
              <a16:creationId xmlns:a16="http://schemas.microsoft.com/office/drawing/2014/main" id="{BED66503-3C11-4F93-A9CD-2BEE9367AE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8" name="AutoShape 122">
          <a:extLst>
            <a:ext uri="{FF2B5EF4-FFF2-40B4-BE49-F238E27FC236}">
              <a16:creationId xmlns:a16="http://schemas.microsoft.com/office/drawing/2014/main" id="{6E88D586-80A1-41E5-B5CC-AAE400B08F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89" name="AutoShape 127">
          <a:extLst>
            <a:ext uri="{FF2B5EF4-FFF2-40B4-BE49-F238E27FC236}">
              <a16:creationId xmlns:a16="http://schemas.microsoft.com/office/drawing/2014/main" id="{5106E78B-12CE-4A11-8A88-E43FE3F831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0" name="AutoShape 129">
          <a:extLst>
            <a:ext uri="{FF2B5EF4-FFF2-40B4-BE49-F238E27FC236}">
              <a16:creationId xmlns:a16="http://schemas.microsoft.com/office/drawing/2014/main" id="{7D87B02F-0D33-4CC9-BB97-89C07B8805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1" name="AutoShape 150">
          <a:extLst>
            <a:ext uri="{FF2B5EF4-FFF2-40B4-BE49-F238E27FC236}">
              <a16:creationId xmlns:a16="http://schemas.microsoft.com/office/drawing/2014/main" id="{B76A5F03-A3D5-4480-9248-0C76872CBA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2" name="AutoShape 152">
          <a:extLst>
            <a:ext uri="{FF2B5EF4-FFF2-40B4-BE49-F238E27FC236}">
              <a16:creationId xmlns:a16="http://schemas.microsoft.com/office/drawing/2014/main" id="{5CFE9190-5C98-4DB3-8E55-A06CE280B2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3" name="AutoShape 161">
          <a:extLst>
            <a:ext uri="{FF2B5EF4-FFF2-40B4-BE49-F238E27FC236}">
              <a16:creationId xmlns:a16="http://schemas.microsoft.com/office/drawing/2014/main" id="{1C62B8D9-E146-4E7B-95A9-7BB3153BD6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4" name="AutoShape 163">
          <a:extLst>
            <a:ext uri="{FF2B5EF4-FFF2-40B4-BE49-F238E27FC236}">
              <a16:creationId xmlns:a16="http://schemas.microsoft.com/office/drawing/2014/main" id="{46EB1C82-BD11-4FEA-B796-24CC2B469E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5" name="AutoShape 168">
          <a:extLst>
            <a:ext uri="{FF2B5EF4-FFF2-40B4-BE49-F238E27FC236}">
              <a16:creationId xmlns:a16="http://schemas.microsoft.com/office/drawing/2014/main" id="{BF44A99C-1D12-49D9-8631-33DFD16855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6" name="AutoShape 170">
          <a:extLst>
            <a:ext uri="{FF2B5EF4-FFF2-40B4-BE49-F238E27FC236}">
              <a16:creationId xmlns:a16="http://schemas.microsoft.com/office/drawing/2014/main" id="{DA55A1CA-E7C7-40C1-8AEB-DFE400BB52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7" name="AutoShape 174">
          <a:extLst>
            <a:ext uri="{FF2B5EF4-FFF2-40B4-BE49-F238E27FC236}">
              <a16:creationId xmlns:a16="http://schemas.microsoft.com/office/drawing/2014/main" id="{9D74EC08-FBF4-466D-83F3-EE94CB6FD9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8" name="AutoShape 176">
          <a:extLst>
            <a:ext uri="{FF2B5EF4-FFF2-40B4-BE49-F238E27FC236}">
              <a16:creationId xmlns:a16="http://schemas.microsoft.com/office/drawing/2014/main" id="{37D42CF4-B51E-4228-A004-625920F739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499" name="AutoShape 199">
          <a:extLst>
            <a:ext uri="{FF2B5EF4-FFF2-40B4-BE49-F238E27FC236}">
              <a16:creationId xmlns:a16="http://schemas.microsoft.com/office/drawing/2014/main" id="{97893A62-488E-4981-81CF-4834809F11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0" name="AutoShape 201">
          <a:extLst>
            <a:ext uri="{FF2B5EF4-FFF2-40B4-BE49-F238E27FC236}">
              <a16:creationId xmlns:a16="http://schemas.microsoft.com/office/drawing/2014/main" id="{1D30DCF5-BB1D-46B6-A562-B066CA6B2BA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1" name="AutoShape 210">
          <a:extLst>
            <a:ext uri="{FF2B5EF4-FFF2-40B4-BE49-F238E27FC236}">
              <a16:creationId xmlns:a16="http://schemas.microsoft.com/office/drawing/2014/main" id="{89F84148-E083-4AF8-93FE-AEDFFC3C4A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2" name="AutoShape 212">
          <a:extLst>
            <a:ext uri="{FF2B5EF4-FFF2-40B4-BE49-F238E27FC236}">
              <a16:creationId xmlns:a16="http://schemas.microsoft.com/office/drawing/2014/main" id="{84EDDC0D-FD4B-4996-AA1E-83F64EB79D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3" name="AutoShape 214">
          <a:extLst>
            <a:ext uri="{FF2B5EF4-FFF2-40B4-BE49-F238E27FC236}">
              <a16:creationId xmlns:a16="http://schemas.microsoft.com/office/drawing/2014/main" id="{36BEFB30-C088-4884-A5EA-06837296FD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4" name="AutoShape 218">
          <a:extLst>
            <a:ext uri="{FF2B5EF4-FFF2-40B4-BE49-F238E27FC236}">
              <a16:creationId xmlns:a16="http://schemas.microsoft.com/office/drawing/2014/main" id="{1931ECEB-B9E1-4E7B-B012-39A5BEE462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5" name="AutoShape 220">
          <a:extLst>
            <a:ext uri="{FF2B5EF4-FFF2-40B4-BE49-F238E27FC236}">
              <a16:creationId xmlns:a16="http://schemas.microsoft.com/office/drawing/2014/main" id="{5EEB51C1-C2E0-4319-8D7C-CFEFC064D1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6" name="AutoShape 230">
          <a:extLst>
            <a:ext uri="{FF2B5EF4-FFF2-40B4-BE49-F238E27FC236}">
              <a16:creationId xmlns:a16="http://schemas.microsoft.com/office/drawing/2014/main" id="{6851BCF9-6F25-4CB9-8043-6AC1610DDE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7" name="AutoShape 232">
          <a:extLst>
            <a:ext uri="{FF2B5EF4-FFF2-40B4-BE49-F238E27FC236}">
              <a16:creationId xmlns:a16="http://schemas.microsoft.com/office/drawing/2014/main" id="{BD068A94-98A7-4F9A-80D2-3D064AABB5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8" name="AutoShape 234">
          <a:extLst>
            <a:ext uri="{FF2B5EF4-FFF2-40B4-BE49-F238E27FC236}">
              <a16:creationId xmlns:a16="http://schemas.microsoft.com/office/drawing/2014/main" id="{F0F3DFF5-1C07-4550-B9B9-3198E3E07F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09" name="AutoShape 236">
          <a:extLst>
            <a:ext uri="{FF2B5EF4-FFF2-40B4-BE49-F238E27FC236}">
              <a16:creationId xmlns:a16="http://schemas.microsoft.com/office/drawing/2014/main" id="{A537A678-AE77-49F5-B7A7-86AA2D3B7D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0" name="AutoShape 241">
          <a:extLst>
            <a:ext uri="{FF2B5EF4-FFF2-40B4-BE49-F238E27FC236}">
              <a16:creationId xmlns:a16="http://schemas.microsoft.com/office/drawing/2014/main" id="{08B6B9E4-6C51-4C0F-BFE8-6503934FC4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1" name="AutoShape 243">
          <a:extLst>
            <a:ext uri="{FF2B5EF4-FFF2-40B4-BE49-F238E27FC236}">
              <a16:creationId xmlns:a16="http://schemas.microsoft.com/office/drawing/2014/main" id="{092BF52F-39EF-446C-AF7E-B7A737F84A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2" name="AutoShape 248">
          <a:extLst>
            <a:ext uri="{FF2B5EF4-FFF2-40B4-BE49-F238E27FC236}">
              <a16:creationId xmlns:a16="http://schemas.microsoft.com/office/drawing/2014/main" id="{31BB3BAD-AD99-4E56-B55E-3F1BC2A291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3" name="AutoShape 250">
          <a:extLst>
            <a:ext uri="{FF2B5EF4-FFF2-40B4-BE49-F238E27FC236}">
              <a16:creationId xmlns:a16="http://schemas.microsoft.com/office/drawing/2014/main" id="{833E533A-1027-4DA4-BD70-917E6C483E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4" name="AutoShape 265">
          <a:extLst>
            <a:ext uri="{FF2B5EF4-FFF2-40B4-BE49-F238E27FC236}">
              <a16:creationId xmlns:a16="http://schemas.microsoft.com/office/drawing/2014/main" id="{889C7306-0F1D-43D4-8BD9-9C916789FA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5" name="AutoShape 267">
          <a:extLst>
            <a:ext uri="{FF2B5EF4-FFF2-40B4-BE49-F238E27FC236}">
              <a16:creationId xmlns:a16="http://schemas.microsoft.com/office/drawing/2014/main" id="{CCD6184D-ADAB-4DBD-854E-A8628BEB37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6" name="AutoShape 290">
          <a:extLst>
            <a:ext uri="{FF2B5EF4-FFF2-40B4-BE49-F238E27FC236}">
              <a16:creationId xmlns:a16="http://schemas.microsoft.com/office/drawing/2014/main" id="{CAA9BFCC-17C2-4462-A2ED-AE4DED93B1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7" name="AutoShape 292">
          <a:extLst>
            <a:ext uri="{FF2B5EF4-FFF2-40B4-BE49-F238E27FC236}">
              <a16:creationId xmlns:a16="http://schemas.microsoft.com/office/drawing/2014/main" id="{AA14504F-FFA6-4395-91FE-952363AEDA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8" name="AutoShape 294">
          <a:extLst>
            <a:ext uri="{FF2B5EF4-FFF2-40B4-BE49-F238E27FC236}">
              <a16:creationId xmlns:a16="http://schemas.microsoft.com/office/drawing/2014/main" id="{4A05F107-D5F9-430A-85C7-302CFECA1C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19" name="AutoShape 296">
          <a:extLst>
            <a:ext uri="{FF2B5EF4-FFF2-40B4-BE49-F238E27FC236}">
              <a16:creationId xmlns:a16="http://schemas.microsoft.com/office/drawing/2014/main" id="{98A2BFF3-F0AD-45CC-8D22-391FBD1958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0" name="AutoShape 303">
          <a:extLst>
            <a:ext uri="{FF2B5EF4-FFF2-40B4-BE49-F238E27FC236}">
              <a16:creationId xmlns:a16="http://schemas.microsoft.com/office/drawing/2014/main" id="{FE5D41DD-4BB2-4AFC-857F-C073D106E3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1" name="AutoShape 305">
          <a:extLst>
            <a:ext uri="{FF2B5EF4-FFF2-40B4-BE49-F238E27FC236}">
              <a16:creationId xmlns:a16="http://schemas.microsoft.com/office/drawing/2014/main" id="{B46DD4E3-D2D4-4241-BE1A-876A590EEF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2" name="AutoShape 341">
          <a:extLst>
            <a:ext uri="{FF2B5EF4-FFF2-40B4-BE49-F238E27FC236}">
              <a16:creationId xmlns:a16="http://schemas.microsoft.com/office/drawing/2014/main" id="{B5C06DC0-1C3A-410A-B960-ECF6B6F5E3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3" name="AutoShape 343">
          <a:extLst>
            <a:ext uri="{FF2B5EF4-FFF2-40B4-BE49-F238E27FC236}">
              <a16:creationId xmlns:a16="http://schemas.microsoft.com/office/drawing/2014/main" id="{4103E0C3-2E30-416A-892C-F133B659C8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4" name="AutoShape 345">
          <a:extLst>
            <a:ext uri="{FF2B5EF4-FFF2-40B4-BE49-F238E27FC236}">
              <a16:creationId xmlns:a16="http://schemas.microsoft.com/office/drawing/2014/main" id="{B34777A3-AA8E-4B2B-AEE7-AE9CCBF31B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5" name="AutoShape 348">
          <a:extLst>
            <a:ext uri="{FF2B5EF4-FFF2-40B4-BE49-F238E27FC236}">
              <a16:creationId xmlns:a16="http://schemas.microsoft.com/office/drawing/2014/main" id="{DD6894CE-26C7-4C3A-860E-9F2079C6DA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6" name="AutoShape 350">
          <a:extLst>
            <a:ext uri="{FF2B5EF4-FFF2-40B4-BE49-F238E27FC236}">
              <a16:creationId xmlns:a16="http://schemas.microsoft.com/office/drawing/2014/main" id="{347A75BC-3FA8-41A3-A34D-B5B7F20A5F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7" name="AutoShape 7">
          <a:extLst>
            <a:ext uri="{FF2B5EF4-FFF2-40B4-BE49-F238E27FC236}">
              <a16:creationId xmlns:a16="http://schemas.microsoft.com/office/drawing/2014/main" id="{53676C6B-FCAC-4A42-B838-D51318D8FD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8" name="AutoShape 10">
          <a:extLst>
            <a:ext uri="{FF2B5EF4-FFF2-40B4-BE49-F238E27FC236}">
              <a16:creationId xmlns:a16="http://schemas.microsoft.com/office/drawing/2014/main" id="{64B1A53D-24EB-4710-B8DF-F90B89286E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29" name="AutoShape 12">
          <a:extLst>
            <a:ext uri="{FF2B5EF4-FFF2-40B4-BE49-F238E27FC236}">
              <a16:creationId xmlns:a16="http://schemas.microsoft.com/office/drawing/2014/main" id="{C1C73D97-D29A-41E4-AA8F-8DDBB0C2BF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0" name="AutoShape 17">
          <a:extLst>
            <a:ext uri="{FF2B5EF4-FFF2-40B4-BE49-F238E27FC236}">
              <a16:creationId xmlns:a16="http://schemas.microsoft.com/office/drawing/2014/main" id="{B0DDE816-E783-4C76-9BF9-9574A4CC01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1" name="AutoShape 19">
          <a:extLst>
            <a:ext uri="{FF2B5EF4-FFF2-40B4-BE49-F238E27FC236}">
              <a16:creationId xmlns:a16="http://schemas.microsoft.com/office/drawing/2014/main" id="{267E9FD9-DDBD-444E-8FF2-310565AE10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2" name="AutoShape 29">
          <a:extLst>
            <a:ext uri="{FF2B5EF4-FFF2-40B4-BE49-F238E27FC236}">
              <a16:creationId xmlns:a16="http://schemas.microsoft.com/office/drawing/2014/main" id="{3A296EA8-8F9C-488C-8981-9D0A73FCB5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3" name="AutoShape 31">
          <a:extLst>
            <a:ext uri="{FF2B5EF4-FFF2-40B4-BE49-F238E27FC236}">
              <a16:creationId xmlns:a16="http://schemas.microsoft.com/office/drawing/2014/main" id="{254FE554-0136-464E-A9DB-DE55DAB3C1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4" name="AutoShape 33">
          <a:extLst>
            <a:ext uri="{FF2B5EF4-FFF2-40B4-BE49-F238E27FC236}">
              <a16:creationId xmlns:a16="http://schemas.microsoft.com/office/drawing/2014/main" id="{028AF69B-615A-42F7-87A4-14BF1D11CE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5" name="AutoShape 39">
          <a:extLst>
            <a:ext uri="{FF2B5EF4-FFF2-40B4-BE49-F238E27FC236}">
              <a16:creationId xmlns:a16="http://schemas.microsoft.com/office/drawing/2014/main" id="{FB6DBA22-EBDD-498C-89DE-E10995706C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6" name="AutoShape 41">
          <a:extLst>
            <a:ext uri="{FF2B5EF4-FFF2-40B4-BE49-F238E27FC236}">
              <a16:creationId xmlns:a16="http://schemas.microsoft.com/office/drawing/2014/main" id="{7207EBD5-42F1-4094-954A-A112DB6CB9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7" name="AutoShape 44">
          <a:extLst>
            <a:ext uri="{FF2B5EF4-FFF2-40B4-BE49-F238E27FC236}">
              <a16:creationId xmlns:a16="http://schemas.microsoft.com/office/drawing/2014/main" id="{C4C194E4-7633-4CBD-85D9-E27BD88C41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8" name="AutoShape 46">
          <a:extLst>
            <a:ext uri="{FF2B5EF4-FFF2-40B4-BE49-F238E27FC236}">
              <a16:creationId xmlns:a16="http://schemas.microsoft.com/office/drawing/2014/main" id="{9DD3AAB3-B4F0-4C05-B03C-373DCB5953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39" name="AutoShape 52">
          <a:extLst>
            <a:ext uri="{FF2B5EF4-FFF2-40B4-BE49-F238E27FC236}">
              <a16:creationId xmlns:a16="http://schemas.microsoft.com/office/drawing/2014/main" id="{08230D6D-AF26-4F4B-8BF7-E6B4E607A34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0" name="AutoShape 54">
          <a:extLst>
            <a:ext uri="{FF2B5EF4-FFF2-40B4-BE49-F238E27FC236}">
              <a16:creationId xmlns:a16="http://schemas.microsoft.com/office/drawing/2014/main" id="{B8838C4F-4829-4F11-B946-CD5C21F55B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1" name="AutoShape 60">
          <a:extLst>
            <a:ext uri="{FF2B5EF4-FFF2-40B4-BE49-F238E27FC236}">
              <a16:creationId xmlns:a16="http://schemas.microsoft.com/office/drawing/2014/main" id="{152EF224-37BD-476D-B222-C8E8AE5C85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2" name="AutoShape 62">
          <a:extLst>
            <a:ext uri="{FF2B5EF4-FFF2-40B4-BE49-F238E27FC236}">
              <a16:creationId xmlns:a16="http://schemas.microsoft.com/office/drawing/2014/main" id="{B928332F-27AC-4AB7-909C-38568E0F67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3" name="AutoShape 65">
          <a:extLst>
            <a:ext uri="{FF2B5EF4-FFF2-40B4-BE49-F238E27FC236}">
              <a16:creationId xmlns:a16="http://schemas.microsoft.com/office/drawing/2014/main" id="{A5E0E454-ED3C-4183-B038-F01F2CFDE4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4" name="AutoShape 68">
          <a:extLst>
            <a:ext uri="{FF2B5EF4-FFF2-40B4-BE49-F238E27FC236}">
              <a16:creationId xmlns:a16="http://schemas.microsoft.com/office/drawing/2014/main" id="{9D14DDE5-46E8-456F-B361-6887010D9B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5" name="AutoShape 70">
          <a:extLst>
            <a:ext uri="{FF2B5EF4-FFF2-40B4-BE49-F238E27FC236}">
              <a16:creationId xmlns:a16="http://schemas.microsoft.com/office/drawing/2014/main" id="{8B4C47F7-D2AA-47A1-A645-7365374C94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6" name="AutoShape 76">
          <a:extLst>
            <a:ext uri="{FF2B5EF4-FFF2-40B4-BE49-F238E27FC236}">
              <a16:creationId xmlns:a16="http://schemas.microsoft.com/office/drawing/2014/main" id="{187D6771-3687-4444-A603-696FB32C14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7" name="AutoShape 78">
          <a:extLst>
            <a:ext uri="{FF2B5EF4-FFF2-40B4-BE49-F238E27FC236}">
              <a16:creationId xmlns:a16="http://schemas.microsoft.com/office/drawing/2014/main" id="{D60C58D4-9E71-4A2A-87F1-1CEAF23C45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8" name="AutoShape 81">
          <a:extLst>
            <a:ext uri="{FF2B5EF4-FFF2-40B4-BE49-F238E27FC236}">
              <a16:creationId xmlns:a16="http://schemas.microsoft.com/office/drawing/2014/main" id="{242FE052-2863-49AC-BFAE-7A1BE448EE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49" name="AutoShape 83">
          <a:extLst>
            <a:ext uri="{FF2B5EF4-FFF2-40B4-BE49-F238E27FC236}">
              <a16:creationId xmlns:a16="http://schemas.microsoft.com/office/drawing/2014/main" id="{CB91AB3C-FBA3-44C7-ABF7-273E72ECEF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0" name="AutoShape 114">
          <a:extLst>
            <a:ext uri="{FF2B5EF4-FFF2-40B4-BE49-F238E27FC236}">
              <a16:creationId xmlns:a16="http://schemas.microsoft.com/office/drawing/2014/main" id="{21F1F160-D968-478B-AC32-10E9805CAE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1" name="AutoShape 116">
          <a:extLst>
            <a:ext uri="{FF2B5EF4-FFF2-40B4-BE49-F238E27FC236}">
              <a16:creationId xmlns:a16="http://schemas.microsoft.com/office/drawing/2014/main" id="{263E3057-8D8A-493A-9592-526199D969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2" name="AutoShape 118">
          <a:extLst>
            <a:ext uri="{FF2B5EF4-FFF2-40B4-BE49-F238E27FC236}">
              <a16:creationId xmlns:a16="http://schemas.microsoft.com/office/drawing/2014/main" id="{3DFB9190-9B9B-4C9D-9B16-B5A2578B2D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3" name="AutoShape 2">
          <a:extLst>
            <a:ext uri="{FF2B5EF4-FFF2-40B4-BE49-F238E27FC236}">
              <a16:creationId xmlns:a16="http://schemas.microsoft.com/office/drawing/2014/main" id="{46651B8B-17FA-4D1C-AC61-C785CF3A4B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4" name="AutoShape 4">
          <a:extLst>
            <a:ext uri="{FF2B5EF4-FFF2-40B4-BE49-F238E27FC236}">
              <a16:creationId xmlns:a16="http://schemas.microsoft.com/office/drawing/2014/main" id="{A447030A-1E2A-441C-8B24-1E9ED6AB17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5" name="AutoShape 6">
          <a:extLst>
            <a:ext uri="{FF2B5EF4-FFF2-40B4-BE49-F238E27FC236}">
              <a16:creationId xmlns:a16="http://schemas.microsoft.com/office/drawing/2014/main" id="{EB8C6D20-B02F-4903-BCF5-8A3BB26A96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6" name="AutoShape 8">
          <a:extLst>
            <a:ext uri="{FF2B5EF4-FFF2-40B4-BE49-F238E27FC236}">
              <a16:creationId xmlns:a16="http://schemas.microsoft.com/office/drawing/2014/main" id="{24F973DC-5EE8-4953-A0A0-99ED29C079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7" name="AutoShape 24">
          <a:extLst>
            <a:ext uri="{FF2B5EF4-FFF2-40B4-BE49-F238E27FC236}">
              <a16:creationId xmlns:a16="http://schemas.microsoft.com/office/drawing/2014/main" id="{2498DC00-7709-4099-94FF-7A98E76055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9525" cy="9525"/>
    <xdr:sp macro="" textlink="">
      <xdr:nvSpPr>
        <xdr:cNvPr id="2558" name="AutoShape 26">
          <a:extLst>
            <a:ext uri="{FF2B5EF4-FFF2-40B4-BE49-F238E27FC236}">
              <a16:creationId xmlns:a16="http://schemas.microsoft.com/office/drawing/2014/main" id="{6DA404C7-359E-41BD-8DC4-F7EC581F6D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559" name="AutoShape 189">
          <a:extLst>
            <a:ext uri="{FF2B5EF4-FFF2-40B4-BE49-F238E27FC236}">
              <a16:creationId xmlns:a16="http://schemas.microsoft.com/office/drawing/2014/main" id="{EE50A859-F45F-4E3B-9AAB-A8AA692544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560" name="AutoShape 190">
          <a:extLst>
            <a:ext uri="{FF2B5EF4-FFF2-40B4-BE49-F238E27FC236}">
              <a16:creationId xmlns:a16="http://schemas.microsoft.com/office/drawing/2014/main" id="{E90228E4-3DEE-4DD9-A500-3EF801F1AA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561" name="AutoShape 191">
          <a:extLst>
            <a:ext uri="{FF2B5EF4-FFF2-40B4-BE49-F238E27FC236}">
              <a16:creationId xmlns:a16="http://schemas.microsoft.com/office/drawing/2014/main" id="{13837227-C8D5-419C-A657-AB985BEC46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562" name="AutoShape 192">
          <a:extLst>
            <a:ext uri="{FF2B5EF4-FFF2-40B4-BE49-F238E27FC236}">
              <a16:creationId xmlns:a16="http://schemas.microsoft.com/office/drawing/2014/main" id="{7EEA49FF-3CD0-4E6B-AE5E-F435B138E1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9050" cy="19050"/>
    <xdr:sp macro="" textlink="">
      <xdr:nvSpPr>
        <xdr:cNvPr id="2563" name="AutoShape 193">
          <a:extLst>
            <a:ext uri="{FF2B5EF4-FFF2-40B4-BE49-F238E27FC236}">
              <a16:creationId xmlns:a16="http://schemas.microsoft.com/office/drawing/2014/main" id="{804CBDCB-90AC-48B5-939B-47CB813F91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64" name="AutoShape 2">
          <a:extLst>
            <a:ext uri="{FF2B5EF4-FFF2-40B4-BE49-F238E27FC236}">
              <a16:creationId xmlns:a16="http://schemas.microsoft.com/office/drawing/2014/main" id="{55615408-4CEE-40B3-828D-333E09CD91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65" name="AutoShape 3">
          <a:extLst>
            <a:ext uri="{FF2B5EF4-FFF2-40B4-BE49-F238E27FC236}">
              <a16:creationId xmlns:a16="http://schemas.microsoft.com/office/drawing/2014/main" id="{B0098977-9AE3-45E4-9B0E-4C0DD8DB33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66" name="AutoShape 5">
          <a:extLst>
            <a:ext uri="{FF2B5EF4-FFF2-40B4-BE49-F238E27FC236}">
              <a16:creationId xmlns:a16="http://schemas.microsoft.com/office/drawing/2014/main" id="{E072B7FC-B00E-4C77-AAEC-E1BA165B58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67" name="AutoShape 7">
          <a:extLst>
            <a:ext uri="{FF2B5EF4-FFF2-40B4-BE49-F238E27FC236}">
              <a16:creationId xmlns:a16="http://schemas.microsoft.com/office/drawing/2014/main" id="{700866B2-4DF1-4107-9A3F-723F06ECBC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68" name="AutoShape 9">
          <a:extLst>
            <a:ext uri="{FF2B5EF4-FFF2-40B4-BE49-F238E27FC236}">
              <a16:creationId xmlns:a16="http://schemas.microsoft.com/office/drawing/2014/main" id="{B9CDCC5F-B781-495F-B7E6-0B7E30A57E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69" name="AutoShape 11">
          <a:extLst>
            <a:ext uri="{FF2B5EF4-FFF2-40B4-BE49-F238E27FC236}">
              <a16:creationId xmlns:a16="http://schemas.microsoft.com/office/drawing/2014/main" id="{93DD65F8-5220-4F58-B52B-8584A056C1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0" name="AutoShape 12">
          <a:extLst>
            <a:ext uri="{FF2B5EF4-FFF2-40B4-BE49-F238E27FC236}">
              <a16:creationId xmlns:a16="http://schemas.microsoft.com/office/drawing/2014/main" id="{70DF8527-4382-4575-AE61-F35DF50382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1" name="AutoShape 13">
          <a:extLst>
            <a:ext uri="{FF2B5EF4-FFF2-40B4-BE49-F238E27FC236}">
              <a16:creationId xmlns:a16="http://schemas.microsoft.com/office/drawing/2014/main" id="{11C58A29-AC89-46D8-9A7C-9E3C25FBA7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2" name="AutoShape 14">
          <a:extLst>
            <a:ext uri="{FF2B5EF4-FFF2-40B4-BE49-F238E27FC236}">
              <a16:creationId xmlns:a16="http://schemas.microsoft.com/office/drawing/2014/main" id="{D97273BC-414E-472B-9FC1-7D1076C51C2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3" name="AutoShape 15">
          <a:extLst>
            <a:ext uri="{FF2B5EF4-FFF2-40B4-BE49-F238E27FC236}">
              <a16:creationId xmlns:a16="http://schemas.microsoft.com/office/drawing/2014/main" id="{5440F94B-2767-44F8-A30C-1E6428F106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4" name="AutoShape 16">
          <a:extLst>
            <a:ext uri="{FF2B5EF4-FFF2-40B4-BE49-F238E27FC236}">
              <a16:creationId xmlns:a16="http://schemas.microsoft.com/office/drawing/2014/main" id="{72881F0A-1CB8-44DC-B019-50741A9457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5" name="AutoShape 17">
          <a:extLst>
            <a:ext uri="{FF2B5EF4-FFF2-40B4-BE49-F238E27FC236}">
              <a16:creationId xmlns:a16="http://schemas.microsoft.com/office/drawing/2014/main" id="{527B3996-6B0E-44DE-A55F-88A109F97C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6" name="AutoShape 18">
          <a:extLst>
            <a:ext uri="{FF2B5EF4-FFF2-40B4-BE49-F238E27FC236}">
              <a16:creationId xmlns:a16="http://schemas.microsoft.com/office/drawing/2014/main" id="{DA40322E-18F3-4D18-8676-54959F3261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7" name="AutoShape 19">
          <a:extLst>
            <a:ext uri="{FF2B5EF4-FFF2-40B4-BE49-F238E27FC236}">
              <a16:creationId xmlns:a16="http://schemas.microsoft.com/office/drawing/2014/main" id="{FBE99A9E-2F45-451B-95BD-8E752B33D7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8" name="AutoShape 20">
          <a:extLst>
            <a:ext uri="{FF2B5EF4-FFF2-40B4-BE49-F238E27FC236}">
              <a16:creationId xmlns:a16="http://schemas.microsoft.com/office/drawing/2014/main" id="{523E1B31-CE10-4BF0-9959-FF0166B427D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79" name="AutoShape 21">
          <a:extLst>
            <a:ext uri="{FF2B5EF4-FFF2-40B4-BE49-F238E27FC236}">
              <a16:creationId xmlns:a16="http://schemas.microsoft.com/office/drawing/2014/main" id="{E5321D49-7E4D-4A8D-9FCC-FC78DB752A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0" name="AutoShape 22">
          <a:extLst>
            <a:ext uri="{FF2B5EF4-FFF2-40B4-BE49-F238E27FC236}">
              <a16:creationId xmlns:a16="http://schemas.microsoft.com/office/drawing/2014/main" id="{6A499F21-E26F-4CE6-B81C-4E5BAC848B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1" name="AutoShape 23">
          <a:extLst>
            <a:ext uri="{FF2B5EF4-FFF2-40B4-BE49-F238E27FC236}">
              <a16:creationId xmlns:a16="http://schemas.microsoft.com/office/drawing/2014/main" id="{4D48498A-7582-4108-8EA5-10E9FF9E29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2" name="AutoShape 24">
          <a:extLst>
            <a:ext uri="{FF2B5EF4-FFF2-40B4-BE49-F238E27FC236}">
              <a16:creationId xmlns:a16="http://schemas.microsoft.com/office/drawing/2014/main" id="{A4FCF255-0445-4C51-9F06-1EF1E05DF4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3" name="AutoShape 25">
          <a:extLst>
            <a:ext uri="{FF2B5EF4-FFF2-40B4-BE49-F238E27FC236}">
              <a16:creationId xmlns:a16="http://schemas.microsoft.com/office/drawing/2014/main" id="{76DDF2C5-DC64-4C09-99D6-B3C38BABC2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4" name="AutoShape 26">
          <a:extLst>
            <a:ext uri="{FF2B5EF4-FFF2-40B4-BE49-F238E27FC236}">
              <a16:creationId xmlns:a16="http://schemas.microsoft.com/office/drawing/2014/main" id="{D2BC289F-C67D-489B-A388-6BF02C7404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5" name="AutoShape 27">
          <a:extLst>
            <a:ext uri="{FF2B5EF4-FFF2-40B4-BE49-F238E27FC236}">
              <a16:creationId xmlns:a16="http://schemas.microsoft.com/office/drawing/2014/main" id="{C4B7203B-0F5B-4C6B-B497-F39BC4A288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6" name="AutoShape 28">
          <a:extLst>
            <a:ext uri="{FF2B5EF4-FFF2-40B4-BE49-F238E27FC236}">
              <a16:creationId xmlns:a16="http://schemas.microsoft.com/office/drawing/2014/main" id="{CE9A9A9B-F225-41D8-B903-392C918D1F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7" name="AutoShape 29">
          <a:extLst>
            <a:ext uri="{FF2B5EF4-FFF2-40B4-BE49-F238E27FC236}">
              <a16:creationId xmlns:a16="http://schemas.microsoft.com/office/drawing/2014/main" id="{F6431C23-6F34-4D84-8491-74113C9FBB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8" name="AutoShape 30">
          <a:extLst>
            <a:ext uri="{FF2B5EF4-FFF2-40B4-BE49-F238E27FC236}">
              <a16:creationId xmlns:a16="http://schemas.microsoft.com/office/drawing/2014/main" id="{6F5ED777-BA38-4817-BFD5-07834990FE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89" name="AutoShape 31">
          <a:extLst>
            <a:ext uri="{FF2B5EF4-FFF2-40B4-BE49-F238E27FC236}">
              <a16:creationId xmlns:a16="http://schemas.microsoft.com/office/drawing/2014/main" id="{19FEFB90-C192-46BF-8781-549222515B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0" name="AutoShape 32">
          <a:extLst>
            <a:ext uri="{FF2B5EF4-FFF2-40B4-BE49-F238E27FC236}">
              <a16:creationId xmlns:a16="http://schemas.microsoft.com/office/drawing/2014/main" id="{50A03B40-B532-4C54-8457-A02EF15A68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1" name="AutoShape 33">
          <a:extLst>
            <a:ext uri="{FF2B5EF4-FFF2-40B4-BE49-F238E27FC236}">
              <a16:creationId xmlns:a16="http://schemas.microsoft.com/office/drawing/2014/main" id="{87825A50-3CEB-417A-8F73-62AFDE3167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2" name="AutoShape 34">
          <a:extLst>
            <a:ext uri="{FF2B5EF4-FFF2-40B4-BE49-F238E27FC236}">
              <a16:creationId xmlns:a16="http://schemas.microsoft.com/office/drawing/2014/main" id="{0691874B-F8D8-47D6-82D8-359743B6E1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3" name="AutoShape 35">
          <a:extLst>
            <a:ext uri="{FF2B5EF4-FFF2-40B4-BE49-F238E27FC236}">
              <a16:creationId xmlns:a16="http://schemas.microsoft.com/office/drawing/2014/main" id="{5EA648A8-1BA9-4EF9-BC02-DAB7E373D8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4" name="AutoShape 36">
          <a:extLst>
            <a:ext uri="{FF2B5EF4-FFF2-40B4-BE49-F238E27FC236}">
              <a16:creationId xmlns:a16="http://schemas.microsoft.com/office/drawing/2014/main" id="{94AC1604-9968-4106-A2DD-D05152E60C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5" name="AutoShape 37">
          <a:extLst>
            <a:ext uri="{FF2B5EF4-FFF2-40B4-BE49-F238E27FC236}">
              <a16:creationId xmlns:a16="http://schemas.microsoft.com/office/drawing/2014/main" id="{D0098444-085B-4035-B271-D07972058A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6" name="AutoShape 38">
          <a:extLst>
            <a:ext uri="{FF2B5EF4-FFF2-40B4-BE49-F238E27FC236}">
              <a16:creationId xmlns:a16="http://schemas.microsoft.com/office/drawing/2014/main" id="{C52B346B-938F-4600-B1F5-9897712AD5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7" name="AutoShape 39">
          <a:extLst>
            <a:ext uri="{FF2B5EF4-FFF2-40B4-BE49-F238E27FC236}">
              <a16:creationId xmlns:a16="http://schemas.microsoft.com/office/drawing/2014/main" id="{B7E95D87-01E7-4BDC-9BF1-54DC752314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8" name="AutoShape 40">
          <a:extLst>
            <a:ext uri="{FF2B5EF4-FFF2-40B4-BE49-F238E27FC236}">
              <a16:creationId xmlns:a16="http://schemas.microsoft.com/office/drawing/2014/main" id="{642D731B-A188-4541-9CEC-0076F661BB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599" name="AutoShape 41">
          <a:extLst>
            <a:ext uri="{FF2B5EF4-FFF2-40B4-BE49-F238E27FC236}">
              <a16:creationId xmlns:a16="http://schemas.microsoft.com/office/drawing/2014/main" id="{C4E7D144-9E65-413C-AD96-5C09A286F8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0" name="AutoShape 42">
          <a:extLst>
            <a:ext uri="{FF2B5EF4-FFF2-40B4-BE49-F238E27FC236}">
              <a16:creationId xmlns:a16="http://schemas.microsoft.com/office/drawing/2014/main" id="{F45A12D3-85FB-4C1C-9F4A-B44E64CAF0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1" name="AutoShape 43">
          <a:extLst>
            <a:ext uri="{FF2B5EF4-FFF2-40B4-BE49-F238E27FC236}">
              <a16:creationId xmlns:a16="http://schemas.microsoft.com/office/drawing/2014/main" id="{CB1D41F4-1154-4899-B146-0CB7478FFA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2" name="AutoShape 45">
          <a:extLst>
            <a:ext uri="{FF2B5EF4-FFF2-40B4-BE49-F238E27FC236}">
              <a16:creationId xmlns:a16="http://schemas.microsoft.com/office/drawing/2014/main" id="{9CEF69C7-0E02-4C0E-A212-0F3BB8BFA2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3" name="AutoShape 47">
          <a:extLst>
            <a:ext uri="{FF2B5EF4-FFF2-40B4-BE49-F238E27FC236}">
              <a16:creationId xmlns:a16="http://schemas.microsoft.com/office/drawing/2014/main" id="{3799FC8F-B391-4AC5-8CDD-E70270C677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4" name="AutoShape 49">
          <a:extLst>
            <a:ext uri="{FF2B5EF4-FFF2-40B4-BE49-F238E27FC236}">
              <a16:creationId xmlns:a16="http://schemas.microsoft.com/office/drawing/2014/main" id="{48447531-5031-409C-8CF1-95393AB3A0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5" name="AutoShape 50">
          <a:extLst>
            <a:ext uri="{FF2B5EF4-FFF2-40B4-BE49-F238E27FC236}">
              <a16:creationId xmlns:a16="http://schemas.microsoft.com/office/drawing/2014/main" id="{C0C5A5FD-0376-4DBF-A7C8-348A3D148F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6" name="AutoShape 51">
          <a:extLst>
            <a:ext uri="{FF2B5EF4-FFF2-40B4-BE49-F238E27FC236}">
              <a16:creationId xmlns:a16="http://schemas.microsoft.com/office/drawing/2014/main" id="{C7872076-0D93-43FD-A39D-3128BF4463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7" name="AutoShape 52">
          <a:extLst>
            <a:ext uri="{FF2B5EF4-FFF2-40B4-BE49-F238E27FC236}">
              <a16:creationId xmlns:a16="http://schemas.microsoft.com/office/drawing/2014/main" id="{92BCF95E-5B33-451B-8C24-8496893140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8" name="AutoShape 54">
          <a:extLst>
            <a:ext uri="{FF2B5EF4-FFF2-40B4-BE49-F238E27FC236}">
              <a16:creationId xmlns:a16="http://schemas.microsoft.com/office/drawing/2014/main" id="{E179BD84-ACF1-4D3A-AF52-A0D1909A37D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52400" cy="19050"/>
    <xdr:sp macro="" textlink="">
      <xdr:nvSpPr>
        <xdr:cNvPr id="2609" name="AutoShape 56">
          <a:extLst>
            <a:ext uri="{FF2B5EF4-FFF2-40B4-BE49-F238E27FC236}">
              <a16:creationId xmlns:a16="http://schemas.microsoft.com/office/drawing/2014/main" id="{BBBF9987-F362-46CB-A3ED-2BFB5EB8BF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0" name="AutoShape 57">
          <a:extLst>
            <a:ext uri="{FF2B5EF4-FFF2-40B4-BE49-F238E27FC236}">
              <a16:creationId xmlns:a16="http://schemas.microsoft.com/office/drawing/2014/main" id="{69AA9820-193F-4284-BAA0-A0D918D21E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1" name="AutoShape 58">
          <a:extLst>
            <a:ext uri="{FF2B5EF4-FFF2-40B4-BE49-F238E27FC236}">
              <a16:creationId xmlns:a16="http://schemas.microsoft.com/office/drawing/2014/main" id="{18965572-474E-413E-9872-E380040A31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2" name="AutoShape 59">
          <a:extLst>
            <a:ext uri="{FF2B5EF4-FFF2-40B4-BE49-F238E27FC236}">
              <a16:creationId xmlns:a16="http://schemas.microsoft.com/office/drawing/2014/main" id="{792207F5-27FC-473F-AAD2-4673BED2D5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3" name="AutoShape 60">
          <a:extLst>
            <a:ext uri="{FF2B5EF4-FFF2-40B4-BE49-F238E27FC236}">
              <a16:creationId xmlns:a16="http://schemas.microsoft.com/office/drawing/2014/main" id="{7920CC57-010C-4A74-ADCD-8B59BD58C6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4" name="AutoShape 61">
          <a:extLst>
            <a:ext uri="{FF2B5EF4-FFF2-40B4-BE49-F238E27FC236}">
              <a16:creationId xmlns:a16="http://schemas.microsoft.com/office/drawing/2014/main" id="{7A0686C4-91BF-4A7C-B84C-47E293E4A0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5" name="AutoShape 62">
          <a:extLst>
            <a:ext uri="{FF2B5EF4-FFF2-40B4-BE49-F238E27FC236}">
              <a16:creationId xmlns:a16="http://schemas.microsoft.com/office/drawing/2014/main" id="{442B3C68-030C-40F5-B04C-3AC0F8FD5B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6" name="AutoShape 63">
          <a:extLst>
            <a:ext uri="{FF2B5EF4-FFF2-40B4-BE49-F238E27FC236}">
              <a16:creationId xmlns:a16="http://schemas.microsoft.com/office/drawing/2014/main" id="{86BFE217-06FC-4F8C-8D6D-9F95B74C5F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7" name="AutoShape 64">
          <a:extLst>
            <a:ext uri="{FF2B5EF4-FFF2-40B4-BE49-F238E27FC236}">
              <a16:creationId xmlns:a16="http://schemas.microsoft.com/office/drawing/2014/main" id="{7A117AB7-B9A8-4E95-9B75-9508E3F23F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8" name="AutoShape 65">
          <a:extLst>
            <a:ext uri="{FF2B5EF4-FFF2-40B4-BE49-F238E27FC236}">
              <a16:creationId xmlns:a16="http://schemas.microsoft.com/office/drawing/2014/main" id="{2E5BE500-C583-464F-9F97-ED78C2C98E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19" name="AutoShape 66">
          <a:extLst>
            <a:ext uri="{FF2B5EF4-FFF2-40B4-BE49-F238E27FC236}">
              <a16:creationId xmlns:a16="http://schemas.microsoft.com/office/drawing/2014/main" id="{27089437-FD95-4F09-8259-31BFF2C1D3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0" name="AutoShape 67">
          <a:extLst>
            <a:ext uri="{FF2B5EF4-FFF2-40B4-BE49-F238E27FC236}">
              <a16:creationId xmlns:a16="http://schemas.microsoft.com/office/drawing/2014/main" id="{20EF717D-2777-40D1-BC94-5CEC3A2848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1" name="AutoShape 68">
          <a:extLst>
            <a:ext uri="{FF2B5EF4-FFF2-40B4-BE49-F238E27FC236}">
              <a16:creationId xmlns:a16="http://schemas.microsoft.com/office/drawing/2014/main" id="{19E29D7D-E1EC-47AE-93BF-C21E919730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2" name="AutoShape 69">
          <a:extLst>
            <a:ext uri="{FF2B5EF4-FFF2-40B4-BE49-F238E27FC236}">
              <a16:creationId xmlns:a16="http://schemas.microsoft.com/office/drawing/2014/main" id="{5F47A9FF-56E7-4E2F-B7A0-3E2EA32526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3" name="AutoShape 70">
          <a:extLst>
            <a:ext uri="{FF2B5EF4-FFF2-40B4-BE49-F238E27FC236}">
              <a16:creationId xmlns:a16="http://schemas.microsoft.com/office/drawing/2014/main" id="{DB8ED44C-1C26-4ED8-A3C6-3B077987B2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4" name="AutoShape 71">
          <a:extLst>
            <a:ext uri="{FF2B5EF4-FFF2-40B4-BE49-F238E27FC236}">
              <a16:creationId xmlns:a16="http://schemas.microsoft.com/office/drawing/2014/main" id="{0E3A9AD2-3113-44D8-BFCC-D9359EEF43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5" name="AutoShape 72">
          <a:extLst>
            <a:ext uri="{FF2B5EF4-FFF2-40B4-BE49-F238E27FC236}">
              <a16:creationId xmlns:a16="http://schemas.microsoft.com/office/drawing/2014/main" id="{423710B7-7F30-4339-A1C7-FCA4ACC21F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6" name="AutoShape 73">
          <a:extLst>
            <a:ext uri="{FF2B5EF4-FFF2-40B4-BE49-F238E27FC236}">
              <a16:creationId xmlns:a16="http://schemas.microsoft.com/office/drawing/2014/main" id="{E01E2B6C-DE32-4C84-9EB6-102CC3545F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7" name="AutoShape 74">
          <a:extLst>
            <a:ext uri="{FF2B5EF4-FFF2-40B4-BE49-F238E27FC236}">
              <a16:creationId xmlns:a16="http://schemas.microsoft.com/office/drawing/2014/main" id="{C3812F7B-3769-4C48-AAFF-7866046451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8" name="AutoShape 76">
          <a:extLst>
            <a:ext uri="{FF2B5EF4-FFF2-40B4-BE49-F238E27FC236}">
              <a16:creationId xmlns:a16="http://schemas.microsoft.com/office/drawing/2014/main" id="{1CD84120-73CF-46D7-8254-CBA5227FBE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29" name="AutoShape 78">
          <a:extLst>
            <a:ext uri="{FF2B5EF4-FFF2-40B4-BE49-F238E27FC236}">
              <a16:creationId xmlns:a16="http://schemas.microsoft.com/office/drawing/2014/main" id="{E6462437-2B01-4D59-B657-3EA988DF76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30" name="AutoShape 79">
          <a:extLst>
            <a:ext uri="{FF2B5EF4-FFF2-40B4-BE49-F238E27FC236}">
              <a16:creationId xmlns:a16="http://schemas.microsoft.com/office/drawing/2014/main" id="{F27A7B82-9603-4BC6-B6B5-6E15319A94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31" name="AutoShape 80">
          <a:extLst>
            <a:ext uri="{FF2B5EF4-FFF2-40B4-BE49-F238E27FC236}">
              <a16:creationId xmlns:a16="http://schemas.microsoft.com/office/drawing/2014/main" id="{15D249F1-ADF3-4D57-817D-D517D58A96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32" name="AutoShape 81">
          <a:extLst>
            <a:ext uri="{FF2B5EF4-FFF2-40B4-BE49-F238E27FC236}">
              <a16:creationId xmlns:a16="http://schemas.microsoft.com/office/drawing/2014/main" id="{793C81E7-A481-41CE-B40E-29007EC5214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33" name="AutoShape 82">
          <a:extLst>
            <a:ext uri="{FF2B5EF4-FFF2-40B4-BE49-F238E27FC236}">
              <a16:creationId xmlns:a16="http://schemas.microsoft.com/office/drawing/2014/main" id="{BD6378C8-59A9-4106-9569-CACE6E8D99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34" name="AutoShape 83">
          <a:extLst>
            <a:ext uri="{FF2B5EF4-FFF2-40B4-BE49-F238E27FC236}">
              <a16:creationId xmlns:a16="http://schemas.microsoft.com/office/drawing/2014/main" id="{CBDAD4FB-2805-4209-AC01-6DDD6181BF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129540" cy="15240"/>
    <xdr:sp macro="" textlink="">
      <xdr:nvSpPr>
        <xdr:cNvPr id="2635" name="AutoShape 84">
          <a:extLst>
            <a:ext uri="{FF2B5EF4-FFF2-40B4-BE49-F238E27FC236}">
              <a16:creationId xmlns:a16="http://schemas.microsoft.com/office/drawing/2014/main" id="{E87600E4-C401-47A6-A1DC-5D16763153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36" name="AutoShape 36">
          <a:extLst>
            <a:ext uri="{FF2B5EF4-FFF2-40B4-BE49-F238E27FC236}">
              <a16:creationId xmlns:a16="http://schemas.microsoft.com/office/drawing/2014/main" id="{3F203E91-E1D7-4180-8BA2-B3201326E6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37" name="AutoShape 37">
          <a:extLst>
            <a:ext uri="{FF2B5EF4-FFF2-40B4-BE49-F238E27FC236}">
              <a16:creationId xmlns:a16="http://schemas.microsoft.com/office/drawing/2014/main" id="{0E43D690-14AA-4B8B-9415-0621E20866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38" name="AutoShape 38">
          <a:extLst>
            <a:ext uri="{FF2B5EF4-FFF2-40B4-BE49-F238E27FC236}">
              <a16:creationId xmlns:a16="http://schemas.microsoft.com/office/drawing/2014/main" id="{BD3933E0-B5CF-4DFE-8212-B4F0820A59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39" name="AutoShape 39">
          <a:extLst>
            <a:ext uri="{FF2B5EF4-FFF2-40B4-BE49-F238E27FC236}">
              <a16:creationId xmlns:a16="http://schemas.microsoft.com/office/drawing/2014/main" id="{1342B375-7A7F-4859-8A71-338E42D692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40" name="AutoShape 40">
          <a:extLst>
            <a:ext uri="{FF2B5EF4-FFF2-40B4-BE49-F238E27FC236}">
              <a16:creationId xmlns:a16="http://schemas.microsoft.com/office/drawing/2014/main" id="{5368F943-A950-42B8-9B8B-A73C946808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41" name="AutoShape 41">
          <a:extLst>
            <a:ext uri="{FF2B5EF4-FFF2-40B4-BE49-F238E27FC236}">
              <a16:creationId xmlns:a16="http://schemas.microsoft.com/office/drawing/2014/main" id="{5B0F49A5-BB03-4BE1-86B0-9EE77A72E3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42" name="AutoShape 42">
          <a:extLst>
            <a:ext uri="{FF2B5EF4-FFF2-40B4-BE49-F238E27FC236}">
              <a16:creationId xmlns:a16="http://schemas.microsoft.com/office/drawing/2014/main" id="{0E6D3727-7DB1-486E-BD27-3E3B2D83B36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643" name="AutoShape 76">
          <a:extLst>
            <a:ext uri="{FF2B5EF4-FFF2-40B4-BE49-F238E27FC236}">
              <a16:creationId xmlns:a16="http://schemas.microsoft.com/office/drawing/2014/main" id="{7E72DD44-1DFA-4329-BC91-A3F340A796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644" name="AutoShape 77">
          <a:extLst>
            <a:ext uri="{FF2B5EF4-FFF2-40B4-BE49-F238E27FC236}">
              <a16:creationId xmlns:a16="http://schemas.microsoft.com/office/drawing/2014/main" id="{4FCF99EC-6E7D-47D6-BD30-6054BC7478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45" name="AutoShape 78">
          <a:extLst>
            <a:ext uri="{FF2B5EF4-FFF2-40B4-BE49-F238E27FC236}">
              <a16:creationId xmlns:a16="http://schemas.microsoft.com/office/drawing/2014/main" id="{12BA50F0-A05C-442E-BB17-558CAC3A30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46" name="AutoShape 79">
          <a:extLst>
            <a:ext uri="{FF2B5EF4-FFF2-40B4-BE49-F238E27FC236}">
              <a16:creationId xmlns:a16="http://schemas.microsoft.com/office/drawing/2014/main" id="{2D1BA833-8E13-4B35-8D13-D335495FE1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47" name="AutoShape 80">
          <a:extLst>
            <a:ext uri="{FF2B5EF4-FFF2-40B4-BE49-F238E27FC236}">
              <a16:creationId xmlns:a16="http://schemas.microsoft.com/office/drawing/2014/main" id="{5D9E16EE-306B-473F-BD1F-5BE349E477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48" name="AutoShape 81">
          <a:extLst>
            <a:ext uri="{FF2B5EF4-FFF2-40B4-BE49-F238E27FC236}">
              <a16:creationId xmlns:a16="http://schemas.microsoft.com/office/drawing/2014/main" id="{8CE17F27-2586-406A-94F0-653734A700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49" name="AutoShape 82">
          <a:extLst>
            <a:ext uri="{FF2B5EF4-FFF2-40B4-BE49-F238E27FC236}">
              <a16:creationId xmlns:a16="http://schemas.microsoft.com/office/drawing/2014/main" id="{AA7EFDA3-A535-4F3B-A683-0F8D6248B37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0" name="AutoShape 83">
          <a:extLst>
            <a:ext uri="{FF2B5EF4-FFF2-40B4-BE49-F238E27FC236}">
              <a16:creationId xmlns:a16="http://schemas.microsoft.com/office/drawing/2014/main" id="{D4D3E8F9-1272-4DB5-8DFC-F949653D356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1" name="AutoShape 95">
          <a:extLst>
            <a:ext uri="{FF2B5EF4-FFF2-40B4-BE49-F238E27FC236}">
              <a16:creationId xmlns:a16="http://schemas.microsoft.com/office/drawing/2014/main" id="{D9829019-826F-4FEC-87E4-A407E6A18E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2" name="AutoShape 96">
          <a:extLst>
            <a:ext uri="{FF2B5EF4-FFF2-40B4-BE49-F238E27FC236}">
              <a16:creationId xmlns:a16="http://schemas.microsoft.com/office/drawing/2014/main" id="{B1BF71DE-800E-4F02-9F52-37E8872641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3" name="AutoShape 107">
          <a:extLst>
            <a:ext uri="{FF2B5EF4-FFF2-40B4-BE49-F238E27FC236}">
              <a16:creationId xmlns:a16="http://schemas.microsoft.com/office/drawing/2014/main" id="{0E560BB3-8C49-4BBE-960C-DD553BF6B2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4" name="AutoShape 108">
          <a:extLst>
            <a:ext uri="{FF2B5EF4-FFF2-40B4-BE49-F238E27FC236}">
              <a16:creationId xmlns:a16="http://schemas.microsoft.com/office/drawing/2014/main" id="{BEF0D437-7DA4-41D9-8C92-0C87A98294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5" name="AutoShape 131">
          <a:extLst>
            <a:ext uri="{FF2B5EF4-FFF2-40B4-BE49-F238E27FC236}">
              <a16:creationId xmlns:a16="http://schemas.microsoft.com/office/drawing/2014/main" id="{92CC7B39-4F15-405D-A6C6-3D080650E7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6" name="AutoShape 132">
          <a:extLst>
            <a:ext uri="{FF2B5EF4-FFF2-40B4-BE49-F238E27FC236}">
              <a16:creationId xmlns:a16="http://schemas.microsoft.com/office/drawing/2014/main" id="{67FCF372-FE47-48FD-BD67-25456A767D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7" name="AutoShape 133">
          <a:extLst>
            <a:ext uri="{FF2B5EF4-FFF2-40B4-BE49-F238E27FC236}">
              <a16:creationId xmlns:a16="http://schemas.microsoft.com/office/drawing/2014/main" id="{789BCEB7-F96C-4542-8808-543AC199A8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8" name="AutoShape 134">
          <a:extLst>
            <a:ext uri="{FF2B5EF4-FFF2-40B4-BE49-F238E27FC236}">
              <a16:creationId xmlns:a16="http://schemas.microsoft.com/office/drawing/2014/main" id="{F50A3144-7811-40A0-9073-4953AE5C31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59" name="AutoShape 135">
          <a:extLst>
            <a:ext uri="{FF2B5EF4-FFF2-40B4-BE49-F238E27FC236}">
              <a16:creationId xmlns:a16="http://schemas.microsoft.com/office/drawing/2014/main" id="{E76D0530-3280-4CE9-B7E7-68ED318958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0" name="AutoShape 136">
          <a:extLst>
            <a:ext uri="{FF2B5EF4-FFF2-40B4-BE49-F238E27FC236}">
              <a16:creationId xmlns:a16="http://schemas.microsoft.com/office/drawing/2014/main" id="{3E2BAA9E-4FFC-494A-90B4-68BB7B634C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1" name="AutoShape 165">
          <a:extLst>
            <a:ext uri="{FF2B5EF4-FFF2-40B4-BE49-F238E27FC236}">
              <a16:creationId xmlns:a16="http://schemas.microsoft.com/office/drawing/2014/main" id="{31FFD9E1-635F-4656-B7A8-09EF74A44D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2" name="AutoShape 166">
          <a:extLst>
            <a:ext uri="{FF2B5EF4-FFF2-40B4-BE49-F238E27FC236}">
              <a16:creationId xmlns:a16="http://schemas.microsoft.com/office/drawing/2014/main" id="{A9605D3F-BF71-4A32-90ED-9DEFF2EE36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3" name="AutoShape 222">
          <a:extLst>
            <a:ext uri="{FF2B5EF4-FFF2-40B4-BE49-F238E27FC236}">
              <a16:creationId xmlns:a16="http://schemas.microsoft.com/office/drawing/2014/main" id="{0E3DF320-9ABD-491E-83B3-CDEF2AE67E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4" name="AutoShape 223">
          <a:extLst>
            <a:ext uri="{FF2B5EF4-FFF2-40B4-BE49-F238E27FC236}">
              <a16:creationId xmlns:a16="http://schemas.microsoft.com/office/drawing/2014/main" id="{0E3BC1C4-7580-4B1C-B216-1CB210A80D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5" name="AutoShape 224">
          <a:extLst>
            <a:ext uri="{FF2B5EF4-FFF2-40B4-BE49-F238E27FC236}">
              <a16:creationId xmlns:a16="http://schemas.microsoft.com/office/drawing/2014/main" id="{8C7CE6CB-0566-4AD3-A546-BAE9AA2009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6" name="AutoShape 225">
          <a:extLst>
            <a:ext uri="{FF2B5EF4-FFF2-40B4-BE49-F238E27FC236}">
              <a16:creationId xmlns:a16="http://schemas.microsoft.com/office/drawing/2014/main" id="{8B689941-D107-42EA-B400-536364FAFA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7" name="AutoShape 226">
          <a:extLst>
            <a:ext uri="{FF2B5EF4-FFF2-40B4-BE49-F238E27FC236}">
              <a16:creationId xmlns:a16="http://schemas.microsoft.com/office/drawing/2014/main" id="{53672DCE-57EC-479F-B0B0-5874708BD6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8" name="AutoShape 227">
          <a:extLst>
            <a:ext uri="{FF2B5EF4-FFF2-40B4-BE49-F238E27FC236}">
              <a16:creationId xmlns:a16="http://schemas.microsoft.com/office/drawing/2014/main" id="{5809DDF8-AB9F-4F6B-A362-C1784D6B7B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69" name="AutoShape 269">
          <a:extLst>
            <a:ext uri="{FF2B5EF4-FFF2-40B4-BE49-F238E27FC236}">
              <a16:creationId xmlns:a16="http://schemas.microsoft.com/office/drawing/2014/main" id="{5B7B14E3-71D6-40FA-BD8A-5246E97BE0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0" name="AutoShape 270">
          <a:extLst>
            <a:ext uri="{FF2B5EF4-FFF2-40B4-BE49-F238E27FC236}">
              <a16:creationId xmlns:a16="http://schemas.microsoft.com/office/drawing/2014/main" id="{A0BB1C02-AF80-4FB4-BF55-76EF67752A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1" name="AutoShape 271">
          <a:extLst>
            <a:ext uri="{FF2B5EF4-FFF2-40B4-BE49-F238E27FC236}">
              <a16:creationId xmlns:a16="http://schemas.microsoft.com/office/drawing/2014/main" id="{3FF54FCD-13B8-46FC-A33E-E59BEFE048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2" name="AutoShape 272">
          <a:extLst>
            <a:ext uri="{FF2B5EF4-FFF2-40B4-BE49-F238E27FC236}">
              <a16:creationId xmlns:a16="http://schemas.microsoft.com/office/drawing/2014/main" id="{2EA3C816-8C77-48AF-ACC4-19EBB99934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3" name="AutoShape 273">
          <a:extLst>
            <a:ext uri="{FF2B5EF4-FFF2-40B4-BE49-F238E27FC236}">
              <a16:creationId xmlns:a16="http://schemas.microsoft.com/office/drawing/2014/main" id="{8598160F-64BF-441A-9699-8172E054A8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4" name="AutoShape 274">
          <a:extLst>
            <a:ext uri="{FF2B5EF4-FFF2-40B4-BE49-F238E27FC236}">
              <a16:creationId xmlns:a16="http://schemas.microsoft.com/office/drawing/2014/main" id="{062993A1-241A-4A3D-9BC1-1C56FAADA1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5" name="AutoShape 275">
          <a:extLst>
            <a:ext uri="{FF2B5EF4-FFF2-40B4-BE49-F238E27FC236}">
              <a16:creationId xmlns:a16="http://schemas.microsoft.com/office/drawing/2014/main" id="{20EC2892-21F5-445C-BD55-BFFF2B8916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6" name="AutoShape 276">
          <a:extLst>
            <a:ext uri="{FF2B5EF4-FFF2-40B4-BE49-F238E27FC236}">
              <a16:creationId xmlns:a16="http://schemas.microsoft.com/office/drawing/2014/main" id="{59D7FEB4-AFDC-48E8-8DDB-65D7534944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7" name="AutoShape 277">
          <a:extLst>
            <a:ext uri="{FF2B5EF4-FFF2-40B4-BE49-F238E27FC236}">
              <a16:creationId xmlns:a16="http://schemas.microsoft.com/office/drawing/2014/main" id="{5221758E-55FC-4775-AA38-F9E55A54F5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8" name="AutoShape 278">
          <a:extLst>
            <a:ext uri="{FF2B5EF4-FFF2-40B4-BE49-F238E27FC236}">
              <a16:creationId xmlns:a16="http://schemas.microsoft.com/office/drawing/2014/main" id="{FC6149C2-CC89-4FA0-89AD-EE70A99456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79" name="AutoShape 279">
          <a:extLst>
            <a:ext uri="{FF2B5EF4-FFF2-40B4-BE49-F238E27FC236}">
              <a16:creationId xmlns:a16="http://schemas.microsoft.com/office/drawing/2014/main" id="{D0A902B8-378D-4747-97FC-AF9079B65D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0" name="AutoShape 280">
          <a:extLst>
            <a:ext uri="{FF2B5EF4-FFF2-40B4-BE49-F238E27FC236}">
              <a16:creationId xmlns:a16="http://schemas.microsoft.com/office/drawing/2014/main" id="{6EB8750A-9F3E-4630-AC4A-E47D186C1F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1" name="AutoShape 281">
          <a:extLst>
            <a:ext uri="{FF2B5EF4-FFF2-40B4-BE49-F238E27FC236}">
              <a16:creationId xmlns:a16="http://schemas.microsoft.com/office/drawing/2014/main" id="{DE0406F3-9E91-435D-B510-77EB2EDA5F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2" name="AutoShape 282">
          <a:extLst>
            <a:ext uri="{FF2B5EF4-FFF2-40B4-BE49-F238E27FC236}">
              <a16:creationId xmlns:a16="http://schemas.microsoft.com/office/drawing/2014/main" id="{AD5BE520-FC7D-47B7-B65B-33BA1C9E78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3" name="AutoShape 283">
          <a:extLst>
            <a:ext uri="{FF2B5EF4-FFF2-40B4-BE49-F238E27FC236}">
              <a16:creationId xmlns:a16="http://schemas.microsoft.com/office/drawing/2014/main" id="{0C79EBA3-5D0E-44D0-84A6-5D3E57D59B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4" name="AutoShape 284">
          <a:extLst>
            <a:ext uri="{FF2B5EF4-FFF2-40B4-BE49-F238E27FC236}">
              <a16:creationId xmlns:a16="http://schemas.microsoft.com/office/drawing/2014/main" id="{53D4DF1B-AD1F-4DBB-B8A6-20153C8EE6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5" name="AutoShape 285">
          <a:extLst>
            <a:ext uri="{FF2B5EF4-FFF2-40B4-BE49-F238E27FC236}">
              <a16:creationId xmlns:a16="http://schemas.microsoft.com/office/drawing/2014/main" id="{2E332AC4-B82A-44FB-A582-DFFDEFF77E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6" name="AutoShape 286">
          <a:extLst>
            <a:ext uri="{FF2B5EF4-FFF2-40B4-BE49-F238E27FC236}">
              <a16:creationId xmlns:a16="http://schemas.microsoft.com/office/drawing/2014/main" id="{39B88536-2EE2-4131-A470-BAD9E7E540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7" name="AutoShape 287">
          <a:extLst>
            <a:ext uri="{FF2B5EF4-FFF2-40B4-BE49-F238E27FC236}">
              <a16:creationId xmlns:a16="http://schemas.microsoft.com/office/drawing/2014/main" id="{3709D64D-07AC-4BD6-97DA-269319B944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8" name="AutoShape 288">
          <a:extLst>
            <a:ext uri="{FF2B5EF4-FFF2-40B4-BE49-F238E27FC236}">
              <a16:creationId xmlns:a16="http://schemas.microsoft.com/office/drawing/2014/main" id="{1CE96733-AC89-4CB3-9FDD-E70540A972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89" name="AutoShape 352">
          <a:extLst>
            <a:ext uri="{FF2B5EF4-FFF2-40B4-BE49-F238E27FC236}">
              <a16:creationId xmlns:a16="http://schemas.microsoft.com/office/drawing/2014/main" id="{D24DFFCA-FE32-40AB-B6D9-50795F620D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0" name="AutoShape 353">
          <a:extLst>
            <a:ext uri="{FF2B5EF4-FFF2-40B4-BE49-F238E27FC236}">
              <a16:creationId xmlns:a16="http://schemas.microsoft.com/office/drawing/2014/main" id="{7E7E2541-26D7-47D6-82FF-34DD993E61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1" name="AutoShape 354">
          <a:extLst>
            <a:ext uri="{FF2B5EF4-FFF2-40B4-BE49-F238E27FC236}">
              <a16:creationId xmlns:a16="http://schemas.microsoft.com/office/drawing/2014/main" id="{382330C7-B137-4E57-A0E0-68188354BA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2" name="AutoShape 355">
          <a:extLst>
            <a:ext uri="{FF2B5EF4-FFF2-40B4-BE49-F238E27FC236}">
              <a16:creationId xmlns:a16="http://schemas.microsoft.com/office/drawing/2014/main" id="{CA166AB7-70FE-45BE-B1A8-2B8EF4D2E4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3" name="AutoShape 356">
          <a:extLst>
            <a:ext uri="{FF2B5EF4-FFF2-40B4-BE49-F238E27FC236}">
              <a16:creationId xmlns:a16="http://schemas.microsoft.com/office/drawing/2014/main" id="{B849E0CF-1806-4A37-A70C-607E80A795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4" name="AutoShape 357">
          <a:extLst>
            <a:ext uri="{FF2B5EF4-FFF2-40B4-BE49-F238E27FC236}">
              <a16:creationId xmlns:a16="http://schemas.microsoft.com/office/drawing/2014/main" id="{03BDC6B4-D441-4BFB-A929-31496491ED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5" name="AutoShape 364">
          <a:extLst>
            <a:ext uri="{FF2B5EF4-FFF2-40B4-BE49-F238E27FC236}">
              <a16:creationId xmlns:a16="http://schemas.microsoft.com/office/drawing/2014/main" id="{8C9EBC20-59B7-4F93-9E68-048BAA33F3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6" name="AutoShape 365">
          <a:extLst>
            <a:ext uri="{FF2B5EF4-FFF2-40B4-BE49-F238E27FC236}">
              <a16:creationId xmlns:a16="http://schemas.microsoft.com/office/drawing/2014/main" id="{804554EC-4DCD-4C76-B3D3-EC1FB26483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7" name="AutoShape 366">
          <a:extLst>
            <a:ext uri="{FF2B5EF4-FFF2-40B4-BE49-F238E27FC236}">
              <a16:creationId xmlns:a16="http://schemas.microsoft.com/office/drawing/2014/main" id="{1625BD60-CAA5-4ECA-8244-8CD4B86FE7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8" name="AutoShape 367">
          <a:extLst>
            <a:ext uri="{FF2B5EF4-FFF2-40B4-BE49-F238E27FC236}">
              <a16:creationId xmlns:a16="http://schemas.microsoft.com/office/drawing/2014/main" id="{1A07E7A5-C2D5-44DC-BF6B-ECBB0BC437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699" name="AutoShape 368">
          <a:extLst>
            <a:ext uri="{FF2B5EF4-FFF2-40B4-BE49-F238E27FC236}">
              <a16:creationId xmlns:a16="http://schemas.microsoft.com/office/drawing/2014/main" id="{692F4644-5817-49A6-B5D5-460DADFB6C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2700" name="AutoShape 369">
          <a:extLst>
            <a:ext uri="{FF2B5EF4-FFF2-40B4-BE49-F238E27FC236}">
              <a16:creationId xmlns:a16="http://schemas.microsoft.com/office/drawing/2014/main" id="{4BB7D0F8-872A-4900-A1B9-ECF0D94DC3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179B0F91-5E70-4BF5-BF47-9E0BEEDE40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2" name="AutoShape 2">
          <a:extLst>
            <a:ext uri="{FF2B5EF4-FFF2-40B4-BE49-F238E27FC236}">
              <a16:creationId xmlns:a16="http://schemas.microsoft.com/office/drawing/2014/main" id="{F3B34488-BEF2-4F69-8FC7-D7603A0DCF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3" name="AutoShape 4">
          <a:extLst>
            <a:ext uri="{FF2B5EF4-FFF2-40B4-BE49-F238E27FC236}">
              <a16:creationId xmlns:a16="http://schemas.microsoft.com/office/drawing/2014/main" id="{64B89D94-D444-4CCB-849B-FE4B3AA14E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4" name="AutoShape 6">
          <a:extLst>
            <a:ext uri="{FF2B5EF4-FFF2-40B4-BE49-F238E27FC236}">
              <a16:creationId xmlns:a16="http://schemas.microsoft.com/office/drawing/2014/main" id="{A94B9096-B269-4E8E-8720-BAB75C69F3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5" name="AutoShape 7">
          <a:extLst>
            <a:ext uri="{FF2B5EF4-FFF2-40B4-BE49-F238E27FC236}">
              <a16:creationId xmlns:a16="http://schemas.microsoft.com/office/drawing/2014/main" id="{9D4D8D3A-823B-40A2-9D2E-A8D015B583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6" name="AutoShape 8">
          <a:extLst>
            <a:ext uri="{FF2B5EF4-FFF2-40B4-BE49-F238E27FC236}">
              <a16:creationId xmlns:a16="http://schemas.microsoft.com/office/drawing/2014/main" id="{D0D74C2B-FD1E-4EB8-8671-059694103A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7" name="AutoShape 23">
          <a:extLst>
            <a:ext uri="{FF2B5EF4-FFF2-40B4-BE49-F238E27FC236}">
              <a16:creationId xmlns:a16="http://schemas.microsoft.com/office/drawing/2014/main" id="{D1985079-1E2B-4BFE-9322-3264B43E95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8" name="AutoShape 25">
          <a:extLst>
            <a:ext uri="{FF2B5EF4-FFF2-40B4-BE49-F238E27FC236}">
              <a16:creationId xmlns:a16="http://schemas.microsoft.com/office/drawing/2014/main" id="{BC45D5C4-6BAE-4C16-97E0-BF34339FF7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09" name="AutoShape 27">
          <a:extLst>
            <a:ext uri="{FF2B5EF4-FFF2-40B4-BE49-F238E27FC236}">
              <a16:creationId xmlns:a16="http://schemas.microsoft.com/office/drawing/2014/main" id="{E167B674-9128-497A-AF0D-24A42E2954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0" name="AutoShape 29">
          <a:extLst>
            <a:ext uri="{FF2B5EF4-FFF2-40B4-BE49-F238E27FC236}">
              <a16:creationId xmlns:a16="http://schemas.microsoft.com/office/drawing/2014/main" id="{0B75DF97-2369-439F-8DFB-49045D4709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1" name="AutoShape 31">
          <a:extLst>
            <a:ext uri="{FF2B5EF4-FFF2-40B4-BE49-F238E27FC236}">
              <a16:creationId xmlns:a16="http://schemas.microsoft.com/office/drawing/2014/main" id="{72BBCDC9-057E-4F5B-8976-D3E019B9C6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2" name="AutoShape 33">
          <a:extLst>
            <a:ext uri="{FF2B5EF4-FFF2-40B4-BE49-F238E27FC236}">
              <a16:creationId xmlns:a16="http://schemas.microsoft.com/office/drawing/2014/main" id="{C0507A85-17BB-48E7-9796-6B46CD83FD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3" name="AutoShape 34">
          <a:extLst>
            <a:ext uri="{FF2B5EF4-FFF2-40B4-BE49-F238E27FC236}">
              <a16:creationId xmlns:a16="http://schemas.microsoft.com/office/drawing/2014/main" id="{15275E3C-B0E3-4AAA-96ED-2008FC8C30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4" name="AutoShape 35">
          <a:extLst>
            <a:ext uri="{FF2B5EF4-FFF2-40B4-BE49-F238E27FC236}">
              <a16:creationId xmlns:a16="http://schemas.microsoft.com/office/drawing/2014/main" id="{64A7F4BC-BEB4-4347-A79D-689207A019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5" name="AutoShape 43">
          <a:extLst>
            <a:ext uri="{FF2B5EF4-FFF2-40B4-BE49-F238E27FC236}">
              <a16:creationId xmlns:a16="http://schemas.microsoft.com/office/drawing/2014/main" id="{F395FDC4-971D-4240-B627-4D7D66D259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6" name="AutoShape 44">
          <a:extLst>
            <a:ext uri="{FF2B5EF4-FFF2-40B4-BE49-F238E27FC236}">
              <a16:creationId xmlns:a16="http://schemas.microsoft.com/office/drawing/2014/main" id="{BE0DEE3A-8471-4719-9AF6-C75D2CC3DE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7" name="AutoShape 45">
          <a:extLst>
            <a:ext uri="{FF2B5EF4-FFF2-40B4-BE49-F238E27FC236}">
              <a16:creationId xmlns:a16="http://schemas.microsoft.com/office/drawing/2014/main" id="{BFB4BFDD-3D9A-46D6-95B4-0CF699C935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8" name="AutoShape 46">
          <a:extLst>
            <a:ext uri="{FF2B5EF4-FFF2-40B4-BE49-F238E27FC236}">
              <a16:creationId xmlns:a16="http://schemas.microsoft.com/office/drawing/2014/main" id="{CC63D8D3-8D98-47BA-8390-74ACB23D77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19" name="AutoShape 47">
          <a:extLst>
            <a:ext uri="{FF2B5EF4-FFF2-40B4-BE49-F238E27FC236}">
              <a16:creationId xmlns:a16="http://schemas.microsoft.com/office/drawing/2014/main" id="{642E5170-B8C2-4F28-863D-55D1C19643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0" name="AutoShape 48">
          <a:extLst>
            <a:ext uri="{FF2B5EF4-FFF2-40B4-BE49-F238E27FC236}">
              <a16:creationId xmlns:a16="http://schemas.microsoft.com/office/drawing/2014/main" id="{8F19A7F2-BE38-4561-B320-26D720C18E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1" name="AutoShape 50">
          <a:extLst>
            <a:ext uri="{FF2B5EF4-FFF2-40B4-BE49-F238E27FC236}">
              <a16:creationId xmlns:a16="http://schemas.microsoft.com/office/drawing/2014/main" id="{E41EA9A1-D04C-41B6-B7CF-504DE1D21F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2" name="AutoShape 52">
          <a:extLst>
            <a:ext uri="{FF2B5EF4-FFF2-40B4-BE49-F238E27FC236}">
              <a16:creationId xmlns:a16="http://schemas.microsoft.com/office/drawing/2014/main" id="{D9479780-91C9-406F-9B5B-08E60A585E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3" name="AutoShape 53">
          <a:extLst>
            <a:ext uri="{FF2B5EF4-FFF2-40B4-BE49-F238E27FC236}">
              <a16:creationId xmlns:a16="http://schemas.microsoft.com/office/drawing/2014/main" id="{C62A9134-D41D-4312-B642-EC8356314C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4" name="AutoShape 54">
          <a:extLst>
            <a:ext uri="{FF2B5EF4-FFF2-40B4-BE49-F238E27FC236}">
              <a16:creationId xmlns:a16="http://schemas.microsoft.com/office/drawing/2014/main" id="{BCBD288C-665A-4101-954E-0A8F1A03C0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5" name="AutoShape 56">
          <a:extLst>
            <a:ext uri="{FF2B5EF4-FFF2-40B4-BE49-F238E27FC236}">
              <a16:creationId xmlns:a16="http://schemas.microsoft.com/office/drawing/2014/main" id="{087C9288-0FB2-4BAB-A859-A0BBF80790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6" name="AutoShape 58">
          <a:extLst>
            <a:ext uri="{FF2B5EF4-FFF2-40B4-BE49-F238E27FC236}">
              <a16:creationId xmlns:a16="http://schemas.microsoft.com/office/drawing/2014/main" id="{C5013AD8-0D30-4764-BC50-56604A04A9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7" name="AutoShape 59">
          <a:extLst>
            <a:ext uri="{FF2B5EF4-FFF2-40B4-BE49-F238E27FC236}">
              <a16:creationId xmlns:a16="http://schemas.microsoft.com/office/drawing/2014/main" id="{64EE24D9-F704-46E1-8CB2-BD6C020B06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8" name="AutoShape 60">
          <a:extLst>
            <a:ext uri="{FF2B5EF4-FFF2-40B4-BE49-F238E27FC236}">
              <a16:creationId xmlns:a16="http://schemas.microsoft.com/office/drawing/2014/main" id="{16EEBBCF-F43A-4CC5-B654-72BA905EC5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29" name="AutoShape 62">
          <a:extLst>
            <a:ext uri="{FF2B5EF4-FFF2-40B4-BE49-F238E27FC236}">
              <a16:creationId xmlns:a16="http://schemas.microsoft.com/office/drawing/2014/main" id="{B1F1C390-8223-4EAF-808E-0A57E60B45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0" name="AutoShape 64">
          <a:extLst>
            <a:ext uri="{FF2B5EF4-FFF2-40B4-BE49-F238E27FC236}">
              <a16:creationId xmlns:a16="http://schemas.microsoft.com/office/drawing/2014/main" id="{4B8D64FF-6D35-4966-9385-6EE2AFE623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1" name="AutoShape 65">
          <a:extLst>
            <a:ext uri="{FF2B5EF4-FFF2-40B4-BE49-F238E27FC236}">
              <a16:creationId xmlns:a16="http://schemas.microsoft.com/office/drawing/2014/main" id="{0ADBE977-49BC-4A05-A7A7-9F325DDE1B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2" name="AutoShape 66">
          <a:extLst>
            <a:ext uri="{FF2B5EF4-FFF2-40B4-BE49-F238E27FC236}">
              <a16:creationId xmlns:a16="http://schemas.microsoft.com/office/drawing/2014/main" id="{2B64C9CF-7C0B-497A-9762-848A2EEC7B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3" name="AutoShape 68">
          <a:extLst>
            <a:ext uri="{FF2B5EF4-FFF2-40B4-BE49-F238E27FC236}">
              <a16:creationId xmlns:a16="http://schemas.microsoft.com/office/drawing/2014/main" id="{EDED5C28-8A01-4141-84EA-72BF26DC96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4" name="AutoShape 70">
          <a:extLst>
            <a:ext uri="{FF2B5EF4-FFF2-40B4-BE49-F238E27FC236}">
              <a16:creationId xmlns:a16="http://schemas.microsoft.com/office/drawing/2014/main" id="{DF08D789-5701-4049-A358-721E6C3D40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5" name="AutoShape 72">
          <a:extLst>
            <a:ext uri="{FF2B5EF4-FFF2-40B4-BE49-F238E27FC236}">
              <a16:creationId xmlns:a16="http://schemas.microsoft.com/office/drawing/2014/main" id="{DFA09747-6FD8-4E70-90F0-B189BCF143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6" name="AutoShape 74">
          <a:extLst>
            <a:ext uri="{FF2B5EF4-FFF2-40B4-BE49-F238E27FC236}">
              <a16:creationId xmlns:a16="http://schemas.microsoft.com/office/drawing/2014/main" id="{39A2DE77-22B4-4A20-9A47-D253E0FD57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7" name="AutoShape 75">
          <a:extLst>
            <a:ext uri="{FF2B5EF4-FFF2-40B4-BE49-F238E27FC236}">
              <a16:creationId xmlns:a16="http://schemas.microsoft.com/office/drawing/2014/main" id="{F00A4C4A-0127-44CF-8245-4D78F4C76F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8" name="AutoShape 84">
          <a:extLst>
            <a:ext uri="{FF2B5EF4-FFF2-40B4-BE49-F238E27FC236}">
              <a16:creationId xmlns:a16="http://schemas.microsoft.com/office/drawing/2014/main" id="{48C14ABC-B102-431A-B8CA-8F71D0E1B4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39" name="AutoShape 85">
          <a:extLst>
            <a:ext uri="{FF2B5EF4-FFF2-40B4-BE49-F238E27FC236}">
              <a16:creationId xmlns:a16="http://schemas.microsoft.com/office/drawing/2014/main" id="{B33E2288-EC94-4FDF-A7C8-9E61DDC7253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0" name="AutoShape 86">
          <a:extLst>
            <a:ext uri="{FF2B5EF4-FFF2-40B4-BE49-F238E27FC236}">
              <a16:creationId xmlns:a16="http://schemas.microsoft.com/office/drawing/2014/main" id="{6B14DEEF-23DE-44F8-9994-B2A2D6463E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1" name="AutoShape 88">
          <a:extLst>
            <a:ext uri="{FF2B5EF4-FFF2-40B4-BE49-F238E27FC236}">
              <a16:creationId xmlns:a16="http://schemas.microsoft.com/office/drawing/2014/main" id="{4723FA5C-2A1D-4D38-A8DA-6AFA604D6E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2" name="AutoShape 90">
          <a:extLst>
            <a:ext uri="{FF2B5EF4-FFF2-40B4-BE49-F238E27FC236}">
              <a16:creationId xmlns:a16="http://schemas.microsoft.com/office/drawing/2014/main" id="{32623ADD-8D2A-421E-A550-697713DD8E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3" name="AutoShape 91">
          <a:extLst>
            <a:ext uri="{FF2B5EF4-FFF2-40B4-BE49-F238E27FC236}">
              <a16:creationId xmlns:a16="http://schemas.microsoft.com/office/drawing/2014/main" id="{CE5C1C01-D1DB-42F4-BAD2-D81ADAD6D6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4" name="AutoShape 92">
          <a:extLst>
            <a:ext uri="{FF2B5EF4-FFF2-40B4-BE49-F238E27FC236}">
              <a16:creationId xmlns:a16="http://schemas.microsoft.com/office/drawing/2014/main" id="{1778B4AB-3385-4EF8-95B9-53960B8F41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5" name="AutoShape 93">
          <a:extLst>
            <a:ext uri="{FF2B5EF4-FFF2-40B4-BE49-F238E27FC236}">
              <a16:creationId xmlns:a16="http://schemas.microsoft.com/office/drawing/2014/main" id="{F840B1DC-AABC-43EC-936C-2321CCD760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6" name="AutoShape 94">
          <a:extLst>
            <a:ext uri="{FF2B5EF4-FFF2-40B4-BE49-F238E27FC236}">
              <a16:creationId xmlns:a16="http://schemas.microsoft.com/office/drawing/2014/main" id="{BB63A08A-6D08-454B-9906-B7CD0DF649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7" name="AutoShape 98">
          <a:extLst>
            <a:ext uri="{FF2B5EF4-FFF2-40B4-BE49-F238E27FC236}">
              <a16:creationId xmlns:a16="http://schemas.microsoft.com/office/drawing/2014/main" id="{97B0E2B8-8AD4-41C9-AB19-FFB5E0A00E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8" name="AutoShape 100">
          <a:extLst>
            <a:ext uri="{FF2B5EF4-FFF2-40B4-BE49-F238E27FC236}">
              <a16:creationId xmlns:a16="http://schemas.microsoft.com/office/drawing/2014/main" id="{D28BD07C-0C04-4521-9353-5698D01062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49" name="AutoShape 101">
          <a:extLst>
            <a:ext uri="{FF2B5EF4-FFF2-40B4-BE49-F238E27FC236}">
              <a16:creationId xmlns:a16="http://schemas.microsoft.com/office/drawing/2014/main" id="{24C09122-815F-44E8-9AC3-73106E57ED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0" name="AutoShape 102">
          <a:extLst>
            <a:ext uri="{FF2B5EF4-FFF2-40B4-BE49-F238E27FC236}">
              <a16:creationId xmlns:a16="http://schemas.microsoft.com/office/drawing/2014/main" id="{D5BBB202-D205-4F6D-A44B-86D208A920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1" name="AutoShape 104">
          <a:extLst>
            <a:ext uri="{FF2B5EF4-FFF2-40B4-BE49-F238E27FC236}">
              <a16:creationId xmlns:a16="http://schemas.microsoft.com/office/drawing/2014/main" id="{F2B9BFFC-5366-447E-8FAC-E7F5DA8CF8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2" name="AutoShape 106">
          <a:extLst>
            <a:ext uri="{FF2B5EF4-FFF2-40B4-BE49-F238E27FC236}">
              <a16:creationId xmlns:a16="http://schemas.microsoft.com/office/drawing/2014/main" id="{0061B50A-AD16-4D63-A9BB-E8232EF62C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3" name="AutoShape 109">
          <a:extLst>
            <a:ext uri="{FF2B5EF4-FFF2-40B4-BE49-F238E27FC236}">
              <a16:creationId xmlns:a16="http://schemas.microsoft.com/office/drawing/2014/main" id="{1DA085FC-0964-436A-8BA0-737A246C70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4" name="AutoShape 110">
          <a:extLst>
            <a:ext uri="{FF2B5EF4-FFF2-40B4-BE49-F238E27FC236}">
              <a16:creationId xmlns:a16="http://schemas.microsoft.com/office/drawing/2014/main" id="{42A786A7-4BFC-4606-BCCF-BD63A772CC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5" name="AutoShape 112">
          <a:extLst>
            <a:ext uri="{FF2B5EF4-FFF2-40B4-BE49-F238E27FC236}">
              <a16:creationId xmlns:a16="http://schemas.microsoft.com/office/drawing/2014/main" id="{104C858E-9D4C-4240-8F34-7107D1CB15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6" name="AutoShape 114">
          <a:extLst>
            <a:ext uri="{FF2B5EF4-FFF2-40B4-BE49-F238E27FC236}">
              <a16:creationId xmlns:a16="http://schemas.microsoft.com/office/drawing/2014/main" id="{DE4A1661-60B9-4D2F-8FC2-480F125042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7" name="AutoShape 116">
          <a:extLst>
            <a:ext uri="{FF2B5EF4-FFF2-40B4-BE49-F238E27FC236}">
              <a16:creationId xmlns:a16="http://schemas.microsoft.com/office/drawing/2014/main" id="{F4AD01FF-C7E4-4C01-A3DA-62ABFDDA97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8" name="AutoShape 118">
          <a:extLst>
            <a:ext uri="{FF2B5EF4-FFF2-40B4-BE49-F238E27FC236}">
              <a16:creationId xmlns:a16="http://schemas.microsoft.com/office/drawing/2014/main" id="{1DEDD58C-10FB-4B0A-B5A6-97FA400F5E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59" name="AutoShape 119">
          <a:extLst>
            <a:ext uri="{FF2B5EF4-FFF2-40B4-BE49-F238E27FC236}">
              <a16:creationId xmlns:a16="http://schemas.microsoft.com/office/drawing/2014/main" id="{8722D950-46C1-4B85-92BE-528A6872DC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0" name="AutoShape 120">
          <a:extLst>
            <a:ext uri="{FF2B5EF4-FFF2-40B4-BE49-F238E27FC236}">
              <a16:creationId xmlns:a16="http://schemas.microsoft.com/office/drawing/2014/main" id="{FE602CDB-6347-4ACB-9356-0F157C7368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1" name="AutoShape 121">
          <a:extLst>
            <a:ext uri="{FF2B5EF4-FFF2-40B4-BE49-F238E27FC236}">
              <a16:creationId xmlns:a16="http://schemas.microsoft.com/office/drawing/2014/main" id="{8EDDB604-D493-47BA-AE53-B244D3E5FB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2" name="AutoShape 123">
          <a:extLst>
            <a:ext uri="{FF2B5EF4-FFF2-40B4-BE49-F238E27FC236}">
              <a16:creationId xmlns:a16="http://schemas.microsoft.com/office/drawing/2014/main" id="{59C0D2F6-971E-4A0A-BB1E-60E91A1152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3" name="AutoShape 125">
          <a:extLst>
            <a:ext uri="{FF2B5EF4-FFF2-40B4-BE49-F238E27FC236}">
              <a16:creationId xmlns:a16="http://schemas.microsoft.com/office/drawing/2014/main" id="{6F646149-B3E2-4783-852F-0CBD6DBE02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4" name="AutoShape 126">
          <a:extLst>
            <a:ext uri="{FF2B5EF4-FFF2-40B4-BE49-F238E27FC236}">
              <a16:creationId xmlns:a16="http://schemas.microsoft.com/office/drawing/2014/main" id="{09400C2A-56BA-4309-8462-A1A487645E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5" name="AutoShape 128">
          <a:extLst>
            <a:ext uri="{FF2B5EF4-FFF2-40B4-BE49-F238E27FC236}">
              <a16:creationId xmlns:a16="http://schemas.microsoft.com/office/drawing/2014/main" id="{8D0DF769-CF65-4F70-9A0C-595AF6C33A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6" name="AutoShape 130">
          <a:extLst>
            <a:ext uri="{FF2B5EF4-FFF2-40B4-BE49-F238E27FC236}">
              <a16:creationId xmlns:a16="http://schemas.microsoft.com/office/drawing/2014/main" id="{982A2A45-4033-4005-817D-6270E3D61D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7" name="AutoShape 137">
          <a:extLst>
            <a:ext uri="{FF2B5EF4-FFF2-40B4-BE49-F238E27FC236}">
              <a16:creationId xmlns:a16="http://schemas.microsoft.com/office/drawing/2014/main" id="{61EB6441-2F0C-4398-8B62-856D5A8BEE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8" name="AutoShape 138">
          <a:extLst>
            <a:ext uri="{FF2B5EF4-FFF2-40B4-BE49-F238E27FC236}">
              <a16:creationId xmlns:a16="http://schemas.microsoft.com/office/drawing/2014/main" id="{5E830384-0F50-494A-96DD-ECFDC6776D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69" name="AutoShape 139">
          <a:extLst>
            <a:ext uri="{FF2B5EF4-FFF2-40B4-BE49-F238E27FC236}">
              <a16:creationId xmlns:a16="http://schemas.microsoft.com/office/drawing/2014/main" id="{43024133-5EE0-450F-81D7-1CCEF01D1C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0" name="AutoShape 140">
          <a:extLst>
            <a:ext uri="{FF2B5EF4-FFF2-40B4-BE49-F238E27FC236}">
              <a16:creationId xmlns:a16="http://schemas.microsoft.com/office/drawing/2014/main" id="{E5614B02-867E-46FB-80D5-5FA9C14868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1" name="AutoShape 141">
          <a:extLst>
            <a:ext uri="{FF2B5EF4-FFF2-40B4-BE49-F238E27FC236}">
              <a16:creationId xmlns:a16="http://schemas.microsoft.com/office/drawing/2014/main" id="{AE0ABDD7-CEC3-4EE3-B45F-B256A12FAE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2" name="AutoShape 142">
          <a:extLst>
            <a:ext uri="{FF2B5EF4-FFF2-40B4-BE49-F238E27FC236}">
              <a16:creationId xmlns:a16="http://schemas.microsoft.com/office/drawing/2014/main" id="{3D314005-8C80-4012-B0E7-F0A343A425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3" name="AutoShape 143">
          <a:extLst>
            <a:ext uri="{FF2B5EF4-FFF2-40B4-BE49-F238E27FC236}">
              <a16:creationId xmlns:a16="http://schemas.microsoft.com/office/drawing/2014/main" id="{A5732CA9-BDB5-4B12-A5C9-6FAADC0475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4" name="AutoShape 144">
          <a:extLst>
            <a:ext uri="{FF2B5EF4-FFF2-40B4-BE49-F238E27FC236}">
              <a16:creationId xmlns:a16="http://schemas.microsoft.com/office/drawing/2014/main" id="{13212654-2F58-4C11-82FD-0FCE79DBEE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5" name="AutoShape 145">
          <a:extLst>
            <a:ext uri="{FF2B5EF4-FFF2-40B4-BE49-F238E27FC236}">
              <a16:creationId xmlns:a16="http://schemas.microsoft.com/office/drawing/2014/main" id="{F7018A08-5EB3-4EF8-BF25-CFEF40D574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6" name="AutoShape 146">
          <a:extLst>
            <a:ext uri="{FF2B5EF4-FFF2-40B4-BE49-F238E27FC236}">
              <a16:creationId xmlns:a16="http://schemas.microsoft.com/office/drawing/2014/main" id="{0605DF08-D67B-46ED-9EBD-CBAAB74701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7" name="AutoShape 147">
          <a:extLst>
            <a:ext uri="{FF2B5EF4-FFF2-40B4-BE49-F238E27FC236}">
              <a16:creationId xmlns:a16="http://schemas.microsoft.com/office/drawing/2014/main" id="{C8A7BC51-3A32-4B0D-899B-72C117A6C7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8" name="AutoShape 148">
          <a:extLst>
            <a:ext uri="{FF2B5EF4-FFF2-40B4-BE49-F238E27FC236}">
              <a16:creationId xmlns:a16="http://schemas.microsoft.com/office/drawing/2014/main" id="{97D05AD9-C219-4182-A375-B730D3FA08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79" name="AutoShape 149">
          <a:extLst>
            <a:ext uri="{FF2B5EF4-FFF2-40B4-BE49-F238E27FC236}">
              <a16:creationId xmlns:a16="http://schemas.microsoft.com/office/drawing/2014/main" id="{614D40BD-ED05-4258-8678-2955275317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0" name="AutoShape 151">
          <a:extLst>
            <a:ext uri="{FF2B5EF4-FFF2-40B4-BE49-F238E27FC236}">
              <a16:creationId xmlns:a16="http://schemas.microsoft.com/office/drawing/2014/main" id="{8B833389-37F6-439C-BF26-357E7B8DC8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1" name="AutoShape 153">
          <a:extLst>
            <a:ext uri="{FF2B5EF4-FFF2-40B4-BE49-F238E27FC236}">
              <a16:creationId xmlns:a16="http://schemas.microsoft.com/office/drawing/2014/main" id="{2C3DC74E-539F-406C-A3CF-CF274B9A99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2" name="AutoShape 154">
          <a:extLst>
            <a:ext uri="{FF2B5EF4-FFF2-40B4-BE49-F238E27FC236}">
              <a16:creationId xmlns:a16="http://schemas.microsoft.com/office/drawing/2014/main" id="{6348C1C6-E213-47F7-8703-E1A77C2230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3" name="AutoShape 155">
          <a:extLst>
            <a:ext uri="{FF2B5EF4-FFF2-40B4-BE49-F238E27FC236}">
              <a16:creationId xmlns:a16="http://schemas.microsoft.com/office/drawing/2014/main" id="{96AB2D94-A503-4BB8-AA9A-24CA583B06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4" name="AutoShape 156">
          <a:extLst>
            <a:ext uri="{FF2B5EF4-FFF2-40B4-BE49-F238E27FC236}">
              <a16:creationId xmlns:a16="http://schemas.microsoft.com/office/drawing/2014/main" id="{1780C311-0283-4A1D-8E47-CDD61DFF312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5" name="AutoShape 157">
          <a:extLst>
            <a:ext uri="{FF2B5EF4-FFF2-40B4-BE49-F238E27FC236}">
              <a16:creationId xmlns:a16="http://schemas.microsoft.com/office/drawing/2014/main" id="{F0B72641-086B-432F-95C8-B881452B41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6" name="AutoShape 158">
          <a:extLst>
            <a:ext uri="{FF2B5EF4-FFF2-40B4-BE49-F238E27FC236}">
              <a16:creationId xmlns:a16="http://schemas.microsoft.com/office/drawing/2014/main" id="{E5E9758D-4B10-44FB-B832-B3152827A0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7" name="AutoShape 159">
          <a:extLst>
            <a:ext uri="{FF2B5EF4-FFF2-40B4-BE49-F238E27FC236}">
              <a16:creationId xmlns:a16="http://schemas.microsoft.com/office/drawing/2014/main" id="{C0386B2F-CCA9-4691-BC52-0753A7E3B9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8" name="AutoShape 160">
          <a:extLst>
            <a:ext uri="{FF2B5EF4-FFF2-40B4-BE49-F238E27FC236}">
              <a16:creationId xmlns:a16="http://schemas.microsoft.com/office/drawing/2014/main" id="{11FAD875-65C5-46E1-B564-2FEF0D2049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89" name="AutoShape 162">
          <a:extLst>
            <a:ext uri="{FF2B5EF4-FFF2-40B4-BE49-F238E27FC236}">
              <a16:creationId xmlns:a16="http://schemas.microsoft.com/office/drawing/2014/main" id="{D3F7CE9A-31E0-4EAC-838E-0AE0E03920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0" name="AutoShape 164">
          <a:extLst>
            <a:ext uri="{FF2B5EF4-FFF2-40B4-BE49-F238E27FC236}">
              <a16:creationId xmlns:a16="http://schemas.microsoft.com/office/drawing/2014/main" id="{21D5E5D0-8E5A-49A1-B7E5-E838CE83EB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1" name="AutoShape 167">
          <a:extLst>
            <a:ext uri="{FF2B5EF4-FFF2-40B4-BE49-F238E27FC236}">
              <a16:creationId xmlns:a16="http://schemas.microsoft.com/office/drawing/2014/main" id="{B5A96DCB-EED3-4AFB-AC77-B7CB9C3448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2" name="AutoShape 169">
          <a:extLst>
            <a:ext uri="{FF2B5EF4-FFF2-40B4-BE49-F238E27FC236}">
              <a16:creationId xmlns:a16="http://schemas.microsoft.com/office/drawing/2014/main" id="{CA9D1D12-085E-424D-BB82-DF4D38B27B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3" name="AutoShape 171">
          <a:extLst>
            <a:ext uri="{FF2B5EF4-FFF2-40B4-BE49-F238E27FC236}">
              <a16:creationId xmlns:a16="http://schemas.microsoft.com/office/drawing/2014/main" id="{75B22D43-2F38-4537-9E0F-CDDB3E7B054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4" name="AutoShape 172">
          <a:extLst>
            <a:ext uri="{FF2B5EF4-FFF2-40B4-BE49-F238E27FC236}">
              <a16:creationId xmlns:a16="http://schemas.microsoft.com/office/drawing/2014/main" id="{F51FD8D5-D14A-4E60-A6AA-BF2B4491D2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5" name="AutoShape 173">
          <a:extLst>
            <a:ext uri="{FF2B5EF4-FFF2-40B4-BE49-F238E27FC236}">
              <a16:creationId xmlns:a16="http://schemas.microsoft.com/office/drawing/2014/main" id="{429EE492-6B48-4A81-BCA6-0A5263355C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6" name="AutoShape 175">
          <a:extLst>
            <a:ext uri="{FF2B5EF4-FFF2-40B4-BE49-F238E27FC236}">
              <a16:creationId xmlns:a16="http://schemas.microsoft.com/office/drawing/2014/main" id="{4EABB3A0-BBFA-44E8-B5EF-DFDE07A391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7" name="AutoShape 177">
          <a:extLst>
            <a:ext uri="{FF2B5EF4-FFF2-40B4-BE49-F238E27FC236}">
              <a16:creationId xmlns:a16="http://schemas.microsoft.com/office/drawing/2014/main" id="{4B9B5BC4-B685-43AA-84F9-CFA89226A03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8" name="AutoShape 178">
          <a:extLst>
            <a:ext uri="{FF2B5EF4-FFF2-40B4-BE49-F238E27FC236}">
              <a16:creationId xmlns:a16="http://schemas.microsoft.com/office/drawing/2014/main" id="{5DC58734-0C99-4FC7-975E-B275D1CD3D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799" name="AutoShape 179">
          <a:extLst>
            <a:ext uri="{FF2B5EF4-FFF2-40B4-BE49-F238E27FC236}">
              <a16:creationId xmlns:a16="http://schemas.microsoft.com/office/drawing/2014/main" id="{59B338AD-0A3D-439D-95CD-DD033B78F4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0" name="AutoShape 180">
          <a:extLst>
            <a:ext uri="{FF2B5EF4-FFF2-40B4-BE49-F238E27FC236}">
              <a16:creationId xmlns:a16="http://schemas.microsoft.com/office/drawing/2014/main" id="{A8C1AA7E-2FF1-4D87-9CB2-41C05D8D44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1" name="AutoShape 181">
          <a:extLst>
            <a:ext uri="{FF2B5EF4-FFF2-40B4-BE49-F238E27FC236}">
              <a16:creationId xmlns:a16="http://schemas.microsoft.com/office/drawing/2014/main" id="{51A0BCC5-5038-4F69-9DEE-E6B60B49CA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2" name="AutoShape 182">
          <a:extLst>
            <a:ext uri="{FF2B5EF4-FFF2-40B4-BE49-F238E27FC236}">
              <a16:creationId xmlns:a16="http://schemas.microsoft.com/office/drawing/2014/main" id="{B8F9E4A4-ED40-4200-9C89-643D7863ED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3" name="AutoShape 183">
          <a:extLst>
            <a:ext uri="{FF2B5EF4-FFF2-40B4-BE49-F238E27FC236}">
              <a16:creationId xmlns:a16="http://schemas.microsoft.com/office/drawing/2014/main" id="{F95B972F-27FF-4E12-B12F-FFD1A6A55A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4" name="AutoShape 184">
          <a:extLst>
            <a:ext uri="{FF2B5EF4-FFF2-40B4-BE49-F238E27FC236}">
              <a16:creationId xmlns:a16="http://schemas.microsoft.com/office/drawing/2014/main" id="{431B513E-9E76-443E-A0F8-993E55CCD6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5" name="AutoShape 185">
          <a:extLst>
            <a:ext uri="{FF2B5EF4-FFF2-40B4-BE49-F238E27FC236}">
              <a16:creationId xmlns:a16="http://schemas.microsoft.com/office/drawing/2014/main" id="{533B79CC-F3E6-4453-B775-D1DCCC452D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6" name="AutoShape 186">
          <a:extLst>
            <a:ext uri="{FF2B5EF4-FFF2-40B4-BE49-F238E27FC236}">
              <a16:creationId xmlns:a16="http://schemas.microsoft.com/office/drawing/2014/main" id="{1D4BA091-BF11-4313-9202-138CB79B8A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7" name="AutoShape 187">
          <a:extLst>
            <a:ext uri="{FF2B5EF4-FFF2-40B4-BE49-F238E27FC236}">
              <a16:creationId xmlns:a16="http://schemas.microsoft.com/office/drawing/2014/main" id="{0E51BA56-1065-4EC5-BAE0-A1B3776F2B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8" name="AutoShape 188">
          <a:extLst>
            <a:ext uri="{FF2B5EF4-FFF2-40B4-BE49-F238E27FC236}">
              <a16:creationId xmlns:a16="http://schemas.microsoft.com/office/drawing/2014/main" id="{B5CE55D5-7AFB-438C-B74E-595D36C93F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09" name="AutoShape 189">
          <a:extLst>
            <a:ext uri="{FF2B5EF4-FFF2-40B4-BE49-F238E27FC236}">
              <a16:creationId xmlns:a16="http://schemas.microsoft.com/office/drawing/2014/main" id="{646BB5E2-43BC-4B8F-BEF1-E161DF9A1F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0" name="AutoShape 190">
          <a:extLst>
            <a:ext uri="{FF2B5EF4-FFF2-40B4-BE49-F238E27FC236}">
              <a16:creationId xmlns:a16="http://schemas.microsoft.com/office/drawing/2014/main" id="{F5C90214-55BB-4705-9109-57E95146DF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1" name="AutoShape 191">
          <a:extLst>
            <a:ext uri="{FF2B5EF4-FFF2-40B4-BE49-F238E27FC236}">
              <a16:creationId xmlns:a16="http://schemas.microsoft.com/office/drawing/2014/main" id="{9D44057F-B6BB-44F5-9041-4C890397F8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2" name="AutoShape 192">
          <a:extLst>
            <a:ext uri="{FF2B5EF4-FFF2-40B4-BE49-F238E27FC236}">
              <a16:creationId xmlns:a16="http://schemas.microsoft.com/office/drawing/2014/main" id="{36849DAF-23D5-4A4D-8264-8C4B0A8DC18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3" name="AutoShape 193">
          <a:extLst>
            <a:ext uri="{FF2B5EF4-FFF2-40B4-BE49-F238E27FC236}">
              <a16:creationId xmlns:a16="http://schemas.microsoft.com/office/drawing/2014/main" id="{2BE6D617-0352-4809-9DB1-0C6A7729E7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4" name="AutoShape 194">
          <a:extLst>
            <a:ext uri="{FF2B5EF4-FFF2-40B4-BE49-F238E27FC236}">
              <a16:creationId xmlns:a16="http://schemas.microsoft.com/office/drawing/2014/main" id="{C974C9BA-6F14-4F77-96A3-1D3B0110D46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5" name="AutoShape 195">
          <a:extLst>
            <a:ext uri="{FF2B5EF4-FFF2-40B4-BE49-F238E27FC236}">
              <a16:creationId xmlns:a16="http://schemas.microsoft.com/office/drawing/2014/main" id="{E38CE76B-B0AD-4E37-B6BB-DC18FC62BC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6" name="AutoShape 196">
          <a:extLst>
            <a:ext uri="{FF2B5EF4-FFF2-40B4-BE49-F238E27FC236}">
              <a16:creationId xmlns:a16="http://schemas.microsoft.com/office/drawing/2014/main" id="{68375BC1-D0F0-446E-BC99-42B80984AE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7" name="AutoShape 197">
          <a:extLst>
            <a:ext uri="{FF2B5EF4-FFF2-40B4-BE49-F238E27FC236}">
              <a16:creationId xmlns:a16="http://schemas.microsoft.com/office/drawing/2014/main" id="{73E4F670-706F-4065-9E30-7354B72B5C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8" name="AutoShape 198">
          <a:extLst>
            <a:ext uri="{FF2B5EF4-FFF2-40B4-BE49-F238E27FC236}">
              <a16:creationId xmlns:a16="http://schemas.microsoft.com/office/drawing/2014/main" id="{8B7C2B67-EA54-4EB8-88A9-94EB1A2BBE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19" name="AutoShape 200">
          <a:extLst>
            <a:ext uri="{FF2B5EF4-FFF2-40B4-BE49-F238E27FC236}">
              <a16:creationId xmlns:a16="http://schemas.microsoft.com/office/drawing/2014/main" id="{D8ABD05F-F476-4E25-A84F-755E833603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0" name="AutoShape 202">
          <a:extLst>
            <a:ext uri="{FF2B5EF4-FFF2-40B4-BE49-F238E27FC236}">
              <a16:creationId xmlns:a16="http://schemas.microsoft.com/office/drawing/2014/main" id="{74FC0D43-48CD-4181-8941-8F27D1814B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1" name="AutoShape 203">
          <a:extLst>
            <a:ext uri="{FF2B5EF4-FFF2-40B4-BE49-F238E27FC236}">
              <a16:creationId xmlns:a16="http://schemas.microsoft.com/office/drawing/2014/main" id="{D06D39D9-C85B-4A7E-8C86-FE99D1D0A1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2" name="AutoShape 204">
          <a:extLst>
            <a:ext uri="{FF2B5EF4-FFF2-40B4-BE49-F238E27FC236}">
              <a16:creationId xmlns:a16="http://schemas.microsoft.com/office/drawing/2014/main" id="{D609587E-6309-4719-8F74-D55BEA868E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3" name="AutoShape 205">
          <a:extLst>
            <a:ext uri="{FF2B5EF4-FFF2-40B4-BE49-F238E27FC236}">
              <a16:creationId xmlns:a16="http://schemas.microsoft.com/office/drawing/2014/main" id="{12A475D5-D083-46FB-A48F-C9592C31D3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4" name="AutoShape 206">
          <a:extLst>
            <a:ext uri="{FF2B5EF4-FFF2-40B4-BE49-F238E27FC236}">
              <a16:creationId xmlns:a16="http://schemas.microsoft.com/office/drawing/2014/main" id="{1684A667-1A3C-47CB-A032-CDAEA7D47A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5" name="AutoShape 207">
          <a:extLst>
            <a:ext uri="{FF2B5EF4-FFF2-40B4-BE49-F238E27FC236}">
              <a16:creationId xmlns:a16="http://schemas.microsoft.com/office/drawing/2014/main" id="{3BBFB78F-DC09-4F52-9F52-9669CF9AF1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6" name="AutoShape 208">
          <a:extLst>
            <a:ext uri="{FF2B5EF4-FFF2-40B4-BE49-F238E27FC236}">
              <a16:creationId xmlns:a16="http://schemas.microsoft.com/office/drawing/2014/main" id="{A95C43AE-8788-44D3-8792-D2A7E637312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7" name="AutoShape 209">
          <a:extLst>
            <a:ext uri="{FF2B5EF4-FFF2-40B4-BE49-F238E27FC236}">
              <a16:creationId xmlns:a16="http://schemas.microsoft.com/office/drawing/2014/main" id="{1E24AFE4-4A9D-4839-A46A-96FC42422C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8" name="AutoShape 211">
          <a:extLst>
            <a:ext uri="{FF2B5EF4-FFF2-40B4-BE49-F238E27FC236}">
              <a16:creationId xmlns:a16="http://schemas.microsoft.com/office/drawing/2014/main" id="{9CBE5961-D9C5-4310-BC14-C092A29BE8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29" name="AutoShape 213">
          <a:extLst>
            <a:ext uri="{FF2B5EF4-FFF2-40B4-BE49-F238E27FC236}">
              <a16:creationId xmlns:a16="http://schemas.microsoft.com/office/drawing/2014/main" id="{9237AC05-2803-4E37-A01C-A2BF4827A2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0" name="AutoShape 215">
          <a:extLst>
            <a:ext uri="{FF2B5EF4-FFF2-40B4-BE49-F238E27FC236}">
              <a16:creationId xmlns:a16="http://schemas.microsoft.com/office/drawing/2014/main" id="{AC844842-7A1E-4491-AC79-AA845B6AAE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1" name="AutoShape 216">
          <a:extLst>
            <a:ext uri="{FF2B5EF4-FFF2-40B4-BE49-F238E27FC236}">
              <a16:creationId xmlns:a16="http://schemas.microsoft.com/office/drawing/2014/main" id="{F914CECE-07DF-4B70-BF18-1493D564C1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2" name="AutoShape 217">
          <a:extLst>
            <a:ext uri="{FF2B5EF4-FFF2-40B4-BE49-F238E27FC236}">
              <a16:creationId xmlns:a16="http://schemas.microsoft.com/office/drawing/2014/main" id="{4A2B80D1-4D40-4E01-B293-F61F5514C3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3" name="AutoShape 219">
          <a:extLst>
            <a:ext uri="{FF2B5EF4-FFF2-40B4-BE49-F238E27FC236}">
              <a16:creationId xmlns:a16="http://schemas.microsoft.com/office/drawing/2014/main" id="{82427998-D8AA-4FFA-8017-C13D4E94D8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4" name="AutoShape 221">
          <a:extLst>
            <a:ext uri="{FF2B5EF4-FFF2-40B4-BE49-F238E27FC236}">
              <a16:creationId xmlns:a16="http://schemas.microsoft.com/office/drawing/2014/main" id="{2E7B8D39-B16F-4D43-A323-0B3C08879F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5" name="AutoShape 228">
          <a:extLst>
            <a:ext uri="{FF2B5EF4-FFF2-40B4-BE49-F238E27FC236}">
              <a16:creationId xmlns:a16="http://schemas.microsoft.com/office/drawing/2014/main" id="{229AA14E-E712-4D90-972B-30FF37BA6C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6" name="AutoShape 229">
          <a:extLst>
            <a:ext uri="{FF2B5EF4-FFF2-40B4-BE49-F238E27FC236}">
              <a16:creationId xmlns:a16="http://schemas.microsoft.com/office/drawing/2014/main" id="{48BA0C81-10AA-42BA-BBB8-AC239C6125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7" name="AutoShape 231">
          <a:extLst>
            <a:ext uri="{FF2B5EF4-FFF2-40B4-BE49-F238E27FC236}">
              <a16:creationId xmlns:a16="http://schemas.microsoft.com/office/drawing/2014/main" id="{CCBDC9DF-7DF5-4304-9234-A61AB3080A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8" name="AutoShape 233">
          <a:extLst>
            <a:ext uri="{FF2B5EF4-FFF2-40B4-BE49-F238E27FC236}">
              <a16:creationId xmlns:a16="http://schemas.microsoft.com/office/drawing/2014/main" id="{6BB575F9-8195-44B3-B76E-309BBEEC84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39" name="AutoShape 235">
          <a:extLst>
            <a:ext uri="{FF2B5EF4-FFF2-40B4-BE49-F238E27FC236}">
              <a16:creationId xmlns:a16="http://schemas.microsoft.com/office/drawing/2014/main" id="{E26D5C90-3285-436A-B3C6-C91167982F6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0" name="AutoShape 237">
          <a:extLst>
            <a:ext uri="{FF2B5EF4-FFF2-40B4-BE49-F238E27FC236}">
              <a16:creationId xmlns:a16="http://schemas.microsoft.com/office/drawing/2014/main" id="{A2DDD74E-97A9-49B9-A9E3-662DBAF633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1" name="AutoShape 238">
          <a:extLst>
            <a:ext uri="{FF2B5EF4-FFF2-40B4-BE49-F238E27FC236}">
              <a16:creationId xmlns:a16="http://schemas.microsoft.com/office/drawing/2014/main" id="{C74B92ED-920A-4186-8CA0-108C3FF1EB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2" name="AutoShape 239">
          <a:extLst>
            <a:ext uri="{FF2B5EF4-FFF2-40B4-BE49-F238E27FC236}">
              <a16:creationId xmlns:a16="http://schemas.microsoft.com/office/drawing/2014/main" id="{073B9839-FBB3-489F-8721-456E3705A3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3" name="AutoShape 240">
          <a:extLst>
            <a:ext uri="{FF2B5EF4-FFF2-40B4-BE49-F238E27FC236}">
              <a16:creationId xmlns:a16="http://schemas.microsoft.com/office/drawing/2014/main" id="{C0B84337-A2AA-4482-B634-87E54FCDED4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4" name="AutoShape 242">
          <a:extLst>
            <a:ext uri="{FF2B5EF4-FFF2-40B4-BE49-F238E27FC236}">
              <a16:creationId xmlns:a16="http://schemas.microsoft.com/office/drawing/2014/main" id="{8DD038CB-87BB-4066-A90C-439022DBE65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5" name="AutoShape 244">
          <a:extLst>
            <a:ext uri="{FF2B5EF4-FFF2-40B4-BE49-F238E27FC236}">
              <a16:creationId xmlns:a16="http://schemas.microsoft.com/office/drawing/2014/main" id="{0EB81FB9-1D2B-4890-ADC4-B5F7E874E0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6" name="AutoShape 245">
          <a:extLst>
            <a:ext uri="{FF2B5EF4-FFF2-40B4-BE49-F238E27FC236}">
              <a16:creationId xmlns:a16="http://schemas.microsoft.com/office/drawing/2014/main" id="{4228FE5F-17AF-4517-8E8D-7A2870FC0A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7" name="AutoShape 246">
          <a:extLst>
            <a:ext uri="{FF2B5EF4-FFF2-40B4-BE49-F238E27FC236}">
              <a16:creationId xmlns:a16="http://schemas.microsoft.com/office/drawing/2014/main" id="{C1AE7C3D-DF7D-4617-91C3-C8984844B0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8" name="AutoShape 247">
          <a:extLst>
            <a:ext uri="{FF2B5EF4-FFF2-40B4-BE49-F238E27FC236}">
              <a16:creationId xmlns:a16="http://schemas.microsoft.com/office/drawing/2014/main" id="{A1B8E86C-86CD-426A-B939-A18D93F1C6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49" name="AutoShape 249">
          <a:extLst>
            <a:ext uri="{FF2B5EF4-FFF2-40B4-BE49-F238E27FC236}">
              <a16:creationId xmlns:a16="http://schemas.microsoft.com/office/drawing/2014/main" id="{3DA4CFF5-CE53-4C31-8922-97C21BA619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0" name="AutoShape 251">
          <a:extLst>
            <a:ext uri="{FF2B5EF4-FFF2-40B4-BE49-F238E27FC236}">
              <a16:creationId xmlns:a16="http://schemas.microsoft.com/office/drawing/2014/main" id="{74664C95-F295-4938-833D-AF9CFA2EA5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1" name="AutoShape 252">
          <a:extLst>
            <a:ext uri="{FF2B5EF4-FFF2-40B4-BE49-F238E27FC236}">
              <a16:creationId xmlns:a16="http://schemas.microsoft.com/office/drawing/2014/main" id="{912D30BC-C63E-4057-9C26-8EEEBFD573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2" name="AutoShape 253">
          <a:extLst>
            <a:ext uri="{FF2B5EF4-FFF2-40B4-BE49-F238E27FC236}">
              <a16:creationId xmlns:a16="http://schemas.microsoft.com/office/drawing/2014/main" id="{0EE104F2-0968-4427-9227-7C3A9B9C20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3" name="AutoShape 254">
          <a:extLst>
            <a:ext uri="{FF2B5EF4-FFF2-40B4-BE49-F238E27FC236}">
              <a16:creationId xmlns:a16="http://schemas.microsoft.com/office/drawing/2014/main" id="{45A21C9F-1B8F-4539-B63D-6D6CB73F1C6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4" name="AutoShape 255">
          <a:extLst>
            <a:ext uri="{FF2B5EF4-FFF2-40B4-BE49-F238E27FC236}">
              <a16:creationId xmlns:a16="http://schemas.microsoft.com/office/drawing/2014/main" id="{E6B571AD-36CF-41EA-94C2-ED5BDD83F6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5" name="AutoShape 256">
          <a:extLst>
            <a:ext uri="{FF2B5EF4-FFF2-40B4-BE49-F238E27FC236}">
              <a16:creationId xmlns:a16="http://schemas.microsoft.com/office/drawing/2014/main" id="{0C303B05-51C1-45FE-972A-97EA0DEE56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6" name="AutoShape 257">
          <a:extLst>
            <a:ext uri="{FF2B5EF4-FFF2-40B4-BE49-F238E27FC236}">
              <a16:creationId xmlns:a16="http://schemas.microsoft.com/office/drawing/2014/main" id="{39DBF935-5693-49D2-B8F0-CE5FE6E383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7" name="AutoShape 258">
          <a:extLst>
            <a:ext uri="{FF2B5EF4-FFF2-40B4-BE49-F238E27FC236}">
              <a16:creationId xmlns:a16="http://schemas.microsoft.com/office/drawing/2014/main" id="{325B719D-8E19-4790-9F2B-46E182D0DA1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8" name="AutoShape 259">
          <a:extLst>
            <a:ext uri="{FF2B5EF4-FFF2-40B4-BE49-F238E27FC236}">
              <a16:creationId xmlns:a16="http://schemas.microsoft.com/office/drawing/2014/main" id="{2E65C33B-2EE6-4E3F-80A9-4F0B68B661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59" name="AutoShape 260">
          <a:extLst>
            <a:ext uri="{FF2B5EF4-FFF2-40B4-BE49-F238E27FC236}">
              <a16:creationId xmlns:a16="http://schemas.microsoft.com/office/drawing/2014/main" id="{507C167C-08E1-4ECE-AFD7-A9A1608C73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0" name="AutoShape 261">
          <a:extLst>
            <a:ext uri="{FF2B5EF4-FFF2-40B4-BE49-F238E27FC236}">
              <a16:creationId xmlns:a16="http://schemas.microsoft.com/office/drawing/2014/main" id="{1FA5A634-9126-4C51-945D-D1089FF18E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1" name="AutoShape 262">
          <a:extLst>
            <a:ext uri="{FF2B5EF4-FFF2-40B4-BE49-F238E27FC236}">
              <a16:creationId xmlns:a16="http://schemas.microsoft.com/office/drawing/2014/main" id="{74215F04-8DF7-44FE-99FA-64A0FAD38F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2" name="AutoShape 263">
          <a:extLst>
            <a:ext uri="{FF2B5EF4-FFF2-40B4-BE49-F238E27FC236}">
              <a16:creationId xmlns:a16="http://schemas.microsoft.com/office/drawing/2014/main" id="{F1A11822-E2B8-4512-9ACA-CF0A379766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3" name="AutoShape 264">
          <a:extLst>
            <a:ext uri="{FF2B5EF4-FFF2-40B4-BE49-F238E27FC236}">
              <a16:creationId xmlns:a16="http://schemas.microsoft.com/office/drawing/2014/main" id="{FD7326C8-3C2A-477D-BFC6-F267DC05DE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4" name="AutoShape 266">
          <a:extLst>
            <a:ext uri="{FF2B5EF4-FFF2-40B4-BE49-F238E27FC236}">
              <a16:creationId xmlns:a16="http://schemas.microsoft.com/office/drawing/2014/main" id="{7A4F4DDE-B633-4E41-AC35-4DC2DB6C68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5" name="AutoShape 268">
          <a:extLst>
            <a:ext uri="{FF2B5EF4-FFF2-40B4-BE49-F238E27FC236}">
              <a16:creationId xmlns:a16="http://schemas.microsoft.com/office/drawing/2014/main" id="{52D5871A-720D-40E0-B7CD-F66AD20EFF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6" name="AutoShape 289">
          <a:extLst>
            <a:ext uri="{FF2B5EF4-FFF2-40B4-BE49-F238E27FC236}">
              <a16:creationId xmlns:a16="http://schemas.microsoft.com/office/drawing/2014/main" id="{D7B4513A-8DD1-4071-8FC2-9B14984325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7" name="AutoShape 291">
          <a:extLst>
            <a:ext uri="{FF2B5EF4-FFF2-40B4-BE49-F238E27FC236}">
              <a16:creationId xmlns:a16="http://schemas.microsoft.com/office/drawing/2014/main" id="{4E35526F-0ECA-4F23-AE38-FEE6CEB1D0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8" name="AutoShape 293">
          <a:extLst>
            <a:ext uri="{FF2B5EF4-FFF2-40B4-BE49-F238E27FC236}">
              <a16:creationId xmlns:a16="http://schemas.microsoft.com/office/drawing/2014/main" id="{55D43837-2335-463E-9128-57CAF48D90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69" name="AutoShape 295">
          <a:extLst>
            <a:ext uri="{FF2B5EF4-FFF2-40B4-BE49-F238E27FC236}">
              <a16:creationId xmlns:a16="http://schemas.microsoft.com/office/drawing/2014/main" id="{EC7E1513-4CD8-4DCA-A6EA-A53BB686A3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0" name="AutoShape 297">
          <a:extLst>
            <a:ext uri="{FF2B5EF4-FFF2-40B4-BE49-F238E27FC236}">
              <a16:creationId xmlns:a16="http://schemas.microsoft.com/office/drawing/2014/main" id="{664F9F16-1DC1-42C7-BDB3-4500AEAB74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1" name="AutoShape 298">
          <a:extLst>
            <a:ext uri="{FF2B5EF4-FFF2-40B4-BE49-F238E27FC236}">
              <a16:creationId xmlns:a16="http://schemas.microsoft.com/office/drawing/2014/main" id="{30B05C94-59CC-489E-9A11-7CACBA8D74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2" name="AutoShape 299">
          <a:extLst>
            <a:ext uri="{FF2B5EF4-FFF2-40B4-BE49-F238E27FC236}">
              <a16:creationId xmlns:a16="http://schemas.microsoft.com/office/drawing/2014/main" id="{808D3ACF-31C2-4624-9B47-BD56C20BF0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3" name="AutoShape 300">
          <a:extLst>
            <a:ext uri="{FF2B5EF4-FFF2-40B4-BE49-F238E27FC236}">
              <a16:creationId xmlns:a16="http://schemas.microsoft.com/office/drawing/2014/main" id="{7DA2DA61-285F-4424-9304-14CA6D05E1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4" name="AutoShape 301">
          <a:extLst>
            <a:ext uri="{FF2B5EF4-FFF2-40B4-BE49-F238E27FC236}">
              <a16:creationId xmlns:a16="http://schemas.microsoft.com/office/drawing/2014/main" id="{4B5C355E-CB82-4690-87A1-434F4E3A57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5" name="AutoShape 302">
          <a:extLst>
            <a:ext uri="{FF2B5EF4-FFF2-40B4-BE49-F238E27FC236}">
              <a16:creationId xmlns:a16="http://schemas.microsoft.com/office/drawing/2014/main" id="{866391E6-1BE1-44BC-A77D-3CED678059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6" name="AutoShape 304">
          <a:extLst>
            <a:ext uri="{FF2B5EF4-FFF2-40B4-BE49-F238E27FC236}">
              <a16:creationId xmlns:a16="http://schemas.microsoft.com/office/drawing/2014/main" id="{F9BF24C6-9507-420F-A696-7B470EA662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7" name="AutoShape 306">
          <a:extLst>
            <a:ext uri="{FF2B5EF4-FFF2-40B4-BE49-F238E27FC236}">
              <a16:creationId xmlns:a16="http://schemas.microsoft.com/office/drawing/2014/main" id="{4599E96D-915E-40F1-9711-FFE29EBE63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8" name="AutoShape 307">
          <a:extLst>
            <a:ext uri="{FF2B5EF4-FFF2-40B4-BE49-F238E27FC236}">
              <a16:creationId xmlns:a16="http://schemas.microsoft.com/office/drawing/2014/main" id="{E5EF4437-FA64-4B42-930F-8AF1C6DB03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79" name="AutoShape 308">
          <a:extLst>
            <a:ext uri="{FF2B5EF4-FFF2-40B4-BE49-F238E27FC236}">
              <a16:creationId xmlns:a16="http://schemas.microsoft.com/office/drawing/2014/main" id="{A109C2BC-84D3-4990-98F4-6E694F0C5E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0" name="AutoShape 309">
          <a:extLst>
            <a:ext uri="{FF2B5EF4-FFF2-40B4-BE49-F238E27FC236}">
              <a16:creationId xmlns:a16="http://schemas.microsoft.com/office/drawing/2014/main" id="{BEDE0D6C-5B3E-40EC-A8B6-4F02D20587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1" name="AutoShape 310">
          <a:extLst>
            <a:ext uri="{FF2B5EF4-FFF2-40B4-BE49-F238E27FC236}">
              <a16:creationId xmlns:a16="http://schemas.microsoft.com/office/drawing/2014/main" id="{BBE0DCAC-7CAE-4EBD-BAB3-ED1D5621B5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2" name="AutoShape 311">
          <a:extLst>
            <a:ext uri="{FF2B5EF4-FFF2-40B4-BE49-F238E27FC236}">
              <a16:creationId xmlns:a16="http://schemas.microsoft.com/office/drawing/2014/main" id="{19849965-E935-49E8-B608-FC910E5C86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3" name="AutoShape 312">
          <a:extLst>
            <a:ext uri="{FF2B5EF4-FFF2-40B4-BE49-F238E27FC236}">
              <a16:creationId xmlns:a16="http://schemas.microsoft.com/office/drawing/2014/main" id="{EB236115-D152-485E-977B-968996D647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4" name="AutoShape 313">
          <a:extLst>
            <a:ext uri="{FF2B5EF4-FFF2-40B4-BE49-F238E27FC236}">
              <a16:creationId xmlns:a16="http://schemas.microsoft.com/office/drawing/2014/main" id="{FB44E2E3-9D5D-4104-BCA0-69D9FEFD55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5" name="AutoShape 314">
          <a:extLst>
            <a:ext uri="{FF2B5EF4-FFF2-40B4-BE49-F238E27FC236}">
              <a16:creationId xmlns:a16="http://schemas.microsoft.com/office/drawing/2014/main" id="{34D43A79-E6BB-4EBF-A0AF-8BB3EA45F3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6" name="AutoShape 315">
          <a:extLst>
            <a:ext uri="{FF2B5EF4-FFF2-40B4-BE49-F238E27FC236}">
              <a16:creationId xmlns:a16="http://schemas.microsoft.com/office/drawing/2014/main" id="{395314F1-AAF3-46B8-A0A8-89255B33A0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7" name="AutoShape 316">
          <a:extLst>
            <a:ext uri="{FF2B5EF4-FFF2-40B4-BE49-F238E27FC236}">
              <a16:creationId xmlns:a16="http://schemas.microsoft.com/office/drawing/2014/main" id="{6900EE1A-EA24-4FFF-BFBE-BA536F068A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8" name="AutoShape 317">
          <a:extLst>
            <a:ext uri="{FF2B5EF4-FFF2-40B4-BE49-F238E27FC236}">
              <a16:creationId xmlns:a16="http://schemas.microsoft.com/office/drawing/2014/main" id="{C2C115DE-CF4C-4982-B5B9-19D08BA34E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89" name="AutoShape 318">
          <a:extLst>
            <a:ext uri="{FF2B5EF4-FFF2-40B4-BE49-F238E27FC236}">
              <a16:creationId xmlns:a16="http://schemas.microsoft.com/office/drawing/2014/main" id="{B7C83348-AFD9-47AF-B071-AAA7A8B0DE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0" name="AutoShape 319">
          <a:extLst>
            <a:ext uri="{FF2B5EF4-FFF2-40B4-BE49-F238E27FC236}">
              <a16:creationId xmlns:a16="http://schemas.microsoft.com/office/drawing/2014/main" id="{CAB48AC3-5100-4E6B-81FB-6D14C7217F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1" name="AutoShape 320">
          <a:extLst>
            <a:ext uri="{FF2B5EF4-FFF2-40B4-BE49-F238E27FC236}">
              <a16:creationId xmlns:a16="http://schemas.microsoft.com/office/drawing/2014/main" id="{A36002FF-F914-4076-81A0-C89B509A4D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2" name="AutoShape 321">
          <a:extLst>
            <a:ext uri="{FF2B5EF4-FFF2-40B4-BE49-F238E27FC236}">
              <a16:creationId xmlns:a16="http://schemas.microsoft.com/office/drawing/2014/main" id="{05466041-36DE-412A-B839-F507C3670C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3" name="AutoShape 322">
          <a:extLst>
            <a:ext uri="{FF2B5EF4-FFF2-40B4-BE49-F238E27FC236}">
              <a16:creationId xmlns:a16="http://schemas.microsoft.com/office/drawing/2014/main" id="{4BD83546-DA93-4898-8A8A-45F85A2ABD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4" name="AutoShape 323">
          <a:extLst>
            <a:ext uri="{FF2B5EF4-FFF2-40B4-BE49-F238E27FC236}">
              <a16:creationId xmlns:a16="http://schemas.microsoft.com/office/drawing/2014/main" id="{6DB99327-92D8-4512-8699-1D8F84F110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5" name="AutoShape 324">
          <a:extLst>
            <a:ext uri="{FF2B5EF4-FFF2-40B4-BE49-F238E27FC236}">
              <a16:creationId xmlns:a16="http://schemas.microsoft.com/office/drawing/2014/main" id="{15D1C5D8-7999-4C84-ACAE-7C3C33A0FA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6" name="AutoShape 325">
          <a:extLst>
            <a:ext uri="{FF2B5EF4-FFF2-40B4-BE49-F238E27FC236}">
              <a16:creationId xmlns:a16="http://schemas.microsoft.com/office/drawing/2014/main" id="{B06FE5F0-C2CB-4DB1-BEA6-5DCCABE578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7" name="AutoShape 326">
          <a:extLst>
            <a:ext uri="{FF2B5EF4-FFF2-40B4-BE49-F238E27FC236}">
              <a16:creationId xmlns:a16="http://schemas.microsoft.com/office/drawing/2014/main" id="{8AC448F8-A982-48AA-977C-5D384A7C52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8" name="AutoShape 327">
          <a:extLst>
            <a:ext uri="{FF2B5EF4-FFF2-40B4-BE49-F238E27FC236}">
              <a16:creationId xmlns:a16="http://schemas.microsoft.com/office/drawing/2014/main" id="{22329E39-5612-4B17-B0B1-DF522F0759A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899" name="AutoShape 328">
          <a:extLst>
            <a:ext uri="{FF2B5EF4-FFF2-40B4-BE49-F238E27FC236}">
              <a16:creationId xmlns:a16="http://schemas.microsoft.com/office/drawing/2014/main" id="{1CD9BCAB-5188-4860-8D1B-7195BBD6C4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0" name="AutoShape 329">
          <a:extLst>
            <a:ext uri="{FF2B5EF4-FFF2-40B4-BE49-F238E27FC236}">
              <a16:creationId xmlns:a16="http://schemas.microsoft.com/office/drawing/2014/main" id="{590D6E10-92DA-4A5F-9ABE-FE7813059AC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1" name="AutoShape 330">
          <a:extLst>
            <a:ext uri="{FF2B5EF4-FFF2-40B4-BE49-F238E27FC236}">
              <a16:creationId xmlns:a16="http://schemas.microsoft.com/office/drawing/2014/main" id="{338F8A17-FBAF-4576-8D07-D308BAA789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2" name="AutoShape 331">
          <a:extLst>
            <a:ext uri="{FF2B5EF4-FFF2-40B4-BE49-F238E27FC236}">
              <a16:creationId xmlns:a16="http://schemas.microsoft.com/office/drawing/2014/main" id="{4BF1286C-6278-4EBB-8FE7-C781BCA69E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3" name="AutoShape 332">
          <a:extLst>
            <a:ext uri="{FF2B5EF4-FFF2-40B4-BE49-F238E27FC236}">
              <a16:creationId xmlns:a16="http://schemas.microsoft.com/office/drawing/2014/main" id="{4A487C7C-7708-4AF5-AA19-ACD0A0C164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4" name="AutoShape 333">
          <a:extLst>
            <a:ext uri="{FF2B5EF4-FFF2-40B4-BE49-F238E27FC236}">
              <a16:creationId xmlns:a16="http://schemas.microsoft.com/office/drawing/2014/main" id="{3C3D3EB6-B74B-4384-BB0E-4CC027E1EC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5" name="AutoShape 334">
          <a:extLst>
            <a:ext uri="{FF2B5EF4-FFF2-40B4-BE49-F238E27FC236}">
              <a16:creationId xmlns:a16="http://schemas.microsoft.com/office/drawing/2014/main" id="{C3492038-A7A2-4147-A7AB-81F10AE365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6" name="AutoShape 335">
          <a:extLst>
            <a:ext uri="{FF2B5EF4-FFF2-40B4-BE49-F238E27FC236}">
              <a16:creationId xmlns:a16="http://schemas.microsoft.com/office/drawing/2014/main" id="{E4AB5C0D-F3E9-488A-92DD-6B983D7E3E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7" name="AutoShape 336">
          <a:extLst>
            <a:ext uri="{FF2B5EF4-FFF2-40B4-BE49-F238E27FC236}">
              <a16:creationId xmlns:a16="http://schemas.microsoft.com/office/drawing/2014/main" id="{6FD7F80E-A79D-4A63-A25A-1E151C78A1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8" name="AutoShape 337">
          <a:extLst>
            <a:ext uri="{FF2B5EF4-FFF2-40B4-BE49-F238E27FC236}">
              <a16:creationId xmlns:a16="http://schemas.microsoft.com/office/drawing/2014/main" id="{E47E4C44-9F81-46AB-867D-C80516D12C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09" name="AutoShape 338">
          <a:extLst>
            <a:ext uri="{FF2B5EF4-FFF2-40B4-BE49-F238E27FC236}">
              <a16:creationId xmlns:a16="http://schemas.microsoft.com/office/drawing/2014/main" id="{CA3A1BD4-0E09-41D0-810F-1C4691558A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10" name="AutoShape 339">
          <a:extLst>
            <a:ext uri="{FF2B5EF4-FFF2-40B4-BE49-F238E27FC236}">
              <a16:creationId xmlns:a16="http://schemas.microsoft.com/office/drawing/2014/main" id="{2E4A6448-2523-4D0F-91DF-E9FCB055ED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11" name="AutoShape 340">
          <a:extLst>
            <a:ext uri="{FF2B5EF4-FFF2-40B4-BE49-F238E27FC236}">
              <a16:creationId xmlns:a16="http://schemas.microsoft.com/office/drawing/2014/main" id="{12F35B6F-EAFF-4E7D-8BA1-444C2A11DE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12" name="AutoShape 342">
          <a:extLst>
            <a:ext uri="{FF2B5EF4-FFF2-40B4-BE49-F238E27FC236}">
              <a16:creationId xmlns:a16="http://schemas.microsoft.com/office/drawing/2014/main" id="{793E17DC-45AE-4C05-9700-642087BA40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13" name="AutoShape 344">
          <a:extLst>
            <a:ext uri="{FF2B5EF4-FFF2-40B4-BE49-F238E27FC236}">
              <a16:creationId xmlns:a16="http://schemas.microsoft.com/office/drawing/2014/main" id="{4F5FBC1F-780F-41FC-8A07-09F0205AEB8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14" name="AutoShape 346">
          <a:extLst>
            <a:ext uri="{FF2B5EF4-FFF2-40B4-BE49-F238E27FC236}">
              <a16:creationId xmlns:a16="http://schemas.microsoft.com/office/drawing/2014/main" id="{95DF78F8-47E0-41C6-BAC8-19F2521C50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15" name="AutoShape 347">
          <a:extLst>
            <a:ext uri="{FF2B5EF4-FFF2-40B4-BE49-F238E27FC236}">
              <a16:creationId xmlns:a16="http://schemas.microsoft.com/office/drawing/2014/main" id="{52F8DCF6-0709-4BE8-98F3-73766C0ED8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16" name="AutoShape 349">
          <a:extLst>
            <a:ext uri="{FF2B5EF4-FFF2-40B4-BE49-F238E27FC236}">
              <a16:creationId xmlns:a16="http://schemas.microsoft.com/office/drawing/2014/main" id="{A4AA24AF-19DE-4EC0-AD15-437B3F0356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17" name="AutoShape 351">
          <a:extLst>
            <a:ext uri="{FF2B5EF4-FFF2-40B4-BE49-F238E27FC236}">
              <a16:creationId xmlns:a16="http://schemas.microsoft.com/office/drawing/2014/main" id="{6D45CD63-70CC-4604-8607-709ABEB402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18" name="AutoShape 21">
          <a:extLst>
            <a:ext uri="{FF2B5EF4-FFF2-40B4-BE49-F238E27FC236}">
              <a16:creationId xmlns:a16="http://schemas.microsoft.com/office/drawing/2014/main" id="{49D076F8-149C-4067-A369-4524D0405B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19" name="AutoShape 22">
          <a:extLst>
            <a:ext uri="{FF2B5EF4-FFF2-40B4-BE49-F238E27FC236}">
              <a16:creationId xmlns:a16="http://schemas.microsoft.com/office/drawing/2014/main" id="{809B67FE-CBA6-494A-9687-6BC5473841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20" name="AutoShape 24">
          <a:extLst>
            <a:ext uri="{FF2B5EF4-FFF2-40B4-BE49-F238E27FC236}">
              <a16:creationId xmlns:a16="http://schemas.microsoft.com/office/drawing/2014/main" id="{006C91C9-3F3A-4AEC-A641-140D250F96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21" name="AutoShape 26">
          <a:extLst>
            <a:ext uri="{FF2B5EF4-FFF2-40B4-BE49-F238E27FC236}">
              <a16:creationId xmlns:a16="http://schemas.microsoft.com/office/drawing/2014/main" id="{73DA95E1-56E8-4375-B35B-504BB9C51A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22" name="AutoShape 28">
          <a:extLst>
            <a:ext uri="{FF2B5EF4-FFF2-40B4-BE49-F238E27FC236}">
              <a16:creationId xmlns:a16="http://schemas.microsoft.com/office/drawing/2014/main" id="{DD2A45FD-7B92-4BF5-A1A1-78490327F2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23" name="AutoShape 30">
          <a:extLst>
            <a:ext uri="{FF2B5EF4-FFF2-40B4-BE49-F238E27FC236}">
              <a16:creationId xmlns:a16="http://schemas.microsoft.com/office/drawing/2014/main" id="{50613D52-9250-433E-9841-EF7FC0FB78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24" name="AutoShape 32">
          <a:extLst>
            <a:ext uri="{FF2B5EF4-FFF2-40B4-BE49-F238E27FC236}">
              <a16:creationId xmlns:a16="http://schemas.microsoft.com/office/drawing/2014/main" id="{79B79496-3513-46E8-92B5-4B302CEF3A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2DECDF14-DD0F-4FC2-84DC-1CE75188B1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26" name="AutoShape 2">
          <a:extLst>
            <a:ext uri="{FF2B5EF4-FFF2-40B4-BE49-F238E27FC236}">
              <a16:creationId xmlns:a16="http://schemas.microsoft.com/office/drawing/2014/main" id="{4B1E8FFF-BE2E-40F0-99FA-21373F3CD9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27" name="AutoShape 3">
          <a:extLst>
            <a:ext uri="{FF2B5EF4-FFF2-40B4-BE49-F238E27FC236}">
              <a16:creationId xmlns:a16="http://schemas.microsoft.com/office/drawing/2014/main" id="{2B858B9E-1B7B-409E-9F6D-442EDDDF9F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28" name="AutoShape 4">
          <a:extLst>
            <a:ext uri="{FF2B5EF4-FFF2-40B4-BE49-F238E27FC236}">
              <a16:creationId xmlns:a16="http://schemas.microsoft.com/office/drawing/2014/main" id="{C79070CD-2291-4F95-BA91-6B9DC90F33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29" name="AutoShape 5">
          <a:extLst>
            <a:ext uri="{FF2B5EF4-FFF2-40B4-BE49-F238E27FC236}">
              <a16:creationId xmlns:a16="http://schemas.microsoft.com/office/drawing/2014/main" id="{39BC90E9-95E7-4110-96F9-C7ACAB0764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0" name="AutoShape 6">
          <a:extLst>
            <a:ext uri="{FF2B5EF4-FFF2-40B4-BE49-F238E27FC236}">
              <a16:creationId xmlns:a16="http://schemas.microsoft.com/office/drawing/2014/main" id="{8F8804F2-8142-4824-886F-A909E6683D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1" name="AutoShape 8">
          <a:extLst>
            <a:ext uri="{FF2B5EF4-FFF2-40B4-BE49-F238E27FC236}">
              <a16:creationId xmlns:a16="http://schemas.microsoft.com/office/drawing/2014/main" id="{1843C6C9-3F48-4319-927A-59D03B9956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2" name="AutoShape 9">
          <a:extLst>
            <a:ext uri="{FF2B5EF4-FFF2-40B4-BE49-F238E27FC236}">
              <a16:creationId xmlns:a16="http://schemas.microsoft.com/office/drawing/2014/main" id="{3494369B-2C86-4582-B7A1-20D6F8CCEA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3" name="AutoShape 11">
          <a:extLst>
            <a:ext uri="{FF2B5EF4-FFF2-40B4-BE49-F238E27FC236}">
              <a16:creationId xmlns:a16="http://schemas.microsoft.com/office/drawing/2014/main" id="{E685D5D9-0776-4C94-94B1-8CB285CB0B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4" name="AutoShape 13">
          <a:extLst>
            <a:ext uri="{FF2B5EF4-FFF2-40B4-BE49-F238E27FC236}">
              <a16:creationId xmlns:a16="http://schemas.microsoft.com/office/drawing/2014/main" id="{8B8F1239-4CE2-4FCA-8789-51200681C3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5" name="AutoShape 14">
          <a:extLst>
            <a:ext uri="{FF2B5EF4-FFF2-40B4-BE49-F238E27FC236}">
              <a16:creationId xmlns:a16="http://schemas.microsoft.com/office/drawing/2014/main" id="{99A7F1C6-AB5B-4CF1-9CEF-4F5FCDF83D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6" name="AutoShape 15">
          <a:extLst>
            <a:ext uri="{FF2B5EF4-FFF2-40B4-BE49-F238E27FC236}">
              <a16:creationId xmlns:a16="http://schemas.microsoft.com/office/drawing/2014/main" id="{D2FA1771-4AD4-4B18-99D5-D38E898734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7" name="AutoShape 16">
          <a:extLst>
            <a:ext uri="{FF2B5EF4-FFF2-40B4-BE49-F238E27FC236}">
              <a16:creationId xmlns:a16="http://schemas.microsoft.com/office/drawing/2014/main" id="{F54FC937-616B-4B08-96A0-AB30FCB9B2E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8" name="AutoShape 18">
          <a:extLst>
            <a:ext uri="{FF2B5EF4-FFF2-40B4-BE49-F238E27FC236}">
              <a16:creationId xmlns:a16="http://schemas.microsoft.com/office/drawing/2014/main" id="{69C0978E-D2DB-4ECC-B4BE-FCC5C86ECF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39" name="AutoShape 20">
          <a:extLst>
            <a:ext uri="{FF2B5EF4-FFF2-40B4-BE49-F238E27FC236}">
              <a16:creationId xmlns:a16="http://schemas.microsoft.com/office/drawing/2014/main" id="{F71912BB-CC36-4CD2-9C82-0591115B43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0" name="AutoShape 21">
          <a:extLst>
            <a:ext uri="{FF2B5EF4-FFF2-40B4-BE49-F238E27FC236}">
              <a16:creationId xmlns:a16="http://schemas.microsoft.com/office/drawing/2014/main" id="{FDA08A39-FB00-49A1-8139-CE67B03D80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1" name="AutoShape 22">
          <a:extLst>
            <a:ext uri="{FF2B5EF4-FFF2-40B4-BE49-F238E27FC236}">
              <a16:creationId xmlns:a16="http://schemas.microsoft.com/office/drawing/2014/main" id="{81CB7D02-A5CD-4378-AB26-FDBF56EAE9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2" name="AutoShape 23">
          <a:extLst>
            <a:ext uri="{FF2B5EF4-FFF2-40B4-BE49-F238E27FC236}">
              <a16:creationId xmlns:a16="http://schemas.microsoft.com/office/drawing/2014/main" id="{24FB5B93-B0F8-4F62-A977-B8A0899ECC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3" name="AutoShape 24">
          <a:extLst>
            <a:ext uri="{FF2B5EF4-FFF2-40B4-BE49-F238E27FC236}">
              <a16:creationId xmlns:a16="http://schemas.microsoft.com/office/drawing/2014/main" id="{D7B35289-ED7D-4AC3-A2F3-752DF1857D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4" name="AutoShape 25">
          <a:extLst>
            <a:ext uri="{FF2B5EF4-FFF2-40B4-BE49-F238E27FC236}">
              <a16:creationId xmlns:a16="http://schemas.microsoft.com/office/drawing/2014/main" id="{B7D72244-703A-4C0B-B351-FBFADA5762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5" name="AutoShape 26">
          <a:extLst>
            <a:ext uri="{FF2B5EF4-FFF2-40B4-BE49-F238E27FC236}">
              <a16:creationId xmlns:a16="http://schemas.microsoft.com/office/drawing/2014/main" id="{76140077-5109-4F0C-8460-97126D7583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6" name="AutoShape 27">
          <a:extLst>
            <a:ext uri="{FF2B5EF4-FFF2-40B4-BE49-F238E27FC236}">
              <a16:creationId xmlns:a16="http://schemas.microsoft.com/office/drawing/2014/main" id="{7C9DF0EE-652F-4EDB-8CBE-6797953BD7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7" name="AutoShape 28">
          <a:extLst>
            <a:ext uri="{FF2B5EF4-FFF2-40B4-BE49-F238E27FC236}">
              <a16:creationId xmlns:a16="http://schemas.microsoft.com/office/drawing/2014/main" id="{C004DEDF-9F15-40D5-AED1-BC9294933D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8" name="AutoShape 30">
          <a:extLst>
            <a:ext uri="{FF2B5EF4-FFF2-40B4-BE49-F238E27FC236}">
              <a16:creationId xmlns:a16="http://schemas.microsoft.com/office/drawing/2014/main" id="{867E34C9-AA59-4461-96A7-6A59758C74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49" name="AutoShape 32">
          <a:extLst>
            <a:ext uri="{FF2B5EF4-FFF2-40B4-BE49-F238E27FC236}">
              <a16:creationId xmlns:a16="http://schemas.microsoft.com/office/drawing/2014/main" id="{801D0C20-07E2-433F-864A-58FC0EB5C5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0" name="AutoShape 3">
          <a:extLst>
            <a:ext uri="{FF2B5EF4-FFF2-40B4-BE49-F238E27FC236}">
              <a16:creationId xmlns:a16="http://schemas.microsoft.com/office/drawing/2014/main" id="{F002A4F0-87B9-4536-A5E5-FDE52616BF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1" name="AutoShape 5">
          <a:extLst>
            <a:ext uri="{FF2B5EF4-FFF2-40B4-BE49-F238E27FC236}">
              <a16:creationId xmlns:a16="http://schemas.microsoft.com/office/drawing/2014/main" id="{5A41131F-9316-47D5-BB44-BF4B4EFA56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2" name="AutoShape 21">
          <a:extLst>
            <a:ext uri="{FF2B5EF4-FFF2-40B4-BE49-F238E27FC236}">
              <a16:creationId xmlns:a16="http://schemas.microsoft.com/office/drawing/2014/main" id="{5D4B4750-5B47-4E7D-837F-382C842137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3" name="AutoShape 22">
          <a:extLst>
            <a:ext uri="{FF2B5EF4-FFF2-40B4-BE49-F238E27FC236}">
              <a16:creationId xmlns:a16="http://schemas.microsoft.com/office/drawing/2014/main" id="{FD7BD1B9-2F38-45F7-ABB6-22A0BDD9B4E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4" name="AutoShape 24">
          <a:extLst>
            <a:ext uri="{FF2B5EF4-FFF2-40B4-BE49-F238E27FC236}">
              <a16:creationId xmlns:a16="http://schemas.microsoft.com/office/drawing/2014/main" id="{162557A8-F4F0-4571-960E-40B3D901CB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5" name="AutoShape 26">
          <a:extLst>
            <a:ext uri="{FF2B5EF4-FFF2-40B4-BE49-F238E27FC236}">
              <a16:creationId xmlns:a16="http://schemas.microsoft.com/office/drawing/2014/main" id="{11B56799-E7A7-4F71-8001-588600B2CD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6" name="AutoShape 28">
          <a:extLst>
            <a:ext uri="{FF2B5EF4-FFF2-40B4-BE49-F238E27FC236}">
              <a16:creationId xmlns:a16="http://schemas.microsoft.com/office/drawing/2014/main" id="{164E4162-54D4-475C-A3BA-1F27DE88F9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7" name="AutoShape 30">
          <a:extLst>
            <a:ext uri="{FF2B5EF4-FFF2-40B4-BE49-F238E27FC236}">
              <a16:creationId xmlns:a16="http://schemas.microsoft.com/office/drawing/2014/main" id="{3222D595-DFED-40CE-8C93-FD34C0A6A8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8" name="AutoShape 32">
          <a:extLst>
            <a:ext uri="{FF2B5EF4-FFF2-40B4-BE49-F238E27FC236}">
              <a16:creationId xmlns:a16="http://schemas.microsoft.com/office/drawing/2014/main" id="{E30ED934-6EF7-42DF-8560-326231EFF7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59" name="AutoShape 67">
          <a:extLst>
            <a:ext uri="{FF2B5EF4-FFF2-40B4-BE49-F238E27FC236}">
              <a16:creationId xmlns:a16="http://schemas.microsoft.com/office/drawing/2014/main" id="{2EBF1A3C-E1AC-4138-8172-76A56B988B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0" name="AutoShape 69">
          <a:extLst>
            <a:ext uri="{FF2B5EF4-FFF2-40B4-BE49-F238E27FC236}">
              <a16:creationId xmlns:a16="http://schemas.microsoft.com/office/drawing/2014/main" id="{FC2DAD16-BDA7-4404-8F64-28D0EC09EA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1" name="AutoShape 71">
          <a:extLst>
            <a:ext uri="{FF2B5EF4-FFF2-40B4-BE49-F238E27FC236}">
              <a16:creationId xmlns:a16="http://schemas.microsoft.com/office/drawing/2014/main" id="{DDC4584D-3F0F-4CE0-A509-B95B712778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2" name="AutoShape 73">
          <a:extLst>
            <a:ext uri="{FF2B5EF4-FFF2-40B4-BE49-F238E27FC236}">
              <a16:creationId xmlns:a16="http://schemas.microsoft.com/office/drawing/2014/main" id="{BD006BC0-C8D4-4786-BBEB-95FF991213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3" name="AutoShape 111">
          <a:extLst>
            <a:ext uri="{FF2B5EF4-FFF2-40B4-BE49-F238E27FC236}">
              <a16:creationId xmlns:a16="http://schemas.microsoft.com/office/drawing/2014/main" id="{EF5A060F-FF89-47EC-9FCA-068F9ADF37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4" name="AutoShape 113">
          <a:extLst>
            <a:ext uri="{FF2B5EF4-FFF2-40B4-BE49-F238E27FC236}">
              <a16:creationId xmlns:a16="http://schemas.microsoft.com/office/drawing/2014/main" id="{D9E390BD-6B70-4F96-A3EE-7F93D429D8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5" name="AutoShape 115">
          <a:extLst>
            <a:ext uri="{FF2B5EF4-FFF2-40B4-BE49-F238E27FC236}">
              <a16:creationId xmlns:a16="http://schemas.microsoft.com/office/drawing/2014/main" id="{107C2A39-8039-4E9A-A0C2-4A94E87779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6" name="AutoShape 117">
          <a:extLst>
            <a:ext uri="{FF2B5EF4-FFF2-40B4-BE49-F238E27FC236}">
              <a16:creationId xmlns:a16="http://schemas.microsoft.com/office/drawing/2014/main" id="{AD722148-5DDF-4A67-BDEF-03DAAC20AC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7" name="AutoShape 129">
          <a:extLst>
            <a:ext uri="{FF2B5EF4-FFF2-40B4-BE49-F238E27FC236}">
              <a16:creationId xmlns:a16="http://schemas.microsoft.com/office/drawing/2014/main" id="{2D063513-9467-4D95-8660-08F9C70AC6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8" name="AutoShape 7">
          <a:extLst>
            <a:ext uri="{FF2B5EF4-FFF2-40B4-BE49-F238E27FC236}">
              <a16:creationId xmlns:a16="http://schemas.microsoft.com/office/drawing/2014/main" id="{2AC4C26A-6A25-4421-AA2B-3AD283DDBB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69" name="AutoShape 10">
          <a:extLst>
            <a:ext uri="{FF2B5EF4-FFF2-40B4-BE49-F238E27FC236}">
              <a16:creationId xmlns:a16="http://schemas.microsoft.com/office/drawing/2014/main" id="{690282D5-E8A2-411C-B121-268F8AC27C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0" name="AutoShape 12">
          <a:extLst>
            <a:ext uri="{FF2B5EF4-FFF2-40B4-BE49-F238E27FC236}">
              <a16:creationId xmlns:a16="http://schemas.microsoft.com/office/drawing/2014/main" id="{BA17FF3F-ECC8-4D29-BC6B-3A53DAC893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1" name="AutoShape 17">
          <a:extLst>
            <a:ext uri="{FF2B5EF4-FFF2-40B4-BE49-F238E27FC236}">
              <a16:creationId xmlns:a16="http://schemas.microsoft.com/office/drawing/2014/main" id="{E3DC0786-D7CC-4B47-A126-9E481D063B6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2" name="AutoShape 19">
          <a:extLst>
            <a:ext uri="{FF2B5EF4-FFF2-40B4-BE49-F238E27FC236}">
              <a16:creationId xmlns:a16="http://schemas.microsoft.com/office/drawing/2014/main" id="{A01536AF-E3B9-484A-B90D-D1E4E89570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3" name="AutoShape 29">
          <a:extLst>
            <a:ext uri="{FF2B5EF4-FFF2-40B4-BE49-F238E27FC236}">
              <a16:creationId xmlns:a16="http://schemas.microsoft.com/office/drawing/2014/main" id="{FC5BC188-54B6-42A1-952A-2836D24369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4" name="AutoShape 31">
          <a:extLst>
            <a:ext uri="{FF2B5EF4-FFF2-40B4-BE49-F238E27FC236}">
              <a16:creationId xmlns:a16="http://schemas.microsoft.com/office/drawing/2014/main" id="{E52E1D92-357D-4B8B-9BD7-A8AFE31F54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5" name="AutoShape 230">
          <a:extLst>
            <a:ext uri="{FF2B5EF4-FFF2-40B4-BE49-F238E27FC236}">
              <a16:creationId xmlns:a16="http://schemas.microsoft.com/office/drawing/2014/main" id="{68C17B87-4F61-47B0-B7D1-FEBCB997FB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6" name="AutoShape 232">
          <a:extLst>
            <a:ext uri="{FF2B5EF4-FFF2-40B4-BE49-F238E27FC236}">
              <a16:creationId xmlns:a16="http://schemas.microsoft.com/office/drawing/2014/main" id="{4E055775-BFEE-4E8B-8D04-C2A0C7DA70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7" name="AutoShape 234">
          <a:extLst>
            <a:ext uri="{FF2B5EF4-FFF2-40B4-BE49-F238E27FC236}">
              <a16:creationId xmlns:a16="http://schemas.microsoft.com/office/drawing/2014/main" id="{EC51A98D-61DD-43A1-8C26-CF2646CE13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8" name="AutoShape 236">
          <a:extLst>
            <a:ext uri="{FF2B5EF4-FFF2-40B4-BE49-F238E27FC236}">
              <a16:creationId xmlns:a16="http://schemas.microsoft.com/office/drawing/2014/main" id="{E781A70F-B868-4F3D-B1AA-49861F103E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79" name="AutoShape 241">
          <a:extLst>
            <a:ext uri="{FF2B5EF4-FFF2-40B4-BE49-F238E27FC236}">
              <a16:creationId xmlns:a16="http://schemas.microsoft.com/office/drawing/2014/main" id="{2DB4EAB7-E028-4973-915F-4B8420F92F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80" name="AutoShape 243">
          <a:extLst>
            <a:ext uri="{FF2B5EF4-FFF2-40B4-BE49-F238E27FC236}">
              <a16:creationId xmlns:a16="http://schemas.microsoft.com/office/drawing/2014/main" id="{9210F98E-39C6-4DC9-96E9-6F422CBB10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81" name="AutoShape 248">
          <a:extLst>
            <a:ext uri="{FF2B5EF4-FFF2-40B4-BE49-F238E27FC236}">
              <a16:creationId xmlns:a16="http://schemas.microsoft.com/office/drawing/2014/main" id="{78D4794B-B155-45B9-862A-89CEC9494C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82" name="AutoShape 250">
          <a:extLst>
            <a:ext uri="{FF2B5EF4-FFF2-40B4-BE49-F238E27FC236}">
              <a16:creationId xmlns:a16="http://schemas.microsoft.com/office/drawing/2014/main" id="{788166E4-31D3-48D3-856A-2F456ABD10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83" name="AutoShape 265">
          <a:extLst>
            <a:ext uri="{FF2B5EF4-FFF2-40B4-BE49-F238E27FC236}">
              <a16:creationId xmlns:a16="http://schemas.microsoft.com/office/drawing/2014/main" id="{A176EE9A-0258-45DD-A925-8E848BA67F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2984" name="AutoShape 267">
          <a:extLst>
            <a:ext uri="{FF2B5EF4-FFF2-40B4-BE49-F238E27FC236}">
              <a16:creationId xmlns:a16="http://schemas.microsoft.com/office/drawing/2014/main" id="{53329482-CA69-4F64-84E4-64CBDBFC002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85" name="AutoShape 34">
          <a:extLst>
            <a:ext uri="{FF2B5EF4-FFF2-40B4-BE49-F238E27FC236}">
              <a16:creationId xmlns:a16="http://schemas.microsoft.com/office/drawing/2014/main" id="{6D06F631-AE4A-4128-A159-017B211AA6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86" name="AutoShape 35">
          <a:extLst>
            <a:ext uri="{FF2B5EF4-FFF2-40B4-BE49-F238E27FC236}">
              <a16:creationId xmlns:a16="http://schemas.microsoft.com/office/drawing/2014/main" id="{84D84A6A-8B69-42DB-BD01-7ED390EF8C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87" name="AutoShape 36">
          <a:extLst>
            <a:ext uri="{FF2B5EF4-FFF2-40B4-BE49-F238E27FC236}">
              <a16:creationId xmlns:a16="http://schemas.microsoft.com/office/drawing/2014/main" id="{208CD90E-5EC4-427F-9353-C911905C83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88" name="AutoShape 37">
          <a:extLst>
            <a:ext uri="{FF2B5EF4-FFF2-40B4-BE49-F238E27FC236}">
              <a16:creationId xmlns:a16="http://schemas.microsoft.com/office/drawing/2014/main" id="{34468ACB-7AF1-4C19-A223-5160ECF90D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89" name="AutoShape 38">
          <a:extLst>
            <a:ext uri="{FF2B5EF4-FFF2-40B4-BE49-F238E27FC236}">
              <a16:creationId xmlns:a16="http://schemas.microsoft.com/office/drawing/2014/main" id="{1B3108A0-65FD-449C-94A7-369AD852B8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0" name="AutoShape 40">
          <a:extLst>
            <a:ext uri="{FF2B5EF4-FFF2-40B4-BE49-F238E27FC236}">
              <a16:creationId xmlns:a16="http://schemas.microsoft.com/office/drawing/2014/main" id="{0C24CCA0-1C14-4B29-8BBE-1FE002E9A3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1" name="AutoShape 42">
          <a:extLst>
            <a:ext uri="{FF2B5EF4-FFF2-40B4-BE49-F238E27FC236}">
              <a16:creationId xmlns:a16="http://schemas.microsoft.com/office/drawing/2014/main" id="{589C3C3E-0BD4-464E-B3B3-4EDADFB5DC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2" name="AutoShape 43">
          <a:extLst>
            <a:ext uri="{FF2B5EF4-FFF2-40B4-BE49-F238E27FC236}">
              <a16:creationId xmlns:a16="http://schemas.microsoft.com/office/drawing/2014/main" id="{A2CF7D02-4E75-4ED6-A2C0-009248165A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3" name="AutoShape 45">
          <a:extLst>
            <a:ext uri="{FF2B5EF4-FFF2-40B4-BE49-F238E27FC236}">
              <a16:creationId xmlns:a16="http://schemas.microsoft.com/office/drawing/2014/main" id="{7AF524F7-78CB-44D6-831C-1442611011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4" name="AutoShape 47">
          <a:extLst>
            <a:ext uri="{FF2B5EF4-FFF2-40B4-BE49-F238E27FC236}">
              <a16:creationId xmlns:a16="http://schemas.microsoft.com/office/drawing/2014/main" id="{307C72C0-9C00-4C7C-B0A5-34816C3223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5" name="AutoShape 48">
          <a:extLst>
            <a:ext uri="{FF2B5EF4-FFF2-40B4-BE49-F238E27FC236}">
              <a16:creationId xmlns:a16="http://schemas.microsoft.com/office/drawing/2014/main" id="{8FF8CCDB-98D4-431E-8C20-9A4F23A242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6" name="AutoShape 49">
          <a:extLst>
            <a:ext uri="{FF2B5EF4-FFF2-40B4-BE49-F238E27FC236}">
              <a16:creationId xmlns:a16="http://schemas.microsoft.com/office/drawing/2014/main" id="{23452BDA-9FFD-43C5-BB18-D8107D8AF1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7" name="AutoShape 50">
          <a:extLst>
            <a:ext uri="{FF2B5EF4-FFF2-40B4-BE49-F238E27FC236}">
              <a16:creationId xmlns:a16="http://schemas.microsoft.com/office/drawing/2014/main" id="{E1A08E2E-444D-4F32-A3B3-806589B1F2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8" name="AutoShape 51">
          <a:extLst>
            <a:ext uri="{FF2B5EF4-FFF2-40B4-BE49-F238E27FC236}">
              <a16:creationId xmlns:a16="http://schemas.microsoft.com/office/drawing/2014/main" id="{6C89BD79-789E-46AE-B457-6C8FDCFBD4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2999" name="AutoShape 53">
          <a:extLst>
            <a:ext uri="{FF2B5EF4-FFF2-40B4-BE49-F238E27FC236}">
              <a16:creationId xmlns:a16="http://schemas.microsoft.com/office/drawing/2014/main" id="{6171EDD6-A5D1-494E-A0EE-F4BD040A04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0" name="AutoShape 55">
          <a:extLst>
            <a:ext uri="{FF2B5EF4-FFF2-40B4-BE49-F238E27FC236}">
              <a16:creationId xmlns:a16="http://schemas.microsoft.com/office/drawing/2014/main" id="{C65CE725-7038-41EF-9A54-326B271CD5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1" name="AutoShape 56">
          <a:extLst>
            <a:ext uri="{FF2B5EF4-FFF2-40B4-BE49-F238E27FC236}">
              <a16:creationId xmlns:a16="http://schemas.microsoft.com/office/drawing/2014/main" id="{32CDA867-0F33-4918-9F60-9A6D8B400F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2" name="AutoShape 57">
          <a:extLst>
            <a:ext uri="{FF2B5EF4-FFF2-40B4-BE49-F238E27FC236}">
              <a16:creationId xmlns:a16="http://schemas.microsoft.com/office/drawing/2014/main" id="{E9B11EEF-B7E2-4658-8D7F-F5D7D212C7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3" name="AutoShape 58">
          <a:extLst>
            <a:ext uri="{FF2B5EF4-FFF2-40B4-BE49-F238E27FC236}">
              <a16:creationId xmlns:a16="http://schemas.microsoft.com/office/drawing/2014/main" id="{50BD87F4-7204-4BD4-AE33-9E6A0F2AD7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4" name="AutoShape 59">
          <a:extLst>
            <a:ext uri="{FF2B5EF4-FFF2-40B4-BE49-F238E27FC236}">
              <a16:creationId xmlns:a16="http://schemas.microsoft.com/office/drawing/2014/main" id="{F19FF623-9FC5-4481-B39F-5383662F7C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5" name="AutoShape 61">
          <a:extLst>
            <a:ext uri="{FF2B5EF4-FFF2-40B4-BE49-F238E27FC236}">
              <a16:creationId xmlns:a16="http://schemas.microsoft.com/office/drawing/2014/main" id="{85F766B8-85E2-471F-A374-65AC5CF931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6" name="AutoShape 63">
          <a:extLst>
            <a:ext uri="{FF2B5EF4-FFF2-40B4-BE49-F238E27FC236}">
              <a16:creationId xmlns:a16="http://schemas.microsoft.com/office/drawing/2014/main" id="{4326BBBE-6FCA-4414-AA9A-A8B6654793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7" name="AutoShape 64">
          <a:extLst>
            <a:ext uri="{FF2B5EF4-FFF2-40B4-BE49-F238E27FC236}">
              <a16:creationId xmlns:a16="http://schemas.microsoft.com/office/drawing/2014/main" id="{967B3677-FF8F-403E-92A2-A5342C8A51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8" name="AutoShape 66">
          <a:extLst>
            <a:ext uri="{FF2B5EF4-FFF2-40B4-BE49-F238E27FC236}">
              <a16:creationId xmlns:a16="http://schemas.microsoft.com/office/drawing/2014/main" id="{BAC0AF46-01B0-48CB-B0C2-58329A0E3B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09" name="AutoShape 67">
          <a:extLst>
            <a:ext uri="{FF2B5EF4-FFF2-40B4-BE49-F238E27FC236}">
              <a16:creationId xmlns:a16="http://schemas.microsoft.com/office/drawing/2014/main" id="{1A62017E-62DC-4922-9674-B02775830A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0" name="AutoShape 69">
          <a:extLst>
            <a:ext uri="{FF2B5EF4-FFF2-40B4-BE49-F238E27FC236}">
              <a16:creationId xmlns:a16="http://schemas.microsoft.com/office/drawing/2014/main" id="{595440CC-30D0-4CBD-BCF2-F6048B9B09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1" name="AutoShape 71">
          <a:extLst>
            <a:ext uri="{FF2B5EF4-FFF2-40B4-BE49-F238E27FC236}">
              <a16:creationId xmlns:a16="http://schemas.microsoft.com/office/drawing/2014/main" id="{AD3EA258-F6B9-48FF-B4BA-8367BF23FE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2" name="AutoShape 72">
          <a:extLst>
            <a:ext uri="{FF2B5EF4-FFF2-40B4-BE49-F238E27FC236}">
              <a16:creationId xmlns:a16="http://schemas.microsoft.com/office/drawing/2014/main" id="{DFCBFC81-9415-476A-A738-90E594A0DF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3" name="AutoShape 73">
          <a:extLst>
            <a:ext uri="{FF2B5EF4-FFF2-40B4-BE49-F238E27FC236}">
              <a16:creationId xmlns:a16="http://schemas.microsoft.com/office/drawing/2014/main" id="{7B4F9D50-148D-43DA-854A-DE14A7240D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4" name="AutoShape 74">
          <a:extLst>
            <a:ext uri="{FF2B5EF4-FFF2-40B4-BE49-F238E27FC236}">
              <a16:creationId xmlns:a16="http://schemas.microsoft.com/office/drawing/2014/main" id="{27B8734E-99CD-43ED-8002-A0E0333A52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5" name="AutoShape 75">
          <a:extLst>
            <a:ext uri="{FF2B5EF4-FFF2-40B4-BE49-F238E27FC236}">
              <a16:creationId xmlns:a16="http://schemas.microsoft.com/office/drawing/2014/main" id="{32A44100-B534-4F63-8DD3-A74CBF7AE1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6" name="AutoShape 77">
          <a:extLst>
            <a:ext uri="{FF2B5EF4-FFF2-40B4-BE49-F238E27FC236}">
              <a16:creationId xmlns:a16="http://schemas.microsoft.com/office/drawing/2014/main" id="{C89892D5-DCE9-41B6-B9E9-478DD76B83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7" name="AutoShape 79">
          <a:extLst>
            <a:ext uri="{FF2B5EF4-FFF2-40B4-BE49-F238E27FC236}">
              <a16:creationId xmlns:a16="http://schemas.microsoft.com/office/drawing/2014/main" id="{31948760-77F3-4C0C-8223-9EBF7E4389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8" name="AutoShape 80">
          <a:extLst>
            <a:ext uri="{FF2B5EF4-FFF2-40B4-BE49-F238E27FC236}">
              <a16:creationId xmlns:a16="http://schemas.microsoft.com/office/drawing/2014/main" id="{EFD52B51-7C9F-4166-B01F-FBC6B0DB45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19" name="AutoShape 82">
          <a:extLst>
            <a:ext uri="{FF2B5EF4-FFF2-40B4-BE49-F238E27FC236}">
              <a16:creationId xmlns:a16="http://schemas.microsoft.com/office/drawing/2014/main" id="{7F2778C0-9ED8-4FE2-9269-F682D8F466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0" name="AutoShape 84">
          <a:extLst>
            <a:ext uri="{FF2B5EF4-FFF2-40B4-BE49-F238E27FC236}">
              <a16:creationId xmlns:a16="http://schemas.microsoft.com/office/drawing/2014/main" id="{D42B27D6-A7B2-4E42-9632-7140716553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1" name="AutoShape 85">
          <a:extLst>
            <a:ext uri="{FF2B5EF4-FFF2-40B4-BE49-F238E27FC236}">
              <a16:creationId xmlns:a16="http://schemas.microsoft.com/office/drawing/2014/main" id="{052A221C-7F9D-4FD2-A36E-E507BE48BB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2" name="AutoShape 86">
          <a:extLst>
            <a:ext uri="{FF2B5EF4-FFF2-40B4-BE49-F238E27FC236}">
              <a16:creationId xmlns:a16="http://schemas.microsoft.com/office/drawing/2014/main" id="{C83D5772-F35C-45C0-99B5-7C833F1ED0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3" name="AutoShape 87">
          <a:extLst>
            <a:ext uri="{FF2B5EF4-FFF2-40B4-BE49-F238E27FC236}">
              <a16:creationId xmlns:a16="http://schemas.microsoft.com/office/drawing/2014/main" id="{40E5B7AE-1C17-40DE-830D-3976408528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4" name="AutoShape 88">
          <a:extLst>
            <a:ext uri="{FF2B5EF4-FFF2-40B4-BE49-F238E27FC236}">
              <a16:creationId xmlns:a16="http://schemas.microsoft.com/office/drawing/2014/main" id="{9126CAD4-8CB8-445A-A7D1-AAA74D8254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5" name="AutoShape 89">
          <a:extLst>
            <a:ext uri="{FF2B5EF4-FFF2-40B4-BE49-F238E27FC236}">
              <a16:creationId xmlns:a16="http://schemas.microsoft.com/office/drawing/2014/main" id="{AEE8DC3A-B6BF-4E04-8424-2CA2C1D657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6" name="AutoShape 90">
          <a:extLst>
            <a:ext uri="{FF2B5EF4-FFF2-40B4-BE49-F238E27FC236}">
              <a16:creationId xmlns:a16="http://schemas.microsoft.com/office/drawing/2014/main" id="{57633718-B8FD-4C6B-8322-2D8D660E16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7" name="AutoShape 91">
          <a:extLst>
            <a:ext uri="{FF2B5EF4-FFF2-40B4-BE49-F238E27FC236}">
              <a16:creationId xmlns:a16="http://schemas.microsoft.com/office/drawing/2014/main" id="{6168AE99-1858-4922-B5AA-3ACCC03252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8" name="AutoShape 92">
          <a:extLst>
            <a:ext uri="{FF2B5EF4-FFF2-40B4-BE49-F238E27FC236}">
              <a16:creationId xmlns:a16="http://schemas.microsoft.com/office/drawing/2014/main" id="{125436CE-0249-4F71-99E5-6A8CF0BD47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29" name="AutoShape 93">
          <a:extLst>
            <a:ext uri="{FF2B5EF4-FFF2-40B4-BE49-F238E27FC236}">
              <a16:creationId xmlns:a16="http://schemas.microsoft.com/office/drawing/2014/main" id="{EFC21FD9-64AB-4D62-A546-8A2AEEBC10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0" name="AutoShape 94">
          <a:extLst>
            <a:ext uri="{FF2B5EF4-FFF2-40B4-BE49-F238E27FC236}">
              <a16:creationId xmlns:a16="http://schemas.microsoft.com/office/drawing/2014/main" id="{22EF4031-1189-4497-81B8-E7D4F1F33E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1" name="AutoShape 95">
          <a:extLst>
            <a:ext uri="{FF2B5EF4-FFF2-40B4-BE49-F238E27FC236}">
              <a16:creationId xmlns:a16="http://schemas.microsoft.com/office/drawing/2014/main" id="{6D86FE5B-36D2-4F50-88F2-47729CFEC0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2" name="AutoShape 96">
          <a:extLst>
            <a:ext uri="{FF2B5EF4-FFF2-40B4-BE49-F238E27FC236}">
              <a16:creationId xmlns:a16="http://schemas.microsoft.com/office/drawing/2014/main" id="{AABE23E1-CFCD-4E41-99C0-0F07069416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3" name="AutoShape 97">
          <a:extLst>
            <a:ext uri="{FF2B5EF4-FFF2-40B4-BE49-F238E27FC236}">
              <a16:creationId xmlns:a16="http://schemas.microsoft.com/office/drawing/2014/main" id="{1B34CEDB-0348-4C34-A94D-5DAF8EDBA8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4" name="AutoShape 98">
          <a:extLst>
            <a:ext uri="{FF2B5EF4-FFF2-40B4-BE49-F238E27FC236}">
              <a16:creationId xmlns:a16="http://schemas.microsoft.com/office/drawing/2014/main" id="{2769EA1A-F1D0-45EE-95BD-013FE8A217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5" name="AutoShape 99">
          <a:extLst>
            <a:ext uri="{FF2B5EF4-FFF2-40B4-BE49-F238E27FC236}">
              <a16:creationId xmlns:a16="http://schemas.microsoft.com/office/drawing/2014/main" id="{01C8FC96-304A-471A-B58C-D0DF4E419E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6" name="AutoShape 100">
          <a:extLst>
            <a:ext uri="{FF2B5EF4-FFF2-40B4-BE49-F238E27FC236}">
              <a16:creationId xmlns:a16="http://schemas.microsoft.com/office/drawing/2014/main" id="{D4C54C9F-F501-43C5-97E8-BB44D9DCFE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7" name="AutoShape 101">
          <a:extLst>
            <a:ext uri="{FF2B5EF4-FFF2-40B4-BE49-F238E27FC236}">
              <a16:creationId xmlns:a16="http://schemas.microsoft.com/office/drawing/2014/main" id="{3469F4EC-BBDE-40CA-81E0-986AE533D7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8" name="AutoShape 102">
          <a:extLst>
            <a:ext uri="{FF2B5EF4-FFF2-40B4-BE49-F238E27FC236}">
              <a16:creationId xmlns:a16="http://schemas.microsoft.com/office/drawing/2014/main" id="{598CC311-EF0B-4873-8211-2E5C172DF8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39" name="AutoShape 103">
          <a:extLst>
            <a:ext uri="{FF2B5EF4-FFF2-40B4-BE49-F238E27FC236}">
              <a16:creationId xmlns:a16="http://schemas.microsoft.com/office/drawing/2014/main" id="{1D2AC4A4-F771-4753-ADD5-2094898AF6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0" name="AutoShape 104">
          <a:extLst>
            <a:ext uri="{FF2B5EF4-FFF2-40B4-BE49-F238E27FC236}">
              <a16:creationId xmlns:a16="http://schemas.microsoft.com/office/drawing/2014/main" id="{071329FC-D6E8-4249-B085-74F49EB485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1" name="AutoShape 105">
          <a:extLst>
            <a:ext uri="{FF2B5EF4-FFF2-40B4-BE49-F238E27FC236}">
              <a16:creationId xmlns:a16="http://schemas.microsoft.com/office/drawing/2014/main" id="{EC06C511-4AC2-435A-A056-12308DBCBE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2" name="AutoShape 106">
          <a:extLst>
            <a:ext uri="{FF2B5EF4-FFF2-40B4-BE49-F238E27FC236}">
              <a16:creationId xmlns:a16="http://schemas.microsoft.com/office/drawing/2014/main" id="{69E5D4C2-4968-405A-A375-C03FF1085A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3" name="AutoShape 107">
          <a:extLst>
            <a:ext uri="{FF2B5EF4-FFF2-40B4-BE49-F238E27FC236}">
              <a16:creationId xmlns:a16="http://schemas.microsoft.com/office/drawing/2014/main" id="{8E036AFA-322B-47AB-B1B6-D8C8803967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4" name="AutoShape 108">
          <a:extLst>
            <a:ext uri="{FF2B5EF4-FFF2-40B4-BE49-F238E27FC236}">
              <a16:creationId xmlns:a16="http://schemas.microsoft.com/office/drawing/2014/main" id="{D20721EA-A09A-4A01-865A-A0CF447FB9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5" name="AutoShape 109">
          <a:extLst>
            <a:ext uri="{FF2B5EF4-FFF2-40B4-BE49-F238E27FC236}">
              <a16:creationId xmlns:a16="http://schemas.microsoft.com/office/drawing/2014/main" id="{BF2B5C07-26E3-45C4-97F4-28F055A5AE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6" name="AutoShape 110">
          <a:extLst>
            <a:ext uri="{FF2B5EF4-FFF2-40B4-BE49-F238E27FC236}">
              <a16:creationId xmlns:a16="http://schemas.microsoft.com/office/drawing/2014/main" id="{85183490-C87D-49FC-9928-D34DE74F1A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7" name="AutoShape 111">
          <a:extLst>
            <a:ext uri="{FF2B5EF4-FFF2-40B4-BE49-F238E27FC236}">
              <a16:creationId xmlns:a16="http://schemas.microsoft.com/office/drawing/2014/main" id="{40720697-A93E-45BF-9E69-57AFA995C0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8" name="AutoShape 112">
          <a:extLst>
            <a:ext uri="{FF2B5EF4-FFF2-40B4-BE49-F238E27FC236}">
              <a16:creationId xmlns:a16="http://schemas.microsoft.com/office/drawing/2014/main" id="{997015EF-CC91-44C1-A352-DD1B4DED02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49" name="AutoShape 113">
          <a:extLst>
            <a:ext uri="{FF2B5EF4-FFF2-40B4-BE49-F238E27FC236}">
              <a16:creationId xmlns:a16="http://schemas.microsoft.com/office/drawing/2014/main" id="{48807353-01F5-47DB-85D1-9762A1DD0E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50" name="AutoShape 115">
          <a:extLst>
            <a:ext uri="{FF2B5EF4-FFF2-40B4-BE49-F238E27FC236}">
              <a16:creationId xmlns:a16="http://schemas.microsoft.com/office/drawing/2014/main" id="{594140BF-4D15-4BC0-8E6A-66B289B910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51" name="AutoShape 117">
          <a:extLst>
            <a:ext uri="{FF2B5EF4-FFF2-40B4-BE49-F238E27FC236}">
              <a16:creationId xmlns:a16="http://schemas.microsoft.com/office/drawing/2014/main" id="{982A6611-19EF-43FA-B8EC-28AAB5CB88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52" name="AutoShape 119">
          <a:extLst>
            <a:ext uri="{FF2B5EF4-FFF2-40B4-BE49-F238E27FC236}">
              <a16:creationId xmlns:a16="http://schemas.microsoft.com/office/drawing/2014/main" id="{D181996F-EBFF-4B70-B4B9-20FC13E65F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53" name="AutoShape 120">
          <a:extLst>
            <a:ext uri="{FF2B5EF4-FFF2-40B4-BE49-F238E27FC236}">
              <a16:creationId xmlns:a16="http://schemas.microsoft.com/office/drawing/2014/main" id="{77FBB0EE-D954-46B9-8D2B-EC56AC19F3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54" name="AutoShape 121">
          <a:extLst>
            <a:ext uri="{FF2B5EF4-FFF2-40B4-BE49-F238E27FC236}">
              <a16:creationId xmlns:a16="http://schemas.microsoft.com/office/drawing/2014/main" id="{78A0E331-975B-47A8-8EEC-4609ACA109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55" name="AutoShape 122">
          <a:extLst>
            <a:ext uri="{FF2B5EF4-FFF2-40B4-BE49-F238E27FC236}">
              <a16:creationId xmlns:a16="http://schemas.microsoft.com/office/drawing/2014/main" id="{A33EFB9C-9CBC-499D-92DC-1D06AA657F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56" name="AutoShape 87">
          <a:extLst>
            <a:ext uri="{FF2B5EF4-FFF2-40B4-BE49-F238E27FC236}">
              <a16:creationId xmlns:a16="http://schemas.microsoft.com/office/drawing/2014/main" id="{9A888DF2-4BEA-4058-9619-CD395B3E36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57" name="AutoShape 89">
          <a:extLst>
            <a:ext uri="{FF2B5EF4-FFF2-40B4-BE49-F238E27FC236}">
              <a16:creationId xmlns:a16="http://schemas.microsoft.com/office/drawing/2014/main" id="{359DFF64-CA0A-446A-A31C-0EA4911F7C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58" name="AutoShape 122">
          <a:extLst>
            <a:ext uri="{FF2B5EF4-FFF2-40B4-BE49-F238E27FC236}">
              <a16:creationId xmlns:a16="http://schemas.microsoft.com/office/drawing/2014/main" id="{30DCFE6B-D441-4E0C-9C6B-91A35A155C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59" name="AutoShape 290">
          <a:extLst>
            <a:ext uri="{FF2B5EF4-FFF2-40B4-BE49-F238E27FC236}">
              <a16:creationId xmlns:a16="http://schemas.microsoft.com/office/drawing/2014/main" id="{F7C9523F-CE57-4E2D-AFB9-6A6327FC64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0" name="AutoShape 292">
          <a:extLst>
            <a:ext uri="{FF2B5EF4-FFF2-40B4-BE49-F238E27FC236}">
              <a16:creationId xmlns:a16="http://schemas.microsoft.com/office/drawing/2014/main" id="{62E9948C-5811-459C-AC92-CBA5C9B391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1" name="AutoShape 294">
          <a:extLst>
            <a:ext uri="{FF2B5EF4-FFF2-40B4-BE49-F238E27FC236}">
              <a16:creationId xmlns:a16="http://schemas.microsoft.com/office/drawing/2014/main" id="{DAF543BF-E525-4F33-A83F-5EB2938C48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2" name="AutoShape 296">
          <a:extLst>
            <a:ext uri="{FF2B5EF4-FFF2-40B4-BE49-F238E27FC236}">
              <a16:creationId xmlns:a16="http://schemas.microsoft.com/office/drawing/2014/main" id="{42304FA2-62E3-4504-9A0D-B4F7AB0D40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3" name="AutoShape 303">
          <a:extLst>
            <a:ext uri="{FF2B5EF4-FFF2-40B4-BE49-F238E27FC236}">
              <a16:creationId xmlns:a16="http://schemas.microsoft.com/office/drawing/2014/main" id="{09F48A84-9248-422A-B71D-851012BFA8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4" name="AutoShape 305">
          <a:extLst>
            <a:ext uri="{FF2B5EF4-FFF2-40B4-BE49-F238E27FC236}">
              <a16:creationId xmlns:a16="http://schemas.microsoft.com/office/drawing/2014/main" id="{BCECFFD0-7B41-40AD-9A17-6D07778E78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5" name="AutoShape 341">
          <a:extLst>
            <a:ext uri="{FF2B5EF4-FFF2-40B4-BE49-F238E27FC236}">
              <a16:creationId xmlns:a16="http://schemas.microsoft.com/office/drawing/2014/main" id="{2BA04E91-F35A-46B7-AC6E-79D07E0F37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6" name="AutoShape 343">
          <a:extLst>
            <a:ext uri="{FF2B5EF4-FFF2-40B4-BE49-F238E27FC236}">
              <a16:creationId xmlns:a16="http://schemas.microsoft.com/office/drawing/2014/main" id="{CE96A2F9-C3DC-4504-B981-330123CD08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7" name="AutoShape 345">
          <a:extLst>
            <a:ext uri="{FF2B5EF4-FFF2-40B4-BE49-F238E27FC236}">
              <a16:creationId xmlns:a16="http://schemas.microsoft.com/office/drawing/2014/main" id="{5924A5D7-999A-4174-B16E-2F46508569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8" name="AutoShape 348">
          <a:extLst>
            <a:ext uri="{FF2B5EF4-FFF2-40B4-BE49-F238E27FC236}">
              <a16:creationId xmlns:a16="http://schemas.microsoft.com/office/drawing/2014/main" id="{3C0EBD05-C34F-4388-953E-B1588F7513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69" name="AutoShape 350">
          <a:extLst>
            <a:ext uri="{FF2B5EF4-FFF2-40B4-BE49-F238E27FC236}">
              <a16:creationId xmlns:a16="http://schemas.microsoft.com/office/drawing/2014/main" id="{C8908C73-48E4-4C07-B156-2D5A500017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4DB29145-7CF9-43F2-B544-2ECDD75C9A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1" name="AutoShape 3">
          <a:extLst>
            <a:ext uri="{FF2B5EF4-FFF2-40B4-BE49-F238E27FC236}">
              <a16:creationId xmlns:a16="http://schemas.microsoft.com/office/drawing/2014/main" id="{7C9CE8D1-DEC0-4471-A0C3-CBD280661F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2" name="AutoShape 5">
          <a:extLst>
            <a:ext uri="{FF2B5EF4-FFF2-40B4-BE49-F238E27FC236}">
              <a16:creationId xmlns:a16="http://schemas.microsoft.com/office/drawing/2014/main" id="{0CA7A6F4-5704-4F96-891B-DB4CD5768D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3" name="AutoShape 7">
          <a:extLst>
            <a:ext uri="{FF2B5EF4-FFF2-40B4-BE49-F238E27FC236}">
              <a16:creationId xmlns:a16="http://schemas.microsoft.com/office/drawing/2014/main" id="{70CC23FA-255E-4750-A41B-DB974C7AA5D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4" name="AutoShape 9">
          <a:extLst>
            <a:ext uri="{FF2B5EF4-FFF2-40B4-BE49-F238E27FC236}">
              <a16:creationId xmlns:a16="http://schemas.microsoft.com/office/drawing/2014/main" id="{E8DE7C81-281B-4EE4-ADD1-7FC3418F67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5" name="AutoShape 10">
          <a:extLst>
            <a:ext uri="{FF2B5EF4-FFF2-40B4-BE49-F238E27FC236}">
              <a16:creationId xmlns:a16="http://schemas.microsoft.com/office/drawing/2014/main" id="{18254332-E2EB-4EEE-8824-EDBFA88A84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6" name="AutoShape 11">
          <a:extLst>
            <a:ext uri="{FF2B5EF4-FFF2-40B4-BE49-F238E27FC236}">
              <a16:creationId xmlns:a16="http://schemas.microsoft.com/office/drawing/2014/main" id="{982B7AB6-450D-4A2B-8541-5D84DCBD67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7" name="AutoShape 12">
          <a:extLst>
            <a:ext uri="{FF2B5EF4-FFF2-40B4-BE49-F238E27FC236}">
              <a16:creationId xmlns:a16="http://schemas.microsoft.com/office/drawing/2014/main" id="{D6AEA608-9A76-4238-AB9D-9FB0760320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8" name="AutoShape 13">
          <a:extLst>
            <a:ext uri="{FF2B5EF4-FFF2-40B4-BE49-F238E27FC236}">
              <a16:creationId xmlns:a16="http://schemas.microsoft.com/office/drawing/2014/main" id="{6FE36A55-BF10-4D2C-9B0A-4675072D37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79" name="AutoShape 14">
          <a:extLst>
            <a:ext uri="{FF2B5EF4-FFF2-40B4-BE49-F238E27FC236}">
              <a16:creationId xmlns:a16="http://schemas.microsoft.com/office/drawing/2014/main" id="{E1FA66D9-5934-4876-B5D9-57E380E1E7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0" name="AutoShape 15">
          <a:extLst>
            <a:ext uri="{FF2B5EF4-FFF2-40B4-BE49-F238E27FC236}">
              <a16:creationId xmlns:a16="http://schemas.microsoft.com/office/drawing/2014/main" id="{B13B2856-264B-46E9-BBD9-0ABAD94B09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1" name="AutoShape 16">
          <a:extLst>
            <a:ext uri="{FF2B5EF4-FFF2-40B4-BE49-F238E27FC236}">
              <a16:creationId xmlns:a16="http://schemas.microsoft.com/office/drawing/2014/main" id="{BB1DF82B-05B8-40DC-B749-CF9695CE0B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2" name="AutoShape 17">
          <a:extLst>
            <a:ext uri="{FF2B5EF4-FFF2-40B4-BE49-F238E27FC236}">
              <a16:creationId xmlns:a16="http://schemas.microsoft.com/office/drawing/2014/main" id="{C12FDA40-1397-4650-B362-E4A47159C2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3" name="AutoShape 18">
          <a:extLst>
            <a:ext uri="{FF2B5EF4-FFF2-40B4-BE49-F238E27FC236}">
              <a16:creationId xmlns:a16="http://schemas.microsoft.com/office/drawing/2014/main" id="{EF924F0E-4934-4896-821F-8CE04E6DE5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4" name="AutoShape 19">
          <a:extLst>
            <a:ext uri="{FF2B5EF4-FFF2-40B4-BE49-F238E27FC236}">
              <a16:creationId xmlns:a16="http://schemas.microsoft.com/office/drawing/2014/main" id="{00436364-E300-4854-A8B2-20070E10B6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5" name="AutoShape 20">
          <a:extLst>
            <a:ext uri="{FF2B5EF4-FFF2-40B4-BE49-F238E27FC236}">
              <a16:creationId xmlns:a16="http://schemas.microsoft.com/office/drawing/2014/main" id="{241053C1-C1BA-45BD-AE74-600584E483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6" name="AutoShape 21">
          <a:extLst>
            <a:ext uri="{FF2B5EF4-FFF2-40B4-BE49-F238E27FC236}">
              <a16:creationId xmlns:a16="http://schemas.microsoft.com/office/drawing/2014/main" id="{63689FB7-FD19-40D8-B1B1-C8B2EEF599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7" name="AutoShape 22">
          <a:extLst>
            <a:ext uri="{FF2B5EF4-FFF2-40B4-BE49-F238E27FC236}">
              <a16:creationId xmlns:a16="http://schemas.microsoft.com/office/drawing/2014/main" id="{D17B7C18-699D-43E0-8F27-7B20E815BB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8" name="AutoShape 23">
          <a:extLst>
            <a:ext uri="{FF2B5EF4-FFF2-40B4-BE49-F238E27FC236}">
              <a16:creationId xmlns:a16="http://schemas.microsoft.com/office/drawing/2014/main" id="{30C783D4-688D-44E2-B7A6-4BE683D1BF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89" name="AutoShape 25">
          <a:extLst>
            <a:ext uri="{FF2B5EF4-FFF2-40B4-BE49-F238E27FC236}">
              <a16:creationId xmlns:a16="http://schemas.microsoft.com/office/drawing/2014/main" id="{61E9A60F-C6D0-418B-ACC8-B7B697E48E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090" name="AutoShape 27">
          <a:extLst>
            <a:ext uri="{FF2B5EF4-FFF2-40B4-BE49-F238E27FC236}">
              <a16:creationId xmlns:a16="http://schemas.microsoft.com/office/drawing/2014/main" id="{B09C983E-358D-43E4-AFE1-1820E3C890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1" name="AutoShape 97">
          <a:extLst>
            <a:ext uri="{FF2B5EF4-FFF2-40B4-BE49-F238E27FC236}">
              <a16:creationId xmlns:a16="http://schemas.microsoft.com/office/drawing/2014/main" id="{C2CEEC53-B7AF-4DA0-893C-2A988201CE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2" name="AutoShape 99">
          <a:extLst>
            <a:ext uri="{FF2B5EF4-FFF2-40B4-BE49-F238E27FC236}">
              <a16:creationId xmlns:a16="http://schemas.microsoft.com/office/drawing/2014/main" id="{487C2B5C-38A5-4E0B-8A7F-A3479463EC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3" name="AutoShape 103">
          <a:extLst>
            <a:ext uri="{FF2B5EF4-FFF2-40B4-BE49-F238E27FC236}">
              <a16:creationId xmlns:a16="http://schemas.microsoft.com/office/drawing/2014/main" id="{BD101D52-BE24-4A84-B64B-D034A4BD9D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4" name="AutoShape 105">
          <a:extLst>
            <a:ext uri="{FF2B5EF4-FFF2-40B4-BE49-F238E27FC236}">
              <a16:creationId xmlns:a16="http://schemas.microsoft.com/office/drawing/2014/main" id="{942656A8-F4C2-4D74-91D4-F916C247A2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5" name="AutoShape 127">
          <a:extLst>
            <a:ext uri="{FF2B5EF4-FFF2-40B4-BE49-F238E27FC236}">
              <a16:creationId xmlns:a16="http://schemas.microsoft.com/office/drawing/2014/main" id="{EBA7620A-406F-4C96-980A-10924F2E17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6" name="AutoShape 150">
          <a:extLst>
            <a:ext uri="{FF2B5EF4-FFF2-40B4-BE49-F238E27FC236}">
              <a16:creationId xmlns:a16="http://schemas.microsoft.com/office/drawing/2014/main" id="{EB88CF66-E00E-4FA5-A787-5F2225C7781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7" name="AutoShape 152">
          <a:extLst>
            <a:ext uri="{FF2B5EF4-FFF2-40B4-BE49-F238E27FC236}">
              <a16:creationId xmlns:a16="http://schemas.microsoft.com/office/drawing/2014/main" id="{1D03EA0C-0271-444D-B368-3B1DD6B5FC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8" name="AutoShape 161">
          <a:extLst>
            <a:ext uri="{FF2B5EF4-FFF2-40B4-BE49-F238E27FC236}">
              <a16:creationId xmlns:a16="http://schemas.microsoft.com/office/drawing/2014/main" id="{29FA271D-9711-4A95-A88E-F8D15B625C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099" name="AutoShape 163">
          <a:extLst>
            <a:ext uri="{FF2B5EF4-FFF2-40B4-BE49-F238E27FC236}">
              <a16:creationId xmlns:a16="http://schemas.microsoft.com/office/drawing/2014/main" id="{3DFB7539-1A0C-486F-BA24-A2E618A330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0" name="AutoShape 68">
          <a:extLst>
            <a:ext uri="{FF2B5EF4-FFF2-40B4-BE49-F238E27FC236}">
              <a16:creationId xmlns:a16="http://schemas.microsoft.com/office/drawing/2014/main" id="{4B4C8260-FB2E-4457-865F-8D67B2D397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1" name="AutoShape 70">
          <a:extLst>
            <a:ext uri="{FF2B5EF4-FFF2-40B4-BE49-F238E27FC236}">
              <a16:creationId xmlns:a16="http://schemas.microsoft.com/office/drawing/2014/main" id="{80FD7B7C-3EA9-4120-85EB-F07314C003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2" name="AutoShape 76">
          <a:extLst>
            <a:ext uri="{FF2B5EF4-FFF2-40B4-BE49-F238E27FC236}">
              <a16:creationId xmlns:a16="http://schemas.microsoft.com/office/drawing/2014/main" id="{C5882D3C-93AB-4225-A9A1-9118542AE8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3" name="AutoShape 78">
          <a:extLst>
            <a:ext uri="{FF2B5EF4-FFF2-40B4-BE49-F238E27FC236}">
              <a16:creationId xmlns:a16="http://schemas.microsoft.com/office/drawing/2014/main" id="{A22E593B-4E1B-4DB3-8278-38A4DF7EAD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4" name="AutoShape 81">
          <a:extLst>
            <a:ext uri="{FF2B5EF4-FFF2-40B4-BE49-F238E27FC236}">
              <a16:creationId xmlns:a16="http://schemas.microsoft.com/office/drawing/2014/main" id="{1B022EF1-58BB-47F7-A15F-01E95B13B2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5" name="AutoShape 83">
          <a:extLst>
            <a:ext uri="{FF2B5EF4-FFF2-40B4-BE49-F238E27FC236}">
              <a16:creationId xmlns:a16="http://schemas.microsoft.com/office/drawing/2014/main" id="{05566FA9-1C76-491A-B7A9-4AC26FDBC6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6" name="AutoShape 114">
          <a:extLst>
            <a:ext uri="{FF2B5EF4-FFF2-40B4-BE49-F238E27FC236}">
              <a16:creationId xmlns:a16="http://schemas.microsoft.com/office/drawing/2014/main" id="{92F3C6BB-9198-4DD9-A7C8-73AD8C8A7F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7" name="AutoShape 116">
          <a:extLst>
            <a:ext uri="{FF2B5EF4-FFF2-40B4-BE49-F238E27FC236}">
              <a16:creationId xmlns:a16="http://schemas.microsoft.com/office/drawing/2014/main" id="{77B53981-7D73-499C-BA2C-B0E1E8DA7C1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8" name="AutoShape 118">
          <a:extLst>
            <a:ext uri="{FF2B5EF4-FFF2-40B4-BE49-F238E27FC236}">
              <a16:creationId xmlns:a16="http://schemas.microsoft.com/office/drawing/2014/main" id="{E38348CE-8244-4144-90C6-13CFB4209A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09" name="AutoShape 3">
          <a:extLst>
            <a:ext uri="{FF2B5EF4-FFF2-40B4-BE49-F238E27FC236}">
              <a16:creationId xmlns:a16="http://schemas.microsoft.com/office/drawing/2014/main" id="{4D78C4B1-C522-4E20-9386-51E263D204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0" name="AutoShape 5">
          <a:extLst>
            <a:ext uri="{FF2B5EF4-FFF2-40B4-BE49-F238E27FC236}">
              <a16:creationId xmlns:a16="http://schemas.microsoft.com/office/drawing/2014/main" id="{D671AA44-7FF9-4A29-96A7-04578BBAE7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1" name="AutoShape 21">
          <a:extLst>
            <a:ext uri="{FF2B5EF4-FFF2-40B4-BE49-F238E27FC236}">
              <a16:creationId xmlns:a16="http://schemas.microsoft.com/office/drawing/2014/main" id="{17C40F2B-E8AD-469E-8E8B-E10DAE7F94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2" name="AutoShape 22">
          <a:extLst>
            <a:ext uri="{FF2B5EF4-FFF2-40B4-BE49-F238E27FC236}">
              <a16:creationId xmlns:a16="http://schemas.microsoft.com/office/drawing/2014/main" id="{88B3FB60-95EA-4C9B-A957-D49055AE30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3" name="AutoShape 24">
          <a:extLst>
            <a:ext uri="{FF2B5EF4-FFF2-40B4-BE49-F238E27FC236}">
              <a16:creationId xmlns:a16="http://schemas.microsoft.com/office/drawing/2014/main" id="{73673AC0-61FD-4501-8E8D-FB4E3C2A49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4" name="AutoShape 26">
          <a:extLst>
            <a:ext uri="{FF2B5EF4-FFF2-40B4-BE49-F238E27FC236}">
              <a16:creationId xmlns:a16="http://schemas.microsoft.com/office/drawing/2014/main" id="{1026419F-BF01-41EF-BC39-499AAFD5C1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5" name="AutoShape 28">
          <a:extLst>
            <a:ext uri="{FF2B5EF4-FFF2-40B4-BE49-F238E27FC236}">
              <a16:creationId xmlns:a16="http://schemas.microsoft.com/office/drawing/2014/main" id="{932A0A2B-137E-4869-9424-64D562A340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6" name="AutoShape 30">
          <a:extLst>
            <a:ext uri="{FF2B5EF4-FFF2-40B4-BE49-F238E27FC236}">
              <a16:creationId xmlns:a16="http://schemas.microsoft.com/office/drawing/2014/main" id="{D8B650D5-7891-4DBF-BD55-3637B83DD6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7" name="AutoShape 32">
          <a:extLst>
            <a:ext uri="{FF2B5EF4-FFF2-40B4-BE49-F238E27FC236}">
              <a16:creationId xmlns:a16="http://schemas.microsoft.com/office/drawing/2014/main" id="{D0EC8F35-D33A-44B6-8B14-9BB65F099D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8" name="AutoShape 49">
          <a:extLst>
            <a:ext uri="{FF2B5EF4-FFF2-40B4-BE49-F238E27FC236}">
              <a16:creationId xmlns:a16="http://schemas.microsoft.com/office/drawing/2014/main" id="{075FB9DF-52F0-42BE-8095-A504B6B6A0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19" name="AutoShape 51">
          <a:extLst>
            <a:ext uri="{FF2B5EF4-FFF2-40B4-BE49-F238E27FC236}">
              <a16:creationId xmlns:a16="http://schemas.microsoft.com/office/drawing/2014/main" id="{3FD3DDC6-8A60-4810-A36C-86E40F8B5E6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0" name="AutoShape 55">
          <a:extLst>
            <a:ext uri="{FF2B5EF4-FFF2-40B4-BE49-F238E27FC236}">
              <a16:creationId xmlns:a16="http://schemas.microsoft.com/office/drawing/2014/main" id="{74055128-2F9A-4AC0-B0F0-DA0F29AA7D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1" name="AutoShape 57">
          <a:extLst>
            <a:ext uri="{FF2B5EF4-FFF2-40B4-BE49-F238E27FC236}">
              <a16:creationId xmlns:a16="http://schemas.microsoft.com/office/drawing/2014/main" id="{41E5B39A-7ED5-4B43-A27D-E625B81E3D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2" name="AutoShape 61">
          <a:extLst>
            <a:ext uri="{FF2B5EF4-FFF2-40B4-BE49-F238E27FC236}">
              <a16:creationId xmlns:a16="http://schemas.microsoft.com/office/drawing/2014/main" id="{A4485251-7B81-4DCC-843D-AA31AD76F4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3" name="AutoShape 63">
          <a:extLst>
            <a:ext uri="{FF2B5EF4-FFF2-40B4-BE49-F238E27FC236}">
              <a16:creationId xmlns:a16="http://schemas.microsoft.com/office/drawing/2014/main" id="{21B602DB-0AF8-411F-9D90-E18FC1F554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4" name="AutoShape 67">
          <a:extLst>
            <a:ext uri="{FF2B5EF4-FFF2-40B4-BE49-F238E27FC236}">
              <a16:creationId xmlns:a16="http://schemas.microsoft.com/office/drawing/2014/main" id="{559185D4-286F-4706-B687-831003D9C1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5" name="AutoShape 69">
          <a:extLst>
            <a:ext uri="{FF2B5EF4-FFF2-40B4-BE49-F238E27FC236}">
              <a16:creationId xmlns:a16="http://schemas.microsoft.com/office/drawing/2014/main" id="{4CD4B810-CD1F-409E-B2C2-B125B959A5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6" name="AutoShape 71">
          <a:extLst>
            <a:ext uri="{FF2B5EF4-FFF2-40B4-BE49-F238E27FC236}">
              <a16:creationId xmlns:a16="http://schemas.microsoft.com/office/drawing/2014/main" id="{71448249-D452-48CA-B52D-802D7005B5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7" name="AutoShape 73">
          <a:extLst>
            <a:ext uri="{FF2B5EF4-FFF2-40B4-BE49-F238E27FC236}">
              <a16:creationId xmlns:a16="http://schemas.microsoft.com/office/drawing/2014/main" id="{FEAF1135-9A13-4255-8286-D46E8553FA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8" name="AutoShape 87">
          <a:extLst>
            <a:ext uri="{FF2B5EF4-FFF2-40B4-BE49-F238E27FC236}">
              <a16:creationId xmlns:a16="http://schemas.microsoft.com/office/drawing/2014/main" id="{A3457DD6-B808-48F4-A367-60963288EB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29" name="AutoShape 89">
          <a:extLst>
            <a:ext uri="{FF2B5EF4-FFF2-40B4-BE49-F238E27FC236}">
              <a16:creationId xmlns:a16="http://schemas.microsoft.com/office/drawing/2014/main" id="{FDAFC407-4F3D-41F8-8240-D9056DAFE2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0" name="AutoShape 97">
          <a:extLst>
            <a:ext uri="{FF2B5EF4-FFF2-40B4-BE49-F238E27FC236}">
              <a16:creationId xmlns:a16="http://schemas.microsoft.com/office/drawing/2014/main" id="{A7436F35-9FAB-449A-ABD4-CA3A7ADE48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1" name="AutoShape 99">
          <a:extLst>
            <a:ext uri="{FF2B5EF4-FFF2-40B4-BE49-F238E27FC236}">
              <a16:creationId xmlns:a16="http://schemas.microsoft.com/office/drawing/2014/main" id="{B336CE88-4BF2-496F-8944-51C3EC898B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2" name="AutoShape 103">
          <a:extLst>
            <a:ext uri="{FF2B5EF4-FFF2-40B4-BE49-F238E27FC236}">
              <a16:creationId xmlns:a16="http://schemas.microsoft.com/office/drawing/2014/main" id="{7CCDD743-F346-4CCF-BD3B-7CC2C7444C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3" name="AutoShape 105">
          <a:extLst>
            <a:ext uri="{FF2B5EF4-FFF2-40B4-BE49-F238E27FC236}">
              <a16:creationId xmlns:a16="http://schemas.microsoft.com/office/drawing/2014/main" id="{454AE2F2-F19A-4305-B040-B2997853C58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4" name="AutoShape 111">
          <a:extLst>
            <a:ext uri="{FF2B5EF4-FFF2-40B4-BE49-F238E27FC236}">
              <a16:creationId xmlns:a16="http://schemas.microsoft.com/office/drawing/2014/main" id="{813EB902-210C-43D1-9543-23FBAC23D9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5" name="AutoShape 113">
          <a:extLst>
            <a:ext uri="{FF2B5EF4-FFF2-40B4-BE49-F238E27FC236}">
              <a16:creationId xmlns:a16="http://schemas.microsoft.com/office/drawing/2014/main" id="{E352067F-1ADC-40C9-8ABE-E39E8205BA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6" name="AutoShape 115">
          <a:extLst>
            <a:ext uri="{FF2B5EF4-FFF2-40B4-BE49-F238E27FC236}">
              <a16:creationId xmlns:a16="http://schemas.microsoft.com/office/drawing/2014/main" id="{A99EABD5-3B34-4998-AD00-F038943805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7" name="AutoShape 117">
          <a:extLst>
            <a:ext uri="{FF2B5EF4-FFF2-40B4-BE49-F238E27FC236}">
              <a16:creationId xmlns:a16="http://schemas.microsoft.com/office/drawing/2014/main" id="{2324C675-0420-4E5F-90B6-9E24B1F1F8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8" name="AutoShape 122">
          <a:extLst>
            <a:ext uri="{FF2B5EF4-FFF2-40B4-BE49-F238E27FC236}">
              <a16:creationId xmlns:a16="http://schemas.microsoft.com/office/drawing/2014/main" id="{23CB6952-B908-4821-8526-A5A684404D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39" name="AutoShape 127">
          <a:extLst>
            <a:ext uri="{FF2B5EF4-FFF2-40B4-BE49-F238E27FC236}">
              <a16:creationId xmlns:a16="http://schemas.microsoft.com/office/drawing/2014/main" id="{BA61E84C-9584-450E-BED4-4AE742E974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0" name="AutoShape 129">
          <a:extLst>
            <a:ext uri="{FF2B5EF4-FFF2-40B4-BE49-F238E27FC236}">
              <a16:creationId xmlns:a16="http://schemas.microsoft.com/office/drawing/2014/main" id="{2772EE2D-B498-41E0-832A-7792F50D14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1" name="AutoShape 150">
          <a:extLst>
            <a:ext uri="{FF2B5EF4-FFF2-40B4-BE49-F238E27FC236}">
              <a16:creationId xmlns:a16="http://schemas.microsoft.com/office/drawing/2014/main" id="{54761381-F345-4162-8082-FE19EF3B11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2" name="AutoShape 152">
          <a:extLst>
            <a:ext uri="{FF2B5EF4-FFF2-40B4-BE49-F238E27FC236}">
              <a16:creationId xmlns:a16="http://schemas.microsoft.com/office/drawing/2014/main" id="{C4EDBFD3-FC23-4778-AE1F-4436F55D28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3" name="AutoShape 161">
          <a:extLst>
            <a:ext uri="{FF2B5EF4-FFF2-40B4-BE49-F238E27FC236}">
              <a16:creationId xmlns:a16="http://schemas.microsoft.com/office/drawing/2014/main" id="{254A2E01-A690-4A66-BB93-995ED168BA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4" name="AutoShape 163">
          <a:extLst>
            <a:ext uri="{FF2B5EF4-FFF2-40B4-BE49-F238E27FC236}">
              <a16:creationId xmlns:a16="http://schemas.microsoft.com/office/drawing/2014/main" id="{349F4E1B-2610-402D-8333-2B4FD12E1C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5" name="AutoShape 168">
          <a:extLst>
            <a:ext uri="{FF2B5EF4-FFF2-40B4-BE49-F238E27FC236}">
              <a16:creationId xmlns:a16="http://schemas.microsoft.com/office/drawing/2014/main" id="{398CD393-9D88-49E3-BEC4-0AFA03BC1F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6" name="AutoShape 170">
          <a:extLst>
            <a:ext uri="{FF2B5EF4-FFF2-40B4-BE49-F238E27FC236}">
              <a16:creationId xmlns:a16="http://schemas.microsoft.com/office/drawing/2014/main" id="{1AB84540-5530-4549-9A94-062D5B549D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7" name="AutoShape 174">
          <a:extLst>
            <a:ext uri="{FF2B5EF4-FFF2-40B4-BE49-F238E27FC236}">
              <a16:creationId xmlns:a16="http://schemas.microsoft.com/office/drawing/2014/main" id="{5B90FED0-00B0-45C1-B06C-21BBEF345C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8" name="AutoShape 176">
          <a:extLst>
            <a:ext uri="{FF2B5EF4-FFF2-40B4-BE49-F238E27FC236}">
              <a16:creationId xmlns:a16="http://schemas.microsoft.com/office/drawing/2014/main" id="{C58DC846-5B0C-471D-8703-923BB1CD39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49" name="AutoShape 199">
          <a:extLst>
            <a:ext uri="{FF2B5EF4-FFF2-40B4-BE49-F238E27FC236}">
              <a16:creationId xmlns:a16="http://schemas.microsoft.com/office/drawing/2014/main" id="{3073FF95-ECAA-4085-9BEE-62793B13B9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0" name="AutoShape 201">
          <a:extLst>
            <a:ext uri="{FF2B5EF4-FFF2-40B4-BE49-F238E27FC236}">
              <a16:creationId xmlns:a16="http://schemas.microsoft.com/office/drawing/2014/main" id="{8C32244B-707F-4A64-843F-C88D7DEE173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1" name="AutoShape 210">
          <a:extLst>
            <a:ext uri="{FF2B5EF4-FFF2-40B4-BE49-F238E27FC236}">
              <a16:creationId xmlns:a16="http://schemas.microsoft.com/office/drawing/2014/main" id="{52302DAB-41E8-4FCF-BCE5-9F45F2719F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2" name="AutoShape 212">
          <a:extLst>
            <a:ext uri="{FF2B5EF4-FFF2-40B4-BE49-F238E27FC236}">
              <a16:creationId xmlns:a16="http://schemas.microsoft.com/office/drawing/2014/main" id="{19DCB7B6-AF1E-4B9F-A2A0-B72BC06A4E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3" name="AutoShape 214">
          <a:extLst>
            <a:ext uri="{FF2B5EF4-FFF2-40B4-BE49-F238E27FC236}">
              <a16:creationId xmlns:a16="http://schemas.microsoft.com/office/drawing/2014/main" id="{7484DD29-D03D-4D97-BED1-958C19200C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4" name="AutoShape 218">
          <a:extLst>
            <a:ext uri="{FF2B5EF4-FFF2-40B4-BE49-F238E27FC236}">
              <a16:creationId xmlns:a16="http://schemas.microsoft.com/office/drawing/2014/main" id="{47D20D53-B111-420B-94B8-358168248AE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5" name="AutoShape 220">
          <a:extLst>
            <a:ext uri="{FF2B5EF4-FFF2-40B4-BE49-F238E27FC236}">
              <a16:creationId xmlns:a16="http://schemas.microsoft.com/office/drawing/2014/main" id="{045AF8A7-9911-4F3B-85E4-12F1CFEF99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6" name="AutoShape 230">
          <a:extLst>
            <a:ext uri="{FF2B5EF4-FFF2-40B4-BE49-F238E27FC236}">
              <a16:creationId xmlns:a16="http://schemas.microsoft.com/office/drawing/2014/main" id="{B01BF765-42C9-4D16-8A61-30E422D340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7" name="AutoShape 232">
          <a:extLst>
            <a:ext uri="{FF2B5EF4-FFF2-40B4-BE49-F238E27FC236}">
              <a16:creationId xmlns:a16="http://schemas.microsoft.com/office/drawing/2014/main" id="{77F42A0A-5F06-4BDA-92F6-47C5D95FA0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8" name="AutoShape 234">
          <a:extLst>
            <a:ext uri="{FF2B5EF4-FFF2-40B4-BE49-F238E27FC236}">
              <a16:creationId xmlns:a16="http://schemas.microsoft.com/office/drawing/2014/main" id="{8F039766-84FE-4A18-9382-E9BD61A2F0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59" name="AutoShape 236">
          <a:extLst>
            <a:ext uri="{FF2B5EF4-FFF2-40B4-BE49-F238E27FC236}">
              <a16:creationId xmlns:a16="http://schemas.microsoft.com/office/drawing/2014/main" id="{F161860E-534C-4D3C-83B0-2DEA3F02D2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0" name="AutoShape 241">
          <a:extLst>
            <a:ext uri="{FF2B5EF4-FFF2-40B4-BE49-F238E27FC236}">
              <a16:creationId xmlns:a16="http://schemas.microsoft.com/office/drawing/2014/main" id="{F8579F76-6935-47B3-9597-D8AEDD4503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1" name="AutoShape 243">
          <a:extLst>
            <a:ext uri="{FF2B5EF4-FFF2-40B4-BE49-F238E27FC236}">
              <a16:creationId xmlns:a16="http://schemas.microsoft.com/office/drawing/2014/main" id="{5B9070BA-4EDC-4FD9-87B0-2D88BF9CDC2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2" name="AutoShape 248">
          <a:extLst>
            <a:ext uri="{FF2B5EF4-FFF2-40B4-BE49-F238E27FC236}">
              <a16:creationId xmlns:a16="http://schemas.microsoft.com/office/drawing/2014/main" id="{C8D9A8D6-5F98-4608-9A28-8D2A0D1E2A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3" name="AutoShape 250">
          <a:extLst>
            <a:ext uri="{FF2B5EF4-FFF2-40B4-BE49-F238E27FC236}">
              <a16:creationId xmlns:a16="http://schemas.microsoft.com/office/drawing/2014/main" id="{168C8B41-B96D-4B61-AF2F-596468240F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4" name="AutoShape 265">
          <a:extLst>
            <a:ext uri="{FF2B5EF4-FFF2-40B4-BE49-F238E27FC236}">
              <a16:creationId xmlns:a16="http://schemas.microsoft.com/office/drawing/2014/main" id="{0B7846B1-B0BC-4530-9821-98D2D63853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5" name="AutoShape 267">
          <a:extLst>
            <a:ext uri="{FF2B5EF4-FFF2-40B4-BE49-F238E27FC236}">
              <a16:creationId xmlns:a16="http://schemas.microsoft.com/office/drawing/2014/main" id="{7CEEB079-76C0-46C6-B6FE-5E9D36A88A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6" name="AutoShape 290">
          <a:extLst>
            <a:ext uri="{FF2B5EF4-FFF2-40B4-BE49-F238E27FC236}">
              <a16:creationId xmlns:a16="http://schemas.microsoft.com/office/drawing/2014/main" id="{693DAACF-5B89-46E9-B856-3A91E469EC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7" name="AutoShape 292">
          <a:extLst>
            <a:ext uri="{FF2B5EF4-FFF2-40B4-BE49-F238E27FC236}">
              <a16:creationId xmlns:a16="http://schemas.microsoft.com/office/drawing/2014/main" id="{E6AA1F37-0110-4038-BA56-EFB2473A54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8" name="AutoShape 294">
          <a:extLst>
            <a:ext uri="{FF2B5EF4-FFF2-40B4-BE49-F238E27FC236}">
              <a16:creationId xmlns:a16="http://schemas.microsoft.com/office/drawing/2014/main" id="{202D8F1E-8CB9-4001-B775-665F5F2685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69" name="AutoShape 296">
          <a:extLst>
            <a:ext uri="{FF2B5EF4-FFF2-40B4-BE49-F238E27FC236}">
              <a16:creationId xmlns:a16="http://schemas.microsoft.com/office/drawing/2014/main" id="{1E814018-FBAE-4562-8F91-A39072A74C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0" name="AutoShape 303">
          <a:extLst>
            <a:ext uri="{FF2B5EF4-FFF2-40B4-BE49-F238E27FC236}">
              <a16:creationId xmlns:a16="http://schemas.microsoft.com/office/drawing/2014/main" id="{A1EFE2C4-66E4-4DAD-994C-86A7B795AF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1" name="AutoShape 305">
          <a:extLst>
            <a:ext uri="{FF2B5EF4-FFF2-40B4-BE49-F238E27FC236}">
              <a16:creationId xmlns:a16="http://schemas.microsoft.com/office/drawing/2014/main" id="{6D28A9CA-C290-43D6-BD1A-835FA621FA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2" name="AutoShape 341">
          <a:extLst>
            <a:ext uri="{FF2B5EF4-FFF2-40B4-BE49-F238E27FC236}">
              <a16:creationId xmlns:a16="http://schemas.microsoft.com/office/drawing/2014/main" id="{1571248E-89CE-4DBB-8475-D102F59D3D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3" name="AutoShape 343">
          <a:extLst>
            <a:ext uri="{FF2B5EF4-FFF2-40B4-BE49-F238E27FC236}">
              <a16:creationId xmlns:a16="http://schemas.microsoft.com/office/drawing/2014/main" id="{9014DCC9-6326-4312-A4A2-47806AA0A0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4" name="AutoShape 345">
          <a:extLst>
            <a:ext uri="{FF2B5EF4-FFF2-40B4-BE49-F238E27FC236}">
              <a16:creationId xmlns:a16="http://schemas.microsoft.com/office/drawing/2014/main" id="{7D4A0673-3E8B-43DD-939C-370EAEA0F3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5" name="AutoShape 348">
          <a:extLst>
            <a:ext uri="{FF2B5EF4-FFF2-40B4-BE49-F238E27FC236}">
              <a16:creationId xmlns:a16="http://schemas.microsoft.com/office/drawing/2014/main" id="{816BA791-A52B-4004-B08E-487C460191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6" name="AutoShape 350">
          <a:extLst>
            <a:ext uri="{FF2B5EF4-FFF2-40B4-BE49-F238E27FC236}">
              <a16:creationId xmlns:a16="http://schemas.microsoft.com/office/drawing/2014/main" id="{A1CF7B68-034D-4555-A320-F8424CA713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7" name="AutoShape 7">
          <a:extLst>
            <a:ext uri="{FF2B5EF4-FFF2-40B4-BE49-F238E27FC236}">
              <a16:creationId xmlns:a16="http://schemas.microsoft.com/office/drawing/2014/main" id="{F3254137-23AC-4506-A3AC-8F8B8AB5DC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8" name="AutoShape 10">
          <a:extLst>
            <a:ext uri="{FF2B5EF4-FFF2-40B4-BE49-F238E27FC236}">
              <a16:creationId xmlns:a16="http://schemas.microsoft.com/office/drawing/2014/main" id="{86D26D26-E4C5-4771-877B-BCEED6043B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79" name="AutoShape 12">
          <a:extLst>
            <a:ext uri="{FF2B5EF4-FFF2-40B4-BE49-F238E27FC236}">
              <a16:creationId xmlns:a16="http://schemas.microsoft.com/office/drawing/2014/main" id="{30B04CB5-AD9E-42C4-B3CB-912037FE2C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0" name="AutoShape 17">
          <a:extLst>
            <a:ext uri="{FF2B5EF4-FFF2-40B4-BE49-F238E27FC236}">
              <a16:creationId xmlns:a16="http://schemas.microsoft.com/office/drawing/2014/main" id="{7551CC51-C08E-48CB-937F-52377A5319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1" name="AutoShape 19">
          <a:extLst>
            <a:ext uri="{FF2B5EF4-FFF2-40B4-BE49-F238E27FC236}">
              <a16:creationId xmlns:a16="http://schemas.microsoft.com/office/drawing/2014/main" id="{E7041805-3CD7-4AF8-A8A8-5A8EC58F1D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2" name="AutoShape 29">
          <a:extLst>
            <a:ext uri="{FF2B5EF4-FFF2-40B4-BE49-F238E27FC236}">
              <a16:creationId xmlns:a16="http://schemas.microsoft.com/office/drawing/2014/main" id="{9AA8A6DD-6C5C-4F73-BC1B-BE1DEA954F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3" name="AutoShape 31">
          <a:extLst>
            <a:ext uri="{FF2B5EF4-FFF2-40B4-BE49-F238E27FC236}">
              <a16:creationId xmlns:a16="http://schemas.microsoft.com/office/drawing/2014/main" id="{6CC8DCDE-E3E7-45BA-B5AB-8D3F747C34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4" name="AutoShape 33">
          <a:extLst>
            <a:ext uri="{FF2B5EF4-FFF2-40B4-BE49-F238E27FC236}">
              <a16:creationId xmlns:a16="http://schemas.microsoft.com/office/drawing/2014/main" id="{CDC74162-84B0-40DA-AACA-62F2863E4A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5" name="AutoShape 39">
          <a:extLst>
            <a:ext uri="{FF2B5EF4-FFF2-40B4-BE49-F238E27FC236}">
              <a16:creationId xmlns:a16="http://schemas.microsoft.com/office/drawing/2014/main" id="{E03DBD6E-C2EC-47BA-8854-5EE3CAD962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6" name="AutoShape 41">
          <a:extLst>
            <a:ext uri="{FF2B5EF4-FFF2-40B4-BE49-F238E27FC236}">
              <a16:creationId xmlns:a16="http://schemas.microsoft.com/office/drawing/2014/main" id="{AE812A39-C26F-4F6E-981B-7452D7FAD8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7" name="AutoShape 44">
          <a:extLst>
            <a:ext uri="{FF2B5EF4-FFF2-40B4-BE49-F238E27FC236}">
              <a16:creationId xmlns:a16="http://schemas.microsoft.com/office/drawing/2014/main" id="{FAE16596-C5B0-4F7E-B657-18673C8ADA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8" name="AutoShape 46">
          <a:extLst>
            <a:ext uri="{FF2B5EF4-FFF2-40B4-BE49-F238E27FC236}">
              <a16:creationId xmlns:a16="http://schemas.microsoft.com/office/drawing/2014/main" id="{74D9D28B-7A55-48A4-AEA8-042583E4D4B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89" name="AutoShape 52">
          <a:extLst>
            <a:ext uri="{FF2B5EF4-FFF2-40B4-BE49-F238E27FC236}">
              <a16:creationId xmlns:a16="http://schemas.microsoft.com/office/drawing/2014/main" id="{B879F28C-EC9B-4CCF-9020-2E15C64B75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0" name="AutoShape 54">
          <a:extLst>
            <a:ext uri="{FF2B5EF4-FFF2-40B4-BE49-F238E27FC236}">
              <a16:creationId xmlns:a16="http://schemas.microsoft.com/office/drawing/2014/main" id="{72B1D45F-FB92-457A-8D04-C1E7B8A92B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1" name="AutoShape 60">
          <a:extLst>
            <a:ext uri="{FF2B5EF4-FFF2-40B4-BE49-F238E27FC236}">
              <a16:creationId xmlns:a16="http://schemas.microsoft.com/office/drawing/2014/main" id="{F073102D-DB17-4A5F-AB75-0F0A5BF44AF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2" name="AutoShape 62">
          <a:extLst>
            <a:ext uri="{FF2B5EF4-FFF2-40B4-BE49-F238E27FC236}">
              <a16:creationId xmlns:a16="http://schemas.microsoft.com/office/drawing/2014/main" id="{247AF25F-1BF0-4B9D-8D77-BAB81C8DCC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3" name="AutoShape 65">
          <a:extLst>
            <a:ext uri="{FF2B5EF4-FFF2-40B4-BE49-F238E27FC236}">
              <a16:creationId xmlns:a16="http://schemas.microsoft.com/office/drawing/2014/main" id="{7B5084CF-1CDA-42BA-9EF7-0F3D477C58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4" name="AutoShape 68">
          <a:extLst>
            <a:ext uri="{FF2B5EF4-FFF2-40B4-BE49-F238E27FC236}">
              <a16:creationId xmlns:a16="http://schemas.microsoft.com/office/drawing/2014/main" id="{94C8AB32-52F1-4B15-A096-FB2462A698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5" name="AutoShape 70">
          <a:extLst>
            <a:ext uri="{FF2B5EF4-FFF2-40B4-BE49-F238E27FC236}">
              <a16:creationId xmlns:a16="http://schemas.microsoft.com/office/drawing/2014/main" id="{5D8900B4-857D-4B74-8BBD-9A5B2C831F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6" name="AutoShape 76">
          <a:extLst>
            <a:ext uri="{FF2B5EF4-FFF2-40B4-BE49-F238E27FC236}">
              <a16:creationId xmlns:a16="http://schemas.microsoft.com/office/drawing/2014/main" id="{96D94B93-1F1B-48E9-9FB7-9CFC554E39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7" name="AutoShape 78">
          <a:extLst>
            <a:ext uri="{FF2B5EF4-FFF2-40B4-BE49-F238E27FC236}">
              <a16:creationId xmlns:a16="http://schemas.microsoft.com/office/drawing/2014/main" id="{48F1D6CE-F526-4D78-8247-8F0E2DC3E95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8" name="AutoShape 81">
          <a:extLst>
            <a:ext uri="{FF2B5EF4-FFF2-40B4-BE49-F238E27FC236}">
              <a16:creationId xmlns:a16="http://schemas.microsoft.com/office/drawing/2014/main" id="{8635C876-4CED-4384-AFED-CCEC370BB0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199" name="AutoShape 83">
          <a:extLst>
            <a:ext uri="{FF2B5EF4-FFF2-40B4-BE49-F238E27FC236}">
              <a16:creationId xmlns:a16="http://schemas.microsoft.com/office/drawing/2014/main" id="{451AB2BB-A008-4A1E-855A-2C713AD7D2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0" name="AutoShape 114">
          <a:extLst>
            <a:ext uri="{FF2B5EF4-FFF2-40B4-BE49-F238E27FC236}">
              <a16:creationId xmlns:a16="http://schemas.microsoft.com/office/drawing/2014/main" id="{6EA38897-5728-4A87-81FC-0B96601953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1" name="AutoShape 116">
          <a:extLst>
            <a:ext uri="{FF2B5EF4-FFF2-40B4-BE49-F238E27FC236}">
              <a16:creationId xmlns:a16="http://schemas.microsoft.com/office/drawing/2014/main" id="{97C5F155-50FA-47A5-9677-36EC7B9501F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2" name="AutoShape 118">
          <a:extLst>
            <a:ext uri="{FF2B5EF4-FFF2-40B4-BE49-F238E27FC236}">
              <a16:creationId xmlns:a16="http://schemas.microsoft.com/office/drawing/2014/main" id="{198E8408-1F9A-4ECF-89FE-F7C9AFC500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3" name="AutoShape 2">
          <a:extLst>
            <a:ext uri="{FF2B5EF4-FFF2-40B4-BE49-F238E27FC236}">
              <a16:creationId xmlns:a16="http://schemas.microsoft.com/office/drawing/2014/main" id="{6280E607-C7C1-415E-BB68-6CC6DD44E5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4" name="AutoShape 4">
          <a:extLst>
            <a:ext uri="{FF2B5EF4-FFF2-40B4-BE49-F238E27FC236}">
              <a16:creationId xmlns:a16="http://schemas.microsoft.com/office/drawing/2014/main" id="{5E98944C-4AD7-4CEB-872A-56B144E4DA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5" name="AutoShape 6">
          <a:extLst>
            <a:ext uri="{FF2B5EF4-FFF2-40B4-BE49-F238E27FC236}">
              <a16:creationId xmlns:a16="http://schemas.microsoft.com/office/drawing/2014/main" id="{496C3AC1-5527-4433-BA6B-B6F32CC1C7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6" name="AutoShape 8">
          <a:extLst>
            <a:ext uri="{FF2B5EF4-FFF2-40B4-BE49-F238E27FC236}">
              <a16:creationId xmlns:a16="http://schemas.microsoft.com/office/drawing/2014/main" id="{DDAC1D60-2303-487A-B5D2-E58D0C3EBB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7" name="AutoShape 24">
          <a:extLst>
            <a:ext uri="{FF2B5EF4-FFF2-40B4-BE49-F238E27FC236}">
              <a16:creationId xmlns:a16="http://schemas.microsoft.com/office/drawing/2014/main" id="{9EF1A24F-3896-4DC4-9AC3-2F7FDD838C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9525" cy="9525"/>
    <xdr:sp macro="" textlink="">
      <xdr:nvSpPr>
        <xdr:cNvPr id="3208" name="AutoShape 26">
          <a:extLst>
            <a:ext uri="{FF2B5EF4-FFF2-40B4-BE49-F238E27FC236}">
              <a16:creationId xmlns:a16="http://schemas.microsoft.com/office/drawing/2014/main" id="{1D255D15-E438-45AC-841F-FC8E7382935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3209" name="AutoShape 189">
          <a:extLst>
            <a:ext uri="{FF2B5EF4-FFF2-40B4-BE49-F238E27FC236}">
              <a16:creationId xmlns:a16="http://schemas.microsoft.com/office/drawing/2014/main" id="{58635410-5011-4470-823F-8FB76A10D4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3210" name="AutoShape 190">
          <a:extLst>
            <a:ext uri="{FF2B5EF4-FFF2-40B4-BE49-F238E27FC236}">
              <a16:creationId xmlns:a16="http://schemas.microsoft.com/office/drawing/2014/main" id="{BED4B05B-8630-41EE-8721-AFE04DBDB3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3211" name="AutoShape 191">
          <a:extLst>
            <a:ext uri="{FF2B5EF4-FFF2-40B4-BE49-F238E27FC236}">
              <a16:creationId xmlns:a16="http://schemas.microsoft.com/office/drawing/2014/main" id="{EC1C2075-9236-4FB9-A2D6-A4B8F65853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3212" name="AutoShape 192">
          <a:extLst>
            <a:ext uri="{FF2B5EF4-FFF2-40B4-BE49-F238E27FC236}">
              <a16:creationId xmlns:a16="http://schemas.microsoft.com/office/drawing/2014/main" id="{5C0420AC-20DA-4FF9-A29F-218B972931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9050" cy="19050"/>
    <xdr:sp macro="" textlink="">
      <xdr:nvSpPr>
        <xdr:cNvPr id="3213" name="AutoShape 193">
          <a:extLst>
            <a:ext uri="{FF2B5EF4-FFF2-40B4-BE49-F238E27FC236}">
              <a16:creationId xmlns:a16="http://schemas.microsoft.com/office/drawing/2014/main" id="{7E07F373-9DFC-4E54-A4C7-836C2F3E753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14" name="AutoShape 2">
          <a:extLst>
            <a:ext uri="{FF2B5EF4-FFF2-40B4-BE49-F238E27FC236}">
              <a16:creationId xmlns:a16="http://schemas.microsoft.com/office/drawing/2014/main" id="{67471490-3D0B-48EA-B846-9F392ABC0C9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15" name="AutoShape 3">
          <a:extLst>
            <a:ext uri="{FF2B5EF4-FFF2-40B4-BE49-F238E27FC236}">
              <a16:creationId xmlns:a16="http://schemas.microsoft.com/office/drawing/2014/main" id="{88C8D791-AD2F-46BB-B17A-B180710947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16" name="AutoShape 5">
          <a:extLst>
            <a:ext uri="{FF2B5EF4-FFF2-40B4-BE49-F238E27FC236}">
              <a16:creationId xmlns:a16="http://schemas.microsoft.com/office/drawing/2014/main" id="{09DF5251-C71D-4DF8-A06C-F1C90AEB5C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17" name="AutoShape 7">
          <a:extLst>
            <a:ext uri="{FF2B5EF4-FFF2-40B4-BE49-F238E27FC236}">
              <a16:creationId xmlns:a16="http://schemas.microsoft.com/office/drawing/2014/main" id="{A5B9502E-7F7C-4D52-91CB-5F2F527A32D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18" name="AutoShape 9">
          <a:extLst>
            <a:ext uri="{FF2B5EF4-FFF2-40B4-BE49-F238E27FC236}">
              <a16:creationId xmlns:a16="http://schemas.microsoft.com/office/drawing/2014/main" id="{19D908F8-154F-4F32-A49E-DB9FF57D7C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19" name="AutoShape 11">
          <a:extLst>
            <a:ext uri="{FF2B5EF4-FFF2-40B4-BE49-F238E27FC236}">
              <a16:creationId xmlns:a16="http://schemas.microsoft.com/office/drawing/2014/main" id="{34CA73BC-88CA-4FDB-9A2E-75A017BEBF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0" name="AutoShape 12">
          <a:extLst>
            <a:ext uri="{FF2B5EF4-FFF2-40B4-BE49-F238E27FC236}">
              <a16:creationId xmlns:a16="http://schemas.microsoft.com/office/drawing/2014/main" id="{0B99A9E8-F9D4-45D5-A8BC-517BE9DC49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1" name="AutoShape 13">
          <a:extLst>
            <a:ext uri="{FF2B5EF4-FFF2-40B4-BE49-F238E27FC236}">
              <a16:creationId xmlns:a16="http://schemas.microsoft.com/office/drawing/2014/main" id="{D2F7DB9E-DE77-41A3-BAC0-CDC92CA202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2" name="AutoShape 14">
          <a:extLst>
            <a:ext uri="{FF2B5EF4-FFF2-40B4-BE49-F238E27FC236}">
              <a16:creationId xmlns:a16="http://schemas.microsoft.com/office/drawing/2014/main" id="{E673BCBD-7FBF-4C47-BEAB-60C7B0AB50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3" name="AutoShape 15">
          <a:extLst>
            <a:ext uri="{FF2B5EF4-FFF2-40B4-BE49-F238E27FC236}">
              <a16:creationId xmlns:a16="http://schemas.microsoft.com/office/drawing/2014/main" id="{D8636805-1385-4509-A09E-BE09AE8FD0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4" name="AutoShape 16">
          <a:extLst>
            <a:ext uri="{FF2B5EF4-FFF2-40B4-BE49-F238E27FC236}">
              <a16:creationId xmlns:a16="http://schemas.microsoft.com/office/drawing/2014/main" id="{2AAD2854-4B41-48C6-9973-A33B56454B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5" name="AutoShape 17">
          <a:extLst>
            <a:ext uri="{FF2B5EF4-FFF2-40B4-BE49-F238E27FC236}">
              <a16:creationId xmlns:a16="http://schemas.microsoft.com/office/drawing/2014/main" id="{0DA66272-4E8C-4917-85E4-83419A56F5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6" name="AutoShape 18">
          <a:extLst>
            <a:ext uri="{FF2B5EF4-FFF2-40B4-BE49-F238E27FC236}">
              <a16:creationId xmlns:a16="http://schemas.microsoft.com/office/drawing/2014/main" id="{AE2F0EB9-2372-42B0-938E-0CA7124A6E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7" name="AutoShape 19">
          <a:extLst>
            <a:ext uri="{FF2B5EF4-FFF2-40B4-BE49-F238E27FC236}">
              <a16:creationId xmlns:a16="http://schemas.microsoft.com/office/drawing/2014/main" id="{68AEC506-5BBA-43CC-B587-CD617B3ADA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8" name="AutoShape 20">
          <a:extLst>
            <a:ext uri="{FF2B5EF4-FFF2-40B4-BE49-F238E27FC236}">
              <a16:creationId xmlns:a16="http://schemas.microsoft.com/office/drawing/2014/main" id="{449EA6B3-7CB7-4020-9803-EEDCC5DDB0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29" name="AutoShape 21">
          <a:extLst>
            <a:ext uri="{FF2B5EF4-FFF2-40B4-BE49-F238E27FC236}">
              <a16:creationId xmlns:a16="http://schemas.microsoft.com/office/drawing/2014/main" id="{9B6D9B3F-FF4B-4879-AD7D-C40C375212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0" name="AutoShape 22">
          <a:extLst>
            <a:ext uri="{FF2B5EF4-FFF2-40B4-BE49-F238E27FC236}">
              <a16:creationId xmlns:a16="http://schemas.microsoft.com/office/drawing/2014/main" id="{827AE1BF-0316-47DC-A3E8-4F0027F3765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1" name="AutoShape 23">
          <a:extLst>
            <a:ext uri="{FF2B5EF4-FFF2-40B4-BE49-F238E27FC236}">
              <a16:creationId xmlns:a16="http://schemas.microsoft.com/office/drawing/2014/main" id="{61E5897A-F9EE-4853-83C1-54B8CE99D7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2" name="AutoShape 24">
          <a:extLst>
            <a:ext uri="{FF2B5EF4-FFF2-40B4-BE49-F238E27FC236}">
              <a16:creationId xmlns:a16="http://schemas.microsoft.com/office/drawing/2014/main" id="{B475E4BE-CC47-417C-9AF9-B0BF790732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3" name="AutoShape 25">
          <a:extLst>
            <a:ext uri="{FF2B5EF4-FFF2-40B4-BE49-F238E27FC236}">
              <a16:creationId xmlns:a16="http://schemas.microsoft.com/office/drawing/2014/main" id="{73C80A6A-CBA7-49E0-AC39-1C110DBE9B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4" name="AutoShape 26">
          <a:extLst>
            <a:ext uri="{FF2B5EF4-FFF2-40B4-BE49-F238E27FC236}">
              <a16:creationId xmlns:a16="http://schemas.microsoft.com/office/drawing/2014/main" id="{79DDBD19-5DF9-476A-A67E-2A17814BF1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5" name="AutoShape 27">
          <a:extLst>
            <a:ext uri="{FF2B5EF4-FFF2-40B4-BE49-F238E27FC236}">
              <a16:creationId xmlns:a16="http://schemas.microsoft.com/office/drawing/2014/main" id="{C29DB7EC-23A4-4780-A3F2-99D88EF6B4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6" name="AutoShape 28">
          <a:extLst>
            <a:ext uri="{FF2B5EF4-FFF2-40B4-BE49-F238E27FC236}">
              <a16:creationId xmlns:a16="http://schemas.microsoft.com/office/drawing/2014/main" id="{42587189-A842-4D58-9DEE-480ABA535A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7" name="AutoShape 29">
          <a:extLst>
            <a:ext uri="{FF2B5EF4-FFF2-40B4-BE49-F238E27FC236}">
              <a16:creationId xmlns:a16="http://schemas.microsoft.com/office/drawing/2014/main" id="{1E0A46F2-5422-4911-A566-985C7EABF8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8" name="AutoShape 30">
          <a:extLst>
            <a:ext uri="{FF2B5EF4-FFF2-40B4-BE49-F238E27FC236}">
              <a16:creationId xmlns:a16="http://schemas.microsoft.com/office/drawing/2014/main" id="{0BC6AA26-8C3D-4A5F-B2D9-43F1DBB251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39" name="AutoShape 31">
          <a:extLst>
            <a:ext uri="{FF2B5EF4-FFF2-40B4-BE49-F238E27FC236}">
              <a16:creationId xmlns:a16="http://schemas.microsoft.com/office/drawing/2014/main" id="{45A119C6-4776-45BD-8B75-1DE39E111EA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0" name="AutoShape 32">
          <a:extLst>
            <a:ext uri="{FF2B5EF4-FFF2-40B4-BE49-F238E27FC236}">
              <a16:creationId xmlns:a16="http://schemas.microsoft.com/office/drawing/2014/main" id="{FFEA17DA-C189-452F-B3F8-11B744B80A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1" name="AutoShape 33">
          <a:extLst>
            <a:ext uri="{FF2B5EF4-FFF2-40B4-BE49-F238E27FC236}">
              <a16:creationId xmlns:a16="http://schemas.microsoft.com/office/drawing/2014/main" id="{5BD95175-B394-4DE3-82ED-819F51E9FB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2" name="AutoShape 34">
          <a:extLst>
            <a:ext uri="{FF2B5EF4-FFF2-40B4-BE49-F238E27FC236}">
              <a16:creationId xmlns:a16="http://schemas.microsoft.com/office/drawing/2014/main" id="{57F63D09-E352-4C07-B32B-EF645FDA84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3" name="AutoShape 35">
          <a:extLst>
            <a:ext uri="{FF2B5EF4-FFF2-40B4-BE49-F238E27FC236}">
              <a16:creationId xmlns:a16="http://schemas.microsoft.com/office/drawing/2014/main" id="{529F48E1-76B3-4BD2-BCAA-BA40B487C62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4" name="AutoShape 36">
          <a:extLst>
            <a:ext uri="{FF2B5EF4-FFF2-40B4-BE49-F238E27FC236}">
              <a16:creationId xmlns:a16="http://schemas.microsoft.com/office/drawing/2014/main" id="{FEFD4C6F-9799-441D-A970-C054BE3A93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5" name="AutoShape 37">
          <a:extLst>
            <a:ext uri="{FF2B5EF4-FFF2-40B4-BE49-F238E27FC236}">
              <a16:creationId xmlns:a16="http://schemas.microsoft.com/office/drawing/2014/main" id="{1CF34F45-1C09-48F5-BD56-87A57A0D26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6" name="AutoShape 38">
          <a:extLst>
            <a:ext uri="{FF2B5EF4-FFF2-40B4-BE49-F238E27FC236}">
              <a16:creationId xmlns:a16="http://schemas.microsoft.com/office/drawing/2014/main" id="{D842C48F-A961-444C-A152-F2BCA94D53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7" name="AutoShape 39">
          <a:extLst>
            <a:ext uri="{FF2B5EF4-FFF2-40B4-BE49-F238E27FC236}">
              <a16:creationId xmlns:a16="http://schemas.microsoft.com/office/drawing/2014/main" id="{403958ED-200E-4F23-8648-F450618E4F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8" name="AutoShape 40">
          <a:extLst>
            <a:ext uri="{FF2B5EF4-FFF2-40B4-BE49-F238E27FC236}">
              <a16:creationId xmlns:a16="http://schemas.microsoft.com/office/drawing/2014/main" id="{699FB636-1473-4762-89A1-4BE1051EBF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49" name="AutoShape 41">
          <a:extLst>
            <a:ext uri="{FF2B5EF4-FFF2-40B4-BE49-F238E27FC236}">
              <a16:creationId xmlns:a16="http://schemas.microsoft.com/office/drawing/2014/main" id="{8D083ED5-33DB-4CA3-B744-D96B6D79610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0" name="AutoShape 42">
          <a:extLst>
            <a:ext uri="{FF2B5EF4-FFF2-40B4-BE49-F238E27FC236}">
              <a16:creationId xmlns:a16="http://schemas.microsoft.com/office/drawing/2014/main" id="{8345C0E7-7DA3-4301-A3AC-771E8C407F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1" name="AutoShape 43">
          <a:extLst>
            <a:ext uri="{FF2B5EF4-FFF2-40B4-BE49-F238E27FC236}">
              <a16:creationId xmlns:a16="http://schemas.microsoft.com/office/drawing/2014/main" id="{E7EAE0BE-F74E-424B-9215-DD46B68688F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2" name="AutoShape 45">
          <a:extLst>
            <a:ext uri="{FF2B5EF4-FFF2-40B4-BE49-F238E27FC236}">
              <a16:creationId xmlns:a16="http://schemas.microsoft.com/office/drawing/2014/main" id="{19DD37C0-5316-4974-8E7B-250C4D601F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3" name="AutoShape 47">
          <a:extLst>
            <a:ext uri="{FF2B5EF4-FFF2-40B4-BE49-F238E27FC236}">
              <a16:creationId xmlns:a16="http://schemas.microsoft.com/office/drawing/2014/main" id="{50036A5B-6113-4EB6-A49C-7AF83D9050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4" name="AutoShape 49">
          <a:extLst>
            <a:ext uri="{FF2B5EF4-FFF2-40B4-BE49-F238E27FC236}">
              <a16:creationId xmlns:a16="http://schemas.microsoft.com/office/drawing/2014/main" id="{C3C3A807-149D-4846-BF5D-C23358E0AE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5" name="AutoShape 50">
          <a:extLst>
            <a:ext uri="{FF2B5EF4-FFF2-40B4-BE49-F238E27FC236}">
              <a16:creationId xmlns:a16="http://schemas.microsoft.com/office/drawing/2014/main" id="{FC9B7814-3848-4411-88F6-7F9E93A218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6" name="AutoShape 51">
          <a:extLst>
            <a:ext uri="{FF2B5EF4-FFF2-40B4-BE49-F238E27FC236}">
              <a16:creationId xmlns:a16="http://schemas.microsoft.com/office/drawing/2014/main" id="{52E75AF7-5B95-4471-9EC7-7F260F245D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7" name="AutoShape 52">
          <a:extLst>
            <a:ext uri="{FF2B5EF4-FFF2-40B4-BE49-F238E27FC236}">
              <a16:creationId xmlns:a16="http://schemas.microsoft.com/office/drawing/2014/main" id="{0B5AF9B6-9EA9-4F09-8A38-D0517B068C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8" name="AutoShape 54">
          <a:extLst>
            <a:ext uri="{FF2B5EF4-FFF2-40B4-BE49-F238E27FC236}">
              <a16:creationId xmlns:a16="http://schemas.microsoft.com/office/drawing/2014/main" id="{B3C37D45-3201-4F2B-94A9-61E5583918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52400" cy="19050"/>
    <xdr:sp macro="" textlink="">
      <xdr:nvSpPr>
        <xdr:cNvPr id="3259" name="AutoShape 56">
          <a:extLst>
            <a:ext uri="{FF2B5EF4-FFF2-40B4-BE49-F238E27FC236}">
              <a16:creationId xmlns:a16="http://schemas.microsoft.com/office/drawing/2014/main" id="{EF41E22C-1547-4B37-AD1D-EC4B0E890A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0" name="AutoShape 57">
          <a:extLst>
            <a:ext uri="{FF2B5EF4-FFF2-40B4-BE49-F238E27FC236}">
              <a16:creationId xmlns:a16="http://schemas.microsoft.com/office/drawing/2014/main" id="{060FCC5E-988E-479B-B591-409CEB6201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1" name="AutoShape 58">
          <a:extLst>
            <a:ext uri="{FF2B5EF4-FFF2-40B4-BE49-F238E27FC236}">
              <a16:creationId xmlns:a16="http://schemas.microsoft.com/office/drawing/2014/main" id="{787E7F1B-6591-4A7F-87CD-C4C3865571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2" name="AutoShape 59">
          <a:extLst>
            <a:ext uri="{FF2B5EF4-FFF2-40B4-BE49-F238E27FC236}">
              <a16:creationId xmlns:a16="http://schemas.microsoft.com/office/drawing/2014/main" id="{CFE5364E-11AF-4958-8467-EBE46C9E4F2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3" name="AutoShape 60">
          <a:extLst>
            <a:ext uri="{FF2B5EF4-FFF2-40B4-BE49-F238E27FC236}">
              <a16:creationId xmlns:a16="http://schemas.microsoft.com/office/drawing/2014/main" id="{295FC644-E062-4DD2-B651-2217F73A15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4" name="AutoShape 61">
          <a:extLst>
            <a:ext uri="{FF2B5EF4-FFF2-40B4-BE49-F238E27FC236}">
              <a16:creationId xmlns:a16="http://schemas.microsoft.com/office/drawing/2014/main" id="{C1509E23-FEA1-473B-80E5-23E164ABFE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5" name="AutoShape 62">
          <a:extLst>
            <a:ext uri="{FF2B5EF4-FFF2-40B4-BE49-F238E27FC236}">
              <a16:creationId xmlns:a16="http://schemas.microsoft.com/office/drawing/2014/main" id="{64153984-24A2-468D-8E72-734EEAF864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6" name="AutoShape 63">
          <a:extLst>
            <a:ext uri="{FF2B5EF4-FFF2-40B4-BE49-F238E27FC236}">
              <a16:creationId xmlns:a16="http://schemas.microsoft.com/office/drawing/2014/main" id="{D5D91543-7516-4855-B1FB-02865BE442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7" name="AutoShape 64">
          <a:extLst>
            <a:ext uri="{FF2B5EF4-FFF2-40B4-BE49-F238E27FC236}">
              <a16:creationId xmlns:a16="http://schemas.microsoft.com/office/drawing/2014/main" id="{93052E17-C2A3-4019-96A0-E0F2194800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8" name="AutoShape 65">
          <a:extLst>
            <a:ext uri="{FF2B5EF4-FFF2-40B4-BE49-F238E27FC236}">
              <a16:creationId xmlns:a16="http://schemas.microsoft.com/office/drawing/2014/main" id="{3FAE7BCF-CD9E-4A4C-8A77-C2EF68E1D1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69" name="AutoShape 66">
          <a:extLst>
            <a:ext uri="{FF2B5EF4-FFF2-40B4-BE49-F238E27FC236}">
              <a16:creationId xmlns:a16="http://schemas.microsoft.com/office/drawing/2014/main" id="{27B23227-3EAC-4766-9831-7DFFFB7B57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0" name="AutoShape 67">
          <a:extLst>
            <a:ext uri="{FF2B5EF4-FFF2-40B4-BE49-F238E27FC236}">
              <a16:creationId xmlns:a16="http://schemas.microsoft.com/office/drawing/2014/main" id="{8D4FD6CB-DEE4-4129-B95F-12145A090B0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1" name="AutoShape 68">
          <a:extLst>
            <a:ext uri="{FF2B5EF4-FFF2-40B4-BE49-F238E27FC236}">
              <a16:creationId xmlns:a16="http://schemas.microsoft.com/office/drawing/2014/main" id="{74707276-C740-49EF-B12E-A9453EBE8B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2" name="AutoShape 69">
          <a:extLst>
            <a:ext uri="{FF2B5EF4-FFF2-40B4-BE49-F238E27FC236}">
              <a16:creationId xmlns:a16="http://schemas.microsoft.com/office/drawing/2014/main" id="{4A2A3380-8133-4455-9302-EDEFC9DDC0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3" name="AutoShape 70">
          <a:extLst>
            <a:ext uri="{FF2B5EF4-FFF2-40B4-BE49-F238E27FC236}">
              <a16:creationId xmlns:a16="http://schemas.microsoft.com/office/drawing/2014/main" id="{1768074D-6BA0-43D9-9536-CCA3478EE6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4" name="AutoShape 71">
          <a:extLst>
            <a:ext uri="{FF2B5EF4-FFF2-40B4-BE49-F238E27FC236}">
              <a16:creationId xmlns:a16="http://schemas.microsoft.com/office/drawing/2014/main" id="{5201CF55-62EC-46B7-8B29-BC62EA8CEE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5" name="AutoShape 72">
          <a:extLst>
            <a:ext uri="{FF2B5EF4-FFF2-40B4-BE49-F238E27FC236}">
              <a16:creationId xmlns:a16="http://schemas.microsoft.com/office/drawing/2014/main" id="{4C762458-5A86-42D5-BD54-B976EE47DA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6" name="AutoShape 73">
          <a:extLst>
            <a:ext uri="{FF2B5EF4-FFF2-40B4-BE49-F238E27FC236}">
              <a16:creationId xmlns:a16="http://schemas.microsoft.com/office/drawing/2014/main" id="{EC1C9B81-6FF5-4226-A93B-4EE83EDE6B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7" name="AutoShape 74">
          <a:extLst>
            <a:ext uri="{FF2B5EF4-FFF2-40B4-BE49-F238E27FC236}">
              <a16:creationId xmlns:a16="http://schemas.microsoft.com/office/drawing/2014/main" id="{FCCF8EF7-A79E-4480-8243-A4C841BFF4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8" name="AutoShape 76">
          <a:extLst>
            <a:ext uri="{FF2B5EF4-FFF2-40B4-BE49-F238E27FC236}">
              <a16:creationId xmlns:a16="http://schemas.microsoft.com/office/drawing/2014/main" id="{B8926CAB-3CE5-4181-9BA7-9F925F5327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79" name="AutoShape 78">
          <a:extLst>
            <a:ext uri="{FF2B5EF4-FFF2-40B4-BE49-F238E27FC236}">
              <a16:creationId xmlns:a16="http://schemas.microsoft.com/office/drawing/2014/main" id="{78018468-1581-469E-B15F-B9DCE92296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80" name="AutoShape 79">
          <a:extLst>
            <a:ext uri="{FF2B5EF4-FFF2-40B4-BE49-F238E27FC236}">
              <a16:creationId xmlns:a16="http://schemas.microsoft.com/office/drawing/2014/main" id="{446E41B7-74E5-482F-8151-3065024FF5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81" name="AutoShape 80">
          <a:extLst>
            <a:ext uri="{FF2B5EF4-FFF2-40B4-BE49-F238E27FC236}">
              <a16:creationId xmlns:a16="http://schemas.microsoft.com/office/drawing/2014/main" id="{61AA7278-EE95-4DE3-8D07-578F84DF531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82" name="AutoShape 81">
          <a:extLst>
            <a:ext uri="{FF2B5EF4-FFF2-40B4-BE49-F238E27FC236}">
              <a16:creationId xmlns:a16="http://schemas.microsoft.com/office/drawing/2014/main" id="{8C759D57-4ED5-41E9-BA2A-56153C894A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83" name="AutoShape 82">
          <a:extLst>
            <a:ext uri="{FF2B5EF4-FFF2-40B4-BE49-F238E27FC236}">
              <a16:creationId xmlns:a16="http://schemas.microsoft.com/office/drawing/2014/main" id="{E60ED4F6-82C2-4B71-AB4B-BB4FC2DBB5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84" name="AutoShape 83">
          <a:extLst>
            <a:ext uri="{FF2B5EF4-FFF2-40B4-BE49-F238E27FC236}">
              <a16:creationId xmlns:a16="http://schemas.microsoft.com/office/drawing/2014/main" id="{F993A8BB-2A04-472E-9F73-1C83036167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129540" cy="15240"/>
    <xdr:sp macro="" textlink="">
      <xdr:nvSpPr>
        <xdr:cNvPr id="3285" name="AutoShape 84">
          <a:extLst>
            <a:ext uri="{FF2B5EF4-FFF2-40B4-BE49-F238E27FC236}">
              <a16:creationId xmlns:a16="http://schemas.microsoft.com/office/drawing/2014/main" id="{9BCA30E3-561E-4AED-832A-E792AC64EC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86" name="AutoShape 36">
          <a:extLst>
            <a:ext uri="{FF2B5EF4-FFF2-40B4-BE49-F238E27FC236}">
              <a16:creationId xmlns:a16="http://schemas.microsoft.com/office/drawing/2014/main" id="{19736B4F-E8A5-4B18-AEEE-DA921BFF1C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87" name="AutoShape 37">
          <a:extLst>
            <a:ext uri="{FF2B5EF4-FFF2-40B4-BE49-F238E27FC236}">
              <a16:creationId xmlns:a16="http://schemas.microsoft.com/office/drawing/2014/main" id="{6DAD98AF-9443-4769-96D0-0C4EFB8158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88" name="AutoShape 38">
          <a:extLst>
            <a:ext uri="{FF2B5EF4-FFF2-40B4-BE49-F238E27FC236}">
              <a16:creationId xmlns:a16="http://schemas.microsoft.com/office/drawing/2014/main" id="{B3FF1EA3-3E0A-410C-80B1-CC7A53714D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89" name="AutoShape 39">
          <a:extLst>
            <a:ext uri="{FF2B5EF4-FFF2-40B4-BE49-F238E27FC236}">
              <a16:creationId xmlns:a16="http://schemas.microsoft.com/office/drawing/2014/main" id="{A0CEABAC-AEF0-4042-9AED-19AC3AC0C74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90" name="AutoShape 40">
          <a:extLst>
            <a:ext uri="{FF2B5EF4-FFF2-40B4-BE49-F238E27FC236}">
              <a16:creationId xmlns:a16="http://schemas.microsoft.com/office/drawing/2014/main" id="{BED71480-472F-4BC1-B879-1506BBB89E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91" name="AutoShape 41">
          <a:extLst>
            <a:ext uri="{FF2B5EF4-FFF2-40B4-BE49-F238E27FC236}">
              <a16:creationId xmlns:a16="http://schemas.microsoft.com/office/drawing/2014/main" id="{44CFAD34-771B-43EA-B08A-4C751DBA9C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92" name="AutoShape 42">
          <a:extLst>
            <a:ext uri="{FF2B5EF4-FFF2-40B4-BE49-F238E27FC236}">
              <a16:creationId xmlns:a16="http://schemas.microsoft.com/office/drawing/2014/main" id="{70B93457-FAF3-41A9-9047-8A9A65F49C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293" name="AutoShape 76">
          <a:extLst>
            <a:ext uri="{FF2B5EF4-FFF2-40B4-BE49-F238E27FC236}">
              <a16:creationId xmlns:a16="http://schemas.microsoft.com/office/drawing/2014/main" id="{B0919559-1A2C-48CE-B103-233DFB3885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294" name="AutoShape 77">
          <a:extLst>
            <a:ext uri="{FF2B5EF4-FFF2-40B4-BE49-F238E27FC236}">
              <a16:creationId xmlns:a16="http://schemas.microsoft.com/office/drawing/2014/main" id="{6FA3E3CB-9C55-4374-9B82-ED447581CA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95" name="AutoShape 78">
          <a:extLst>
            <a:ext uri="{FF2B5EF4-FFF2-40B4-BE49-F238E27FC236}">
              <a16:creationId xmlns:a16="http://schemas.microsoft.com/office/drawing/2014/main" id="{0AAC5931-0C65-47BE-9C27-257065A045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96" name="AutoShape 79">
          <a:extLst>
            <a:ext uri="{FF2B5EF4-FFF2-40B4-BE49-F238E27FC236}">
              <a16:creationId xmlns:a16="http://schemas.microsoft.com/office/drawing/2014/main" id="{3A64A740-719C-4FCB-94E9-803AD2BE5A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97" name="AutoShape 80">
          <a:extLst>
            <a:ext uri="{FF2B5EF4-FFF2-40B4-BE49-F238E27FC236}">
              <a16:creationId xmlns:a16="http://schemas.microsoft.com/office/drawing/2014/main" id="{793E5B42-FEEE-41D6-B65C-C4C725D3F5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98" name="AutoShape 81">
          <a:extLst>
            <a:ext uri="{FF2B5EF4-FFF2-40B4-BE49-F238E27FC236}">
              <a16:creationId xmlns:a16="http://schemas.microsoft.com/office/drawing/2014/main" id="{749FD329-DF16-471C-A505-185AB58060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299" name="AutoShape 82">
          <a:extLst>
            <a:ext uri="{FF2B5EF4-FFF2-40B4-BE49-F238E27FC236}">
              <a16:creationId xmlns:a16="http://schemas.microsoft.com/office/drawing/2014/main" id="{D05187FC-7D94-4F31-83DC-9613156C71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0" name="AutoShape 83">
          <a:extLst>
            <a:ext uri="{FF2B5EF4-FFF2-40B4-BE49-F238E27FC236}">
              <a16:creationId xmlns:a16="http://schemas.microsoft.com/office/drawing/2014/main" id="{34B582DC-DCFF-4569-A7BD-B02A420F2A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1" name="AutoShape 95">
          <a:extLst>
            <a:ext uri="{FF2B5EF4-FFF2-40B4-BE49-F238E27FC236}">
              <a16:creationId xmlns:a16="http://schemas.microsoft.com/office/drawing/2014/main" id="{75BD8C53-EF6E-46EF-9D89-90C47EA8FE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2" name="AutoShape 96">
          <a:extLst>
            <a:ext uri="{FF2B5EF4-FFF2-40B4-BE49-F238E27FC236}">
              <a16:creationId xmlns:a16="http://schemas.microsoft.com/office/drawing/2014/main" id="{86D44B90-8875-456D-BFCB-9C15809908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3" name="AutoShape 107">
          <a:extLst>
            <a:ext uri="{FF2B5EF4-FFF2-40B4-BE49-F238E27FC236}">
              <a16:creationId xmlns:a16="http://schemas.microsoft.com/office/drawing/2014/main" id="{612BF88A-7CDA-4DE1-BEB0-588209BDD82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4" name="AutoShape 108">
          <a:extLst>
            <a:ext uri="{FF2B5EF4-FFF2-40B4-BE49-F238E27FC236}">
              <a16:creationId xmlns:a16="http://schemas.microsoft.com/office/drawing/2014/main" id="{AC5E5F9F-016F-45F6-BB70-6D0AFE6B775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5" name="AutoShape 131">
          <a:extLst>
            <a:ext uri="{FF2B5EF4-FFF2-40B4-BE49-F238E27FC236}">
              <a16:creationId xmlns:a16="http://schemas.microsoft.com/office/drawing/2014/main" id="{7D8A3C32-0B3A-4A1F-AFCD-90D91A9FBF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6" name="AutoShape 132">
          <a:extLst>
            <a:ext uri="{FF2B5EF4-FFF2-40B4-BE49-F238E27FC236}">
              <a16:creationId xmlns:a16="http://schemas.microsoft.com/office/drawing/2014/main" id="{84443A54-556E-45E3-8451-18DEA9ED8C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7" name="AutoShape 133">
          <a:extLst>
            <a:ext uri="{FF2B5EF4-FFF2-40B4-BE49-F238E27FC236}">
              <a16:creationId xmlns:a16="http://schemas.microsoft.com/office/drawing/2014/main" id="{C5E64D4C-2631-4B33-A2AE-A4AE91BC13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8" name="AutoShape 134">
          <a:extLst>
            <a:ext uri="{FF2B5EF4-FFF2-40B4-BE49-F238E27FC236}">
              <a16:creationId xmlns:a16="http://schemas.microsoft.com/office/drawing/2014/main" id="{B919B0B4-A081-4387-B69D-2E59961393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09" name="AutoShape 135">
          <a:extLst>
            <a:ext uri="{FF2B5EF4-FFF2-40B4-BE49-F238E27FC236}">
              <a16:creationId xmlns:a16="http://schemas.microsoft.com/office/drawing/2014/main" id="{C976CA75-BD3D-427B-8D96-8A64969EC0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0" name="AutoShape 136">
          <a:extLst>
            <a:ext uri="{FF2B5EF4-FFF2-40B4-BE49-F238E27FC236}">
              <a16:creationId xmlns:a16="http://schemas.microsoft.com/office/drawing/2014/main" id="{59B61CD5-6AEC-4598-9211-AA8BFAAE12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1" name="AutoShape 165">
          <a:extLst>
            <a:ext uri="{FF2B5EF4-FFF2-40B4-BE49-F238E27FC236}">
              <a16:creationId xmlns:a16="http://schemas.microsoft.com/office/drawing/2014/main" id="{B42DB9A6-AE9C-4E2A-B663-8C0936E90C6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2" name="AutoShape 166">
          <a:extLst>
            <a:ext uri="{FF2B5EF4-FFF2-40B4-BE49-F238E27FC236}">
              <a16:creationId xmlns:a16="http://schemas.microsoft.com/office/drawing/2014/main" id="{6827DA34-06F7-4EF7-81D8-6EB6A10C09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3" name="AutoShape 222">
          <a:extLst>
            <a:ext uri="{FF2B5EF4-FFF2-40B4-BE49-F238E27FC236}">
              <a16:creationId xmlns:a16="http://schemas.microsoft.com/office/drawing/2014/main" id="{9EA30EA8-CDA4-482E-8F8B-80ACCB3FCED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4" name="AutoShape 223">
          <a:extLst>
            <a:ext uri="{FF2B5EF4-FFF2-40B4-BE49-F238E27FC236}">
              <a16:creationId xmlns:a16="http://schemas.microsoft.com/office/drawing/2014/main" id="{A55C205E-A863-478A-B44C-7CB7FB8C70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5" name="AutoShape 224">
          <a:extLst>
            <a:ext uri="{FF2B5EF4-FFF2-40B4-BE49-F238E27FC236}">
              <a16:creationId xmlns:a16="http://schemas.microsoft.com/office/drawing/2014/main" id="{09C17528-39C6-41E0-8E8B-350841815A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6" name="AutoShape 225">
          <a:extLst>
            <a:ext uri="{FF2B5EF4-FFF2-40B4-BE49-F238E27FC236}">
              <a16:creationId xmlns:a16="http://schemas.microsoft.com/office/drawing/2014/main" id="{9738EF0A-A6B1-4360-8924-C668447C9E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7" name="AutoShape 226">
          <a:extLst>
            <a:ext uri="{FF2B5EF4-FFF2-40B4-BE49-F238E27FC236}">
              <a16:creationId xmlns:a16="http://schemas.microsoft.com/office/drawing/2014/main" id="{78D0791F-BF00-49D8-943E-24806A0D1B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8" name="AutoShape 227">
          <a:extLst>
            <a:ext uri="{FF2B5EF4-FFF2-40B4-BE49-F238E27FC236}">
              <a16:creationId xmlns:a16="http://schemas.microsoft.com/office/drawing/2014/main" id="{E3F2AFD3-66C0-492B-A98C-CA65E8FD15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19" name="AutoShape 269">
          <a:extLst>
            <a:ext uri="{FF2B5EF4-FFF2-40B4-BE49-F238E27FC236}">
              <a16:creationId xmlns:a16="http://schemas.microsoft.com/office/drawing/2014/main" id="{C15F4675-2654-467E-B125-061E953D40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0" name="AutoShape 270">
          <a:extLst>
            <a:ext uri="{FF2B5EF4-FFF2-40B4-BE49-F238E27FC236}">
              <a16:creationId xmlns:a16="http://schemas.microsoft.com/office/drawing/2014/main" id="{C121186C-A3AF-4F6B-80D1-A2306BBF0A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1" name="AutoShape 271">
          <a:extLst>
            <a:ext uri="{FF2B5EF4-FFF2-40B4-BE49-F238E27FC236}">
              <a16:creationId xmlns:a16="http://schemas.microsoft.com/office/drawing/2014/main" id="{8F81E528-391B-4FA3-B5A9-9BBB6ABF45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2" name="AutoShape 272">
          <a:extLst>
            <a:ext uri="{FF2B5EF4-FFF2-40B4-BE49-F238E27FC236}">
              <a16:creationId xmlns:a16="http://schemas.microsoft.com/office/drawing/2014/main" id="{9D31C4CC-54EA-495B-85E8-F085092529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3" name="AutoShape 273">
          <a:extLst>
            <a:ext uri="{FF2B5EF4-FFF2-40B4-BE49-F238E27FC236}">
              <a16:creationId xmlns:a16="http://schemas.microsoft.com/office/drawing/2014/main" id="{595B8342-C915-4263-B9BA-95B14C8739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4" name="AutoShape 274">
          <a:extLst>
            <a:ext uri="{FF2B5EF4-FFF2-40B4-BE49-F238E27FC236}">
              <a16:creationId xmlns:a16="http://schemas.microsoft.com/office/drawing/2014/main" id="{08FF55B4-BD76-492E-806B-D8621A5622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5" name="AutoShape 275">
          <a:extLst>
            <a:ext uri="{FF2B5EF4-FFF2-40B4-BE49-F238E27FC236}">
              <a16:creationId xmlns:a16="http://schemas.microsoft.com/office/drawing/2014/main" id="{E86C73EA-F96F-4F28-BBFD-10BA855536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6" name="AutoShape 276">
          <a:extLst>
            <a:ext uri="{FF2B5EF4-FFF2-40B4-BE49-F238E27FC236}">
              <a16:creationId xmlns:a16="http://schemas.microsoft.com/office/drawing/2014/main" id="{DC4EC3A3-C257-45AF-BDBB-C2AC29F5D1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7" name="AutoShape 277">
          <a:extLst>
            <a:ext uri="{FF2B5EF4-FFF2-40B4-BE49-F238E27FC236}">
              <a16:creationId xmlns:a16="http://schemas.microsoft.com/office/drawing/2014/main" id="{E1242BE0-A8E1-46DE-9BDD-2F44BFA9AF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8" name="AutoShape 278">
          <a:extLst>
            <a:ext uri="{FF2B5EF4-FFF2-40B4-BE49-F238E27FC236}">
              <a16:creationId xmlns:a16="http://schemas.microsoft.com/office/drawing/2014/main" id="{985A5C62-4FE6-4D86-9869-AB6974483C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29" name="AutoShape 279">
          <a:extLst>
            <a:ext uri="{FF2B5EF4-FFF2-40B4-BE49-F238E27FC236}">
              <a16:creationId xmlns:a16="http://schemas.microsoft.com/office/drawing/2014/main" id="{680E3EA4-F9DA-4FC1-92EF-1A3995D1E2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0" name="AutoShape 280">
          <a:extLst>
            <a:ext uri="{FF2B5EF4-FFF2-40B4-BE49-F238E27FC236}">
              <a16:creationId xmlns:a16="http://schemas.microsoft.com/office/drawing/2014/main" id="{5D7AEDBC-A406-4CB3-96DA-2162083C6D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1" name="AutoShape 281">
          <a:extLst>
            <a:ext uri="{FF2B5EF4-FFF2-40B4-BE49-F238E27FC236}">
              <a16:creationId xmlns:a16="http://schemas.microsoft.com/office/drawing/2014/main" id="{89351859-DAA9-4B45-96CC-4820936EEB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2" name="AutoShape 282">
          <a:extLst>
            <a:ext uri="{FF2B5EF4-FFF2-40B4-BE49-F238E27FC236}">
              <a16:creationId xmlns:a16="http://schemas.microsoft.com/office/drawing/2014/main" id="{14F4D2D3-C43B-498A-B0F9-8AAAD58874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3" name="AutoShape 283">
          <a:extLst>
            <a:ext uri="{FF2B5EF4-FFF2-40B4-BE49-F238E27FC236}">
              <a16:creationId xmlns:a16="http://schemas.microsoft.com/office/drawing/2014/main" id="{EB575743-86A6-4735-AA71-806CCCF4E5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4" name="AutoShape 284">
          <a:extLst>
            <a:ext uri="{FF2B5EF4-FFF2-40B4-BE49-F238E27FC236}">
              <a16:creationId xmlns:a16="http://schemas.microsoft.com/office/drawing/2014/main" id="{B02AD664-F48F-4811-90E1-79056E6D8E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5" name="AutoShape 285">
          <a:extLst>
            <a:ext uri="{FF2B5EF4-FFF2-40B4-BE49-F238E27FC236}">
              <a16:creationId xmlns:a16="http://schemas.microsoft.com/office/drawing/2014/main" id="{F41C7FFA-BC07-4C43-AAE4-2F9EEE2CA8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6" name="AutoShape 286">
          <a:extLst>
            <a:ext uri="{FF2B5EF4-FFF2-40B4-BE49-F238E27FC236}">
              <a16:creationId xmlns:a16="http://schemas.microsoft.com/office/drawing/2014/main" id="{B51C9C6B-E251-465E-A06D-7A05FEE3C3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7" name="AutoShape 287">
          <a:extLst>
            <a:ext uri="{FF2B5EF4-FFF2-40B4-BE49-F238E27FC236}">
              <a16:creationId xmlns:a16="http://schemas.microsoft.com/office/drawing/2014/main" id="{F9CE0143-5A9A-4F95-A1F9-6455C72748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8" name="AutoShape 288">
          <a:extLst>
            <a:ext uri="{FF2B5EF4-FFF2-40B4-BE49-F238E27FC236}">
              <a16:creationId xmlns:a16="http://schemas.microsoft.com/office/drawing/2014/main" id="{299621D1-3415-4BD6-8266-60D90A1777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39" name="AutoShape 352">
          <a:extLst>
            <a:ext uri="{FF2B5EF4-FFF2-40B4-BE49-F238E27FC236}">
              <a16:creationId xmlns:a16="http://schemas.microsoft.com/office/drawing/2014/main" id="{08F20B42-7210-41B1-A6EA-BD35ED8C519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0" name="AutoShape 353">
          <a:extLst>
            <a:ext uri="{FF2B5EF4-FFF2-40B4-BE49-F238E27FC236}">
              <a16:creationId xmlns:a16="http://schemas.microsoft.com/office/drawing/2014/main" id="{A173840B-6B51-4516-8519-49180E403E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1" name="AutoShape 354">
          <a:extLst>
            <a:ext uri="{FF2B5EF4-FFF2-40B4-BE49-F238E27FC236}">
              <a16:creationId xmlns:a16="http://schemas.microsoft.com/office/drawing/2014/main" id="{61F04AB8-98E2-4F95-B9B6-538FDBFBA3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2" name="AutoShape 355">
          <a:extLst>
            <a:ext uri="{FF2B5EF4-FFF2-40B4-BE49-F238E27FC236}">
              <a16:creationId xmlns:a16="http://schemas.microsoft.com/office/drawing/2014/main" id="{A70C7179-3BB8-4D9D-BF15-C0CFC1B2818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3" name="AutoShape 356">
          <a:extLst>
            <a:ext uri="{FF2B5EF4-FFF2-40B4-BE49-F238E27FC236}">
              <a16:creationId xmlns:a16="http://schemas.microsoft.com/office/drawing/2014/main" id="{FDB06829-CA76-4DDA-9996-F4513B1EED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4" name="AutoShape 357">
          <a:extLst>
            <a:ext uri="{FF2B5EF4-FFF2-40B4-BE49-F238E27FC236}">
              <a16:creationId xmlns:a16="http://schemas.microsoft.com/office/drawing/2014/main" id="{4D39306C-113E-4113-81AA-48FBAF975A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5" name="AutoShape 364">
          <a:extLst>
            <a:ext uri="{FF2B5EF4-FFF2-40B4-BE49-F238E27FC236}">
              <a16:creationId xmlns:a16="http://schemas.microsoft.com/office/drawing/2014/main" id="{BA517064-9C29-443F-BA99-5AEB66828D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6" name="AutoShape 365">
          <a:extLst>
            <a:ext uri="{FF2B5EF4-FFF2-40B4-BE49-F238E27FC236}">
              <a16:creationId xmlns:a16="http://schemas.microsoft.com/office/drawing/2014/main" id="{3DD19D5D-89B8-473F-9BFB-03A8D764C3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7" name="AutoShape 366">
          <a:extLst>
            <a:ext uri="{FF2B5EF4-FFF2-40B4-BE49-F238E27FC236}">
              <a16:creationId xmlns:a16="http://schemas.microsoft.com/office/drawing/2014/main" id="{9614E3B2-C93E-4FB7-BCE6-C4A1C53BB3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8" name="AutoShape 367">
          <a:extLst>
            <a:ext uri="{FF2B5EF4-FFF2-40B4-BE49-F238E27FC236}">
              <a16:creationId xmlns:a16="http://schemas.microsoft.com/office/drawing/2014/main" id="{CC0DD00E-D2D3-4DC5-9D7A-BB8B775949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49" name="AutoShape 368">
          <a:extLst>
            <a:ext uri="{FF2B5EF4-FFF2-40B4-BE49-F238E27FC236}">
              <a16:creationId xmlns:a16="http://schemas.microsoft.com/office/drawing/2014/main" id="{1CBD88E7-96C2-48CA-A7F1-83BAD01D8C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350" name="AutoShape 369">
          <a:extLst>
            <a:ext uri="{FF2B5EF4-FFF2-40B4-BE49-F238E27FC236}">
              <a16:creationId xmlns:a16="http://schemas.microsoft.com/office/drawing/2014/main" id="{C47B8611-5E24-4B67-94DA-A76EAE6C9B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4E5B166C-DCEE-43E7-A8F9-88703095D4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2" name="AutoShape 2">
          <a:extLst>
            <a:ext uri="{FF2B5EF4-FFF2-40B4-BE49-F238E27FC236}">
              <a16:creationId xmlns:a16="http://schemas.microsoft.com/office/drawing/2014/main" id="{C5C5B9D7-FD4E-49BD-B597-B4455988F9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3" name="AutoShape 4">
          <a:extLst>
            <a:ext uri="{FF2B5EF4-FFF2-40B4-BE49-F238E27FC236}">
              <a16:creationId xmlns:a16="http://schemas.microsoft.com/office/drawing/2014/main" id="{ABE9DD04-03C3-4169-89A2-75C73A9112F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4" name="AutoShape 6">
          <a:extLst>
            <a:ext uri="{FF2B5EF4-FFF2-40B4-BE49-F238E27FC236}">
              <a16:creationId xmlns:a16="http://schemas.microsoft.com/office/drawing/2014/main" id="{E57BC6DD-539E-475B-9350-2A3DD1EC20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5" name="AutoShape 7">
          <a:extLst>
            <a:ext uri="{FF2B5EF4-FFF2-40B4-BE49-F238E27FC236}">
              <a16:creationId xmlns:a16="http://schemas.microsoft.com/office/drawing/2014/main" id="{076DC774-50ED-441D-A8FE-4164A39F49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6" name="AutoShape 8">
          <a:extLst>
            <a:ext uri="{FF2B5EF4-FFF2-40B4-BE49-F238E27FC236}">
              <a16:creationId xmlns:a16="http://schemas.microsoft.com/office/drawing/2014/main" id="{B88EDBE3-56D7-4265-8F8F-DF8FD93B83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7" name="AutoShape 23">
          <a:extLst>
            <a:ext uri="{FF2B5EF4-FFF2-40B4-BE49-F238E27FC236}">
              <a16:creationId xmlns:a16="http://schemas.microsoft.com/office/drawing/2014/main" id="{188DB86C-7B00-44A9-AD6D-4D528F4453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8" name="AutoShape 25">
          <a:extLst>
            <a:ext uri="{FF2B5EF4-FFF2-40B4-BE49-F238E27FC236}">
              <a16:creationId xmlns:a16="http://schemas.microsoft.com/office/drawing/2014/main" id="{178D8A63-0FC1-4560-BE9F-82690DA5FC1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59" name="AutoShape 27">
          <a:extLst>
            <a:ext uri="{FF2B5EF4-FFF2-40B4-BE49-F238E27FC236}">
              <a16:creationId xmlns:a16="http://schemas.microsoft.com/office/drawing/2014/main" id="{96195984-8BF9-4899-814C-C602BD6840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0" name="AutoShape 29">
          <a:extLst>
            <a:ext uri="{FF2B5EF4-FFF2-40B4-BE49-F238E27FC236}">
              <a16:creationId xmlns:a16="http://schemas.microsoft.com/office/drawing/2014/main" id="{547014F8-4A6A-48DF-8A55-3221EA1D1E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1" name="AutoShape 31">
          <a:extLst>
            <a:ext uri="{FF2B5EF4-FFF2-40B4-BE49-F238E27FC236}">
              <a16:creationId xmlns:a16="http://schemas.microsoft.com/office/drawing/2014/main" id="{6A5ECDA2-C774-4944-BEDE-B57D0D525D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2" name="AutoShape 33">
          <a:extLst>
            <a:ext uri="{FF2B5EF4-FFF2-40B4-BE49-F238E27FC236}">
              <a16:creationId xmlns:a16="http://schemas.microsoft.com/office/drawing/2014/main" id="{EE5C3650-91AA-4F8B-AC5C-CBFFEC4B75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3" name="AutoShape 34">
          <a:extLst>
            <a:ext uri="{FF2B5EF4-FFF2-40B4-BE49-F238E27FC236}">
              <a16:creationId xmlns:a16="http://schemas.microsoft.com/office/drawing/2014/main" id="{C7B97B7B-C2BC-4678-AC96-D96DC9F1EF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4" name="AutoShape 35">
          <a:extLst>
            <a:ext uri="{FF2B5EF4-FFF2-40B4-BE49-F238E27FC236}">
              <a16:creationId xmlns:a16="http://schemas.microsoft.com/office/drawing/2014/main" id="{4AAE2DF2-A383-4A1F-8A08-D24FA68398A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5" name="AutoShape 43">
          <a:extLst>
            <a:ext uri="{FF2B5EF4-FFF2-40B4-BE49-F238E27FC236}">
              <a16:creationId xmlns:a16="http://schemas.microsoft.com/office/drawing/2014/main" id="{B5595F82-90CA-4DF6-B545-0E9C202A2E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6" name="AutoShape 44">
          <a:extLst>
            <a:ext uri="{FF2B5EF4-FFF2-40B4-BE49-F238E27FC236}">
              <a16:creationId xmlns:a16="http://schemas.microsoft.com/office/drawing/2014/main" id="{B7914905-2ABB-4E6D-95CB-2784C602BE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7" name="AutoShape 45">
          <a:extLst>
            <a:ext uri="{FF2B5EF4-FFF2-40B4-BE49-F238E27FC236}">
              <a16:creationId xmlns:a16="http://schemas.microsoft.com/office/drawing/2014/main" id="{FAEA1450-1600-4380-927E-C8B1925D7F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8" name="AutoShape 46">
          <a:extLst>
            <a:ext uri="{FF2B5EF4-FFF2-40B4-BE49-F238E27FC236}">
              <a16:creationId xmlns:a16="http://schemas.microsoft.com/office/drawing/2014/main" id="{FBBC65CD-157A-4F79-8985-47E59F5707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69" name="AutoShape 47">
          <a:extLst>
            <a:ext uri="{FF2B5EF4-FFF2-40B4-BE49-F238E27FC236}">
              <a16:creationId xmlns:a16="http://schemas.microsoft.com/office/drawing/2014/main" id="{44E9F228-95E4-4F53-9F99-3D1DB5B5A0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0" name="AutoShape 48">
          <a:extLst>
            <a:ext uri="{FF2B5EF4-FFF2-40B4-BE49-F238E27FC236}">
              <a16:creationId xmlns:a16="http://schemas.microsoft.com/office/drawing/2014/main" id="{21B1D162-E8CC-480E-99A9-932F61ADD1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1" name="AutoShape 50">
          <a:extLst>
            <a:ext uri="{FF2B5EF4-FFF2-40B4-BE49-F238E27FC236}">
              <a16:creationId xmlns:a16="http://schemas.microsoft.com/office/drawing/2014/main" id="{75196F02-45D4-40C6-9F82-890C70C7C4B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2" name="AutoShape 52">
          <a:extLst>
            <a:ext uri="{FF2B5EF4-FFF2-40B4-BE49-F238E27FC236}">
              <a16:creationId xmlns:a16="http://schemas.microsoft.com/office/drawing/2014/main" id="{31811D88-6D25-4B25-A972-A64E1EE16E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3" name="AutoShape 53">
          <a:extLst>
            <a:ext uri="{FF2B5EF4-FFF2-40B4-BE49-F238E27FC236}">
              <a16:creationId xmlns:a16="http://schemas.microsoft.com/office/drawing/2014/main" id="{2B076BD4-3D33-421A-B6CC-C9C8311DB0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4" name="AutoShape 54">
          <a:extLst>
            <a:ext uri="{FF2B5EF4-FFF2-40B4-BE49-F238E27FC236}">
              <a16:creationId xmlns:a16="http://schemas.microsoft.com/office/drawing/2014/main" id="{1CC8F1B6-4D4E-4505-BCB1-C90E1D35E4C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5" name="AutoShape 56">
          <a:extLst>
            <a:ext uri="{FF2B5EF4-FFF2-40B4-BE49-F238E27FC236}">
              <a16:creationId xmlns:a16="http://schemas.microsoft.com/office/drawing/2014/main" id="{424B6199-0129-4FBD-8B35-79583A88682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6" name="AutoShape 58">
          <a:extLst>
            <a:ext uri="{FF2B5EF4-FFF2-40B4-BE49-F238E27FC236}">
              <a16:creationId xmlns:a16="http://schemas.microsoft.com/office/drawing/2014/main" id="{2C7109C3-DCE3-45AC-8312-5C8D43D9C7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7" name="AutoShape 59">
          <a:extLst>
            <a:ext uri="{FF2B5EF4-FFF2-40B4-BE49-F238E27FC236}">
              <a16:creationId xmlns:a16="http://schemas.microsoft.com/office/drawing/2014/main" id="{560CED64-F40F-4EB2-B663-020F8DA9203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8" name="AutoShape 60">
          <a:extLst>
            <a:ext uri="{FF2B5EF4-FFF2-40B4-BE49-F238E27FC236}">
              <a16:creationId xmlns:a16="http://schemas.microsoft.com/office/drawing/2014/main" id="{C3B14DFF-B626-4309-9CD4-9A4607AB72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79" name="AutoShape 62">
          <a:extLst>
            <a:ext uri="{FF2B5EF4-FFF2-40B4-BE49-F238E27FC236}">
              <a16:creationId xmlns:a16="http://schemas.microsoft.com/office/drawing/2014/main" id="{CEB5B26E-E915-44CD-80B7-6EAC1FEE39D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0" name="AutoShape 64">
          <a:extLst>
            <a:ext uri="{FF2B5EF4-FFF2-40B4-BE49-F238E27FC236}">
              <a16:creationId xmlns:a16="http://schemas.microsoft.com/office/drawing/2014/main" id="{45BB3031-D3FC-476A-AB1E-7979F4156F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1" name="AutoShape 65">
          <a:extLst>
            <a:ext uri="{FF2B5EF4-FFF2-40B4-BE49-F238E27FC236}">
              <a16:creationId xmlns:a16="http://schemas.microsoft.com/office/drawing/2014/main" id="{8708C511-AA69-4899-B8EA-0E2C1A8CBB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2" name="AutoShape 66">
          <a:extLst>
            <a:ext uri="{FF2B5EF4-FFF2-40B4-BE49-F238E27FC236}">
              <a16:creationId xmlns:a16="http://schemas.microsoft.com/office/drawing/2014/main" id="{A1A6362E-A49D-4BD4-BF59-C2DF86E617B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3" name="AutoShape 68">
          <a:extLst>
            <a:ext uri="{FF2B5EF4-FFF2-40B4-BE49-F238E27FC236}">
              <a16:creationId xmlns:a16="http://schemas.microsoft.com/office/drawing/2014/main" id="{1DD50C9B-B1E5-40A7-AEEB-1FBE03E0F1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4" name="AutoShape 70">
          <a:extLst>
            <a:ext uri="{FF2B5EF4-FFF2-40B4-BE49-F238E27FC236}">
              <a16:creationId xmlns:a16="http://schemas.microsoft.com/office/drawing/2014/main" id="{2C3AC799-86BE-4171-8277-DE2C5D563D8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5" name="AutoShape 72">
          <a:extLst>
            <a:ext uri="{FF2B5EF4-FFF2-40B4-BE49-F238E27FC236}">
              <a16:creationId xmlns:a16="http://schemas.microsoft.com/office/drawing/2014/main" id="{56650522-A84A-49FC-B968-E20BE8A3C0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6" name="AutoShape 74">
          <a:extLst>
            <a:ext uri="{FF2B5EF4-FFF2-40B4-BE49-F238E27FC236}">
              <a16:creationId xmlns:a16="http://schemas.microsoft.com/office/drawing/2014/main" id="{314E6B85-8F2A-441D-B3AF-8BA7CAD04C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7" name="AutoShape 75">
          <a:extLst>
            <a:ext uri="{FF2B5EF4-FFF2-40B4-BE49-F238E27FC236}">
              <a16:creationId xmlns:a16="http://schemas.microsoft.com/office/drawing/2014/main" id="{314BA077-3D53-47B2-AC50-C237B2A1B8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8" name="AutoShape 84">
          <a:extLst>
            <a:ext uri="{FF2B5EF4-FFF2-40B4-BE49-F238E27FC236}">
              <a16:creationId xmlns:a16="http://schemas.microsoft.com/office/drawing/2014/main" id="{AB237CFF-516D-4578-8994-99BC15BE37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89" name="AutoShape 85">
          <a:extLst>
            <a:ext uri="{FF2B5EF4-FFF2-40B4-BE49-F238E27FC236}">
              <a16:creationId xmlns:a16="http://schemas.microsoft.com/office/drawing/2014/main" id="{82FA07E6-C17F-4BB2-9C31-8DA0EBB058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0" name="AutoShape 86">
          <a:extLst>
            <a:ext uri="{FF2B5EF4-FFF2-40B4-BE49-F238E27FC236}">
              <a16:creationId xmlns:a16="http://schemas.microsoft.com/office/drawing/2014/main" id="{55177467-C03C-48B3-862A-214FEAC460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1" name="AutoShape 88">
          <a:extLst>
            <a:ext uri="{FF2B5EF4-FFF2-40B4-BE49-F238E27FC236}">
              <a16:creationId xmlns:a16="http://schemas.microsoft.com/office/drawing/2014/main" id="{CB159DE0-0B6B-4C76-A14B-BE349F651A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2" name="AutoShape 90">
          <a:extLst>
            <a:ext uri="{FF2B5EF4-FFF2-40B4-BE49-F238E27FC236}">
              <a16:creationId xmlns:a16="http://schemas.microsoft.com/office/drawing/2014/main" id="{C6E88CCA-CE1F-4AC8-A0E6-DF818CB976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3" name="AutoShape 91">
          <a:extLst>
            <a:ext uri="{FF2B5EF4-FFF2-40B4-BE49-F238E27FC236}">
              <a16:creationId xmlns:a16="http://schemas.microsoft.com/office/drawing/2014/main" id="{79CC50A9-0DD9-456F-A8A1-6696786C15D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4" name="AutoShape 92">
          <a:extLst>
            <a:ext uri="{FF2B5EF4-FFF2-40B4-BE49-F238E27FC236}">
              <a16:creationId xmlns:a16="http://schemas.microsoft.com/office/drawing/2014/main" id="{3E52F946-1049-481C-AB84-39CA285E7E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5" name="AutoShape 93">
          <a:extLst>
            <a:ext uri="{FF2B5EF4-FFF2-40B4-BE49-F238E27FC236}">
              <a16:creationId xmlns:a16="http://schemas.microsoft.com/office/drawing/2014/main" id="{5533D875-252B-478D-BE3A-FBFBE04854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6" name="AutoShape 94">
          <a:extLst>
            <a:ext uri="{FF2B5EF4-FFF2-40B4-BE49-F238E27FC236}">
              <a16:creationId xmlns:a16="http://schemas.microsoft.com/office/drawing/2014/main" id="{76F5B7A7-E0BD-45E5-8F0C-1DCC4EE9BB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7" name="AutoShape 98">
          <a:extLst>
            <a:ext uri="{FF2B5EF4-FFF2-40B4-BE49-F238E27FC236}">
              <a16:creationId xmlns:a16="http://schemas.microsoft.com/office/drawing/2014/main" id="{45A02F4D-F152-4118-A678-89DBE01768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8" name="AutoShape 100">
          <a:extLst>
            <a:ext uri="{FF2B5EF4-FFF2-40B4-BE49-F238E27FC236}">
              <a16:creationId xmlns:a16="http://schemas.microsoft.com/office/drawing/2014/main" id="{75FD2BEC-59C5-4602-81C5-16BE7BA507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399" name="AutoShape 101">
          <a:extLst>
            <a:ext uri="{FF2B5EF4-FFF2-40B4-BE49-F238E27FC236}">
              <a16:creationId xmlns:a16="http://schemas.microsoft.com/office/drawing/2014/main" id="{C348E83C-7878-49CC-9B9D-8F909EC250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0" name="AutoShape 102">
          <a:extLst>
            <a:ext uri="{FF2B5EF4-FFF2-40B4-BE49-F238E27FC236}">
              <a16:creationId xmlns:a16="http://schemas.microsoft.com/office/drawing/2014/main" id="{E8164A28-33F6-407C-B4F8-A05B4D2E95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1" name="AutoShape 104">
          <a:extLst>
            <a:ext uri="{FF2B5EF4-FFF2-40B4-BE49-F238E27FC236}">
              <a16:creationId xmlns:a16="http://schemas.microsoft.com/office/drawing/2014/main" id="{60B6FDB4-3CA9-4EA2-809C-81C9C866A8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2" name="AutoShape 106">
          <a:extLst>
            <a:ext uri="{FF2B5EF4-FFF2-40B4-BE49-F238E27FC236}">
              <a16:creationId xmlns:a16="http://schemas.microsoft.com/office/drawing/2014/main" id="{527FFDB3-80F7-4124-ADC4-9FFE163C812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3" name="AutoShape 109">
          <a:extLst>
            <a:ext uri="{FF2B5EF4-FFF2-40B4-BE49-F238E27FC236}">
              <a16:creationId xmlns:a16="http://schemas.microsoft.com/office/drawing/2014/main" id="{25A48AD7-A273-4624-A170-63726EE72E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4" name="AutoShape 110">
          <a:extLst>
            <a:ext uri="{FF2B5EF4-FFF2-40B4-BE49-F238E27FC236}">
              <a16:creationId xmlns:a16="http://schemas.microsoft.com/office/drawing/2014/main" id="{2C5B66D6-C232-4DB3-9BAE-B4D36E214C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5" name="AutoShape 112">
          <a:extLst>
            <a:ext uri="{FF2B5EF4-FFF2-40B4-BE49-F238E27FC236}">
              <a16:creationId xmlns:a16="http://schemas.microsoft.com/office/drawing/2014/main" id="{1FBCB356-F6E0-4F6D-A812-EC6D2A07DE4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6" name="AutoShape 114">
          <a:extLst>
            <a:ext uri="{FF2B5EF4-FFF2-40B4-BE49-F238E27FC236}">
              <a16:creationId xmlns:a16="http://schemas.microsoft.com/office/drawing/2014/main" id="{96A09265-5C1E-4A02-BC4D-41931B4F4AD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7" name="AutoShape 116">
          <a:extLst>
            <a:ext uri="{FF2B5EF4-FFF2-40B4-BE49-F238E27FC236}">
              <a16:creationId xmlns:a16="http://schemas.microsoft.com/office/drawing/2014/main" id="{D0D3365D-68F4-4E88-B574-7CCB211859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8" name="AutoShape 118">
          <a:extLst>
            <a:ext uri="{FF2B5EF4-FFF2-40B4-BE49-F238E27FC236}">
              <a16:creationId xmlns:a16="http://schemas.microsoft.com/office/drawing/2014/main" id="{8D74D764-68C0-41D5-8857-109148ABB5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09" name="AutoShape 119">
          <a:extLst>
            <a:ext uri="{FF2B5EF4-FFF2-40B4-BE49-F238E27FC236}">
              <a16:creationId xmlns:a16="http://schemas.microsoft.com/office/drawing/2014/main" id="{0E6EBBEA-CA24-4800-963F-D9F8A0ED08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0" name="AutoShape 120">
          <a:extLst>
            <a:ext uri="{FF2B5EF4-FFF2-40B4-BE49-F238E27FC236}">
              <a16:creationId xmlns:a16="http://schemas.microsoft.com/office/drawing/2014/main" id="{ECBEE73E-476E-409B-9D3F-21A42114C9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1" name="AutoShape 121">
          <a:extLst>
            <a:ext uri="{FF2B5EF4-FFF2-40B4-BE49-F238E27FC236}">
              <a16:creationId xmlns:a16="http://schemas.microsoft.com/office/drawing/2014/main" id="{377E3C43-B908-433C-AAD6-1967149F142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2" name="AutoShape 123">
          <a:extLst>
            <a:ext uri="{FF2B5EF4-FFF2-40B4-BE49-F238E27FC236}">
              <a16:creationId xmlns:a16="http://schemas.microsoft.com/office/drawing/2014/main" id="{2D318EE3-0B78-415B-942D-B7C47676E1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3" name="AutoShape 125">
          <a:extLst>
            <a:ext uri="{FF2B5EF4-FFF2-40B4-BE49-F238E27FC236}">
              <a16:creationId xmlns:a16="http://schemas.microsoft.com/office/drawing/2014/main" id="{2FEE157D-E184-46CE-BB31-F0C82ACD1E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4" name="AutoShape 126">
          <a:extLst>
            <a:ext uri="{FF2B5EF4-FFF2-40B4-BE49-F238E27FC236}">
              <a16:creationId xmlns:a16="http://schemas.microsoft.com/office/drawing/2014/main" id="{1B73665A-C2DB-4BC6-B421-804951E1CE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5" name="AutoShape 128">
          <a:extLst>
            <a:ext uri="{FF2B5EF4-FFF2-40B4-BE49-F238E27FC236}">
              <a16:creationId xmlns:a16="http://schemas.microsoft.com/office/drawing/2014/main" id="{956C1EED-F4ED-472D-99FC-C0204001D3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6" name="AutoShape 130">
          <a:extLst>
            <a:ext uri="{FF2B5EF4-FFF2-40B4-BE49-F238E27FC236}">
              <a16:creationId xmlns:a16="http://schemas.microsoft.com/office/drawing/2014/main" id="{484E05FD-FAC0-4BA0-BF1E-40F0B335F4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7" name="AutoShape 137">
          <a:extLst>
            <a:ext uri="{FF2B5EF4-FFF2-40B4-BE49-F238E27FC236}">
              <a16:creationId xmlns:a16="http://schemas.microsoft.com/office/drawing/2014/main" id="{CBDA9A26-CAFB-49BA-B54E-917DC6AD99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8" name="AutoShape 138">
          <a:extLst>
            <a:ext uri="{FF2B5EF4-FFF2-40B4-BE49-F238E27FC236}">
              <a16:creationId xmlns:a16="http://schemas.microsoft.com/office/drawing/2014/main" id="{C3EE9477-FBC2-4314-92AB-41B91E3600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19" name="AutoShape 139">
          <a:extLst>
            <a:ext uri="{FF2B5EF4-FFF2-40B4-BE49-F238E27FC236}">
              <a16:creationId xmlns:a16="http://schemas.microsoft.com/office/drawing/2014/main" id="{D069EFC1-184A-403A-832B-A53F84F90B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0" name="AutoShape 140">
          <a:extLst>
            <a:ext uri="{FF2B5EF4-FFF2-40B4-BE49-F238E27FC236}">
              <a16:creationId xmlns:a16="http://schemas.microsoft.com/office/drawing/2014/main" id="{CBAC6F6C-57BB-4352-AAB6-E7DE7F5AC9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1" name="AutoShape 141">
          <a:extLst>
            <a:ext uri="{FF2B5EF4-FFF2-40B4-BE49-F238E27FC236}">
              <a16:creationId xmlns:a16="http://schemas.microsoft.com/office/drawing/2014/main" id="{FCE89AEE-08BD-459E-A883-3257CB80AF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2" name="AutoShape 142">
          <a:extLst>
            <a:ext uri="{FF2B5EF4-FFF2-40B4-BE49-F238E27FC236}">
              <a16:creationId xmlns:a16="http://schemas.microsoft.com/office/drawing/2014/main" id="{3DB5CE6F-9062-4BFB-A9BD-E6F12E2C69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3" name="AutoShape 143">
          <a:extLst>
            <a:ext uri="{FF2B5EF4-FFF2-40B4-BE49-F238E27FC236}">
              <a16:creationId xmlns:a16="http://schemas.microsoft.com/office/drawing/2014/main" id="{4D76C243-3D91-4541-84E2-FB994C180F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4" name="AutoShape 144">
          <a:extLst>
            <a:ext uri="{FF2B5EF4-FFF2-40B4-BE49-F238E27FC236}">
              <a16:creationId xmlns:a16="http://schemas.microsoft.com/office/drawing/2014/main" id="{4C68E316-E429-4874-AC1A-E13B1483261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5" name="AutoShape 145">
          <a:extLst>
            <a:ext uri="{FF2B5EF4-FFF2-40B4-BE49-F238E27FC236}">
              <a16:creationId xmlns:a16="http://schemas.microsoft.com/office/drawing/2014/main" id="{67F0C27B-CD5C-43A1-917F-2D7996354C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6" name="AutoShape 146">
          <a:extLst>
            <a:ext uri="{FF2B5EF4-FFF2-40B4-BE49-F238E27FC236}">
              <a16:creationId xmlns:a16="http://schemas.microsoft.com/office/drawing/2014/main" id="{3AFC3D58-5293-4BED-B379-D88909627A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7" name="AutoShape 147">
          <a:extLst>
            <a:ext uri="{FF2B5EF4-FFF2-40B4-BE49-F238E27FC236}">
              <a16:creationId xmlns:a16="http://schemas.microsoft.com/office/drawing/2014/main" id="{A1C74AFE-5992-4CBE-B239-9942CDD9BE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8" name="AutoShape 148">
          <a:extLst>
            <a:ext uri="{FF2B5EF4-FFF2-40B4-BE49-F238E27FC236}">
              <a16:creationId xmlns:a16="http://schemas.microsoft.com/office/drawing/2014/main" id="{540965B4-1B89-4E94-A5CC-5D5AECD209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29" name="AutoShape 149">
          <a:extLst>
            <a:ext uri="{FF2B5EF4-FFF2-40B4-BE49-F238E27FC236}">
              <a16:creationId xmlns:a16="http://schemas.microsoft.com/office/drawing/2014/main" id="{A1B6DF1C-7972-419F-8D1F-951E70C234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0" name="AutoShape 151">
          <a:extLst>
            <a:ext uri="{FF2B5EF4-FFF2-40B4-BE49-F238E27FC236}">
              <a16:creationId xmlns:a16="http://schemas.microsoft.com/office/drawing/2014/main" id="{49D1C77C-B146-4CC1-92EE-DF5C67FAFDE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1" name="AutoShape 153">
          <a:extLst>
            <a:ext uri="{FF2B5EF4-FFF2-40B4-BE49-F238E27FC236}">
              <a16:creationId xmlns:a16="http://schemas.microsoft.com/office/drawing/2014/main" id="{9ABD646C-909A-4F08-8C6C-E7861E7298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2" name="AutoShape 154">
          <a:extLst>
            <a:ext uri="{FF2B5EF4-FFF2-40B4-BE49-F238E27FC236}">
              <a16:creationId xmlns:a16="http://schemas.microsoft.com/office/drawing/2014/main" id="{B7606405-16E4-48C8-882A-CD4486F63A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3" name="AutoShape 155">
          <a:extLst>
            <a:ext uri="{FF2B5EF4-FFF2-40B4-BE49-F238E27FC236}">
              <a16:creationId xmlns:a16="http://schemas.microsoft.com/office/drawing/2014/main" id="{28850045-A29C-4D3E-9EA3-B5F0F84BF67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4" name="AutoShape 156">
          <a:extLst>
            <a:ext uri="{FF2B5EF4-FFF2-40B4-BE49-F238E27FC236}">
              <a16:creationId xmlns:a16="http://schemas.microsoft.com/office/drawing/2014/main" id="{8AF27A52-3775-4E2C-8119-60ED35D000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5" name="AutoShape 157">
          <a:extLst>
            <a:ext uri="{FF2B5EF4-FFF2-40B4-BE49-F238E27FC236}">
              <a16:creationId xmlns:a16="http://schemas.microsoft.com/office/drawing/2014/main" id="{5FDD1DD9-2043-41DC-A22A-0B5260995E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6" name="AutoShape 158">
          <a:extLst>
            <a:ext uri="{FF2B5EF4-FFF2-40B4-BE49-F238E27FC236}">
              <a16:creationId xmlns:a16="http://schemas.microsoft.com/office/drawing/2014/main" id="{D3AF9C48-538E-4870-A8A7-8F91BB9643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7" name="AutoShape 159">
          <a:extLst>
            <a:ext uri="{FF2B5EF4-FFF2-40B4-BE49-F238E27FC236}">
              <a16:creationId xmlns:a16="http://schemas.microsoft.com/office/drawing/2014/main" id="{D58C093A-A439-4BF9-A6F5-0B012FC4E5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8" name="AutoShape 160">
          <a:extLst>
            <a:ext uri="{FF2B5EF4-FFF2-40B4-BE49-F238E27FC236}">
              <a16:creationId xmlns:a16="http://schemas.microsoft.com/office/drawing/2014/main" id="{BB3B1844-E46A-4D6C-9849-2508367E3D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39" name="AutoShape 162">
          <a:extLst>
            <a:ext uri="{FF2B5EF4-FFF2-40B4-BE49-F238E27FC236}">
              <a16:creationId xmlns:a16="http://schemas.microsoft.com/office/drawing/2014/main" id="{95FA5B2A-D774-4674-961C-2958BB0143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0" name="AutoShape 164">
          <a:extLst>
            <a:ext uri="{FF2B5EF4-FFF2-40B4-BE49-F238E27FC236}">
              <a16:creationId xmlns:a16="http://schemas.microsoft.com/office/drawing/2014/main" id="{B08BCB98-E9FB-4BA6-B1C6-79036C1716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1" name="AutoShape 167">
          <a:extLst>
            <a:ext uri="{FF2B5EF4-FFF2-40B4-BE49-F238E27FC236}">
              <a16:creationId xmlns:a16="http://schemas.microsoft.com/office/drawing/2014/main" id="{3AB85E94-8114-41C2-86FF-B893BFFF26B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2" name="AutoShape 169">
          <a:extLst>
            <a:ext uri="{FF2B5EF4-FFF2-40B4-BE49-F238E27FC236}">
              <a16:creationId xmlns:a16="http://schemas.microsoft.com/office/drawing/2014/main" id="{AF28AD6F-C7F2-4C9F-BBD5-3EE259B6F1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3" name="AutoShape 171">
          <a:extLst>
            <a:ext uri="{FF2B5EF4-FFF2-40B4-BE49-F238E27FC236}">
              <a16:creationId xmlns:a16="http://schemas.microsoft.com/office/drawing/2014/main" id="{F98157C9-0EA2-4015-840D-B91F07A105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4" name="AutoShape 172">
          <a:extLst>
            <a:ext uri="{FF2B5EF4-FFF2-40B4-BE49-F238E27FC236}">
              <a16:creationId xmlns:a16="http://schemas.microsoft.com/office/drawing/2014/main" id="{CA1D85EE-75F1-4C6C-BCD7-12B9DEBD43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5" name="AutoShape 173">
          <a:extLst>
            <a:ext uri="{FF2B5EF4-FFF2-40B4-BE49-F238E27FC236}">
              <a16:creationId xmlns:a16="http://schemas.microsoft.com/office/drawing/2014/main" id="{DC10031F-0D0B-4529-9247-41EC5DAB53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6" name="AutoShape 175">
          <a:extLst>
            <a:ext uri="{FF2B5EF4-FFF2-40B4-BE49-F238E27FC236}">
              <a16:creationId xmlns:a16="http://schemas.microsoft.com/office/drawing/2014/main" id="{55B5C70F-3A0E-4C8E-BCD3-55D9DC89AAC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7" name="AutoShape 177">
          <a:extLst>
            <a:ext uri="{FF2B5EF4-FFF2-40B4-BE49-F238E27FC236}">
              <a16:creationId xmlns:a16="http://schemas.microsoft.com/office/drawing/2014/main" id="{D88C054A-66DC-416F-A238-BFF9A5A5F4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8" name="AutoShape 178">
          <a:extLst>
            <a:ext uri="{FF2B5EF4-FFF2-40B4-BE49-F238E27FC236}">
              <a16:creationId xmlns:a16="http://schemas.microsoft.com/office/drawing/2014/main" id="{A3C60457-D636-47C2-8A93-3072A39489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49" name="AutoShape 179">
          <a:extLst>
            <a:ext uri="{FF2B5EF4-FFF2-40B4-BE49-F238E27FC236}">
              <a16:creationId xmlns:a16="http://schemas.microsoft.com/office/drawing/2014/main" id="{361D9A37-F8F4-412D-B687-2305EB5C7D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0" name="AutoShape 180">
          <a:extLst>
            <a:ext uri="{FF2B5EF4-FFF2-40B4-BE49-F238E27FC236}">
              <a16:creationId xmlns:a16="http://schemas.microsoft.com/office/drawing/2014/main" id="{2DDC2E5D-27B7-476F-8D88-D65F896A17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1" name="AutoShape 181">
          <a:extLst>
            <a:ext uri="{FF2B5EF4-FFF2-40B4-BE49-F238E27FC236}">
              <a16:creationId xmlns:a16="http://schemas.microsoft.com/office/drawing/2014/main" id="{5EE8B994-D0D5-442A-BDB1-FFECB4D707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2" name="AutoShape 182">
          <a:extLst>
            <a:ext uri="{FF2B5EF4-FFF2-40B4-BE49-F238E27FC236}">
              <a16:creationId xmlns:a16="http://schemas.microsoft.com/office/drawing/2014/main" id="{A152B324-7FEE-4994-9855-5DC6BEBA6A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3" name="AutoShape 183">
          <a:extLst>
            <a:ext uri="{FF2B5EF4-FFF2-40B4-BE49-F238E27FC236}">
              <a16:creationId xmlns:a16="http://schemas.microsoft.com/office/drawing/2014/main" id="{A55096E8-01BD-4C6B-801D-8BD5F69CF6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4" name="AutoShape 184">
          <a:extLst>
            <a:ext uri="{FF2B5EF4-FFF2-40B4-BE49-F238E27FC236}">
              <a16:creationId xmlns:a16="http://schemas.microsoft.com/office/drawing/2014/main" id="{C0318CD7-37D8-4770-BDD9-D5DD054287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5" name="AutoShape 185">
          <a:extLst>
            <a:ext uri="{FF2B5EF4-FFF2-40B4-BE49-F238E27FC236}">
              <a16:creationId xmlns:a16="http://schemas.microsoft.com/office/drawing/2014/main" id="{2630EF0A-CA50-414E-8EFF-007D18DE485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6" name="AutoShape 186">
          <a:extLst>
            <a:ext uri="{FF2B5EF4-FFF2-40B4-BE49-F238E27FC236}">
              <a16:creationId xmlns:a16="http://schemas.microsoft.com/office/drawing/2014/main" id="{4427D620-E7F1-4D00-8814-B76191DE80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7" name="AutoShape 187">
          <a:extLst>
            <a:ext uri="{FF2B5EF4-FFF2-40B4-BE49-F238E27FC236}">
              <a16:creationId xmlns:a16="http://schemas.microsoft.com/office/drawing/2014/main" id="{A2A7C6B5-A35A-41AC-AA08-AC071ABE07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8" name="AutoShape 188">
          <a:extLst>
            <a:ext uri="{FF2B5EF4-FFF2-40B4-BE49-F238E27FC236}">
              <a16:creationId xmlns:a16="http://schemas.microsoft.com/office/drawing/2014/main" id="{C03DAA25-E54F-45ED-B4C9-B9E455D82E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59" name="AutoShape 189">
          <a:extLst>
            <a:ext uri="{FF2B5EF4-FFF2-40B4-BE49-F238E27FC236}">
              <a16:creationId xmlns:a16="http://schemas.microsoft.com/office/drawing/2014/main" id="{53DA945F-C064-4447-A51B-F03A3CB865A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0" name="AutoShape 190">
          <a:extLst>
            <a:ext uri="{FF2B5EF4-FFF2-40B4-BE49-F238E27FC236}">
              <a16:creationId xmlns:a16="http://schemas.microsoft.com/office/drawing/2014/main" id="{6073A41C-1D1C-443A-AC55-AB4949236F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1" name="AutoShape 191">
          <a:extLst>
            <a:ext uri="{FF2B5EF4-FFF2-40B4-BE49-F238E27FC236}">
              <a16:creationId xmlns:a16="http://schemas.microsoft.com/office/drawing/2014/main" id="{3EC6B43D-11F2-4C88-914A-337662BB39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2" name="AutoShape 192">
          <a:extLst>
            <a:ext uri="{FF2B5EF4-FFF2-40B4-BE49-F238E27FC236}">
              <a16:creationId xmlns:a16="http://schemas.microsoft.com/office/drawing/2014/main" id="{CC0922FA-BA07-488E-BD4D-9A2983A06C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3" name="AutoShape 193">
          <a:extLst>
            <a:ext uri="{FF2B5EF4-FFF2-40B4-BE49-F238E27FC236}">
              <a16:creationId xmlns:a16="http://schemas.microsoft.com/office/drawing/2014/main" id="{425636B6-5669-40B2-9F25-32C74463D6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4" name="AutoShape 194">
          <a:extLst>
            <a:ext uri="{FF2B5EF4-FFF2-40B4-BE49-F238E27FC236}">
              <a16:creationId xmlns:a16="http://schemas.microsoft.com/office/drawing/2014/main" id="{100E2FC2-E5F9-4712-A943-3706F55E04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5" name="AutoShape 195">
          <a:extLst>
            <a:ext uri="{FF2B5EF4-FFF2-40B4-BE49-F238E27FC236}">
              <a16:creationId xmlns:a16="http://schemas.microsoft.com/office/drawing/2014/main" id="{12AC1375-C216-48EB-86DC-3B31BC75683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6" name="AutoShape 196">
          <a:extLst>
            <a:ext uri="{FF2B5EF4-FFF2-40B4-BE49-F238E27FC236}">
              <a16:creationId xmlns:a16="http://schemas.microsoft.com/office/drawing/2014/main" id="{7F6E289D-986C-4133-A941-062308A30D7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7" name="AutoShape 197">
          <a:extLst>
            <a:ext uri="{FF2B5EF4-FFF2-40B4-BE49-F238E27FC236}">
              <a16:creationId xmlns:a16="http://schemas.microsoft.com/office/drawing/2014/main" id="{50D7E325-70FC-474E-911F-5CD1ABCD82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8" name="AutoShape 198">
          <a:extLst>
            <a:ext uri="{FF2B5EF4-FFF2-40B4-BE49-F238E27FC236}">
              <a16:creationId xmlns:a16="http://schemas.microsoft.com/office/drawing/2014/main" id="{53C60664-E31E-475F-BF1A-91925D4BFB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69" name="AutoShape 200">
          <a:extLst>
            <a:ext uri="{FF2B5EF4-FFF2-40B4-BE49-F238E27FC236}">
              <a16:creationId xmlns:a16="http://schemas.microsoft.com/office/drawing/2014/main" id="{D69FF61F-BE3A-4113-A91E-87349822981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0" name="AutoShape 202">
          <a:extLst>
            <a:ext uri="{FF2B5EF4-FFF2-40B4-BE49-F238E27FC236}">
              <a16:creationId xmlns:a16="http://schemas.microsoft.com/office/drawing/2014/main" id="{9C4649EE-9048-4D84-A419-9B58071A58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1" name="AutoShape 203">
          <a:extLst>
            <a:ext uri="{FF2B5EF4-FFF2-40B4-BE49-F238E27FC236}">
              <a16:creationId xmlns:a16="http://schemas.microsoft.com/office/drawing/2014/main" id="{7567D47D-603D-473A-94AD-ED60EB23B5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2" name="AutoShape 204">
          <a:extLst>
            <a:ext uri="{FF2B5EF4-FFF2-40B4-BE49-F238E27FC236}">
              <a16:creationId xmlns:a16="http://schemas.microsoft.com/office/drawing/2014/main" id="{9F5D4EFD-0534-4209-8A33-5DE59608727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3" name="AutoShape 205">
          <a:extLst>
            <a:ext uri="{FF2B5EF4-FFF2-40B4-BE49-F238E27FC236}">
              <a16:creationId xmlns:a16="http://schemas.microsoft.com/office/drawing/2014/main" id="{A74ECD6D-F7BE-4A00-ACFC-3E5A4FABF9F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4" name="AutoShape 206">
          <a:extLst>
            <a:ext uri="{FF2B5EF4-FFF2-40B4-BE49-F238E27FC236}">
              <a16:creationId xmlns:a16="http://schemas.microsoft.com/office/drawing/2014/main" id="{88F3A329-BAB9-42D2-82AF-2F6D411979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5" name="AutoShape 207">
          <a:extLst>
            <a:ext uri="{FF2B5EF4-FFF2-40B4-BE49-F238E27FC236}">
              <a16:creationId xmlns:a16="http://schemas.microsoft.com/office/drawing/2014/main" id="{6CEB826C-98B0-4CF7-BC7F-7485BE9A673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6" name="AutoShape 208">
          <a:extLst>
            <a:ext uri="{FF2B5EF4-FFF2-40B4-BE49-F238E27FC236}">
              <a16:creationId xmlns:a16="http://schemas.microsoft.com/office/drawing/2014/main" id="{25CEF448-B3C3-47EF-A955-F52D503258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7" name="AutoShape 209">
          <a:extLst>
            <a:ext uri="{FF2B5EF4-FFF2-40B4-BE49-F238E27FC236}">
              <a16:creationId xmlns:a16="http://schemas.microsoft.com/office/drawing/2014/main" id="{3BDE899A-083A-4F7F-A78C-D66165037AA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8" name="AutoShape 211">
          <a:extLst>
            <a:ext uri="{FF2B5EF4-FFF2-40B4-BE49-F238E27FC236}">
              <a16:creationId xmlns:a16="http://schemas.microsoft.com/office/drawing/2014/main" id="{E8255693-CCB4-4C4E-9E1B-E1F9C767FB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79" name="AutoShape 213">
          <a:extLst>
            <a:ext uri="{FF2B5EF4-FFF2-40B4-BE49-F238E27FC236}">
              <a16:creationId xmlns:a16="http://schemas.microsoft.com/office/drawing/2014/main" id="{B839FC5E-83E2-4DBD-8390-D5AB0A3EA3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0" name="AutoShape 215">
          <a:extLst>
            <a:ext uri="{FF2B5EF4-FFF2-40B4-BE49-F238E27FC236}">
              <a16:creationId xmlns:a16="http://schemas.microsoft.com/office/drawing/2014/main" id="{5CC73C9B-AEF2-4B29-92C4-9A09E3E14C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1" name="AutoShape 216">
          <a:extLst>
            <a:ext uri="{FF2B5EF4-FFF2-40B4-BE49-F238E27FC236}">
              <a16:creationId xmlns:a16="http://schemas.microsoft.com/office/drawing/2014/main" id="{927958AE-5370-4FAA-AD4B-F74324E3AA3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2" name="AutoShape 217">
          <a:extLst>
            <a:ext uri="{FF2B5EF4-FFF2-40B4-BE49-F238E27FC236}">
              <a16:creationId xmlns:a16="http://schemas.microsoft.com/office/drawing/2014/main" id="{AE893B89-1480-4573-B24A-F41811AFC4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3" name="AutoShape 219">
          <a:extLst>
            <a:ext uri="{FF2B5EF4-FFF2-40B4-BE49-F238E27FC236}">
              <a16:creationId xmlns:a16="http://schemas.microsoft.com/office/drawing/2014/main" id="{B0E177A0-D38D-4F9E-A5C6-F8B1B1EA06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4" name="AutoShape 221">
          <a:extLst>
            <a:ext uri="{FF2B5EF4-FFF2-40B4-BE49-F238E27FC236}">
              <a16:creationId xmlns:a16="http://schemas.microsoft.com/office/drawing/2014/main" id="{3A9DEDFC-475C-4560-94F4-2A62558707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5" name="AutoShape 228">
          <a:extLst>
            <a:ext uri="{FF2B5EF4-FFF2-40B4-BE49-F238E27FC236}">
              <a16:creationId xmlns:a16="http://schemas.microsoft.com/office/drawing/2014/main" id="{A67390B8-6E7A-4AD2-A23F-F8F5BB897D5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6" name="AutoShape 229">
          <a:extLst>
            <a:ext uri="{FF2B5EF4-FFF2-40B4-BE49-F238E27FC236}">
              <a16:creationId xmlns:a16="http://schemas.microsoft.com/office/drawing/2014/main" id="{032E017A-440C-442C-AE31-D761EA37A5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7" name="AutoShape 231">
          <a:extLst>
            <a:ext uri="{FF2B5EF4-FFF2-40B4-BE49-F238E27FC236}">
              <a16:creationId xmlns:a16="http://schemas.microsoft.com/office/drawing/2014/main" id="{CC5A9200-262B-4C62-8225-8AE0AB8632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8" name="AutoShape 233">
          <a:extLst>
            <a:ext uri="{FF2B5EF4-FFF2-40B4-BE49-F238E27FC236}">
              <a16:creationId xmlns:a16="http://schemas.microsoft.com/office/drawing/2014/main" id="{19D88179-953E-4EE7-81D9-03F66C6F46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89" name="AutoShape 235">
          <a:extLst>
            <a:ext uri="{FF2B5EF4-FFF2-40B4-BE49-F238E27FC236}">
              <a16:creationId xmlns:a16="http://schemas.microsoft.com/office/drawing/2014/main" id="{2633B0F9-D00A-4613-AEDC-C7E785BBD54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0" name="AutoShape 237">
          <a:extLst>
            <a:ext uri="{FF2B5EF4-FFF2-40B4-BE49-F238E27FC236}">
              <a16:creationId xmlns:a16="http://schemas.microsoft.com/office/drawing/2014/main" id="{96A8C0B5-2CA6-4B06-9BE0-F36BD91409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1" name="AutoShape 238">
          <a:extLst>
            <a:ext uri="{FF2B5EF4-FFF2-40B4-BE49-F238E27FC236}">
              <a16:creationId xmlns:a16="http://schemas.microsoft.com/office/drawing/2014/main" id="{CFCFA892-D8A9-4C91-BC24-938701C06B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2" name="AutoShape 239">
          <a:extLst>
            <a:ext uri="{FF2B5EF4-FFF2-40B4-BE49-F238E27FC236}">
              <a16:creationId xmlns:a16="http://schemas.microsoft.com/office/drawing/2014/main" id="{07EE8116-72FC-4217-B146-181B3D8FE2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3" name="AutoShape 240">
          <a:extLst>
            <a:ext uri="{FF2B5EF4-FFF2-40B4-BE49-F238E27FC236}">
              <a16:creationId xmlns:a16="http://schemas.microsoft.com/office/drawing/2014/main" id="{65A4720E-1869-437E-9EE8-58A14CDE40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4" name="AutoShape 242">
          <a:extLst>
            <a:ext uri="{FF2B5EF4-FFF2-40B4-BE49-F238E27FC236}">
              <a16:creationId xmlns:a16="http://schemas.microsoft.com/office/drawing/2014/main" id="{A4F06CA6-DE5D-4E84-A746-B0DFC16C32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5" name="AutoShape 244">
          <a:extLst>
            <a:ext uri="{FF2B5EF4-FFF2-40B4-BE49-F238E27FC236}">
              <a16:creationId xmlns:a16="http://schemas.microsoft.com/office/drawing/2014/main" id="{A6F130F8-B51E-4C6B-B40D-05C417A5A0E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6" name="AutoShape 245">
          <a:extLst>
            <a:ext uri="{FF2B5EF4-FFF2-40B4-BE49-F238E27FC236}">
              <a16:creationId xmlns:a16="http://schemas.microsoft.com/office/drawing/2014/main" id="{3F496515-0A62-46D8-B07D-55E7A60D46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7" name="AutoShape 246">
          <a:extLst>
            <a:ext uri="{FF2B5EF4-FFF2-40B4-BE49-F238E27FC236}">
              <a16:creationId xmlns:a16="http://schemas.microsoft.com/office/drawing/2014/main" id="{CA1F0B42-7407-444C-AAFC-C889A3142A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8" name="AutoShape 247">
          <a:extLst>
            <a:ext uri="{FF2B5EF4-FFF2-40B4-BE49-F238E27FC236}">
              <a16:creationId xmlns:a16="http://schemas.microsoft.com/office/drawing/2014/main" id="{B34DC94B-19FA-4C79-A848-1F8D5C3ABC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499" name="AutoShape 249">
          <a:extLst>
            <a:ext uri="{FF2B5EF4-FFF2-40B4-BE49-F238E27FC236}">
              <a16:creationId xmlns:a16="http://schemas.microsoft.com/office/drawing/2014/main" id="{1715D055-BF06-484F-A657-FD1587F4980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0" name="AutoShape 251">
          <a:extLst>
            <a:ext uri="{FF2B5EF4-FFF2-40B4-BE49-F238E27FC236}">
              <a16:creationId xmlns:a16="http://schemas.microsoft.com/office/drawing/2014/main" id="{A6283D13-CBA6-4DD9-8BA5-C7CF828044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1" name="AutoShape 252">
          <a:extLst>
            <a:ext uri="{FF2B5EF4-FFF2-40B4-BE49-F238E27FC236}">
              <a16:creationId xmlns:a16="http://schemas.microsoft.com/office/drawing/2014/main" id="{D40DBB1B-8057-4787-891F-F3F682D329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2" name="AutoShape 253">
          <a:extLst>
            <a:ext uri="{FF2B5EF4-FFF2-40B4-BE49-F238E27FC236}">
              <a16:creationId xmlns:a16="http://schemas.microsoft.com/office/drawing/2014/main" id="{42F0ED35-2C7C-4B14-AD56-100B2B9D0E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3" name="AutoShape 254">
          <a:extLst>
            <a:ext uri="{FF2B5EF4-FFF2-40B4-BE49-F238E27FC236}">
              <a16:creationId xmlns:a16="http://schemas.microsoft.com/office/drawing/2014/main" id="{1A86426C-F44B-4C4B-92E0-ABD563C5D3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4" name="AutoShape 255">
          <a:extLst>
            <a:ext uri="{FF2B5EF4-FFF2-40B4-BE49-F238E27FC236}">
              <a16:creationId xmlns:a16="http://schemas.microsoft.com/office/drawing/2014/main" id="{FE34A980-CE5B-4D1C-A045-DB9001FB10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5" name="AutoShape 256">
          <a:extLst>
            <a:ext uri="{FF2B5EF4-FFF2-40B4-BE49-F238E27FC236}">
              <a16:creationId xmlns:a16="http://schemas.microsoft.com/office/drawing/2014/main" id="{40F315A3-873D-484F-9C29-5EFED2B34D6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6" name="AutoShape 257">
          <a:extLst>
            <a:ext uri="{FF2B5EF4-FFF2-40B4-BE49-F238E27FC236}">
              <a16:creationId xmlns:a16="http://schemas.microsoft.com/office/drawing/2014/main" id="{C0E55029-1BA4-4BC9-8102-4A00A679DD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7" name="AutoShape 258">
          <a:extLst>
            <a:ext uri="{FF2B5EF4-FFF2-40B4-BE49-F238E27FC236}">
              <a16:creationId xmlns:a16="http://schemas.microsoft.com/office/drawing/2014/main" id="{0ACF8A0A-C6C0-4617-A98A-86CD3C984A1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8" name="AutoShape 259">
          <a:extLst>
            <a:ext uri="{FF2B5EF4-FFF2-40B4-BE49-F238E27FC236}">
              <a16:creationId xmlns:a16="http://schemas.microsoft.com/office/drawing/2014/main" id="{A371BF72-3ED8-4156-8AE6-288BFACE60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09" name="AutoShape 260">
          <a:extLst>
            <a:ext uri="{FF2B5EF4-FFF2-40B4-BE49-F238E27FC236}">
              <a16:creationId xmlns:a16="http://schemas.microsoft.com/office/drawing/2014/main" id="{D465EE4C-A242-4AB3-B2DF-9CAC9DDEF5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0" name="AutoShape 261">
          <a:extLst>
            <a:ext uri="{FF2B5EF4-FFF2-40B4-BE49-F238E27FC236}">
              <a16:creationId xmlns:a16="http://schemas.microsoft.com/office/drawing/2014/main" id="{0D045896-9A1C-4F66-9DE8-4641322947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1" name="AutoShape 262">
          <a:extLst>
            <a:ext uri="{FF2B5EF4-FFF2-40B4-BE49-F238E27FC236}">
              <a16:creationId xmlns:a16="http://schemas.microsoft.com/office/drawing/2014/main" id="{F1619218-3C3F-4DD4-8EFE-C296716EEC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2" name="AutoShape 263">
          <a:extLst>
            <a:ext uri="{FF2B5EF4-FFF2-40B4-BE49-F238E27FC236}">
              <a16:creationId xmlns:a16="http://schemas.microsoft.com/office/drawing/2014/main" id="{FA46D416-D718-4193-90D9-9D4ABC5BBD2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3" name="AutoShape 264">
          <a:extLst>
            <a:ext uri="{FF2B5EF4-FFF2-40B4-BE49-F238E27FC236}">
              <a16:creationId xmlns:a16="http://schemas.microsoft.com/office/drawing/2014/main" id="{FBC9E03E-1902-41D7-9777-2228ED4DDA2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4" name="AutoShape 266">
          <a:extLst>
            <a:ext uri="{FF2B5EF4-FFF2-40B4-BE49-F238E27FC236}">
              <a16:creationId xmlns:a16="http://schemas.microsoft.com/office/drawing/2014/main" id="{71ADADA1-B9D4-493F-ADEB-B28246C81E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5" name="AutoShape 268">
          <a:extLst>
            <a:ext uri="{FF2B5EF4-FFF2-40B4-BE49-F238E27FC236}">
              <a16:creationId xmlns:a16="http://schemas.microsoft.com/office/drawing/2014/main" id="{13714B4B-2C8C-44D3-871B-8E8D3CDB0F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6" name="AutoShape 289">
          <a:extLst>
            <a:ext uri="{FF2B5EF4-FFF2-40B4-BE49-F238E27FC236}">
              <a16:creationId xmlns:a16="http://schemas.microsoft.com/office/drawing/2014/main" id="{6B91FA35-46E4-4A23-8A4C-B4D370CC4D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7" name="AutoShape 291">
          <a:extLst>
            <a:ext uri="{FF2B5EF4-FFF2-40B4-BE49-F238E27FC236}">
              <a16:creationId xmlns:a16="http://schemas.microsoft.com/office/drawing/2014/main" id="{B96A8BF8-84D3-463D-B4E0-D4AFDE3C49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8" name="AutoShape 293">
          <a:extLst>
            <a:ext uri="{FF2B5EF4-FFF2-40B4-BE49-F238E27FC236}">
              <a16:creationId xmlns:a16="http://schemas.microsoft.com/office/drawing/2014/main" id="{5DA6B2E2-D349-4904-BF5D-238DC6771E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19" name="AutoShape 295">
          <a:extLst>
            <a:ext uri="{FF2B5EF4-FFF2-40B4-BE49-F238E27FC236}">
              <a16:creationId xmlns:a16="http://schemas.microsoft.com/office/drawing/2014/main" id="{D2AE5B03-8B09-462F-A5E5-00AE25331F4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0" name="AutoShape 297">
          <a:extLst>
            <a:ext uri="{FF2B5EF4-FFF2-40B4-BE49-F238E27FC236}">
              <a16:creationId xmlns:a16="http://schemas.microsoft.com/office/drawing/2014/main" id="{19ED7935-A7FF-42EC-8747-A045344D152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1" name="AutoShape 298">
          <a:extLst>
            <a:ext uri="{FF2B5EF4-FFF2-40B4-BE49-F238E27FC236}">
              <a16:creationId xmlns:a16="http://schemas.microsoft.com/office/drawing/2014/main" id="{21C71626-A23D-4B75-81D3-248A70101A2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2" name="AutoShape 299">
          <a:extLst>
            <a:ext uri="{FF2B5EF4-FFF2-40B4-BE49-F238E27FC236}">
              <a16:creationId xmlns:a16="http://schemas.microsoft.com/office/drawing/2014/main" id="{E8D05D71-AB90-427C-A97A-F542538734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3" name="AutoShape 300">
          <a:extLst>
            <a:ext uri="{FF2B5EF4-FFF2-40B4-BE49-F238E27FC236}">
              <a16:creationId xmlns:a16="http://schemas.microsoft.com/office/drawing/2014/main" id="{3ED9B208-B303-4FB9-BE92-F726B4357AB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4" name="AutoShape 301">
          <a:extLst>
            <a:ext uri="{FF2B5EF4-FFF2-40B4-BE49-F238E27FC236}">
              <a16:creationId xmlns:a16="http://schemas.microsoft.com/office/drawing/2014/main" id="{E1D1FE11-C16C-4F2D-BA74-0BCB4538A2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5" name="AutoShape 302">
          <a:extLst>
            <a:ext uri="{FF2B5EF4-FFF2-40B4-BE49-F238E27FC236}">
              <a16:creationId xmlns:a16="http://schemas.microsoft.com/office/drawing/2014/main" id="{B0B1E60C-64A3-4909-8193-E4062E62AB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6" name="AutoShape 304">
          <a:extLst>
            <a:ext uri="{FF2B5EF4-FFF2-40B4-BE49-F238E27FC236}">
              <a16:creationId xmlns:a16="http://schemas.microsoft.com/office/drawing/2014/main" id="{703736B3-0969-4580-99DF-2FD537DCFA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7" name="AutoShape 306">
          <a:extLst>
            <a:ext uri="{FF2B5EF4-FFF2-40B4-BE49-F238E27FC236}">
              <a16:creationId xmlns:a16="http://schemas.microsoft.com/office/drawing/2014/main" id="{153B84E1-2451-42CC-82B2-53A7D55EDE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8" name="AutoShape 307">
          <a:extLst>
            <a:ext uri="{FF2B5EF4-FFF2-40B4-BE49-F238E27FC236}">
              <a16:creationId xmlns:a16="http://schemas.microsoft.com/office/drawing/2014/main" id="{36ED25FD-092B-48E0-9A43-869C9677AE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29" name="AutoShape 308">
          <a:extLst>
            <a:ext uri="{FF2B5EF4-FFF2-40B4-BE49-F238E27FC236}">
              <a16:creationId xmlns:a16="http://schemas.microsoft.com/office/drawing/2014/main" id="{F05BA3C0-A4FA-4566-BB17-4A2C632ACF9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0" name="AutoShape 309">
          <a:extLst>
            <a:ext uri="{FF2B5EF4-FFF2-40B4-BE49-F238E27FC236}">
              <a16:creationId xmlns:a16="http://schemas.microsoft.com/office/drawing/2014/main" id="{8098C2B9-5323-430C-9ADB-66F34D6E13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1" name="AutoShape 310">
          <a:extLst>
            <a:ext uri="{FF2B5EF4-FFF2-40B4-BE49-F238E27FC236}">
              <a16:creationId xmlns:a16="http://schemas.microsoft.com/office/drawing/2014/main" id="{BC34B1F8-9F01-4019-A919-34D12B039E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2" name="AutoShape 311">
          <a:extLst>
            <a:ext uri="{FF2B5EF4-FFF2-40B4-BE49-F238E27FC236}">
              <a16:creationId xmlns:a16="http://schemas.microsoft.com/office/drawing/2014/main" id="{A0AB325B-9974-4535-89C8-4C8C5B904E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3" name="AutoShape 312">
          <a:extLst>
            <a:ext uri="{FF2B5EF4-FFF2-40B4-BE49-F238E27FC236}">
              <a16:creationId xmlns:a16="http://schemas.microsoft.com/office/drawing/2014/main" id="{0BDC70CB-06FE-4D5C-AD3B-0B4ECDA919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4" name="AutoShape 313">
          <a:extLst>
            <a:ext uri="{FF2B5EF4-FFF2-40B4-BE49-F238E27FC236}">
              <a16:creationId xmlns:a16="http://schemas.microsoft.com/office/drawing/2014/main" id="{33EF15B7-A4FB-4516-A493-5E60127240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5" name="AutoShape 314">
          <a:extLst>
            <a:ext uri="{FF2B5EF4-FFF2-40B4-BE49-F238E27FC236}">
              <a16:creationId xmlns:a16="http://schemas.microsoft.com/office/drawing/2014/main" id="{D0B7D7A1-A3F0-4459-B1F3-5592E2763F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6" name="AutoShape 315">
          <a:extLst>
            <a:ext uri="{FF2B5EF4-FFF2-40B4-BE49-F238E27FC236}">
              <a16:creationId xmlns:a16="http://schemas.microsoft.com/office/drawing/2014/main" id="{E020D943-2326-4DBF-B755-05715245CD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7" name="AutoShape 316">
          <a:extLst>
            <a:ext uri="{FF2B5EF4-FFF2-40B4-BE49-F238E27FC236}">
              <a16:creationId xmlns:a16="http://schemas.microsoft.com/office/drawing/2014/main" id="{2965CD4F-F40D-4653-BC71-1471626CFB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8" name="AutoShape 317">
          <a:extLst>
            <a:ext uri="{FF2B5EF4-FFF2-40B4-BE49-F238E27FC236}">
              <a16:creationId xmlns:a16="http://schemas.microsoft.com/office/drawing/2014/main" id="{AD1C145D-4951-4F69-8B70-CE5896E956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39" name="AutoShape 318">
          <a:extLst>
            <a:ext uri="{FF2B5EF4-FFF2-40B4-BE49-F238E27FC236}">
              <a16:creationId xmlns:a16="http://schemas.microsoft.com/office/drawing/2014/main" id="{C0E47ADA-7C80-41F0-B842-F36FB58C995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0" name="AutoShape 319">
          <a:extLst>
            <a:ext uri="{FF2B5EF4-FFF2-40B4-BE49-F238E27FC236}">
              <a16:creationId xmlns:a16="http://schemas.microsoft.com/office/drawing/2014/main" id="{25A215F2-8711-40A1-A574-F7A329D185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1" name="AutoShape 320">
          <a:extLst>
            <a:ext uri="{FF2B5EF4-FFF2-40B4-BE49-F238E27FC236}">
              <a16:creationId xmlns:a16="http://schemas.microsoft.com/office/drawing/2014/main" id="{C4FC763F-B5FA-402F-8937-FEC0D4FA99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2" name="AutoShape 321">
          <a:extLst>
            <a:ext uri="{FF2B5EF4-FFF2-40B4-BE49-F238E27FC236}">
              <a16:creationId xmlns:a16="http://schemas.microsoft.com/office/drawing/2014/main" id="{0C30CD90-5D1B-4143-A743-D49F9768C6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3" name="AutoShape 322">
          <a:extLst>
            <a:ext uri="{FF2B5EF4-FFF2-40B4-BE49-F238E27FC236}">
              <a16:creationId xmlns:a16="http://schemas.microsoft.com/office/drawing/2014/main" id="{8C945464-6430-4A03-9178-F41B3C56AC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4" name="AutoShape 323">
          <a:extLst>
            <a:ext uri="{FF2B5EF4-FFF2-40B4-BE49-F238E27FC236}">
              <a16:creationId xmlns:a16="http://schemas.microsoft.com/office/drawing/2014/main" id="{F8CD3CDF-EE1F-4389-BF10-B561B6D332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5" name="AutoShape 324">
          <a:extLst>
            <a:ext uri="{FF2B5EF4-FFF2-40B4-BE49-F238E27FC236}">
              <a16:creationId xmlns:a16="http://schemas.microsoft.com/office/drawing/2014/main" id="{8FD1B35B-3E5C-4134-9C5E-7E380D1B4E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6" name="AutoShape 325">
          <a:extLst>
            <a:ext uri="{FF2B5EF4-FFF2-40B4-BE49-F238E27FC236}">
              <a16:creationId xmlns:a16="http://schemas.microsoft.com/office/drawing/2014/main" id="{1EE1194C-A3AF-472B-8120-B0A9BC3C3B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7" name="AutoShape 326">
          <a:extLst>
            <a:ext uri="{FF2B5EF4-FFF2-40B4-BE49-F238E27FC236}">
              <a16:creationId xmlns:a16="http://schemas.microsoft.com/office/drawing/2014/main" id="{6BE399F3-81D3-449E-B6FF-2D3F092EEE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8" name="AutoShape 327">
          <a:extLst>
            <a:ext uri="{FF2B5EF4-FFF2-40B4-BE49-F238E27FC236}">
              <a16:creationId xmlns:a16="http://schemas.microsoft.com/office/drawing/2014/main" id="{7077D590-AFDD-46F8-B3A9-32EF3A8EDB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49" name="AutoShape 328">
          <a:extLst>
            <a:ext uri="{FF2B5EF4-FFF2-40B4-BE49-F238E27FC236}">
              <a16:creationId xmlns:a16="http://schemas.microsoft.com/office/drawing/2014/main" id="{9D004085-00EA-477D-8D5F-307FB1B374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0" name="AutoShape 329">
          <a:extLst>
            <a:ext uri="{FF2B5EF4-FFF2-40B4-BE49-F238E27FC236}">
              <a16:creationId xmlns:a16="http://schemas.microsoft.com/office/drawing/2014/main" id="{BA007F8C-3088-4929-9508-C3A381CC431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1" name="AutoShape 330">
          <a:extLst>
            <a:ext uri="{FF2B5EF4-FFF2-40B4-BE49-F238E27FC236}">
              <a16:creationId xmlns:a16="http://schemas.microsoft.com/office/drawing/2014/main" id="{4349626C-6A2E-4641-9491-3BA3CD6B84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2" name="AutoShape 331">
          <a:extLst>
            <a:ext uri="{FF2B5EF4-FFF2-40B4-BE49-F238E27FC236}">
              <a16:creationId xmlns:a16="http://schemas.microsoft.com/office/drawing/2014/main" id="{B6815188-6C7B-432E-85B6-8855DF301E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3" name="AutoShape 332">
          <a:extLst>
            <a:ext uri="{FF2B5EF4-FFF2-40B4-BE49-F238E27FC236}">
              <a16:creationId xmlns:a16="http://schemas.microsoft.com/office/drawing/2014/main" id="{307972B1-9DB2-4FFE-B4BD-4F0D4B7C666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4" name="AutoShape 333">
          <a:extLst>
            <a:ext uri="{FF2B5EF4-FFF2-40B4-BE49-F238E27FC236}">
              <a16:creationId xmlns:a16="http://schemas.microsoft.com/office/drawing/2014/main" id="{7A44B430-0803-487C-A555-7DAF87BE13E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5" name="AutoShape 334">
          <a:extLst>
            <a:ext uri="{FF2B5EF4-FFF2-40B4-BE49-F238E27FC236}">
              <a16:creationId xmlns:a16="http://schemas.microsoft.com/office/drawing/2014/main" id="{D2310587-3B7C-44B3-8EFD-B80A0DBD8A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6" name="AutoShape 335">
          <a:extLst>
            <a:ext uri="{FF2B5EF4-FFF2-40B4-BE49-F238E27FC236}">
              <a16:creationId xmlns:a16="http://schemas.microsoft.com/office/drawing/2014/main" id="{5C0B2891-F815-4297-985B-17C5BCDA0C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7" name="AutoShape 336">
          <a:extLst>
            <a:ext uri="{FF2B5EF4-FFF2-40B4-BE49-F238E27FC236}">
              <a16:creationId xmlns:a16="http://schemas.microsoft.com/office/drawing/2014/main" id="{7E8364DA-8960-4AFC-8604-1974355F10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8" name="AutoShape 337">
          <a:extLst>
            <a:ext uri="{FF2B5EF4-FFF2-40B4-BE49-F238E27FC236}">
              <a16:creationId xmlns:a16="http://schemas.microsoft.com/office/drawing/2014/main" id="{21427C55-4F21-4CCF-BCD7-481962B91F5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59" name="AutoShape 338">
          <a:extLst>
            <a:ext uri="{FF2B5EF4-FFF2-40B4-BE49-F238E27FC236}">
              <a16:creationId xmlns:a16="http://schemas.microsoft.com/office/drawing/2014/main" id="{6085D805-0451-4AEA-9AAB-CE6B443F8C2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60" name="AutoShape 339">
          <a:extLst>
            <a:ext uri="{FF2B5EF4-FFF2-40B4-BE49-F238E27FC236}">
              <a16:creationId xmlns:a16="http://schemas.microsoft.com/office/drawing/2014/main" id="{949D7CE4-29A7-4B94-A81A-C44D4A3CF8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61" name="AutoShape 340">
          <a:extLst>
            <a:ext uri="{FF2B5EF4-FFF2-40B4-BE49-F238E27FC236}">
              <a16:creationId xmlns:a16="http://schemas.microsoft.com/office/drawing/2014/main" id="{E189406C-F058-4931-BAA2-3821D4F417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62" name="AutoShape 342">
          <a:extLst>
            <a:ext uri="{FF2B5EF4-FFF2-40B4-BE49-F238E27FC236}">
              <a16:creationId xmlns:a16="http://schemas.microsoft.com/office/drawing/2014/main" id="{4A7420B1-EF41-4EE8-85DE-D2C042A799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63" name="AutoShape 344">
          <a:extLst>
            <a:ext uri="{FF2B5EF4-FFF2-40B4-BE49-F238E27FC236}">
              <a16:creationId xmlns:a16="http://schemas.microsoft.com/office/drawing/2014/main" id="{6A0AC581-E43C-4FAA-BBCF-52FF856F884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64" name="AutoShape 346">
          <a:extLst>
            <a:ext uri="{FF2B5EF4-FFF2-40B4-BE49-F238E27FC236}">
              <a16:creationId xmlns:a16="http://schemas.microsoft.com/office/drawing/2014/main" id="{E7191EF6-0E8B-4537-81B4-42C47B075F6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65" name="AutoShape 347">
          <a:extLst>
            <a:ext uri="{FF2B5EF4-FFF2-40B4-BE49-F238E27FC236}">
              <a16:creationId xmlns:a16="http://schemas.microsoft.com/office/drawing/2014/main" id="{3EB54A33-544E-484C-8E8A-6DD97C26FA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66" name="AutoShape 349">
          <a:extLst>
            <a:ext uri="{FF2B5EF4-FFF2-40B4-BE49-F238E27FC236}">
              <a16:creationId xmlns:a16="http://schemas.microsoft.com/office/drawing/2014/main" id="{A4F97811-CA57-422C-A5FF-B6E261603D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67" name="AutoShape 351">
          <a:extLst>
            <a:ext uri="{FF2B5EF4-FFF2-40B4-BE49-F238E27FC236}">
              <a16:creationId xmlns:a16="http://schemas.microsoft.com/office/drawing/2014/main" id="{418AD7B5-9C06-4143-B4E8-C96BD54D7D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568" name="AutoShape 21">
          <a:extLst>
            <a:ext uri="{FF2B5EF4-FFF2-40B4-BE49-F238E27FC236}">
              <a16:creationId xmlns:a16="http://schemas.microsoft.com/office/drawing/2014/main" id="{63BB0905-6126-4482-B8B8-7DD79ADB29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569" name="AutoShape 22">
          <a:extLst>
            <a:ext uri="{FF2B5EF4-FFF2-40B4-BE49-F238E27FC236}">
              <a16:creationId xmlns:a16="http://schemas.microsoft.com/office/drawing/2014/main" id="{D4D8C0A7-C4D0-4C28-A98C-2F51219B70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570" name="AutoShape 24">
          <a:extLst>
            <a:ext uri="{FF2B5EF4-FFF2-40B4-BE49-F238E27FC236}">
              <a16:creationId xmlns:a16="http://schemas.microsoft.com/office/drawing/2014/main" id="{9EB03519-5531-41A8-AC21-EF21B14E1C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571" name="AutoShape 26">
          <a:extLst>
            <a:ext uri="{FF2B5EF4-FFF2-40B4-BE49-F238E27FC236}">
              <a16:creationId xmlns:a16="http://schemas.microsoft.com/office/drawing/2014/main" id="{3DE90772-0461-4D2B-B24A-3FE49539241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572" name="AutoShape 28">
          <a:extLst>
            <a:ext uri="{FF2B5EF4-FFF2-40B4-BE49-F238E27FC236}">
              <a16:creationId xmlns:a16="http://schemas.microsoft.com/office/drawing/2014/main" id="{DDB4F6F7-0B6E-4BB0-BF48-BB71103E747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573" name="AutoShape 30">
          <a:extLst>
            <a:ext uri="{FF2B5EF4-FFF2-40B4-BE49-F238E27FC236}">
              <a16:creationId xmlns:a16="http://schemas.microsoft.com/office/drawing/2014/main" id="{A5E47478-AB3C-45F7-AFCA-6D49CEC298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574" name="AutoShape 32">
          <a:extLst>
            <a:ext uri="{FF2B5EF4-FFF2-40B4-BE49-F238E27FC236}">
              <a16:creationId xmlns:a16="http://schemas.microsoft.com/office/drawing/2014/main" id="{C8A37A94-1693-4D28-A526-3A128CF5F7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2143F491-8D52-4DBF-99F5-F9358F38E2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76" name="AutoShape 2">
          <a:extLst>
            <a:ext uri="{FF2B5EF4-FFF2-40B4-BE49-F238E27FC236}">
              <a16:creationId xmlns:a16="http://schemas.microsoft.com/office/drawing/2014/main" id="{41A6C757-CCBD-4443-8DDE-5A6B0FCF4A1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77" name="AutoShape 3">
          <a:extLst>
            <a:ext uri="{FF2B5EF4-FFF2-40B4-BE49-F238E27FC236}">
              <a16:creationId xmlns:a16="http://schemas.microsoft.com/office/drawing/2014/main" id="{730B0A81-F672-4CEF-AADE-9CD626362A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78" name="AutoShape 4">
          <a:extLst>
            <a:ext uri="{FF2B5EF4-FFF2-40B4-BE49-F238E27FC236}">
              <a16:creationId xmlns:a16="http://schemas.microsoft.com/office/drawing/2014/main" id="{ADD814AA-BE06-4843-94B7-B85D4AFFA4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79" name="AutoShape 5">
          <a:extLst>
            <a:ext uri="{FF2B5EF4-FFF2-40B4-BE49-F238E27FC236}">
              <a16:creationId xmlns:a16="http://schemas.microsoft.com/office/drawing/2014/main" id="{B29CE9CC-9D3B-46CB-9974-F1EFF3D5DB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0" name="AutoShape 6">
          <a:extLst>
            <a:ext uri="{FF2B5EF4-FFF2-40B4-BE49-F238E27FC236}">
              <a16:creationId xmlns:a16="http://schemas.microsoft.com/office/drawing/2014/main" id="{C729362C-3F3A-486F-9E0A-36DCC31DED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1" name="AutoShape 8">
          <a:extLst>
            <a:ext uri="{FF2B5EF4-FFF2-40B4-BE49-F238E27FC236}">
              <a16:creationId xmlns:a16="http://schemas.microsoft.com/office/drawing/2014/main" id="{CEEA6F18-5897-40A3-B283-C1A32A50D43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2" name="AutoShape 9">
          <a:extLst>
            <a:ext uri="{FF2B5EF4-FFF2-40B4-BE49-F238E27FC236}">
              <a16:creationId xmlns:a16="http://schemas.microsoft.com/office/drawing/2014/main" id="{10F23D14-80BB-4155-8721-B44C35DE00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3" name="AutoShape 11">
          <a:extLst>
            <a:ext uri="{FF2B5EF4-FFF2-40B4-BE49-F238E27FC236}">
              <a16:creationId xmlns:a16="http://schemas.microsoft.com/office/drawing/2014/main" id="{1E88519D-7A7D-4292-A373-9372DDCA35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4" name="AutoShape 13">
          <a:extLst>
            <a:ext uri="{FF2B5EF4-FFF2-40B4-BE49-F238E27FC236}">
              <a16:creationId xmlns:a16="http://schemas.microsoft.com/office/drawing/2014/main" id="{7784FE4C-E4A8-4BAA-9111-05A14BB279A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5" name="AutoShape 14">
          <a:extLst>
            <a:ext uri="{FF2B5EF4-FFF2-40B4-BE49-F238E27FC236}">
              <a16:creationId xmlns:a16="http://schemas.microsoft.com/office/drawing/2014/main" id="{C7BD3C90-4A11-41EC-B3E3-98A8FF840F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6" name="AutoShape 15">
          <a:extLst>
            <a:ext uri="{FF2B5EF4-FFF2-40B4-BE49-F238E27FC236}">
              <a16:creationId xmlns:a16="http://schemas.microsoft.com/office/drawing/2014/main" id="{840585B5-AA3A-45CB-ABC9-9663944DE9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7" name="AutoShape 16">
          <a:extLst>
            <a:ext uri="{FF2B5EF4-FFF2-40B4-BE49-F238E27FC236}">
              <a16:creationId xmlns:a16="http://schemas.microsoft.com/office/drawing/2014/main" id="{F498BDBF-D09B-4957-8F90-EC8B7FBC51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8" name="AutoShape 18">
          <a:extLst>
            <a:ext uri="{FF2B5EF4-FFF2-40B4-BE49-F238E27FC236}">
              <a16:creationId xmlns:a16="http://schemas.microsoft.com/office/drawing/2014/main" id="{8D322937-EDB1-45F4-8D35-AA2F2D9E1A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89" name="AutoShape 20">
          <a:extLst>
            <a:ext uri="{FF2B5EF4-FFF2-40B4-BE49-F238E27FC236}">
              <a16:creationId xmlns:a16="http://schemas.microsoft.com/office/drawing/2014/main" id="{962140BC-EDD2-4093-89BD-A3F08F06D0C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0" name="AutoShape 21">
          <a:extLst>
            <a:ext uri="{FF2B5EF4-FFF2-40B4-BE49-F238E27FC236}">
              <a16:creationId xmlns:a16="http://schemas.microsoft.com/office/drawing/2014/main" id="{C64483F5-721B-4A07-A170-BE9330845E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1" name="AutoShape 22">
          <a:extLst>
            <a:ext uri="{FF2B5EF4-FFF2-40B4-BE49-F238E27FC236}">
              <a16:creationId xmlns:a16="http://schemas.microsoft.com/office/drawing/2014/main" id="{831C8030-F840-4221-9F04-CA58FBA0F4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2" name="AutoShape 23">
          <a:extLst>
            <a:ext uri="{FF2B5EF4-FFF2-40B4-BE49-F238E27FC236}">
              <a16:creationId xmlns:a16="http://schemas.microsoft.com/office/drawing/2014/main" id="{84D2D389-BD58-4E84-AD81-3802E13E5F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3" name="AutoShape 24">
          <a:extLst>
            <a:ext uri="{FF2B5EF4-FFF2-40B4-BE49-F238E27FC236}">
              <a16:creationId xmlns:a16="http://schemas.microsoft.com/office/drawing/2014/main" id="{452D2491-0C4B-4D2A-B4EC-C8867BF4B2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4" name="AutoShape 25">
          <a:extLst>
            <a:ext uri="{FF2B5EF4-FFF2-40B4-BE49-F238E27FC236}">
              <a16:creationId xmlns:a16="http://schemas.microsoft.com/office/drawing/2014/main" id="{69B25E6D-F9CE-4CEA-BEFC-B1F6ACE17A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5" name="AutoShape 26">
          <a:extLst>
            <a:ext uri="{FF2B5EF4-FFF2-40B4-BE49-F238E27FC236}">
              <a16:creationId xmlns:a16="http://schemas.microsoft.com/office/drawing/2014/main" id="{99D4316D-0B64-4D19-957D-E1220FA64D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6" name="AutoShape 27">
          <a:extLst>
            <a:ext uri="{FF2B5EF4-FFF2-40B4-BE49-F238E27FC236}">
              <a16:creationId xmlns:a16="http://schemas.microsoft.com/office/drawing/2014/main" id="{4E26219B-BF1C-45F2-9E28-8A75535C94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7" name="AutoShape 28">
          <a:extLst>
            <a:ext uri="{FF2B5EF4-FFF2-40B4-BE49-F238E27FC236}">
              <a16:creationId xmlns:a16="http://schemas.microsoft.com/office/drawing/2014/main" id="{6B621EA4-1F3B-4546-9183-C9B2AF5F46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8" name="AutoShape 30">
          <a:extLst>
            <a:ext uri="{FF2B5EF4-FFF2-40B4-BE49-F238E27FC236}">
              <a16:creationId xmlns:a16="http://schemas.microsoft.com/office/drawing/2014/main" id="{5077B187-009E-4EED-AE38-CE6BDE6839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599" name="AutoShape 32">
          <a:extLst>
            <a:ext uri="{FF2B5EF4-FFF2-40B4-BE49-F238E27FC236}">
              <a16:creationId xmlns:a16="http://schemas.microsoft.com/office/drawing/2014/main" id="{D2501004-AD50-4D40-B0C8-91C47C2E4A0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0" name="AutoShape 3">
          <a:extLst>
            <a:ext uri="{FF2B5EF4-FFF2-40B4-BE49-F238E27FC236}">
              <a16:creationId xmlns:a16="http://schemas.microsoft.com/office/drawing/2014/main" id="{4DCC612C-8D0B-4122-B89E-737322FAD6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1" name="AutoShape 5">
          <a:extLst>
            <a:ext uri="{FF2B5EF4-FFF2-40B4-BE49-F238E27FC236}">
              <a16:creationId xmlns:a16="http://schemas.microsoft.com/office/drawing/2014/main" id="{673B0EF3-ED86-47BA-AAC5-5C299E5BBF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2" name="AutoShape 21">
          <a:extLst>
            <a:ext uri="{FF2B5EF4-FFF2-40B4-BE49-F238E27FC236}">
              <a16:creationId xmlns:a16="http://schemas.microsoft.com/office/drawing/2014/main" id="{FDBA4C81-9408-46D4-82EF-BDDD4339C8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3" name="AutoShape 22">
          <a:extLst>
            <a:ext uri="{FF2B5EF4-FFF2-40B4-BE49-F238E27FC236}">
              <a16:creationId xmlns:a16="http://schemas.microsoft.com/office/drawing/2014/main" id="{B893AD27-C795-404F-9CEA-129AB28D594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4" name="AutoShape 24">
          <a:extLst>
            <a:ext uri="{FF2B5EF4-FFF2-40B4-BE49-F238E27FC236}">
              <a16:creationId xmlns:a16="http://schemas.microsoft.com/office/drawing/2014/main" id="{69D8CDC5-55D8-485E-AD60-0D3FDF72FE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5" name="AutoShape 26">
          <a:extLst>
            <a:ext uri="{FF2B5EF4-FFF2-40B4-BE49-F238E27FC236}">
              <a16:creationId xmlns:a16="http://schemas.microsoft.com/office/drawing/2014/main" id="{912025E4-66B0-4483-B057-227E39C9EC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6" name="AutoShape 28">
          <a:extLst>
            <a:ext uri="{FF2B5EF4-FFF2-40B4-BE49-F238E27FC236}">
              <a16:creationId xmlns:a16="http://schemas.microsoft.com/office/drawing/2014/main" id="{0A7B262B-A49D-445F-9DE1-D809CB3FD10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7" name="AutoShape 30">
          <a:extLst>
            <a:ext uri="{FF2B5EF4-FFF2-40B4-BE49-F238E27FC236}">
              <a16:creationId xmlns:a16="http://schemas.microsoft.com/office/drawing/2014/main" id="{8C5572C5-E9A6-4A4D-B747-7310ACE92DC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8" name="AutoShape 32">
          <a:extLst>
            <a:ext uri="{FF2B5EF4-FFF2-40B4-BE49-F238E27FC236}">
              <a16:creationId xmlns:a16="http://schemas.microsoft.com/office/drawing/2014/main" id="{A6A7508A-3A4C-499D-9A3D-FDCF86CE742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09" name="AutoShape 67">
          <a:extLst>
            <a:ext uri="{FF2B5EF4-FFF2-40B4-BE49-F238E27FC236}">
              <a16:creationId xmlns:a16="http://schemas.microsoft.com/office/drawing/2014/main" id="{E02CDE8F-4A65-4A9F-8DB7-3A0FC8A135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0" name="AutoShape 69">
          <a:extLst>
            <a:ext uri="{FF2B5EF4-FFF2-40B4-BE49-F238E27FC236}">
              <a16:creationId xmlns:a16="http://schemas.microsoft.com/office/drawing/2014/main" id="{99CB7481-7A0F-4E69-BC30-99B3AF516D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1" name="AutoShape 71">
          <a:extLst>
            <a:ext uri="{FF2B5EF4-FFF2-40B4-BE49-F238E27FC236}">
              <a16:creationId xmlns:a16="http://schemas.microsoft.com/office/drawing/2014/main" id="{25470D47-6639-49F7-B023-63BAE323396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2" name="AutoShape 73">
          <a:extLst>
            <a:ext uri="{FF2B5EF4-FFF2-40B4-BE49-F238E27FC236}">
              <a16:creationId xmlns:a16="http://schemas.microsoft.com/office/drawing/2014/main" id="{30AE2E80-51D1-4A2C-B516-AEEC4564F3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3" name="AutoShape 111">
          <a:extLst>
            <a:ext uri="{FF2B5EF4-FFF2-40B4-BE49-F238E27FC236}">
              <a16:creationId xmlns:a16="http://schemas.microsoft.com/office/drawing/2014/main" id="{F8AACF95-FFE3-48C9-8B26-938190169B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4" name="AutoShape 113">
          <a:extLst>
            <a:ext uri="{FF2B5EF4-FFF2-40B4-BE49-F238E27FC236}">
              <a16:creationId xmlns:a16="http://schemas.microsoft.com/office/drawing/2014/main" id="{4594B39C-3A80-4792-A6BF-377E417129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5" name="AutoShape 115">
          <a:extLst>
            <a:ext uri="{FF2B5EF4-FFF2-40B4-BE49-F238E27FC236}">
              <a16:creationId xmlns:a16="http://schemas.microsoft.com/office/drawing/2014/main" id="{B5030644-BEBC-4CAB-A7DF-332181C3C9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6" name="AutoShape 117">
          <a:extLst>
            <a:ext uri="{FF2B5EF4-FFF2-40B4-BE49-F238E27FC236}">
              <a16:creationId xmlns:a16="http://schemas.microsoft.com/office/drawing/2014/main" id="{046336FB-5C30-4234-B792-F8C223EF7A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7" name="AutoShape 129">
          <a:extLst>
            <a:ext uri="{FF2B5EF4-FFF2-40B4-BE49-F238E27FC236}">
              <a16:creationId xmlns:a16="http://schemas.microsoft.com/office/drawing/2014/main" id="{B74B527D-848B-4382-83FB-9741630C870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8" name="AutoShape 7">
          <a:extLst>
            <a:ext uri="{FF2B5EF4-FFF2-40B4-BE49-F238E27FC236}">
              <a16:creationId xmlns:a16="http://schemas.microsoft.com/office/drawing/2014/main" id="{5848C1AE-21E0-48FC-8029-A87513B7ED6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19" name="AutoShape 10">
          <a:extLst>
            <a:ext uri="{FF2B5EF4-FFF2-40B4-BE49-F238E27FC236}">
              <a16:creationId xmlns:a16="http://schemas.microsoft.com/office/drawing/2014/main" id="{300700F4-73E7-43DE-85F5-504FD409529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0" name="AutoShape 12">
          <a:extLst>
            <a:ext uri="{FF2B5EF4-FFF2-40B4-BE49-F238E27FC236}">
              <a16:creationId xmlns:a16="http://schemas.microsoft.com/office/drawing/2014/main" id="{AE5F12AE-D8E6-4D4C-9DBE-9106A5B4E7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1" name="AutoShape 17">
          <a:extLst>
            <a:ext uri="{FF2B5EF4-FFF2-40B4-BE49-F238E27FC236}">
              <a16:creationId xmlns:a16="http://schemas.microsoft.com/office/drawing/2014/main" id="{74361401-B44C-46F5-B577-B3DCFC9F668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2" name="AutoShape 19">
          <a:extLst>
            <a:ext uri="{FF2B5EF4-FFF2-40B4-BE49-F238E27FC236}">
              <a16:creationId xmlns:a16="http://schemas.microsoft.com/office/drawing/2014/main" id="{51206AA7-E051-49C6-9ECB-889AAB8DBA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3" name="AutoShape 29">
          <a:extLst>
            <a:ext uri="{FF2B5EF4-FFF2-40B4-BE49-F238E27FC236}">
              <a16:creationId xmlns:a16="http://schemas.microsoft.com/office/drawing/2014/main" id="{BAAC6E24-DFF7-40CD-8C60-B9B6766B5B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4" name="AutoShape 31">
          <a:extLst>
            <a:ext uri="{FF2B5EF4-FFF2-40B4-BE49-F238E27FC236}">
              <a16:creationId xmlns:a16="http://schemas.microsoft.com/office/drawing/2014/main" id="{A55699DF-10B1-4D49-8B1D-87DE9B38367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5" name="AutoShape 230">
          <a:extLst>
            <a:ext uri="{FF2B5EF4-FFF2-40B4-BE49-F238E27FC236}">
              <a16:creationId xmlns:a16="http://schemas.microsoft.com/office/drawing/2014/main" id="{BC30CA26-BE26-4271-8B2E-A985A2E53B5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6" name="AutoShape 232">
          <a:extLst>
            <a:ext uri="{FF2B5EF4-FFF2-40B4-BE49-F238E27FC236}">
              <a16:creationId xmlns:a16="http://schemas.microsoft.com/office/drawing/2014/main" id="{4DF32A61-5FE2-4FAA-8AB6-A4C879FF26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7" name="AutoShape 234">
          <a:extLst>
            <a:ext uri="{FF2B5EF4-FFF2-40B4-BE49-F238E27FC236}">
              <a16:creationId xmlns:a16="http://schemas.microsoft.com/office/drawing/2014/main" id="{04B23122-7BD7-4D6C-813E-DCC9859B8C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8" name="AutoShape 236">
          <a:extLst>
            <a:ext uri="{FF2B5EF4-FFF2-40B4-BE49-F238E27FC236}">
              <a16:creationId xmlns:a16="http://schemas.microsoft.com/office/drawing/2014/main" id="{1379B329-851B-464D-936C-A11034F0BF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29" name="AutoShape 241">
          <a:extLst>
            <a:ext uri="{FF2B5EF4-FFF2-40B4-BE49-F238E27FC236}">
              <a16:creationId xmlns:a16="http://schemas.microsoft.com/office/drawing/2014/main" id="{668CB60F-455F-44BC-A4E1-390B0E7964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30" name="AutoShape 243">
          <a:extLst>
            <a:ext uri="{FF2B5EF4-FFF2-40B4-BE49-F238E27FC236}">
              <a16:creationId xmlns:a16="http://schemas.microsoft.com/office/drawing/2014/main" id="{DEA3EBC4-AE22-414C-ADBE-C6DD8ACB99F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31" name="AutoShape 248">
          <a:extLst>
            <a:ext uri="{FF2B5EF4-FFF2-40B4-BE49-F238E27FC236}">
              <a16:creationId xmlns:a16="http://schemas.microsoft.com/office/drawing/2014/main" id="{4F1BC80C-8593-4A74-B3D5-E3B0735774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32" name="AutoShape 250">
          <a:extLst>
            <a:ext uri="{FF2B5EF4-FFF2-40B4-BE49-F238E27FC236}">
              <a16:creationId xmlns:a16="http://schemas.microsoft.com/office/drawing/2014/main" id="{7576F812-C4AA-48F6-B89C-A7501E55A0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33" name="AutoShape 265">
          <a:extLst>
            <a:ext uri="{FF2B5EF4-FFF2-40B4-BE49-F238E27FC236}">
              <a16:creationId xmlns:a16="http://schemas.microsoft.com/office/drawing/2014/main" id="{B72B1C08-423B-4771-B3C8-45C5C934B8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634" name="AutoShape 267">
          <a:extLst>
            <a:ext uri="{FF2B5EF4-FFF2-40B4-BE49-F238E27FC236}">
              <a16:creationId xmlns:a16="http://schemas.microsoft.com/office/drawing/2014/main" id="{8133CA61-AD9C-4EF8-9491-1966BDCC20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35" name="AutoShape 34">
          <a:extLst>
            <a:ext uri="{FF2B5EF4-FFF2-40B4-BE49-F238E27FC236}">
              <a16:creationId xmlns:a16="http://schemas.microsoft.com/office/drawing/2014/main" id="{C7AA268B-D333-4111-A013-B2765C4872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36" name="AutoShape 35">
          <a:extLst>
            <a:ext uri="{FF2B5EF4-FFF2-40B4-BE49-F238E27FC236}">
              <a16:creationId xmlns:a16="http://schemas.microsoft.com/office/drawing/2014/main" id="{F449D189-C2EF-4EB0-82B8-634A279BDB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37" name="AutoShape 36">
          <a:extLst>
            <a:ext uri="{FF2B5EF4-FFF2-40B4-BE49-F238E27FC236}">
              <a16:creationId xmlns:a16="http://schemas.microsoft.com/office/drawing/2014/main" id="{E97CD6A7-19F1-4A15-99A1-0889F8C69E1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38" name="AutoShape 37">
          <a:extLst>
            <a:ext uri="{FF2B5EF4-FFF2-40B4-BE49-F238E27FC236}">
              <a16:creationId xmlns:a16="http://schemas.microsoft.com/office/drawing/2014/main" id="{7B3B8ECA-EC52-4E68-9A14-30873164D0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39" name="AutoShape 38">
          <a:extLst>
            <a:ext uri="{FF2B5EF4-FFF2-40B4-BE49-F238E27FC236}">
              <a16:creationId xmlns:a16="http://schemas.microsoft.com/office/drawing/2014/main" id="{C0FA15FF-C476-40DF-98ED-40BD39D67C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0" name="AutoShape 40">
          <a:extLst>
            <a:ext uri="{FF2B5EF4-FFF2-40B4-BE49-F238E27FC236}">
              <a16:creationId xmlns:a16="http://schemas.microsoft.com/office/drawing/2014/main" id="{BF277938-2CC3-4DEE-AD0F-2349CBC092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1" name="AutoShape 42">
          <a:extLst>
            <a:ext uri="{FF2B5EF4-FFF2-40B4-BE49-F238E27FC236}">
              <a16:creationId xmlns:a16="http://schemas.microsoft.com/office/drawing/2014/main" id="{F6029DC7-B700-4AAE-9392-FEA7177140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2" name="AutoShape 43">
          <a:extLst>
            <a:ext uri="{FF2B5EF4-FFF2-40B4-BE49-F238E27FC236}">
              <a16:creationId xmlns:a16="http://schemas.microsoft.com/office/drawing/2014/main" id="{BB3058AB-AC6D-4BDA-ABE0-D6889EDC1CC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3" name="AutoShape 45">
          <a:extLst>
            <a:ext uri="{FF2B5EF4-FFF2-40B4-BE49-F238E27FC236}">
              <a16:creationId xmlns:a16="http://schemas.microsoft.com/office/drawing/2014/main" id="{748F843D-1CCC-4E98-AC1F-A10B7C3A6DF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4" name="AutoShape 47">
          <a:extLst>
            <a:ext uri="{FF2B5EF4-FFF2-40B4-BE49-F238E27FC236}">
              <a16:creationId xmlns:a16="http://schemas.microsoft.com/office/drawing/2014/main" id="{C58C5511-15DB-435E-A9E1-2E73E0010D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5" name="AutoShape 48">
          <a:extLst>
            <a:ext uri="{FF2B5EF4-FFF2-40B4-BE49-F238E27FC236}">
              <a16:creationId xmlns:a16="http://schemas.microsoft.com/office/drawing/2014/main" id="{0890D8DD-E0CF-42A7-814D-BEE368D11DE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6" name="AutoShape 49">
          <a:extLst>
            <a:ext uri="{FF2B5EF4-FFF2-40B4-BE49-F238E27FC236}">
              <a16:creationId xmlns:a16="http://schemas.microsoft.com/office/drawing/2014/main" id="{C32AE16C-EBEA-4500-976B-D41565597D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7" name="AutoShape 50">
          <a:extLst>
            <a:ext uri="{FF2B5EF4-FFF2-40B4-BE49-F238E27FC236}">
              <a16:creationId xmlns:a16="http://schemas.microsoft.com/office/drawing/2014/main" id="{97DFCCDD-CF8E-4D76-BB33-97B3CA3FDA8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8" name="AutoShape 51">
          <a:extLst>
            <a:ext uri="{FF2B5EF4-FFF2-40B4-BE49-F238E27FC236}">
              <a16:creationId xmlns:a16="http://schemas.microsoft.com/office/drawing/2014/main" id="{420CA5D1-B4D6-412E-80DC-3E88B9C837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49" name="AutoShape 53">
          <a:extLst>
            <a:ext uri="{FF2B5EF4-FFF2-40B4-BE49-F238E27FC236}">
              <a16:creationId xmlns:a16="http://schemas.microsoft.com/office/drawing/2014/main" id="{15F89D0F-CA5C-4E65-9E5A-0ED90DD1C7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0" name="AutoShape 55">
          <a:extLst>
            <a:ext uri="{FF2B5EF4-FFF2-40B4-BE49-F238E27FC236}">
              <a16:creationId xmlns:a16="http://schemas.microsoft.com/office/drawing/2014/main" id="{FB0F8831-B2A1-47F0-AA9B-BB81C6776B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1" name="AutoShape 56">
          <a:extLst>
            <a:ext uri="{FF2B5EF4-FFF2-40B4-BE49-F238E27FC236}">
              <a16:creationId xmlns:a16="http://schemas.microsoft.com/office/drawing/2014/main" id="{9316A30A-1ACA-448A-8D02-2B39CD7EFE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2" name="AutoShape 57">
          <a:extLst>
            <a:ext uri="{FF2B5EF4-FFF2-40B4-BE49-F238E27FC236}">
              <a16:creationId xmlns:a16="http://schemas.microsoft.com/office/drawing/2014/main" id="{CE781634-036F-46AE-946F-7DF2048FB4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3" name="AutoShape 58">
          <a:extLst>
            <a:ext uri="{FF2B5EF4-FFF2-40B4-BE49-F238E27FC236}">
              <a16:creationId xmlns:a16="http://schemas.microsoft.com/office/drawing/2014/main" id="{40749C17-D427-48EE-8DA1-932E67E498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4" name="AutoShape 59">
          <a:extLst>
            <a:ext uri="{FF2B5EF4-FFF2-40B4-BE49-F238E27FC236}">
              <a16:creationId xmlns:a16="http://schemas.microsoft.com/office/drawing/2014/main" id="{4202171E-0ED7-4C83-8C73-380B8537265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5" name="AutoShape 61">
          <a:extLst>
            <a:ext uri="{FF2B5EF4-FFF2-40B4-BE49-F238E27FC236}">
              <a16:creationId xmlns:a16="http://schemas.microsoft.com/office/drawing/2014/main" id="{95A31BFB-031C-4F56-9873-C055A1BA93A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6" name="AutoShape 63">
          <a:extLst>
            <a:ext uri="{FF2B5EF4-FFF2-40B4-BE49-F238E27FC236}">
              <a16:creationId xmlns:a16="http://schemas.microsoft.com/office/drawing/2014/main" id="{507A8A11-6F57-4488-A12F-BBEE3FE73D0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7" name="AutoShape 64">
          <a:extLst>
            <a:ext uri="{FF2B5EF4-FFF2-40B4-BE49-F238E27FC236}">
              <a16:creationId xmlns:a16="http://schemas.microsoft.com/office/drawing/2014/main" id="{6F78AC22-35C8-4CBD-9822-D33945F9CEF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8" name="AutoShape 66">
          <a:extLst>
            <a:ext uri="{FF2B5EF4-FFF2-40B4-BE49-F238E27FC236}">
              <a16:creationId xmlns:a16="http://schemas.microsoft.com/office/drawing/2014/main" id="{FE1E98DE-6D77-4771-88A5-0D57D16CCEC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59" name="AutoShape 67">
          <a:extLst>
            <a:ext uri="{FF2B5EF4-FFF2-40B4-BE49-F238E27FC236}">
              <a16:creationId xmlns:a16="http://schemas.microsoft.com/office/drawing/2014/main" id="{C74626F6-4D0A-4F15-8E41-4ADBC1BADFC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0" name="AutoShape 69">
          <a:extLst>
            <a:ext uri="{FF2B5EF4-FFF2-40B4-BE49-F238E27FC236}">
              <a16:creationId xmlns:a16="http://schemas.microsoft.com/office/drawing/2014/main" id="{989F089D-2902-43A0-870F-497504704E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1" name="AutoShape 71">
          <a:extLst>
            <a:ext uri="{FF2B5EF4-FFF2-40B4-BE49-F238E27FC236}">
              <a16:creationId xmlns:a16="http://schemas.microsoft.com/office/drawing/2014/main" id="{BCD3C1A1-490F-4692-97F9-E3C6DDBCF84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2" name="AutoShape 72">
          <a:extLst>
            <a:ext uri="{FF2B5EF4-FFF2-40B4-BE49-F238E27FC236}">
              <a16:creationId xmlns:a16="http://schemas.microsoft.com/office/drawing/2014/main" id="{3539F375-5201-4DF3-9FD2-87A3A17E11D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3" name="AutoShape 73">
          <a:extLst>
            <a:ext uri="{FF2B5EF4-FFF2-40B4-BE49-F238E27FC236}">
              <a16:creationId xmlns:a16="http://schemas.microsoft.com/office/drawing/2014/main" id="{0E166A8E-7F60-40BA-B7C9-FF1494CC1A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4" name="AutoShape 74">
          <a:extLst>
            <a:ext uri="{FF2B5EF4-FFF2-40B4-BE49-F238E27FC236}">
              <a16:creationId xmlns:a16="http://schemas.microsoft.com/office/drawing/2014/main" id="{F6B7D78F-53B1-4D04-8F03-C06D2329B1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5" name="AutoShape 75">
          <a:extLst>
            <a:ext uri="{FF2B5EF4-FFF2-40B4-BE49-F238E27FC236}">
              <a16:creationId xmlns:a16="http://schemas.microsoft.com/office/drawing/2014/main" id="{217A7EE0-E73A-4217-A88D-82F28FDBCB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6" name="AutoShape 77">
          <a:extLst>
            <a:ext uri="{FF2B5EF4-FFF2-40B4-BE49-F238E27FC236}">
              <a16:creationId xmlns:a16="http://schemas.microsoft.com/office/drawing/2014/main" id="{D43B16FB-19AC-4A3D-9C5A-005AEAE69B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7" name="AutoShape 79">
          <a:extLst>
            <a:ext uri="{FF2B5EF4-FFF2-40B4-BE49-F238E27FC236}">
              <a16:creationId xmlns:a16="http://schemas.microsoft.com/office/drawing/2014/main" id="{E0905B79-456F-4CA6-BAE9-0B135CE714F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8" name="AutoShape 80">
          <a:extLst>
            <a:ext uri="{FF2B5EF4-FFF2-40B4-BE49-F238E27FC236}">
              <a16:creationId xmlns:a16="http://schemas.microsoft.com/office/drawing/2014/main" id="{CC8DCA00-7C30-48C4-8DE9-3BB46739F2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69" name="AutoShape 82">
          <a:extLst>
            <a:ext uri="{FF2B5EF4-FFF2-40B4-BE49-F238E27FC236}">
              <a16:creationId xmlns:a16="http://schemas.microsoft.com/office/drawing/2014/main" id="{BFEC593C-0F4D-49D9-8301-19BFE914B1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0" name="AutoShape 84">
          <a:extLst>
            <a:ext uri="{FF2B5EF4-FFF2-40B4-BE49-F238E27FC236}">
              <a16:creationId xmlns:a16="http://schemas.microsoft.com/office/drawing/2014/main" id="{921562DA-EB33-4BC9-9A87-D749DA2A7C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1" name="AutoShape 85">
          <a:extLst>
            <a:ext uri="{FF2B5EF4-FFF2-40B4-BE49-F238E27FC236}">
              <a16:creationId xmlns:a16="http://schemas.microsoft.com/office/drawing/2014/main" id="{EC91267D-056B-4D3D-BF36-3BFC8ECAA8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2" name="AutoShape 86">
          <a:extLst>
            <a:ext uri="{FF2B5EF4-FFF2-40B4-BE49-F238E27FC236}">
              <a16:creationId xmlns:a16="http://schemas.microsoft.com/office/drawing/2014/main" id="{05DB4A47-E301-4138-AB79-42D1467FE0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3" name="AutoShape 87">
          <a:extLst>
            <a:ext uri="{FF2B5EF4-FFF2-40B4-BE49-F238E27FC236}">
              <a16:creationId xmlns:a16="http://schemas.microsoft.com/office/drawing/2014/main" id="{8B31FFC4-AD8F-4899-8B4F-0F68B25687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4" name="AutoShape 88">
          <a:extLst>
            <a:ext uri="{FF2B5EF4-FFF2-40B4-BE49-F238E27FC236}">
              <a16:creationId xmlns:a16="http://schemas.microsoft.com/office/drawing/2014/main" id="{47D0D5F4-DC1B-49EC-8FCE-8362A248BA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5" name="AutoShape 89">
          <a:extLst>
            <a:ext uri="{FF2B5EF4-FFF2-40B4-BE49-F238E27FC236}">
              <a16:creationId xmlns:a16="http://schemas.microsoft.com/office/drawing/2014/main" id="{7AFAC184-CBA8-475E-B59F-FA9A2613E3F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6" name="AutoShape 90">
          <a:extLst>
            <a:ext uri="{FF2B5EF4-FFF2-40B4-BE49-F238E27FC236}">
              <a16:creationId xmlns:a16="http://schemas.microsoft.com/office/drawing/2014/main" id="{0FD37C12-B8BB-4F01-9CA7-5343A2BE54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7" name="AutoShape 91">
          <a:extLst>
            <a:ext uri="{FF2B5EF4-FFF2-40B4-BE49-F238E27FC236}">
              <a16:creationId xmlns:a16="http://schemas.microsoft.com/office/drawing/2014/main" id="{1C2B7C34-0196-42CF-B85A-2BCB15D6074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8" name="AutoShape 92">
          <a:extLst>
            <a:ext uri="{FF2B5EF4-FFF2-40B4-BE49-F238E27FC236}">
              <a16:creationId xmlns:a16="http://schemas.microsoft.com/office/drawing/2014/main" id="{5E785729-EEB1-4ADD-A666-EAE3BEC14FD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79" name="AutoShape 93">
          <a:extLst>
            <a:ext uri="{FF2B5EF4-FFF2-40B4-BE49-F238E27FC236}">
              <a16:creationId xmlns:a16="http://schemas.microsoft.com/office/drawing/2014/main" id="{D08CF75D-1D71-4103-BE08-7439061DA8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0" name="AutoShape 94">
          <a:extLst>
            <a:ext uri="{FF2B5EF4-FFF2-40B4-BE49-F238E27FC236}">
              <a16:creationId xmlns:a16="http://schemas.microsoft.com/office/drawing/2014/main" id="{48BFF9A1-8EFB-4E06-8DEF-76C879F0B62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1" name="AutoShape 95">
          <a:extLst>
            <a:ext uri="{FF2B5EF4-FFF2-40B4-BE49-F238E27FC236}">
              <a16:creationId xmlns:a16="http://schemas.microsoft.com/office/drawing/2014/main" id="{28131624-4E38-4787-BF07-F9458C7646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2" name="AutoShape 96">
          <a:extLst>
            <a:ext uri="{FF2B5EF4-FFF2-40B4-BE49-F238E27FC236}">
              <a16:creationId xmlns:a16="http://schemas.microsoft.com/office/drawing/2014/main" id="{63F7688F-643F-489E-8315-0D9203CD1A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3" name="AutoShape 97">
          <a:extLst>
            <a:ext uri="{FF2B5EF4-FFF2-40B4-BE49-F238E27FC236}">
              <a16:creationId xmlns:a16="http://schemas.microsoft.com/office/drawing/2014/main" id="{8AE7BC6E-5F2D-444F-8771-9B838DFF6A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4" name="AutoShape 98">
          <a:extLst>
            <a:ext uri="{FF2B5EF4-FFF2-40B4-BE49-F238E27FC236}">
              <a16:creationId xmlns:a16="http://schemas.microsoft.com/office/drawing/2014/main" id="{CD8769B1-0C2B-4CB4-A34E-40ABD2E9B1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5" name="AutoShape 99">
          <a:extLst>
            <a:ext uri="{FF2B5EF4-FFF2-40B4-BE49-F238E27FC236}">
              <a16:creationId xmlns:a16="http://schemas.microsoft.com/office/drawing/2014/main" id="{6EAEC0EC-EAC8-4221-B855-D81AE8ECF7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6" name="AutoShape 100">
          <a:extLst>
            <a:ext uri="{FF2B5EF4-FFF2-40B4-BE49-F238E27FC236}">
              <a16:creationId xmlns:a16="http://schemas.microsoft.com/office/drawing/2014/main" id="{999F5A7B-6C30-4785-AF07-8BFA42A7691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7" name="AutoShape 101">
          <a:extLst>
            <a:ext uri="{FF2B5EF4-FFF2-40B4-BE49-F238E27FC236}">
              <a16:creationId xmlns:a16="http://schemas.microsoft.com/office/drawing/2014/main" id="{4B36790F-443E-4981-82AF-67DA0430E2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8" name="AutoShape 102">
          <a:extLst>
            <a:ext uri="{FF2B5EF4-FFF2-40B4-BE49-F238E27FC236}">
              <a16:creationId xmlns:a16="http://schemas.microsoft.com/office/drawing/2014/main" id="{080D4096-F429-443F-AAB9-D137FFA2FBA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89" name="AutoShape 103">
          <a:extLst>
            <a:ext uri="{FF2B5EF4-FFF2-40B4-BE49-F238E27FC236}">
              <a16:creationId xmlns:a16="http://schemas.microsoft.com/office/drawing/2014/main" id="{A3A6451F-FB02-4D82-BAB8-7A3653CB77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0" name="AutoShape 104">
          <a:extLst>
            <a:ext uri="{FF2B5EF4-FFF2-40B4-BE49-F238E27FC236}">
              <a16:creationId xmlns:a16="http://schemas.microsoft.com/office/drawing/2014/main" id="{DD7980C9-8D1B-454C-A269-103FFC8025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1" name="AutoShape 105">
          <a:extLst>
            <a:ext uri="{FF2B5EF4-FFF2-40B4-BE49-F238E27FC236}">
              <a16:creationId xmlns:a16="http://schemas.microsoft.com/office/drawing/2014/main" id="{8AC68B5E-5582-4D9A-BE47-58EEC09FD0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2" name="AutoShape 106">
          <a:extLst>
            <a:ext uri="{FF2B5EF4-FFF2-40B4-BE49-F238E27FC236}">
              <a16:creationId xmlns:a16="http://schemas.microsoft.com/office/drawing/2014/main" id="{07E209C7-C336-441A-8F16-67ED22BDF92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3" name="AutoShape 107">
          <a:extLst>
            <a:ext uri="{FF2B5EF4-FFF2-40B4-BE49-F238E27FC236}">
              <a16:creationId xmlns:a16="http://schemas.microsoft.com/office/drawing/2014/main" id="{56F64FFB-8524-4B95-A221-DF4D2AEA3FB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4" name="AutoShape 108">
          <a:extLst>
            <a:ext uri="{FF2B5EF4-FFF2-40B4-BE49-F238E27FC236}">
              <a16:creationId xmlns:a16="http://schemas.microsoft.com/office/drawing/2014/main" id="{3C93772F-8009-4E4B-B1E8-E6C185DB4DC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5" name="AutoShape 109">
          <a:extLst>
            <a:ext uri="{FF2B5EF4-FFF2-40B4-BE49-F238E27FC236}">
              <a16:creationId xmlns:a16="http://schemas.microsoft.com/office/drawing/2014/main" id="{20621DCE-A71A-4909-A370-3A08C8892A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6" name="AutoShape 110">
          <a:extLst>
            <a:ext uri="{FF2B5EF4-FFF2-40B4-BE49-F238E27FC236}">
              <a16:creationId xmlns:a16="http://schemas.microsoft.com/office/drawing/2014/main" id="{55575C4A-3DF4-4B65-9731-AE86E9C57D7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7" name="AutoShape 111">
          <a:extLst>
            <a:ext uri="{FF2B5EF4-FFF2-40B4-BE49-F238E27FC236}">
              <a16:creationId xmlns:a16="http://schemas.microsoft.com/office/drawing/2014/main" id="{8F56FFF6-AA29-4D6F-B4BF-731065407A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8" name="AutoShape 112">
          <a:extLst>
            <a:ext uri="{FF2B5EF4-FFF2-40B4-BE49-F238E27FC236}">
              <a16:creationId xmlns:a16="http://schemas.microsoft.com/office/drawing/2014/main" id="{9A93779C-56D2-4536-9727-5C01535ED14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699" name="AutoShape 113">
          <a:extLst>
            <a:ext uri="{FF2B5EF4-FFF2-40B4-BE49-F238E27FC236}">
              <a16:creationId xmlns:a16="http://schemas.microsoft.com/office/drawing/2014/main" id="{E5BF947B-5845-46C6-99FF-B4AE77508EE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00" name="AutoShape 115">
          <a:extLst>
            <a:ext uri="{FF2B5EF4-FFF2-40B4-BE49-F238E27FC236}">
              <a16:creationId xmlns:a16="http://schemas.microsoft.com/office/drawing/2014/main" id="{436F7D70-984F-4EB5-AB4F-A1871C1A67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01" name="AutoShape 117">
          <a:extLst>
            <a:ext uri="{FF2B5EF4-FFF2-40B4-BE49-F238E27FC236}">
              <a16:creationId xmlns:a16="http://schemas.microsoft.com/office/drawing/2014/main" id="{3F6D3706-6C37-4941-8CE6-0C739D720F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02" name="AutoShape 119">
          <a:extLst>
            <a:ext uri="{FF2B5EF4-FFF2-40B4-BE49-F238E27FC236}">
              <a16:creationId xmlns:a16="http://schemas.microsoft.com/office/drawing/2014/main" id="{7534ACAF-F6F3-4A70-AED0-B6A09B36869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03" name="AutoShape 120">
          <a:extLst>
            <a:ext uri="{FF2B5EF4-FFF2-40B4-BE49-F238E27FC236}">
              <a16:creationId xmlns:a16="http://schemas.microsoft.com/office/drawing/2014/main" id="{9E02DC7B-6301-45A9-88DB-042C02888A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04" name="AutoShape 121">
          <a:extLst>
            <a:ext uri="{FF2B5EF4-FFF2-40B4-BE49-F238E27FC236}">
              <a16:creationId xmlns:a16="http://schemas.microsoft.com/office/drawing/2014/main" id="{0B748190-9CCA-4E34-8627-D21BC44176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05" name="AutoShape 122">
          <a:extLst>
            <a:ext uri="{FF2B5EF4-FFF2-40B4-BE49-F238E27FC236}">
              <a16:creationId xmlns:a16="http://schemas.microsoft.com/office/drawing/2014/main" id="{BFE6A599-70A0-4B8E-BD91-2B8E9B734A7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06" name="AutoShape 87">
          <a:extLst>
            <a:ext uri="{FF2B5EF4-FFF2-40B4-BE49-F238E27FC236}">
              <a16:creationId xmlns:a16="http://schemas.microsoft.com/office/drawing/2014/main" id="{471DBF08-BAB4-44B0-BA25-E6E0CA9DAE9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07" name="AutoShape 89">
          <a:extLst>
            <a:ext uri="{FF2B5EF4-FFF2-40B4-BE49-F238E27FC236}">
              <a16:creationId xmlns:a16="http://schemas.microsoft.com/office/drawing/2014/main" id="{FC93AD0B-2AAF-489B-BD6B-BE0F7C63BBC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08" name="AutoShape 122">
          <a:extLst>
            <a:ext uri="{FF2B5EF4-FFF2-40B4-BE49-F238E27FC236}">
              <a16:creationId xmlns:a16="http://schemas.microsoft.com/office/drawing/2014/main" id="{721B21E0-35E9-4CA9-9F18-B775F11EF3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09" name="AutoShape 290">
          <a:extLst>
            <a:ext uri="{FF2B5EF4-FFF2-40B4-BE49-F238E27FC236}">
              <a16:creationId xmlns:a16="http://schemas.microsoft.com/office/drawing/2014/main" id="{D0B24FF0-7438-4E42-824A-A9438DC6CB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0" name="AutoShape 292">
          <a:extLst>
            <a:ext uri="{FF2B5EF4-FFF2-40B4-BE49-F238E27FC236}">
              <a16:creationId xmlns:a16="http://schemas.microsoft.com/office/drawing/2014/main" id="{6F7E9B8A-DC1F-4BE8-911C-5F54185E5B9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1" name="AutoShape 294">
          <a:extLst>
            <a:ext uri="{FF2B5EF4-FFF2-40B4-BE49-F238E27FC236}">
              <a16:creationId xmlns:a16="http://schemas.microsoft.com/office/drawing/2014/main" id="{CCE50B06-864A-4EE1-B180-14DC75E3090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2" name="AutoShape 296">
          <a:extLst>
            <a:ext uri="{FF2B5EF4-FFF2-40B4-BE49-F238E27FC236}">
              <a16:creationId xmlns:a16="http://schemas.microsoft.com/office/drawing/2014/main" id="{0CCD8B3B-C17C-453F-B8A6-27CAB702DC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3" name="AutoShape 303">
          <a:extLst>
            <a:ext uri="{FF2B5EF4-FFF2-40B4-BE49-F238E27FC236}">
              <a16:creationId xmlns:a16="http://schemas.microsoft.com/office/drawing/2014/main" id="{BE66CBA4-2222-483A-896A-A5996A7A975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4" name="AutoShape 305">
          <a:extLst>
            <a:ext uri="{FF2B5EF4-FFF2-40B4-BE49-F238E27FC236}">
              <a16:creationId xmlns:a16="http://schemas.microsoft.com/office/drawing/2014/main" id="{229A89B4-E95A-43A5-B414-EE6434A860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5" name="AutoShape 341">
          <a:extLst>
            <a:ext uri="{FF2B5EF4-FFF2-40B4-BE49-F238E27FC236}">
              <a16:creationId xmlns:a16="http://schemas.microsoft.com/office/drawing/2014/main" id="{530F872F-B5CB-43C2-B52C-24B0D5B692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6" name="AutoShape 343">
          <a:extLst>
            <a:ext uri="{FF2B5EF4-FFF2-40B4-BE49-F238E27FC236}">
              <a16:creationId xmlns:a16="http://schemas.microsoft.com/office/drawing/2014/main" id="{06601B6C-8FC0-4522-B971-04896D09DC7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7" name="AutoShape 345">
          <a:extLst>
            <a:ext uri="{FF2B5EF4-FFF2-40B4-BE49-F238E27FC236}">
              <a16:creationId xmlns:a16="http://schemas.microsoft.com/office/drawing/2014/main" id="{B8F91969-61E5-47E4-A04E-64A0FDE221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8" name="AutoShape 348">
          <a:extLst>
            <a:ext uri="{FF2B5EF4-FFF2-40B4-BE49-F238E27FC236}">
              <a16:creationId xmlns:a16="http://schemas.microsoft.com/office/drawing/2014/main" id="{B2B5B60F-2D0B-45F0-B616-EF4051765F8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19" name="AutoShape 350">
          <a:extLst>
            <a:ext uri="{FF2B5EF4-FFF2-40B4-BE49-F238E27FC236}">
              <a16:creationId xmlns:a16="http://schemas.microsoft.com/office/drawing/2014/main" id="{9204BD68-17AC-4C20-B996-2BD765924E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CA8049C6-769E-40D3-955D-F25545B7E41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1" name="AutoShape 3">
          <a:extLst>
            <a:ext uri="{FF2B5EF4-FFF2-40B4-BE49-F238E27FC236}">
              <a16:creationId xmlns:a16="http://schemas.microsoft.com/office/drawing/2014/main" id="{A77061BA-9364-45F1-820A-814DE4D933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2" name="AutoShape 5">
          <a:extLst>
            <a:ext uri="{FF2B5EF4-FFF2-40B4-BE49-F238E27FC236}">
              <a16:creationId xmlns:a16="http://schemas.microsoft.com/office/drawing/2014/main" id="{51D8DDE2-B243-447F-ACFF-1AE0478F34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3" name="AutoShape 7">
          <a:extLst>
            <a:ext uri="{FF2B5EF4-FFF2-40B4-BE49-F238E27FC236}">
              <a16:creationId xmlns:a16="http://schemas.microsoft.com/office/drawing/2014/main" id="{7367A79B-5441-4C12-BC76-9295A6D802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4" name="AutoShape 9">
          <a:extLst>
            <a:ext uri="{FF2B5EF4-FFF2-40B4-BE49-F238E27FC236}">
              <a16:creationId xmlns:a16="http://schemas.microsoft.com/office/drawing/2014/main" id="{0FE61CF0-C75B-4F62-B686-9053C9121E5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5" name="AutoShape 10">
          <a:extLst>
            <a:ext uri="{FF2B5EF4-FFF2-40B4-BE49-F238E27FC236}">
              <a16:creationId xmlns:a16="http://schemas.microsoft.com/office/drawing/2014/main" id="{C0F1F999-12AF-41EB-A30F-E26479F6B01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6" name="AutoShape 11">
          <a:extLst>
            <a:ext uri="{FF2B5EF4-FFF2-40B4-BE49-F238E27FC236}">
              <a16:creationId xmlns:a16="http://schemas.microsoft.com/office/drawing/2014/main" id="{BE696048-1F9B-4DF4-AB60-4F957F5719A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7" name="AutoShape 12">
          <a:extLst>
            <a:ext uri="{FF2B5EF4-FFF2-40B4-BE49-F238E27FC236}">
              <a16:creationId xmlns:a16="http://schemas.microsoft.com/office/drawing/2014/main" id="{98672F3E-FA5A-4AC6-A91E-FA4919FF35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8" name="AutoShape 13">
          <a:extLst>
            <a:ext uri="{FF2B5EF4-FFF2-40B4-BE49-F238E27FC236}">
              <a16:creationId xmlns:a16="http://schemas.microsoft.com/office/drawing/2014/main" id="{EF6AAC52-5C04-4F3A-86C3-20EBCF20C3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29" name="AutoShape 14">
          <a:extLst>
            <a:ext uri="{FF2B5EF4-FFF2-40B4-BE49-F238E27FC236}">
              <a16:creationId xmlns:a16="http://schemas.microsoft.com/office/drawing/2014/main" id="{0C1EE753-9372-4800-87C8-ED38025B76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0" name="AutoShape 15">
          <a:extLst>
            <a:ext uri="{FF2B5EF4-FFF2-40B4-BE49-F238E27FC236}">
              <a16:creationId xmlns:a16="http://schemas.microsoft.com/office/drawing/2014/main" id="{429562B5-7619-4DAF-AA07-08AE59C0BC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1" name="AutoShape 16">
          <a:extLst>
            <a:ext uri="{FF2B5EF4-FFF2-40B4-BE49-F238E27FC236}">
              <a16:creationId xmlns:a16="http://schemas.microsoft.com/office/drawing/2014/main" id="{C41B31A1-A555-449A-BB0E-F81C370F2D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2" name="AutoShape 17">
          <a:extLst>
            <a:ext uri="{FF2B5EF4-FFF2-40B4-BE49-F238E27FC236}">
              <a16:creationId xmlns:a16="http://schemas.microsoft.com/office/drawing/2014/main" id="{46FE5B7B-79D7-443D-A5BE-AF7D9E91F5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3" name="AutoShape 18">
          <a:extLst>
            <a:ext uri="{FF2B5EF4-FFF2-40B4-BE49-F238E27FC236}">
              <a16:creationId xmlns:a16="http://schemas.microsoft.com/office/drawing/2014/main" id="{9BFB4311-4045-470C-9A8F-FF2BA85255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4" name="AutoShape 19">
          <a:extLst>
            <a:ext uri="{FF2B5EF4-FFF2-40B4-BE49-F238E27FC236}">
              <a16:creationId xmlns:a16="http://schemas.microsoft.com/office/drawing/2014/main" id="{AAEEC77D-08B4-40D1-9D52-9A8C18111A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5" name="AutoShape 20">
          <a:extLst>
            <a:ext uri="{FF2B5EF4-FFF2-40B4-BE49-F238E27FC236}">
              <a16:creationId xmlns:a16="http://schemas.microsoft.com/office/drawing/2014/main" id="{F3B9B352-0C55-42BC-B4D5-4D4A9D669B3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6" name="AutoShape 21">
          <a:extLst>
            <a:ext uri="{FF2B5EF4-FFF2-40B4-BE49-F238E27FC236}">
              <a16:creationId xmlns:a16="http://schemas.microsoft.com/office/drawing/2014/main" id="{869CE76D-9B43-446A-8A9A-6CE7ACB019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7" name="AutoShape 22">
          <a:extLst>
            <a:ext uri="{FF2B5EF4-FFF2-40B4-BE49-F238E27FC236}">
              <a16:creationId xmlns:a16="http://schemas.microsoft.com/office/drawing/2014/main" id="{252254A2-78C2-46E5-8CD3-D303822448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8" name="AutoShape 23">
          <a:extLst>
            <a:ext uri="{FF2B5EF4-FFF2-40B4-BE49-F238E27FC236}">
              <a16:creationId xmlns:a16="http://schemas.microsoft.com/office/drawing/2014/main" id="{91B90BA5-9513-4F41-92CE-657E41CD654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39" name="AutoShape 25">
          <a:extLst>
            <a:ext uri="{FF2B5EF4-FFF2-40B4-BE49-F238E27FC236}">
              <a16:creationId xmlns:a16="http://schemas.microsoft.com/office/drawing/2014/main" id="{AEEDD5E3-4135-4286-8C66-CFC5A987AC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740" name="AutoShape 27">
          <a:extLst>
            <a:ext uri="{FF2B5EF4-FFF2-40B4-BE49-F238E27FC236}">
              <a16:creationId xmlns:a16="http://schemas.microsoft.com/office/drawing/2014/main" id="{0E5CF111-59C4-4423-AAF6-8625A15BE9D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1" name="AutoShape 97">
          <a:extLst>
            <a:ext uri="{FF2B5EF4-FFF2-40B4-BE49-F238E27FC236}">
              <a16:creationId xmlns:a16="http://schemas.microsoft.com/office/drawing/2014/main" id="{40D904C8-E75E-43FD-AEB4-3B1B76A868A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2" name="AutoShape 99">
          <a:extLst>
            <a:ext uri="{FF2B5EF4-FFF2-40B4-BE49-F238E27FC236}">
              <a16:creationId xmlns:a16="http://schemas.microsoft.com/office/drawing/2014/main" id="{5239E063-CB68-427C-9FFA-B02EC22E4D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3" name="AutoShape 103">
          <a:extLst>
            <a:ext uri="{FF2B5EF4-FFF2-40B4-BE49-F238E27FC236}">
              <a16:creationId xmlns:a16="http://schemas.microsoft.com/office/drawing/2014/main" id="{3CDEC2A5-6E50-4FB4-8CA8-565C70C84F8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4" name="AutoShape 105">
          <a:extLst>
            <a:ext uri="{FF2B5EF4-FFF2-40B4-BE49-F238E27FC236}">
              <a16:creationId xmlns:a16="http://schemas.microsoft.com/office/drawing/2014/main" id="{6FBF859D-DAE9-41EF-908C-F207F08514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5" name="AutoShape 127">
          <a:extLst>
            <a:ext uri="{FF2B5EF4-FFF2-40B4-BE49-F238E27FC236}">
              <a16:creationId xmlns:a16="http://schemas.microsoft.com/office/drawing/2014/main" id="{900C5B79-3D04-486D-A0CE-76BE9B775A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6" name="AutoShape 150">
          <a:extLst>
            <a:ext uri="{FF2B5EF4-FFF2-40B4-BE49-F238E27FC236}">
              <a16:creationId xmlns:a16="http://schemas.microsoft.com/office/drawing/2014/main" id="{BFA97877-D802-44DC-B6DD-96A5901AA7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7" name="AutoShape 152">
          <a:extLst>
            <a:ext uri="{FF2B5EF4-FFF2-40B4-BE49-F238E27FC236}">
              <a16:creationId xmlns:a16="http://schemas.microsoft.com/office/drawing/2014/main" id="{8B861E02-F39A-423B-B68C-783519D354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8" name="AutoShape 161">
          <a:extLst>
            <a:ext uri="{FF2B5EF4-FFF2-40B4-BE49-F238E27FC236}">
              <a16:creationId xmlns:a16="http://schemas.microsoft.com/office/drawing/2014/main" id="{7639AC26-8732-4C1A-9BB3-83554A2C40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49" name="AutoShape 163">
          <a:extLst>
            <a:ext uri="{FF2B5EF4-FFF2-40B4-BE49-F238E27FC236}">
              <a16:creationId xmlns:a16="http://schemas.microsoft.com/office/drawing/2014/main" id="{4D6B0FF6-27FF-4FE0-A31A-E28D44BCC42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0" name="AutoShape 68">
          <a:extLst>
            <a:ext uri="{FF2B5EF4-FFF2-40B4-BE49-F238E27FC236}">
              <a16:creationId xmlns:a16="http://schemas.microsoft.com/office/drawing/2014/main" id="{542DFE78-B014-4707-B13B-2AD282B4FA8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1" name="AutoShape 70">
          <a:extLst>
            <a:ext uri="{FF2B5EF4-FFF2-40B4-BE49-F238E27FC236}">
              <a16:creationId xmlns:a16="http://schemas.microsoft.com/office/drawing/2014/main" id="{7A7DD046-FFA1-4D67-8C64-F9A308E9433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2" name="AutoShape 76">
          <a:extLst>
            <a:ext uri="{FF2B5EF4-FFF2-40B4-BE49-F238E27FC236}">
              <a16:creationId xmlns:a16="http://schemas.microsoft.com/office/drawing/2014/main" id="{4DD89D83-4A9F-49F2-BF8C-31B9471982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3" name="AutoShape 78">
          <a:extLst>
            <a:ext uri="{FF2B5EF4-FFF2-40B4-BE49-F238E27FC236}">
              <a16:creationId xmlns:a16="http://schemas.microsoft.com/office/drawing/2014/main" id="{FAFC4D93-9AC7-4044-B484-DB6EC0C5CF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4" name="AutoShape 81">
          <a:extLst>
            <a:ext uri="{FF2B5EF4-FFF2-40B4-BE49-F238E27FC236}">
              <a16:creationId xmlns:a16="http://schemas.microsoft.com/office/drawing/2014/main" id="{9254BB17-3435-4026-B6ED-890DF2596FD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5" name="AutoShape 83">
          <a:extLst>
            <a:ext uri="{FF2B5EF4-FFF2-40B4-BE49-F238E27FC236}">
              <a16:creationId xmlns:a16="http://schemas.microsoft.com/office/drawing/2014/main" id="{B869FCD8-09DC-4166-8160-56EE412B97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6" name="AutoShape 114">
          <a:extLst>
            <a:ext uri="{FF2B5EF4-FFF2-40B4-BE49-F238E27FC236}">
              <a16:creationId xmlns:a16="http://schemas.microsoft.com/office/drawing/2014/main" id="{423D325B-9912-4CB2-91DC-302D25AF25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7" name="AutoShape 116">
          <a:extLst>
            <a:ext uri="{FF2B5EF4-FFF2-40B4-BE49-F238E27FC236}">
              <a16:creationId xmlns:a16="http://schemas.microsoft.com/office/drawing/2014/main" id="{1600A73B-A35D-46D1-A2F4-1037D851F8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8" name="AutoShape 118">
          <a:extLst>
            <a:ext uri="{FF2B5EF4-FFF2-40B4-BE49-F238E27FC236}">
              <a16:creationId xmlns:a16="http://schemas.microsoft.com/office/drawing/2014/main" id="{CB15852F-4E40-4980-8D5C-66E185D531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59" name="AutoShape 3">
          <a:extLst>
            <a:ext uri="{FF2B5EF4-FFF2-40B4-BE49-F238E27FC236}">
              <a16:creationId xmlns:a16="http://schemas.microsoft.com/office/drawing/2014/main" id="{DE980A66-22ED-4F13-994A-539C9195382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0" name="AutoShape 5">
          <a:extLst>
            <a:ext uri="{FF2B5EF4-FFF2-40B4-BE49-F238E27FC236}">
              <a16:creationId xmlns:a16="http://schemas.microsoft.com/office/drawing/2014/main" id="{4F82FE42-76FA-496E-A517-CDB609666B5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1" name="AutoShape 21">
          <a:extLst>
            <a:ext uri="{FF2B5EF4-FFF2-40B4-BE49-F238E27FC236}">
              <a16:creationId xmlns:a16="http://schemas.microsoft.com/office/drawing/2014/main" id="{4D2E31C9-A95A-41D3-81FC-8488474E8A7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2" name="AutoShape 22">
          <a:extLst>
            <a:ext uri="{FF2B5EF4-FFF2-40B4-BE49-F238E27FC236}">
              <a16:creationId xmlns:a16="http://schemas.microsoft.com/office/drawing/2014/main" id="{C0929008-CF87-4968-9242-2313E47E380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3" name="AutoShape 24">
          <a:extLst>
            <a:ext uri="{FF2B5EF4-FFF2-40B4-BE49-F238E27FC236}">
              <a16:creationId xmlns:a16="http://schemas.microsoft.com/office/drawing/2014/main" id="{93562B56-7AA8-468D-81FD-1354CB385FD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4" name="AutoShape 26">
          <a:extLst>
            <a:ext uri="{FF2B5EF4-FFF2-40B4-BE49-F238E27FC236}">
              <a16:creationId xmlns:a16="http://schemas.microsoft.com/office/drawing/2014/main" id="{7161E179-682B-478F-AFD2-313D992849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5" name="AutoShape 28">
          <a:extLst>
            <a:ext uri="{FF2B5EF4-FFF2-40B4-BE49-F238E27FC236}">
              <a16:creationId xmlns:a16="http://schemas.microsoft.com/office/drawing/2014/main" id="{5420699B-CAB7-4C63-AAF0-77FD950446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6" name="AutoShape 30">
          <a:extLst>
            <a:ext uri="{FF2B5EF4-FFF2-40B4-BE49-F238E27FC236}">
              <a16:creationId xmlns:a16="http://schemas.microsoft.com/office/drawing/2014/main" id="{60E018A3-F9CE-4A5B-979D-5A7AB7C404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7" name="AutoShape 32">
          <a:extLst>
            <a:ext uri="{FF2B5EF4-FFF2-40B4-BE49-F238E27FC236}">
              <a16:creationId xmlns:a16="http://schemas.microsoft.com/office/drawing/2014/main" id="{307D0804-0D76-46F5-9D88-76A3B264F39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8" name="AutoShape 49">
          <a:extLst>
            <a:ext uri="{FF2B5EF4-FFF2-40B4-BE49-F238E27FC236}">
              <a16:creationId xmlns:a16="http://schemas.microsoft.com/office/drawing/2014/main" id="{25788C67-C54C-4760-8D46-97E7BA945B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69" name="AutoShape 51">
          <a:extLst>
            <a:ext uri="{FF2B5EF4-FFF2-40B4-BE49-F238E27FC236}">
              <a16:creationId xmlns:a16="http://schemas.microsoft.com/office/drawing/2014/main" id="{9946DB07-537B-4840-A1AA-C8DE2E1CB7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0" name="AutoShape 55">
          <a:extLst>
            <a:ext uri="{FF2B5EF4-FFF2-40B4-BE49-F238E27FC236}">
              <a16:creationId xmlns:a16="http://schemas.microsoft.com/office/drawing/2014/main" id="{93C89BFE-42EE-4DC9-B2FE-7CE068C4CE9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1" name="AutoShape 57">
          <a:extLst>
            <a:ext uri="{FF2B5EF4-FFF2-40B4-BE49-F238E27FC236}">
              <a16:creationId xmlns:a16="http://schemas.microsoft.com/office/drawing/2014/main" id="{E4E6D14A-04E7-48BE-9819-76FFBFFE0A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2" name="AutoShape 61">
          <a:extLst>
            <a:ext uri="{FF2B5EF4-FFF2-40B4-BE49-F238E27FC236}">
              <a16:creationId xmlns:a16="http://schemas.microsoft.com/office/drawing/2014/main" id="{3490F23A-6ECA-496D-B8A9-4118B5B321A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3" name="AutoShape 63">
          <a:extLst>
            <a:ext uri="{FF2B5EF4-FFF2-40B4-BE49-F238E27FC236}">
              <a16:creationId xmlns:a16="http://schemas.microsoft.com/office/drawing/2014/main" id="{0847ABC9-94E0-44CD-9C08-A78C4A1A15A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4" name="AutoShape 67">
          <a:extLst>
            <a:ext uri="{FF2B5EF4-FFF2-40B4-BE49-F238E27FC236}">
              <a16:creationId xmlns:a16="http://schemas.microsoft.com/office/drawing/2014/main" id="{E2412519-0DFF-49CC-8D04-D7D9023D90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5" name="AutoShape 69">
          <a:extLst>
            <a:ext uri="{FF2B5EF4-FFF2-40B4-BE49-F238E27FC236}">
              <a16:creationId xmlns:a16="http://schemas.microsoft.com/office/drawing/2014/main" id="{BC0CC447-761C-4A99-AF09-40AB0882AB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6" name="AutoShape 71">
          <a:extLst>
            <a:ext uri="{FF2B5EF4-FFF2-40B4-BE49-F238E27FC236}">
              <a16:creationId xmlns:a16="http://schemas.microsoft.com/office/drawing/2014/main" id="{AA8225F6-CEC3-4D11-8396-6A9D89C9399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7" name="AutoShape 73">
          <a:extLst>
            <a:ext uri="{FF2B5EF4-FFF2-40B4-BE49-F238E27FC236}">
              <a16:creationId xmlns:a16="http://schemas.microsoft.com/office/drawing/2014/main" id="{439DADEB-38A2-4871-84D6-ADB45000B79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8" name="AutoShape 87">
          <a:extLst>
            <a:ext uri="{FF2B5EF4-FFF2-40B4-BE49-F238E27FC236}">
              <a16:creationId xmlns:a16="http://schemas.microsoft.com/office/drawing/2014/main" id="{9D9A9027-D443-4C68-93B4-1C301B6EFA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79" name="AutoShape 89">
          <a:extLst>
            <a:ext uri="{FF2B5EF4-FFF2-40B4-BE49-F238E27FC236}">
              <a16:creationId xmlns:a16="http://schemas.microsoft.com/office/drawing/2014/main" id="{BF19EC5C-1804-4AB5-B933-916E4D1611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0" name="AutoShape 97">
          <a:extLst>
            <a:ext uri="{FF2B5EF4-FFF2-40B4-BE49-F238E27FC236}">
              <a16:creationId xmlns:a16="http://schemas.microsoft.com/office/drawing/2014/main" id="{B1361DD1-BD27-49FB-B190-100E65B5100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1" name="AutoShape 99">
          <a:extLst>
            <a:ext uri="{FF2B5EF4-FFF2-40B4-BE49-F238E27FC236}">
              <a16:creationId xmlns:a16="http://schemas.microsoft.com/office/drawing/2014/main" id="{BD323706-C624-4DD8-AE75-A482E67F0B4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2" name="AutoShape 103">
          <a:extLst>
            <a:ext uri="{FF2B5EF4-FFF2-40B4-BE49-F238E27FC236}">
              <a16:creationId xmlns:a16="http://schemas.microsoft.com/office/drawing/2014/main" id="{08C971D3-33C0-49EE-8EA6-6013BF579DA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3" name="AutoShape 105">
          <a:extLst>
            <a:ext uri="{FF2B5EF4-FFF2-40B4-BE49-F238E27FC236}">
              <a16:creationId xmlns:a16="http://schemas.microsoft.com/office/drawing/2014/main" id="{160CD4A1-4C1D-4F5F-89FE-C68DDF887B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4" name="AutoShape 111">
          <a:extLst>
            <a:ext uri="{FF2B5EF4-FFF2-40B4-BE49-F238E27FC236}">
              <a16:creationId xmlns:a16="http://schemas.microsoft.com/office/drawing/2014/main" id="{7188ED4E-D7EB-4743-9BE2-AD55B5A90F1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5" name="AutoShape 113">
          <a:extLst>
            <a:ext uri="{FF2B5EF4-FFF2-40B4-BE49-F238E27FC236}">
              <a16:creationId xmlns:a16="http://schemas.microsoft.com/office/drawing/2014/main" id="{BD14803F-0255-41EF-A5FB-ED2EF5DE45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6" name="AutoShape 115">
          <a:extLst>
            <a:ext uri="{FF2B5EF4-FFF2-40B4-BE49-F238E27FC236}">
              <a16:creationId xmlns:a16="http://schemas.microsoft.com/office/drawing/2014/main" id="{F6DE9B5A-8B35-4504-A608-A4B35B428E3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7" name="AutoShape 117">
          <a:extLst>
            <a:ext uri="{FF2B5EF4-FFF2-40B4-BE49-F238E27FC236}">
              <a16:creationId xmlns:a16="http://schemas.microsoft.com/office/drawing/2014/main" id="{19DB5505-C0AF-408A-B126-3FD4EEB4D17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8" name="AutoShape 122">
          <a:extLst>
            <a:ext uri="{FF2B5EF4-FFF2-40B4-BE49-F238E27FC236}">
              <a16:creationId xmlns:a16="http://schemas.microsoft.com/office/drawing/2014/main" id="{4B8757F9-8DEF-4D7F-A870-1124FBC0D1B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89" name="AutoShape 127">
          <a:extLst>
            <a:ext uri="{FF2B5EF4-FFF2-40B4-BE49-F238E27FC236}">
              <a16:creationId xmlns:a16="http://schemas.microsoft.com/office/drawing/2014/main" id="{7381354F-119F-48AF-82D9-1B95FA20AC6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0" name="AutoShape 129">
          <a:extLst>
            <a:ext uri="{FF2B5EF4-FFF2-40B4-BE49-F238E27FC236}">
              <a16:creationId xmlns:a16="http://schemas.microsoft.com/office/drawing/2014/main" id="{B4D78E40-6D89-4A9B-A52E-B46203F6294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1" name="AutoShape 150">
          <a:extLst>
            <a:ext uri="{FF2B5EF4-FFF2-40B4-BE49-F238E27FC236}">
              <a16:creationId xmlns:a16="http://schemas.microsoft.com/office/drawing/2014/main" id="{4BAF0064-CC04-4033-9EE4-ACB61FDA0F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2" name="AutoShape 152">
          <a:extLst>
            <a:ext uri="{FF2B5EF4-FFF2-40B4-BE49-F238E27FC236}">
              <a16:creationId xmlns:a16="http://schemas.microsoft.com/office/drawing/2014/main" id="{DED9C064-E986-4997-BBE9-BD2B539416E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3" name="AutoShape 161">
          <a:extLst>
            <a:ext uri="{FF2B5EF4-FFF2-40B4-BE49-F238E27FC236}">
              <a16:creationId xmlns:a16="http://schemas.microsoft.com/office/drawing/2014/main" id="{8EB0A152-C7B3-4B0E-B0DB-83B446AF46B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4" name="AutoShape 163">
          <a:extLst>
            <a:ext uri="{FF2B5EF4-FFF2-40B4-BE49-F238E27FC236}">
              <a16:creationId xmlns:a16="http://schemas.microsoft.com/office/drawing/2014/main" id="{1BBA5EC1-682A-4819-A51E-47684A25B2F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5" name="AutoShape 168">
          <a:extLst>
            <a:ext uri="{FF2B5EF4-FFF2-40B4-BE49-F238E27FC236}">
              <a16:creationId xmlns:a16="http://schemas.microsoft.com/office/drawing/2014/main" id="{04D677DE-298B-480D-AE00-F12FDB0E03B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6" name="AutoShape 170">
          <a:extLst>
            <a:ext uri="{FF2B5EF4-FFF2-40B4-BE49-F238E27FC236}">
              <a16:creationId xmlns:a16="http://schemas.microsoft.com/office/drawing/2014/main" id="{11983BC6-4C4B-42CD-84F8-D97E70FA15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7" name="AutoShape 174">
          <a:extLst>
            <a:ext uri="{FF2B5EF4-FFF2-40B4-BE49-F238E27FC236}">
              <a16:creationId xmlns:a16="http://schemas.microsoft.com/office/drawing/2014/main" id="{B5DB96EC-AD8C-444E-BB56-13CFFFED49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8" name="AutoShape 176">
          <a:extLst>
            <a:ext uri="{FF2B5EF4-FFF2-40B4-BE49-F238E27FC236}">
              <a16:creationId xmlns:a16="http://schemas.microsoft.com/office/drawing/2014/main" id="{FDDBD362-4962-42CF-80CE-813D6B52531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799" name="AutoShape 199">
          <a:extLst>
            <a:ext uri="{FF2B5EF4-FFF2-40B4-BE49-F238E27FC236}">
              <a16:creationId xmlns:a16="http://schemas.microsoft.com/office/drawing/2014/main" id="{FC85A8EF-A810-4F20-ACBA-01CA71414B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0" name="AutoShape 201">
          <a:extLst>
            <a:ext uri="{FF2B5EF4-FFF2-40B4-BE49-F238E27FC236}">
              <a16:creationId xmlns:a16="http://schemas.microsoft.com/office/drawing/2014/main" id="{D80E9B77-3B89-4F2A-A5F5-D60DF348885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1" name="AutoShape 210">
          <a:extLst>
            <a:ext uri="{FF2B5EF4-FFF2-40B4-BE49-F238E27FC236}">
              <a16:creationId xmlns:a16="http://schemas.microsoft.com/office/drawing/2014/main" id="{718D07B3-AA63-4D27-8BD8-40B9E0D7CF7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2" name="AutoShape 212">
          <a:extLst>
            <a:ext uri="{FF2B5EF4-FFF2-40B4-BE49-F238E27FC236}">
              <a16:creationId xmlns:a16="http://schemas.microsoft.com/office/drawing/2014/main" id="{D96E88AB-28B3-41C1-A0C9-CBEB7E0AAD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3" name="AutoShape 214">
          <a:extLst>
            <a:ext uri="{FF2B5EF4-FFF2-40B4-BE49-F238E27FC236}">
              <a16:creationId xmlns:a16="http://schemas.microsoft.com/office/drawing/2014/main" id="{D453C184-D51F-4D4C-A07D-58B9DED92D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4" name="AutoShape 218">
          <a:extLst>
            <a:ext uri="{FF2B5EF4-FFF2-40B4-BE49-F238E27FC236}">
              <a16:creationId xmlns:a16="http://schemas.microsoft.com/office/drawing/2014/main" id="{2680909E-2A7A-4053-8BC5-BAE46A31372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5" name="AutoShape 220">
          <a:extLst>
            <a:ext uri="{FF2B5EF4-FFF2-40B4-BE49-F238E27FC236}">
              <a16:creationId xmlns:a16="http://schemas.microsoft.com/office/drawing/2014/main" id="{DC7F6404-4D86-4141-BB45-D3A90B6CD2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6" name="AutoShape 230">
          <a:extLst>
            <a:ext uri="{FF2B5EF4-FFF2-40B4-BE49-F238E27FC236}">
              <a16:creationId xmlns:a16="http://schemas.microsoft.com/office/drawing/2014/main" id="{E8D796C7-538D-4DA3-B821-325A49B8EE0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7" name="AutoShape 232">
          <a:extLst>
            <a:ext uri="{FF2B5EF4-FFF2-40B4-BE49-F238E27FC236}">
              <a16:creationId xmlns:a16="http://schemas.microsoft.com/office/drawing/2014/main" id="{F723808B-5FCF-41DA-B3D5-F88FFD2D405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8" name="AutoShape 234">
          <a:extLst>
            <a:ext uri="{FF2B5EF4-FFF2-40B4-BE49-F238E27FC236}">
              <a16:creationId xmlns:a16="http://schemas.microsoft.com/office/drawing/2014/main" id="{4DFB4DFF-78E6-4761-BE19-F2BCF26ADB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09" name="AutoShape 236">
          <a:extLst>
            <a:ext uri="{FF2B5EF4-FFF2-40B4-BE49-F238E27FC236}">
              <a16:creationId xmlns:a16="http://schemas.microsoft.com/office/drawing/2014/main" id="{5E138737-2C93-4DE3-81F5-9DD8CF9CF0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0" name="AutoShape 241">
          <a:extLst>
            <a:ext uri="{FF2B5EF4-FFF2-40B4-BE49-F238E27FC236}">
              <a16:creationId xmlns:a16="http://schemas.microsoft.com/office/drawing/2014/main" id="{C3917292-6EA4-4214-AAE9-0712D6A97E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1" name="AutoShape 243">
          <a:extLst>
            <a:ext uri="{FF2B5EF4-FFF2-40B4-BE49-F238E27FC236}">
              <a16:creationId xmlns:a16="http://schemas.microsoft.com/office/drawing/2014/main" id="{ADE0F1D3-162C-455C-B5D8-6F4C430900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2" name="AutoShape 248">
          <a:extLst>
            <a:ext uri="{FF2B5EF4-FFF2-40B4-BE49-F238E27FC236}">
              <a16:creationId xmlns:a16="http://schemas.microsoft.com/office/drawing/2014/main" id="{BCA6C371-A254-4DB1-A4F3-EC088650E2A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3" name="AutoShape 250">
          <a:extLst>
            <a:ext uri="{FF2B5EF4-FFF2-40B4-BE49-F238E27FC236}">
              <a16:creationId xmlns:a16="http://schemas.microsoft.com/office/drawing/2014/main" id="{1298C9EE-5D05-4A67-AF7F-687C0B11A3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4" name="AutoShape 265">
          <a:extLst>
            <a:ext uri="{FF2B5EF4-FFF2-40B4-BE49-F238E27FC236}">
              <a16:creationId xmlns:a16="http://schemas.microsoft.com/office/drawing/2014/main" id="{3F62089F-D7B5-43C6-8CE3-027BFD577AF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5" name="AutoShape 267">
          <a:extLst>
            <a:ext uri="{FF2B5EF4-FFF2-40B4-BE49-F238E27FC236}">
              <a16:creationId xmlns:a16="http://schemas.microsoft.com/office/drawing/2014/main" id="{B4DDAC0E-866F-402F-8360-97698CB4196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6" name="AutoShape 290">
          <a:extLst>
            <a:ext uri="{FF2B5EF4-FFF2-40B4-BE49-F238E27FC236}">
              <a16:creationId xmlns:a16="http://schemas.microsoft.com/office/drawing/2014/main" id="{EE7B4E00-51A9-4F75-89B0-1F90AA0238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7" name="AutoShape 292">
          <a:extLst>
            <a:ext uri="{FF2B5EF4-FFF2-40B4-BE49-F238E27FC236}">
              <a16:creationId xmlns:a16="http://schemas.microsoft.com/office/drawing/2014/main" id="{4CACC3A2-BDF2-4F24-A866-03D74226254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8" name="AutoShape 294">
          <a:extLst>
            <a:ext uri="{FF2B5EF4-FFF2-40B4-BE49-F238E27FC236}">
              <a16:creationId xmlns:a16="http://schemas.microsoft.com/office/drawing/2014/main" id="{02201A09-74F9-4A77-BC35-A3CA3C7855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19" name="AutoShape 296">
          <a:extLst>
            <a:ext uri="{FF2B5EF4-FFF2-40B4-BE49-F238E27FC236}">
              <a16:creationId xmlns:a16="http://schemas.microsoft.com/office/drawing/2014/main" id="{8DA37285-7A30-4898-98CC-B930460FAD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0" name="AutoShape 303">
          <a:extLst>
            <a:ext uri="{FF2B5EF4-FFF2-40B4-BE49-F238E27FC236}">
              <a16:creationId xmlns:a16="http://schemas.microsoft.com/office/drawing/2014/main" id="{83E92936-BBFE-47F5-A1AC-F43F0A9753A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1" name="AutoShape 305">
          <a:extLst>
            <a:ext uri="{FF2B5EF4-FFF2-40B4-BE49-F238E27FC236}">
              <a16:creationId xmlns:a16="http://schemas.microsoft.com/office/drawing/2014/main" id="{5054A239-3937-4E36-806E-5DD17DEE9C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2" name="AutoShape 341">
          <a:extLst>
            <a:ext uri="{FF2B5EF4-FFF2-40B4-BE49-F238E27FC236}">
              <a16:creationId xmlns:a16="http://schemas.microsoft.com/office/drawing/2014/main" id="{DCA5E701-1D7B-48F0-8CF0-D8432D4FD8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3" name="AutoShape 343">
          <a:extLst>
            <a:ext uri="{FF2B5EF4-FFF2-40B4-BE49-F238E27FC236}">
              <a16:creationId xmlns:a16="http://schemas.microsoft.com/office/drawing/2014/main" id="{510A0DF3-ECAE-4147-BB4D-0295D41043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4" name="AutoShape 345">
          <a:extLst>
            <a:ext uri="{FF2B5EF4-FFF2-40B4-BE49-F238E27FC236}">
              <a16:creationId xmlns:a16="http://schemas.microsoft.com/office/drawing/2014/main" id="{F9AE5AC6-82E4-438F-8DFD-61C1DD1774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5" name="AutoShape 348">
          <a:extLst>
            <a:ext uri="{FF2B5EF4-FFF2-40B4-BE49-F238E27FC236}">
              <a16:creationId xmlns:a16="http://schemas.microsoft.com/office/drawing/2014/main" id="{E913CFB7-FE1D-4242-9251-F9A3E23D455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6" name="AutoShape 350">
          <a:extLst>
            <a:ext uri="{FF2B5EF4-FFF2-40B4-BE49-F238E27FC236}">
              <a16:creationId xmlns:a16="http://schemas.microsoft.com/office/drawing/2014/main" id="{F11484F7-CA96-4D45-B79C-8EF890BF82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7" name="AutoShape 7">
          <a:extLst>
            <a:ext uri="{FF2B5EF4-FFF2-40B4-BE49-F238E27FC236}">
              <a16:creationId xmlns:a16="http://schemas.microsoft.com/office/drawing/2014/main" id="{986830E4-6197-4037-BEC1-02D4102BA8C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8" name="AutoShape 10">
          <a:extLst>
            <a:ext uri="{FF2B5EF4-FFF2-40B4-BE49-F238E27FC236}">
              <a16:creationId xmlns:a16="http://schemas.microsoft.com/office/drawing/2014/main" id="{35F15052-211D-41BD-A143-4D41949952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29" name="AutoShape 12">
          <a:extLst>
            <a:ext uri="{FF2B5EF4-FFF2-40B4-BE49-F238E27FC236}">
              <a16:creationId xmlns:a16="http://schemas.microsoft.com/office/drawing/2014/main" id="{9407871A-9C7B-4943-B517-0E3BBF88ECF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0" name="AutoShape 17">
          <a:extLst>
            <a:ext uri="{FF2B5EF4-FFF2-40B4-BE49-F238E27FC236}">
              <a16:creationId xmlns:a16="http://schemas.microsoft.com/office/drawing/2014/main" id="{F7EB397F-2F37-40AB-93C7-AC606DC6BF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1" name="AutoShape 19">
          <a:extLst>
            <a:ext uri="{FF2B5EF4-FFF2-40B4-BE49-F238E27FC236}">
              <a16:creationId xmlns:a16="http://schemas.microsoft.com/office/drawing/2014/main" id="{BF747FCA-FE5B-4943-ABA3-C9C32C373C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2" name="AutoShape 29">
          <a:extLst>
            <a:ext uri="{FF2B5EF4-FFF2-40B4-BE49-F238E27FC236}">
              <a16:creationId xmlns:a16="http://schemas.microsoft.com/office/drawing/2014/main" id="{D1814250-532D-4FE0-A177-14DC07568DC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3" name="AutoShape 31">
          <a:extLst>
            <a:ext uri="{FF2B5EF4-FFF2-40B4-BE49-F238E27FC236}">
              <a16:creationId xmlns:a16="http://schemas.microsoft.com/office/drawing/2014/main" id="{18175644-7BBF-45D9-B2D4-C6BBBEAB9A8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4" name="AutoShape 33">
          <a:extLst>
            <a:ext uri="{FF2B5EF4-FFF2-40B4-BE49-F238E27FC236}">
              <a16:creationId xmlns:a16="http://schemas.microsoft.com/office/drawing/2014/main" id="{96D91EAC-B6A4-4F22-AE1C-2B2841E45A5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5" name="AutoShape 39">
          <a:extLst>
            <a:ext uri="{FF2B5EF4-FFF2-40B4-BE49-F238E27FC236}">
              <a16:creationId xmlns:a16="http://schemas.microsoft.com/office/drawing/2014/main" id="{A4AD4655-348D-4C22-856B-829234C50A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6" name="AutoShape 41">
          <a:extLst>
            <a:ext uri="{FF2B5EF4-FFF2-40B4-BE49-F238E27FC236}">
              <a16:creationId xmlns:a16="http://schemas.microsoft.com/office/drawing/2014/main" id="{86843DE9-54F6-4089-A4B9-D96B5476F5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7" name="AutoShape 44">
          <a:extLst>
            <a:ext uri="{FF2B5EF4-FFF2-40B4-BE49-F238E27FC236}">
              <a16:creationId xmlns:a16="http://schemas.microsoft.com/office/drawing/2014/main" id="{0AFA606D-03DB-49DB-A66F-42CD986899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8" name="AutoShape 46">
          <a:extLst>
            <a:ext uri="{FF2B5EF4-FFF2-40B4-BE49-F238E27FC236}">
              <a16:creationId xmlns:a16="http://schemas.microsoft.com/office/drawing/2014/main" id="{776074F9-54A6-4564-9A4B-202FFADE8AC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39" name="AutoShape 52">
          <a:extLst>
            <a:ext uri="{FF2B5EF4-FFF2-40B4-BE49-F238E27FC236}">
              <a16:creationId xmlns:a16="http://schemas.microsoft.com/office/drawing/2014/main" id="{5310BC79-7948-4428-898F-9801DB2F9E4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0" name="AutoShape 54">
          <a:extLst>
            <a:ext uri="{FF2B5EF4-FFF2-40B4-BE49-F238E27FC236}">
              <a16:creationId xmlns:a16="http://schemas.microsoft.com/office/drawing/2014/main" id="{5E9DC473-7F04-4641-A363-574EE940CF9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1" name="AutoShape 60">
          <a:extLst>
            <a:ext uri="{FF2B5EF4-FFF2-40B4-BE49-F238E27FC236}">
              <a16:creationId xmlns:a16="http://schemas.microsoft.com/office/drawing/2014/main" id="{5FCA0989-3EFA-483C-83E5-CB171E1661D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2" name="AutoShape 62">
          <a:extLst>
            <a:ext uri="{FF2B5EF4-FFF2-40B4-BE49-F238E27FC236}">
              <a16:creationId xmlns:a16="http://schemas.microsoft.com/office/drawing/2014/main" id="{4068FBE8-9FCE-4CE1-A2B6-4AFA15C15B6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3" name="AutoShape 65">
          <a:extLst>
            <a:ext uri="{FF2B5EF4-FFF2-40B4-BE49-F238E27FC236}">
              <a16:creationId xmlns:a16="http://schemas.microsoft.com/office/drawing/2014/main" id="{40D9C499-DA17-41A3-AF99-8D67EFAB8C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4" name="AutoShape 68">
          <a:extLst>
            <a:ext uri="{FF2B5EF4-FFF2-40B4-BE49-F238E27FC236}">
              <a16:creationId xmlns:a16="http://schemas.microsoft.com/office/drawing/2014/main" id="{C946468E-B203-4543-AA7F-F212936775C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5" name="AutoShape 70">
          <a:extLst>
            <a:ext uri="{FF2B5EF4-FFF2-40B4-BE49-F238E27FC236}">
              <a16:creationId xmlns:a16="http://schemas.microsoft.com/office/drawing/2014/main" id="{534260C8-6BA8-4735-9AC9-38BDB27E012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6" name="AutoShape 76">
          <a:extLst>
            <a:ext uri="{FF2B5EF4-FFF2-40B4-BE49-F238E27FC236}">
              <a16:creationId xmlns:a16="http://schemas.microsoft.com/office/drawing/2014/main" id="{E84685C2-DDF5-4D37-9476-2A3C4EBE758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7" name="AutoShape 78">
          <a:extLst>
            <a:ext uri="{FF2B5EF4-FFF2-40B4-BE49-F238E27FC236}">
              <a16:creationId xmlns:a16="http://schemas.microsoft.com/office/drawing/2014/main" id="{FBFD8A49-5F1E-4575-B293-64AD3BC8AA6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8" name="AutoShape 81">
          <a:extLst>
            <a:ext uri="{FF2B5EF4-FFF2-40B4-BE49-F238E27FC236}">
              <a16:creationId xmlns:a16="http://schemas.microsoft.com/office/drawing/2014/main" id="{B6441801-BE03-4A5C-8CA3-50D1EB5E758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49" name="AutoShape 83">
          <a:extLst>
            <a:ext uri="{FF2B5EF4-FFF2-40B4-BE49-F238E27FC236}">
              <a16:creationId xmlns:a16="http://schemas.microsoft.com/office/drawing/2014/main" id="{EE9B486B-9357-4C64-8D2E-6DDA1B0155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0" name="AutoShape 114">
          <a:extLst>
            <a:ext uri="{FF2B5EF4-FFF2-40B4-BE49-F238E27FC236}">
              <a16:creationId xmlns:a16="http://schemas.microsoft.com/office/drawing/2014/main" id="{3F89ED00-07EE-42AF-B434-77BDF40783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1" name="AutoShape 116">
          <a:extLst>
            <a:ext uri="{FF2B5EF4-FFF2-40B4-BE49-F238E27FC236}">
              <a16:creationId xmlns:a16="http://schemas.microsoft.com/office/drawing/2014/main" id="{F1FAF807-3EC8-4096-8C6A-242D686C49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2" name="AutoShape 118">
          <a:extLst>
            <a:ext uri="{FF2B5EF4-FFF2-40B4-BE49-F238E27FC236}">
              <a16:creationId xmlns:a16="http://schemas.microsoft.com/office/drawing/2014/main" id="{10D49346-05F5-4E4F-891B-A4AB7F030E6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3" name="AutoShape 2">
          <a:extLst>
            <a:ext uri="{FF2B5EF4-FFF2-40B4-BE49-F238E27FC236}">
              <a16:creationId xmlns:a16="http://schemas.microsoft.com/office/drawing/2014/main" id="{3D4D7BD3-E053-4EC8-A547-11F395F6658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4" name="AutoShape 4">
          <a:extLst>
            <a:ext uri="{FF2B5EF4-FFF2-40B4-BE49-F238E27FC236}">
              <a16:creationId xmlns:a16="http://schemas.microsoft.com/office/drawing/2014/main" id="{2B24B161-42A9-423D-B45F-F5917A1601F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5" name="AutoShape 6">
          <a:extLst>
            <a:ext uri="{FF2B5EF4-FFF2-40B4-BE49-F238E27FC236}">
              <a16:creationId xmlns:a16="http://schemas.microsoft.com/office/drawing/2014/main" id="{1FF8306C-9ADA-4C6D-9DE8-354E21770E0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6" name="AutoShape 8">
          <a:extLst>
            <a:ext uri="{FF2B5EF4-FFF2-40B4-BE49-F238E27FC236}">
              <a16:creationId xmlns:a16="http://schemas.microsoft.com/office/drawing/2014/main" id="{6E6F334A-0B7F-4763-9801-FDA4DD6644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7" name="AutoShape 24">
          <a:extLst>
            <a:ext uri="{FF2B5EF4-FFF2-40B4-BE49-F238E27FC236}">
              <a16:creationId xmlns:a16="http://schemas.microsoft.com/office/drawing/2014/main" id="{45BC7BC9-2DFA-4B1F-8AE6-B45F3799EFE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9525" cy="9525"/>
    <xdr:sp macro="" textlink="">
      <xdr:nvSpPr>
        <xdr:cNvPr id="3858" name="AutoShape 26">
          <a:extLst>
            <a:ext uri="{FF2B5EF4-FFF2-40B4-BE49-F238E27FC236}">
              <a16:creationId xmlns:a16="http://schemas.microsoft.com/office/drawing/2014/main" id="{14A2D7D7-817F-42EC-B628-0DFDDC54418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859" name="AutoShape 189">
          <a:extLst>
            <a:ext uri="{FF2B5EF4-FFF2-40B4-BE49-F238E27FC236}">
              <a16:creationId xmlns:a16="http://schemas.microsoft.com/office/drawing/2014/main" id="{1097E6D0-3D55-4CBA-A108-4A4C5933D18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860" name="AutoShape 190">
          <a:extLst>
            <a:ext uri="{FF2B5EF4-FFF2-40B4-BE49-F238E27FC236}">
              <a16:creationId xmlns:a16="http://schemas.microsoft.com/office/drawing/2014/main" id="{741CC86D-2068-47E9-9C4F-D37519117A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861" name="AutoShape 191">
          <a:extLst>
            <a:ext uri="{FF2B5EF4-FFF2-40B4-BE49-F238E27FC236}">
              <a16:creationId xmlns:a16="http://schemas.microsoft.com/office/drawing/2014/main" id="{650C6F57-975D-4110-991F-1886D6C8A01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862" name="AutoShape 192">
          <a:extLst>
            <a:ext uri="{FF2B5EF4-FFF2-40B4-BE49-F238E27FC236}">
              <a16:creationId xmlns:a16="http://schemas.microsoft.com/office/drawing/2014/main" id="{35571A20-3D6E-4F1C-8BF5-54E7A96283B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9050" cy="19050"/>
    <xdr:sp macro="" textlink="">
      <xdr:nvSpPr>
        <xdr:cNvPr id="3863" name="AutoShape 193">
          <a:extLst>
            <a:ext uri="{FF2B5EF4-FFF2-40B4-BE49-F238E27FC236}">
              <a16:creationId xmlns:a16="http://schemas.microsoft.com/office/drawing/2014/main" id="{851D794F-25B4-437E-8E04-34FA0B26988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64" name="AutoShape 2">
          <a:extLst>
            <a:ext uri="{FF2B5EF4-FFF2-40B4-BE49-F238E27FC236}">
              <a16:creationId xmlns:a16="http://schemas.microsoft.com/office/drawing/2014/main" id="{5349A4C9-62E8-4A92-A13C-E54AD8F942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65" name="AutoShape 3">
          <a:extLst>
            <a:ext uri="{FF2B5EF4-FFF2-40B4-BE49-F238E27FC236}">
              <a16:creationId xmlns:a16="http://schemas.microsoft.com/office/drawing/2014/main" id="{D3DE13E8-35AB-4A60-8D74-524DA330754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66" name="AutoShape 5">
          <a:extLst>
            <a:ext uri="{FF2B5EF4-FFF2-40B4-BE49-F238E27FC236}">
              <a16:creationId xmlns:a16="http://schemas.microsoft.com/office/drawing/2014/main" id="{9837FB32-DEE0-461C-8DDF-D732994F47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67" name="AutoShape 7">
          <a:extLst>
            <a:ext uri="{FF2B5EF4-FFF2-40B4-BE49-F238E27FC236}">
              <a16:creationId xmlns:a16="http://schemas.microsoft.com/office/drawing/2014/main" id="{F82865BB-FDAE-4667-83B4-1E33ABB8BAC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68" name="AutoShape 9">
          <a:extLst>
            <a:ext uri="{FF2B5EF4-FFF2-40B4-BE49-F238E27FC236}">
              <a16:creationId xmlns:a16="http://schemas.microsoft.com/office/drawing/2014/main" id="{A18818EF-16DD-4E6E-89D9-22EB4B1DEA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69" name="AutoShape 11">
          <a:extLst>
            <a:ext uri="{FF2B5EF4-FFF2-40B4-BE49-F238E27FC236}">
              <a16:creationId xmlns:a16="http://schemas.microsoft.com/office/drawing/2014/main" id="{52AFA38A-9217-432E-8161-7B61EC5CC6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0" name="AutoShape 12">
          <a:extLst>
            <a:ext uri="{FF2B5EF4-FFF2-40B4-BE49-F238E27FC236}">
              <a16:creationId xmlns:a16="http://schemas.microsoft.com/office/drawing/2014/main" id="{5B6481CF-AFED-4DBB-827D-14C07DDF903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1" name="AutoShape 13">
          <a:extLst>
            <a:ext uri="{FF2B5EF4-FFF2-40B4-BE49-F238E27FC236}">
              <a16:creationId xmlns:a16="http://schemas.microsoft.com/office/drawing/2014/main" id="{EDB9973F-B5C8-40D1-948E-631EBDDF421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2" name="AutoShape 14">
          <a:extLst>
            <a:ext uri="{FF2B5EF4-FFF2-40B4-BE49-F238E27FC236}">
              <a16:creationId xmlns:a16="http://schemas.microsoft.com/office/drawing/2014/main" id="{C93969DF-C136-49EC-85BD-151A27577D7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3" name="AutoShape 15">
          <a:extLst>
            <a:ext uri="{FF2B5EF4-FFF2-40B4-BE49-F238E27FC236}">
              <a16:creationId xmlns:a16="http://schemas.microsoft.com/office/drawing/2014/main" id="{2A6C9547-8BA2-4CC7-B8AD-477FE8B6D8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4" name="AutoShape 16">
          <a:extLst>
            <a:ext uri="{FF2B5EF4-FFF2-40B4-BE49-F238E27FC236}">
              <a16:creationId xmlns:a16="http://schemas.microsoft.com/office/drawing/2014/main" id="{416DBCE2-FB83-41EE-9AB4-29A42711D9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5" name="AutoShape 17">
          <a:extLst>
            <a:ext uri="{FF2B5EF4-FFF2-40B4-BE49-F238E27FC236}">
              <a16:creationId xmlns:a16="http://schemas.microsoft.com/office/drawing/2014/main" id="{9EBDF167-5D32-4C6E-B774-46B9845A025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6" name="AutoShape 18">
          <a:extLst>
            <a:ext uri="{FF2B5EF4-FFF2-40B4-BE49-F238E27FC236}">
              <a16:creationId xmlns:a16="http://schemas.microsoft.com/office/drawing/2014/main" id="{5F0C8943-AA17-44C9-9D9A-5106FFF4BA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7" name="AutoShape 19">
          <a:extLst>
            <a:ext uri="{FF2B5EF4-FFF2-40B4-BE49-F238E27FC236}">
              <a16:creationId xmlns:a16="http://schemas.microsoft.com/office/drawing/2014/main" id="{15FE15F5-0A5D-4EB9-9746-AA8500B69D2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8" name="AutoShape 20">
          <a:extLst>
            <a:ext uri="{FF2B5EF4-FFF2-40B4-BE49-F238E27FC236}">
              <a16:creationId xmlns:a16="http://schemas.microsoft.com/office/drawing/2014/main" id="{80FED2F2-F64A-40DD-A16C-2E1995339D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79" name="AutoShape 21">
          <a:extLst>
            <a:ext uri="{FF2B5EF4-FFF2-40B4-BE49-F238E27FC236}">
              <a16:creationId xmlns:a16="http://schemas.microsoft.com/office/drawing/2014/main" id="{3E6FECA2-FA78-469B-8205-BFD1860708C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0" name="AutoShape 22">
          <a:extLst>
            <a:ext uri="{FF2B5EF4-FFF2-40B4-BE49-F238E27FC236}">
              <a16:creationId xmlns:a16="http://schemas.microsoft.com/office/drawing/2014/main" id="{5DDDEADC-3A08-476D-894A-3861BF4676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1" name="AutoShape 23">
          <a:extLst>
            <a:ext uri="{FF2B5EF4-FFF2-40B4-BE49-F238E27FC236}">
              <a16:creationId xmlns:a16="http://schemas.microsoft.com/office/drawing/2014/main" id="{ED8C1B69-CB13-4C41-B719-E84C77C88E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2" name="AutoShape 24">
          <a:extLst>
            <a:ext uri="{FF2B5EF4-FFF2-40B4-BE49-F238E27FC236}">
              <a16:creationId xmlns:a16="http://schemas.microsoft.com/office/drawing/2014/main" id="{6BC0C108-496B-41AC-B217-37ABA4C62C2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3" name="AutoShape 25">
          <a:extLst>
            <a:ext uri="{FF2B5EF4-FFF2-40B4-BE49-F238E27FC236}">
              <a16:creationId xmlns:a16="http://schemas.microsoft.com/office/drawing/2014/main" id="{0D84BCCB-5F85-4247-BBB4-A5CF6447E1B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4" name="AutoShape 26">
          <a:extLst>
            <a:ext uri="{FF2B5EF4-FFF2-40B4-BE49-F238E27FC236}">
              <a16:creationId xmlns:a16="http://schemas.microsoft.com/office/drawing/2014/main" id="{A5C92B52-5525-4D14-8699-691894AC80F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5" name="AutoShape 27">
          <a:extLst>
            <a:ext uri="{FF2B5EF4-FFF2-40B4-BE49-F238E27FC236}">
              <a16:creationId xmlns:a16="http://schemas.microsoft.com/office/drawing/2014/main" id="{7E11383F-ECE7-4C43-BAA7-6E78212452D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6" name="AutoShape 28">
          <a:extLst>
            <a:ext uri="{FF2B5EF4-FFF2-40B4-BE49-F238E27FC236}">
              <a16:creationId xmlns:a16="http://schemas.microsoft.com/office/drawing/2014/main" id="{B8FAE0C0-5B48-48EA-931A-12042976237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7" name="AutoShape 29">
          <a:extLst>
            <a:ext uri="{FF2B5EF4-FFF2-40B4-BE49-F238E27FC236}">
              <a16:creationId xmlns:a16="http://schemas.microsoft.com/office/drawing/2014/main" id="{A99D9218-21D6-4EDD-84DE-A82DF7855D8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8" name="AutoShape 30">
          <a:extLst>
            <a:ext uri="{FF2B5EF4-FFF2-40B4-BE49-F238E27FC236}">
              <a16:creationId xmlns:a16="http://schemas.microsoft.com/office/drawing/2014/main" id="{FAAAA2D5-B2B2-47F7-8202-6A5C517718C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89" name="AutoShape 31">
          <a:extLst>
            <a:ext uri="{FF2B5EF4-FFF2-40B4-BE49-F238E27FC236}">
              <a16:creationId xmlns:a16="http://schemas.microsoft.com/office/drawing/2014/main" id="{AF326104-1491-4D08-A9F0-84D085C925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0" name="AutoShape 32">
          <a:extLst>
            <a:ext uri="{FF2B5EF4-FFF2-40B4-BE49-F238E27FC236}">
              <a16:creationId xmlns:a16="http://schemas.microsoft.com/office/drawing/2014/main" id="{CFB3C796-9463-4550-A98B-68D558A034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1" name="AutoShape 33">
          <a:extLst>
            <a:ext uri="{FF2B5EF4-FFF2-40B4-BE49-F238E27FC236}">
              <a16:creationId xmlns:a16="http://schemas.microsoft.com/office/drawing/2014/main" id="{632B7CA2-A7D4-4187-801F-490D1C6B528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2" name="AutoShape 34">
          <a:extLst>
            <a:ext uri="{FF2B5EF4-FFF2-40B4-BE49-F238E27FC236}">
              <a16:creationId xmlns:a16="http://schemas.microsoft.com/office/drawing/2014/main" id="{A6C02751-EDF1-4AC5-AEC4-46CC86EEF6E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3" name="AutoShape 35">
          <a:extLst>
            <a:ext uri="{FF2B5EF4-FFF2-40B4-BE49-F238E27FC236}">
              <a16:creationId xmlns:a16="http://schemas.microsoft.com/office/drawing/2014/main" id="{89EDF7E7-A0E8-492D-83B8-53DC2E8922A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4" name="AutoShape 36">
          <a:extLst>
            <a:ext uri="{FF2B5EF4-FFF2-40B4-BE49-F238E27FC236}">
              <a16:creationId xmlns:a16="http://schemas.microsoft.com/office/drawing/2014/main" id="{101795C7-DD30-47F7-B38E-C666F197FA9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5" name="AutoShape 37">
          <a:extLst>
            <a:ext uri="{FF2B5EF4-FFF2-40B4-BE49-F238E27FC236}">
              <a16:creationId xmlns:a16="http://schemas.microsoft.com/office/drawing/2014/main" id="{59838C85-2F2A-4651-9613-4B3E0A37BC1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6" name="AutoShape 38">
          <a:extLst>
            <a:ext uri="{FF2B5EF4-FFF2-40B4-BE49-F238E27FC236}">
              <a16:creationId xmlns:a16="http://schemas.microsoft.com/office/drawing/2014/main" id="{2DB46A76-7367-46C1-9D3B-943A31036D0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7" name="AutoShape 39">
          <a:extLst>
            <a:ext uri="{FF2B5EF4-FFF2-40B4-BE49-F238E27FC236}">
              <a16:creationId xmlns:a16="http://schemas.microsoft.com/office/drawing/2014/main" id="{29B93BCE-F3F7-45C9-977A-8B4EE10C4A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8" name="AutoShape 40">
          <a:extLst>
            <a:ext uri="{FF2B5EF4-FFF2-40B4-BE49-F238E27FC236}">
              <a16:creationId xmlns:a16="http://schemas.microsoft.com/office/drawing/2014/main" id="{B34579EC-BFE1-4B87-8F65-D433CEAB9FD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899" name="AutoShape 41">
          <a:extLst>
            <a:ext uri="{FF2B5EF4-FFF2-40B4-BE49-F238E27FC236}">
              <a16:creationId xmlns:a16="http://schemas.microsoft.com/office/drawing/2014/main" id="{BE7425BF-C8A4-4B7C-9D51-68B5FDC4D3F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0" name="AutoShape 42">
          <a:extLst>
            <a:ext uri="{FF2B5EF4-FFF2-40B4-BE49-F238E27FC236}">
              <a16:creationId xmlns:a16="http://schemas.microsoft.com/office/drawing/2014/main" id="{1FC83FCD-3BCA-4E13-966B-E244544A57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1" name="AutoShape 43">
          <a:extLst>
            <a:ext uri="{FF2B5EF4-FFF2-40B4-BE49-F238E27FC236}">
              <a16:creationId xmlns:a16="http://schemas.microsoft.com/office/drawing/2014/main" id="{3527E75A-A0EA-4FE6-BC54-881944FDA3A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2" name="AutoShape 45">
          <a:extLst>
            <a:ext uri="{FF2B5EF4-FFF2-40B4-BE49-F238E27FC236}">
              <a16:creationId xmlns:a16="http://schemas.microsoft.com/office/drawing/2014/main" id="{DF2ED637-B6DD-4812-9EA3-47377541A97F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3" name="AutoShape 47">
          <a:extLst>
            <a:ext uri="{FF2B5EF4-FFF2-40B4-BE49-F238E27FC236}">
              <a16:creationId xmlns:a16="http://schemas.microsoft.com/office/drawing/2014/main" id="{BE636597-BEE3-45C8-BDFE-019D7ED990E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4" name="AutoShape 49">
          <a:extLst>
            <a:ext uri="{FF2B5EF4-FFF2-40B4-BE49-F238E27FC236}">
              <a16:creationId xmlns:a16="http://schemas.microsoft.com/office/drawing/2014/main" id="{FDB1DE76-9730-44EC-B095-73E0B8F033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5" name="AutoShape 50">
          <a:extLst>
            <a:ext uri="{FF2B5EF4-FFF2-40B4-BE49-F238E27FC236}">
              <a16:creationId xmlns:a16="http://schemas.microsoft.com/office/drawing/2014/main" id="{C51BC249-EC58-4F56-B251-25172FDF7BD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6" name="AutoShape 51">
          <a:extLst>
            <a:ext uri="{FF2B5EF4-FFF2-40B4-BE49-F238E27FC236}">
              <a16:creationId xmlns:a16="http://schemas.microsoft.com/office/drawing/2014/main" id="{6156AED6-E744-4448-B526-695338F4E3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7" name="AutoShape 52">
          <a:extLst>
            <a:ext uri="{FF2B5EF4-FFF2-40B4-BE49-F238E27FC236}">
              <a16:creationId xmlns:a16="http://schemas.microsoft.com/office/drawing/2014/main" id="{7A5F01E8-E2E1-485E-93D5-1FD5A29CBDE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8" name="AutoShape 54">
          <a:extLst>
            <a:ext uri="{FF2B5EF4-FFF2-40B4-BE49-F238E27FC236}">
              <a16:creationId xmlns:a16="http://schemas.microsoft.com/office/drawing/2014/main" id="{A04C6E71-734E-4868-ACB4-12876D5C6C6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52400" cy="19050"/>
    <xdr:sp macro="" textlink="">
      <xdr:nvSpPr>
        <xdr:cNvPr id="3909" name="AutoShape 56">
          <a:extLst>
            <a:ext uri="{FF2B5EF4-FFF2-40B4-BE49-F238E27FC236}">
              <a16:creationId xmlns:a16="http://schemas.microsoft.com/office/drawing/2014/main" id="{6C3759EA-66CC-4B85-829D-9B72780F73C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524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0" name="AutoShape 57">
          <a:extLst>
            <a:ext uri="{FF2B5EF4-FFF2-40B4-BE49-F238E27FC236}">
              <a16:creationId xmlns:a16="http://schemas.microsoft.com/office/drawing/2014/main" id="{BC428E3E-4A10-49B1-91C0-3C46A2EB582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1" name="AutoShape 58">
          <a:extLst>
            <a:ext uri="{FF2B5EF4-FFF2-40B4-BE49-F238E27FC236}">
              <a16:creationId xmlns:a16="http://schemas.microsoft.com/office/drawing/2014/main" id="{BEED22F8-A5F9-4A55-877B-4C2AAD93540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2" name="AutoShape 59">
          <a:extLst>
            <a:ext uri="{FF2B5EF4-FFF2-40B4-BE49-F238E27FC236}">
              <a16:creationId xmlns:a16="http://schemas.microsoft.com/office/drawing/2014/main" id="{4BF76CA0-9C7A-4132-91CB-9323151E899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3" name="AutoShape 60">
          <a:extLst>
            <a:ext uri="{FF2B5EF4-FFF2-40B4-BE49-F238E27FC236}">
              <a16:creationId xmlns:a16="http://schemas.microsoft.com/office/drawing/2014/main" id="{49927BBB-C31B-4FCE-8B09-51315F89BDA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4" name="AutoShape 61">
          <a:extLst>
            <a:ext uri="{FF2B5EF4-FFF2-40B4-BE49-F238E27FC236}">
              <a16:creationId xmlns:a16="http://schemas.microsoft.com/office/drawing/2014/main" id="{AD6674F9-1EE9-43AA-989F-CAE310D2043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5" name="AutoShape 62">
          <a:extLst>
            <a:ext uri="{FF2B5EF4-FFF2-40B4-BE49-F238E27FC236}">
              <a16:creationId xmlns:a16="http://schemas.microsoft.com/office/drawing/2014/main" id="{58DFC6CE-AAF0-4D61-9A05-326555D1BDC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6" name="AutoShape 63">
          <a:extLst>
            <a:ext uri="{FF2B5EF4-FFF2-40B4-BE49-F238E27FC236}">
              <a16:creationId xmlns:a16="http://schemas.microsoft.com/office/drawing/2014/main" id="{F605C428-953F-4865-9621-83265E74D17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7" name="AutoShape 64">
          <a:extLst>
            <a:ext uri="{FF2B5EF4-FFF2-40B4-BE49-F238E27FC236}">
              <a16:creationId xmlns:a16="http://schemas.microsoft.com/office/drawing/2014/main" id="{E86F979A-8F80-4E3A-9F0E-9796C16E0A5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8" name="AutoShape 65">
          <a:extLst>
            <a:ext uri="{FF2B5EF4-FFF2-40B4-BE49-F238E27FC236}">
              <a16:creationId xmlns:a16="http://schemas.microsoft.com/office/drawing/2014/main" id="{16446620-AC19-418A-B2D9-A9466B816727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19" name="AutoShape 66">
          <a:extLst>
            <a:ext uri="{FF2B5EF4-FFF2-40B4-BE49-F238E27FC236}">
              <a16:creationId xmlns:a16="http://schemas.microsoft.com/office/drawing/2014/main" id="{2A0FE3CC-7A00-40FB-B76D-6E00E35E25E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0" name="AutoShape 67">
          <a:extLst>
            <a:ext uri="{FF2B5EF4-FFF2-40B4-BE49-F238E27FC236}">
              <a16:creationId xmlns:a16="http://schemas.microsoft.com/office/drawing/2014/main" id="{B7D5F604-E5E0-4087-A7C7-3ECD94F5B62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1" name="AutoShape 68">
          <a:extLst>
            <a:ext uri="{FF2B5EF4-FFF2-40B4-BE49-F238E27FC236}">
              <a16:creationId xmlns:a16="http://schemas.microsoft.com/office/drawing/2014/main" id="{DA74F6B6-4BCE-4E60-8CBF-EF9284F94BE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2" name="AutoShape 69">
          <a:extLst>
            <a:ext uri="{FF2B5EF4-FFF2-40B4-BE49-F238E27FC236}">
              <a16:creationId xmlns:a16="http://schemas.microsoft.com/office/drawing/2014/main" id="{DECFB4CC-7530-4528-BFE9-A7715BF90AB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3" name="AutoShape 70">
          <a:extLst>
            <a:ext uri="{FF2B5EF4-FFF2-40B4-BE49-F238E27FC236}">
              <a16:creationId xmlns:a16="http://schemas.microsoft.com/office/drawing/2014/main" id="{7E61671E-DFA3-406B-B640-280A580200B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4" name="AutoShape 71">
          <a:extLst>
            <a:ext uri="{FF2B5EF4-FFF2-40B4-BE49-F238E27FC236}">
              <a16:creationId xmlns:a16="http://schemas.microsoft.com/office/drawing/2014/main" id="{E648B84D-011A-490F-AA84-1F3D053762F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5" name="AutoShape 72">
          <a:extLst>
            <a:ext uri="{FF2B5EF4-FFF2-40B4-BE49-F238E27FC236}">
              <a16:creationId xmlns:a16="http://schemas.microsoft.com/office/drawing/2014/main" id="{CDF1C732-152E-45C3-B507-4D40AC32DCF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6" name="AutoShape 73">
          <a:extLst>
            <a:ext uri="{FF2B5EF4-FFF2-40B4-BE49-F238E27FC236}">
              <a16:creationId xmlns:a16="http://schemas.microsoft.com/office/drawing/2014/main" id="{609B2E8D-A555-4116-9188-361FD8DA35E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7" name="AutoShape 74">
          <a:extLst>
            <a:ext uri="{FF2B5EF4-FFF2-40B4-BE49-F238E27FC236}">
              <a16:creationId xmlns:a16="http://schemas.microsoft.com/office/drawing/2014/main" id="{15D9A802-872D-451A-BFD6-B16384BB344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8" name="AutoShape 76">
          <a:extLst>
            <a:ext uri="{FF2B5EF4-FFF2-40B4-BE49-F238E27FC236}">
              <a16:creationId xmlns:a16="http://schemas.microsoft.com/office/drawing/2014/main" id="{04B6A2B9-FEC7-45DD-9763-E20D861B23E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29" name="AutoShape 78">
          <a:extLst>
            <a:ext uri="{FF2B5EF4-FFF2-40B4-BE49-F238E27FC236}">
              <a16:creationId xmlns:a16="http://schemas.microsoft.com/office/drawing/2014/main" id="{9DBB5523-80ED-4A34-8607-2617DB8F9AE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30" name="AutoShape 79">
          <a:extLst>
            <a:ext uri="{FF2B5EF4-FFF2-40B4-BE49-F238E27FC236}">
              <a16:creationId xmlns:a16="http://schemas.microsoft.com/office/drawing/2014/main" id="{1DF50E32-46CA-47B6-BD56-39A64E63347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31" name="AutoShape 80">
          <a:extLst>
            <a:ext uri="{FF2B5EF4-FFF2-40B4-BE49-F238E27FC236}">
              <a16:creationId xmlns:a16="http://schemas.microsoft.com/office/drawing/2014/main" id="{4FAE6D5B-F178-4480-B960-DC3445B6A21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32" name="AutoShape 81">
          <a:extLst>
            <a:ext uri="{FF2B5EF4-FFF2-40B4-BE49-F238E27FC236}">
              <a16:creationId xmlns:a16="http://schemas.microsoft.com/office/drawing/2014/main" id="{A39CE4E1-66D1-4CC5-834C-A028BF975E3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33" name="AutoShape 82">
          <a:extLst>
            <a:ext uri="{FF2B5EF4-FFF2-40B4-BE49-F238E27FC236}">
              <a16:creationId xmlns:a16="http://schemas.microsoft.com/office/drawing/2014/main" id="{68ED1BDC-E682-4321-BD21-760B856E16BD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34" name="AutoShape 83">
          <a:extLst>
            <a:ext uri="{FF2B5EF4-FFF2-40B4-BE49-F238E27FC236}">
              <a16:creationId xmlns:a16="http://schemas.microsoft.com/office/drawing/2014/main" id="{6AF223B9-F55F-4277-9BBC-0425E25317F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129540" cy="15240"/>
    <xdr:sp macro="" textlink="">
      <xdr:nvSpPr>
        <xdr:cNvPr id="3935" name="AutoShape 84">
          <a:extLst>
            <a:ext uri="{FF2B5EF4-FFF2-40B4-BE49-F238E27FC236}">
              <a16:creationId xmlns:a16="http://schemas.microsoft.com/office/drawing/2014/main" id="{2D16D6D1-3F77-4B49-BA16-9B1C4CED3B66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1295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E4C7-BE68-4BB5-9E15-B49237EE1C7E}">
  <dimension ref="A1:J6428"/>
  <sheetViews>
    <sheetView showGridLines="0" tabSelected="1" zoomScale="96" workbookViewId="0">
      <selection activeCell="B16" sqref="B16"/>
    </sheetView>
  </sheetViews>
  <sheetFormatPr baseColWidth="10" defaultRowHeight="15" x14ac:dyDescent="0.25"/>
  <cols>
    <col min="1" max="1" width="11.5703125" style="1"/>
    <col min="2" max="2" width="21.7109375" style="3" customWidth="1"/>
    <col min="3" max="3" width="18.7109375" style="1" customWidth="1"/>
    <col min="4" max="4" width="19.42578125" style="2" customWidth="1"/>
    <col min="5" max="5" width="18.28515625" style="16" customWidth="1"/>
    <col min="6" max="6" width="11.5703125" style="19"/>
    <col min="7" max="8" width="27.7109375" style="19" customWidth="1"/>
    <col min="9" max="9" width="36.7109375" style="19" customWidth="1"/>
    <col min="10" max="10" width="24" style="19" customWidth="1"/>
  </cols>
  <sheetData>
    <row r="1" spans="1:10" x14ac:dyDescent="0.25">
      <c r="A1" s="4" t="s">
        <v>255</v>
      </c>
      <c r="B1" s="5" t="s">
        <v>256</v>
      </c>
      <c r="C1" s="4" t="s">
        <v>267</v>
      </c>
      <c r="D1" s="6" t="s">
        <v>268</v>
      </c>
      <c r="E1" s="6" t="s">
        <v>269</v>
      </c>
      <c r="F1" s="18" t="s">
        <v>1</v>
      </c>
      <c r="G1" s="18" t="s">
        <v>362</v>
      </c>
      <c r="H1" s="18" t="s">
        <v>2</v>
      </c>
      <c r="I1" s="18" t="s">
        <v>363</v>
      </c>
      <c r="J1" s="18" t="s">
        <v>4</v>
      </c>
    </row>
    <row r="2" spans="1:10" x14ac:dyDescent="0.25">
      <c r="A2" s="13"/>
      <c r="B2" s="14"/>
      <c r="C2" s="15"/>
      <c r="D2" s="16"/>
      <c r="F2" s="19" t="e">
        <f>VLOOKUP(B2,BASE!A:F,2,FALSE)</f>
        <v>#N/A</v>
      </c>
      <c r="G2" s="19" t="e">
        <f>VLOOKUP(B2,BASE!A:F,3,FALSE)</f>
        <v>#N/A</v>
      </c>
      <c r="H2" s="19" t="e">
        <f>VLOOKUP(B2,BASE!A:F,4,FALSE)</f>
        <v>#N/A</v>
      </c>
      <c r="I2" s="19" t="e">
        <f>VLOOKUP(B2,BASE!A:F,6,FALSE)</f>
        <v>#N/A</v>
      </c>
      <c r="J2" s="19" t="e">
        <f>VLOOKUP(B2,BASE!A:G,7,FALSE)</f>
        <v>#N/A</v>
      </c>
    </row>
    <row r="3" spans="1:10" x14ac:dyDescent="0.25">
      <c r="A3" s="13"/>
      <c r="B3" s="14"/>
      <c r="C3" s="15"/>
      <c r="D3" s="16"/>
      <c r="F3" s="19" t="e">
        <f>VLOOKUP(B3,BASE!A:F,2,FALSE)</f>
        <v>#N/A</v>
      </c>
      <c r="G3" s="19" t="e">
        <f>VLOOKUP(B3,BASE!A:F,3,FALSE)</f>
        <v>#N/A</v>
      </c>
      <c r="H3" s="19" t="e">
        <f>VLOOKUP(B3,BASE!A:F,4,FALSE)</f>
        <v>#N/A</v>
      </c>
      <c r="I3" s="19" t="e">
        <f>VLOOKUP(B3,BASE!A:F,6,FALSE)</f>
        <v>#N/A</v>
      </c>
      <c r="J3" s="19" t="e">
        <f>VLOOKUP(B3,BASE!A:G,7,FALSE)</f>
        <v>#N/A</v>
      </c>
    </row>
    <row r="4" spans="1:10" x14ac:dyDescent="0.25">
      <c r="A4" s="13"/>
      <c r="B4" s="14"/>
      <c r="C4" s="15"/>
      <c r="D4" s="16"/>
      <c r="F4" s="19" t="e">
        <f>VLOOKUP(B4,BASE!A:F,2,FALSE)</f>
        <v>#N/A</v>
      </c>
      <c r="G4" s="19" t="e">
        <f>VLOOKUP(B4,BASE!A:F,3,FALSE)</f>
        <v>#N/A</v>
      </c>
      <c r="H4" s="19" t="e">
        <f>VLOOKUP(B4,BASE!A:F,4,FALSE)</f>
        <v>#N/A</v>
      </c>
      <c r="I4" s="19" t="e">
        <f>VLOOKUP(B4,BASE!A:F,6,FALSE)</f>
        <v>#N/A</v>
      </c>
      <c r="J4" s="19" t="e">
        <f>VLOOKUP(B4,BASE!A:G,7,FALSE)</f>
        <v>#N/A</v>
      </c>
    </row>
    <row r="5" spans="1:10" x14ac:dyDescent="0.25">
      <c r="A5" s="13"/>
      <c r="B5" s="14"/>
      <c r="C5" s="15"/>
      <c r="D5" s="16"/>
      <c r="F5" s="19" t="e">
        <f>VLOOKUP(B5,BASE!A:F,2,FALSE)</f>
        <v>#N/A</v>
      </c>
      <c r="G5" s="19" t="e">
        <f>VLOOKUP(B5,BASE!A:F,3,FALSE)</f>
        <v>#N/A</v>
      </c>
      <c r="H5" s="19" t="e">
        <f>VLOOKUP(B5,BASE!A:F,4,FALSE)</f>
        <v>#N/A</v>
      </c>
      <c r="I5" s="19" t="e">
        <f>VLOOKUP(B5,BASE!A:F,6,FALSE)</f>
        <v>#N/A</v>
      </c>
      <c r="J5" s="19" t="e">
        <f>VLOOKUP(B5,BASE!A:G,7,FALSE)</f>
        <v>#N/A</v>
      </c>
    </row>
    <row r="6" spans="1:10" x14ac:dyDescent="0.25">
      <c r="A6" s="13"/>
      <c r="B6" s="14"/>
      <c r="C6" s="15"/>
      <c r="D6" s="16"/>
      <c r="F6" s="19" t="e">
        <f>VLOOKUP(B6,BASE!A:F,2,FALSE)</f>
        <v>#N/A</v>
      </c>
      <c r="G6" s="19" t="e">
        <f>VLOOKUP(B6,BASE!A:F,3,FALSE)</f>
        <v>#N/A</v>
      </c>
      <c r="H6" s="19" t="e">
        <f>VLOOKUP(B6,BASE!A:F,4,FALSE)</f>
        <v>#N/A</v>
      </c>
      <c r="I6" s="19" t="e">
        <f>VLOOKUP(B6,BASE!A:F,6,FALSE)</f>
        <v>#N/A</v>
      </c>
      <c r="J6" s="19" t="e">
        <f>VLOOKUP(B6,BASE!A:G,7,FALSE)</f>
        <v>#N/A</v>
      </c>
    </row>
    <row r="7" spans="1:10" x14ac:dyDescent="0.25">
      <c r="A7" s="13"/>
      <c r="B7" s="14"/>
      <c r="C7" s="15"/>
      <c r="D7" s="16"/>
      <c r="F7" s="19" t="e">
        <f>VLOOKUP(B7,BASE!A:F,2,FALSE)</f>
        <v>#N/A</v>
      </c>
      <c r="G7" s="19" t="e">
        <f>VLOOKUP(B7,BASE!A:F,3,FALSE)</f>
        <v>#N/A</v>
      </c>
      <c r="H7" s="19" t="e">
        <f>VLOOKUP(B7,BASE!A:F,4,FALSE)</f>
        <v>#N/A</v>
      </c>
      <c r="I7" s="19" t="e">
        <f>VLOOKUP(B7,BASE!A:F,6,FALSE)</f>
        <v>#N/A</v>
      </c>
      <c r="J7" s="19" t="e">
        <f>VLOOKUP(B7,BASE!A:G,7,FALSE)</f>
        <v>#N/A</v>
      </c>
    </row>
    <row r="8" spans="1:10" x14ac:dyDescent="0.25">
      <c r="A8" s="13"/>
      <c r="B8" s="14"/>
      <c r="C8" s="15"/>
      <c r="D8" s="16"/>
      <c r="F8" s="19" t="e">
        <f>VLOOKUP(B8,BASE!A:F,2,FALSE)</f>
        <v>#N/A</v>
      </c>
      <c r="G8" s="19" t="e">
        <f>VLOOKUP(B8,BASE!A:F,3,FALSE)</f>
        <v>#N/A</v>
      </c>
      <c r="H8" s="19" t="e">
        <f>VLOOKUP(B8,BASE!A:F,4,FALSE)</f>
        <v>#N/A</v>
      </c>
      <c r="I8" s="19" t="e">
        <f>VLOOKUP(B8,BASE!A:F,6,FALSE)</f>
        <v>#N/A</v>
      </c>
      <c r="J8" s="19" t="e">
        <f>VLOOKUP(B8,BASE!A:G,7,FALSE)</f>
        <v>#N/A</v>
      </c>
    </row>
    <row r="9" spans="1:10" x14ac:dyDescent="0.25">
      <c r="A9" s="13"/>
      <c r="B9" s="14"/>
      <c r="C9" s="15"/>
      <c r="D9" s="16"/>
      <c r="F9" s="19" t="e">
        <f>VLOOKUP(B9,BASE!A:F,2,FALSE)</f>
        <v>#N/A</v>
      </c>
      <c r="G9" s="19" t="e">
        <f>VLOOKUP(B9,BASE!A:F,3,FALSE)</f>
        <v>#N/A</v>
      </c>
      <c r="H9" s="19" t="e">
        <f>VLOOKUP(B9,BASE!A:F,4,FALSE)</f>
        <v>#N/A</v>
      </c>
      <c r="I9" s="19" t="e">
        <f>VLOOKUP(B9,BASE!A:F,6,FALSE)</f>
        <v>#N/A</v>
      </c>
      <c r="J9" s="19" t="e">
        <f>VLOOKUP(B9,BASE!A:G,7,FALSE)</f>
        <v>#N/A</v>
      </c>
    </row>
    <row r="10" spans="1:10" x14ac:dyDescent="0.25">
      <c r="A10" s="13"/>
      <c r="B10" s="14"/>
      <c r="C10" s="15"/>
      <c r="D10" s="16"/>
      <c r="F10" s="19" t="e">
        <f>VLOOKUP(B10,BASE!A:F,2,FALSE)</f>
        <v>#N/A</v>
      </c>
      <c r="G10" s="19" t="e">
        <f>VLOOKUP(B10,BASE!A:F,3,FALSE)</f>
        <v>#N/A</v>
      </c>
      <c r="H10" s="19" t="e">
        <f>VLOOKUP(B10,BASE!A:F,4,FALSE)</f>
        <v>#N/A</v>
      </c>
      <c r="I10" s="19" t="e">
        <f>VLOOKUP(B10,BASE!A:F,6,FALSE)</f>
        <v>#N/A</v>
      </c>
      <c r="J10" s="19" t="e">
        <f>VLOOKUP(B10,BASE!A:G,7,FALSE)</f>
        <v>#N/A</v>
      </c>
    </row>
    <row r="11" spans="1:10" x14ac:dyDescent="0.25">
      <c r="A11" s="13"/>
      <c r="B11" s="14"/>
      <c r="C11" s="15"/>
      <c r="D11" s="16"/>
      <c r="F11" s="19" t="e">
        <f>VLOOKUP(B11,BASE!A:F,2,FALSE)</f>
        <v>#N/A</v>
      </c>
      <c r="G11" s="19" t="e">
        <f>VLOOKUP(B11,BASE!A:F,3,FALSE)</f>
        <v>#N/A</v>
      </c>
      <c r="H11" s="19" t="e">
        <f>VLOOKUP(B11,BASE!A:F,4,FALSE)</f>
        <v>#N/A</v>
      </c>
      <c r="I11" s="19" t="e">
        <f>VLOOKUP(B11,BASE!A:F,6,FALSE)</f>
        <v>#N/A</v>
      </c>
      <c r="J11" s="19" t="e">
        <f>VLOOKUP(B11,BASE!A:G,7,FALSE)</f>
        <v>#N/A</v>
      </c>
    </row>
    <row r="12" spans="1:10" x14ac:dyDescent="0.25">
      <c r="A12" s="13"/>
      <c r="B12" s="14"/>
      <c r="C12" s="15"/>
      <c r="D12" s="16"/>
      <c r="F12" s="19" t="e">
        <f>VLOOKUP(B12,BASE!A:F,2,FALSE)</f>
        <v>#N/A</v>
      </c>
      <c r="G12" s="19" t="e">
        <f>VLOOKUP(B12,BASE!A:F,3,FALSE)</f>
        <v>#N/A</v>
      </c>
      <c r="H12" s="19" t="e">
        <f>VLOOKUP(B12,BASE!A:F,4,FALSE)</f>
        <v>#N/A</v>
      </c>
      <c r="I12" s="19" t="e">
        <f>VLOOKUP(B12,BASE!A:F,6,FALSE)</f>
        <v>#N/A</v>
      </c>
      <c r="J12" s="19" t="e">
        <f>VLOOKUP(B12,BASE!A:G,7,FALSE)</f>
        <v>#N/A</v>
      </c>
    </row>
    <row r="13" spans="1:10" x14ac:dyDescent="0.25">
      <c r="A13" s="13"/>
      <c r="B13" s="14"/>
      <c r="C13" s="15"/>
      <c r="D13" s="16"/>
      <c r="F13" s="19" t="e">
        <f>VLOOKUP(B13,BASE!A:F,2,FALSE)</f>
        <v>#N/A</v>
      </c>
      <c r="G13" s="19" t="e">
        <f>VLOOKUP(B13,BASE!A:F,3,FALSE)</f>
        <v>#N/A</v>
      </c>
      <c r="H13" s="19" t="e">
        <f>VLOOKUP(B13,BASE!A:F,4,FALSE)</f>
        <v>#N/A</v>
      </c>
      <c r="I13" s="19" t="e">
        <f>VLOOKUP(B13,BASE!A:F,6,FALSE)</f>
        <v>#N/A</v>
      </c>
      <c r="J13" s="19" t="e">
        <f>VLOOKUP(B13,BASE!A:G,7,FALSE)</f>
        <v>#N/A</v>
      </c>
    </row>
    <row r="14" spans="1:10" x14ac:dyDescent="0.25">
      <c r="A14" s="13"/>
      <c r="B14" s="14"/>
      <c r="C14" s="15"/>
      <c r="D14" s="16"/>
      <c r="F14" s="19" t="e">
        <f>VLOOKUP(B14,BASE!A:F,2,FALSE)</f>
        <v>#N/A</v>
      </c>
      <c r="G14" s="19" t="e">
        <f>VLOOKUP(B14,BASE!A:F,3,FALSE)</f>
        <v>#N/A</v>
      </c>
      <c r="H14" s="19" t="e">
        <f>VLOOKUP(B14,BASE!A:F,4,FALSE)</f>
        <v>#N/A</v>
      </c>
      <c r="I14" s="19" t="e">
        <f>VLOOKUP(B14,BASE!A:F,6,FALSE)</f>
        <v>#N/A</v>
      </c>
      <c r="J14" s="19" t="e">
        <f>VLOOKUP(B14,BASE!A:G,7,FALSE)</f>
        <v>#N/A</v>
      </c>
    </row>
    <row r="15" spans="1:10" x14ac:dyDescent="0.25">
      <c r="A15" s="13"/>
      <c r="B15" s="14"/>
      <c r="C15" s="15"/>
      <c r="D15" s="16"/>
      <c r="F15" s="19" t="e">
        <f>VLOOKUP(B15,BASE!A:F,2,FALSE)</f>
        <v>#N/A</v>
      </c>
      <c r="G15" s="19" t="e">
        <f>VLOOKUP(B15,BASE!A:F,3,FALSE)</f>
        <v>#N/A</v>
      </c>
      <c r="H15" s="19" t="e">
        <f>VLOOKUP(B15,BASE!A:F,4,FALSE)</f>
        <v>#N/A</v>
      </c>
      <c r="I15" s="19" t="e">
        <f>VLOOKUP(B15,BASE!A:F,6,FALSE)</f>
        <v>#N/A</v>
      </c>
      <c r="J15" s="19" t="e">
        <f>VLOOKUP(B15,BASE!A:G,7,FALSE)</f>
        <v>#N/A</v>
      </c>
    </row>
    <row r="16" spans="1:10" x14ac:dyDescent="0.25">
      <c r="A16" s="13"/>
      <c r="B16" s="14"/>
      <c r="C16" s="15"/>
      <c r="D16" s="16"/>
      <c r="F16" s="19" t="e">
        <f>VLOOKUP(B16,BASE!A:F,2,FALSE)</f>
        <v>#N/A</v>
      </c>
      <c r="G16" s="19" t="e">
        <f>VLOOKUP(B16,BASE!A:F,3,FALSE)</f>
        <v>#N/A</v>
      </c>
      <c r="H16" s="19" t="e">
        <f>VLOOKUP(B16,BASE!A:F,4,FALSE)</f>
        <v>#N/A</v>
      </c>
      <c r="I16" s="19" t="e">
        <f>VLOOKUP(B16,BASE!A:F,6,FALSE)</f>
        <v>#N/A</v>
      </c>
      <c r="J16" s="19" t="e">
        <f>VLOOKUP(B16,BASE!A:G,7,FALSE)</f>
        <v>#N/A</v>
      </c>
    </row>
    <row r="17" spans="1:10" x14ac:dyDescent="0.25">
      <c r="A17" s="13"/>
      <c r="B17" s="14"/>
      <c r="C17" s="15"/>
      <c r="D17" s="16"/>
      <c r="F17" s="19" t="e">
        <f>VLOOKUP(B17,BASE!A:F,2,FALSE)</f>
        <v>#N/A</v>
      </c>
      <c r="G17" s="19" t="e">
        <f>VLOOKUP(B17,BASE!A:F,3,FALSE)</f>
        <v>#N/A</v>
      </c>
      <c r="H17" s="19" t="e">
        <f>VLOOKUP(B17,BASE!A:F,4,FALSE)</f>
        <v>#N/A</v>
      </c>
      <c r="I17" s="19" t="e">
        <f>VLOOKUP(B17,BASE!A:F,6,FALSE)</f>
        <v>#N/A</v>
      </c>
      <c r="J17" s="19" t="e">
        <f>VLOOKUP(B17,BASE!A:G,7,FALSE)</f>
        <v>#N/A</v>
      </c>
    </row>
    <row r="18" spans="1:10" x14ac:dyDescent="0.25">
      <c r="A18" s="13"/>
      <c r="B18" s="14"/>
      <c r="C18" s="15"/>
      <c r="D18" s="16"/>
      <c r="F18" s="19" t="e">
        <f>VLOOKUP(B18,BASE!A:F,2,FALSE)</f>
        <v>#N/A</v>
      </c>
      <c r="G18" s="19" t="e">
        <f>VLOOKUP(B18,BASE!A:F,3,FALSE)</f>
        <v>#N/A</v>
      </c>
      <c r="H18" s="19" t="e">
        <f>VLOOKUP(B18,BASE!A:F,4,FALSE)</f>
        <v>#N/A</v>
      </c>
      <c r="I18" s="19" t="e">
        <f>VLOOKUP(B18,BASE!A:F,6,FALSE)</f>
        <v>#N/A</v>
      </c>
      <c r="J18" s="19" t="e">
        <f>VLOOKUP(B18,BASE!A:G,7,FALSE)</f>
        <v>#N/A</v>
      </c>
    </row>
    <row r="19" spans="1:10" x14ac:dyDescent="0.25">
      <c r="A19" s="13"/>
      <c r="B19" s="14"/>
      <c r="C19" s="15"/>
      <c r="D19" s="16"/>
      <c r="F19" s="19" t="e">
        <f>VLOOKUP(B19,BASE!A:F,2,FALSE)</f>
        <v>#N/A</v>
      </c>
      <c r="G19" s="19" t="e">
        <f>VLOOKUP(B19,BASE!A:F,3,FALSE)</f>
        <v>#N/A</v>
      </c>
      <c r="H19" s="19" t="e">
        <f>VLOOKUP(B19,BASE!A:F,4,FALSE)</f>
        <v>#N/A</v>
      </c>
      <c r="I19" s="19" t="e">
        <f>VLOOKUP(B19,BASE!A:F,6,FALSE)</f>
        <v>#N/A</v>
      </c>
      <c r="J19" s="19" t="e">
        <f>VLOOKUP(B19,BASE!A:G,7,FALSE)</f>
        <v>#N/A</v>
      </c>
    </row>
    <row r="20" spans="1:10" x14ac:dyDescent="0.25">
      <c r="A20" s="13"/>
      <c r="B20" s="14"/>
      <c r="C20" s="15"/>
      <c r="D20" s="16"/>
      <c r="F20" s="19" t="e">
        <f>VLOOKUP(B20,BASE!A:F,2,FALSE)</f>
        <v>#N/A</v>
      </c>
      <c r="G20" s="19" t="e">
        <f>VLOOKUP(B20,BASE!A:F,3,FALSE)</f>
        <v>#N/A</v>
      </c>
      <c r="H20" s="19" t="e">
        <f>VLOOKUP(B20,BASE!A:F,4,FALSE)</f>
        <v>#N/A</v>
      </c>
      <c r="I20" s="19" t="e">
        <f>VLOOKUP(B20,BASE!A:F,6,FALSE)</f>
        <v>#N/A</v>
      </c>
      <c r="J20" s="19" t="e">
        <f>VLOOKUP(B20,BASE!A:G,7,FALSE)</f>
        <v>#N/A</v>
      </c>
    </row>
    <row r="21" spans="1:10" x14ac:dyDescent="0.25">
      <c r="A21" s="13"/>
      <c r="B21" s="14"/>
      <c r="C21" s="15"/>
      <c r="D21" s="16"/>
      <c r="F21" s="19" t="e">
        <f>VLOOKUP(B21,BASE!A:F,2,FALSE)</f>
        <v>#N/A</v>
      </c>
      <c r="G21" s="19" t="e">
        <f>VLOOKUP(B21,BASE!A:F,3,FALSE)</f>
        <v>#N/A</v>
      </c>
      <c r="H21" s="19" t="e">
        <f>VLOOKUP(B21,BASE!A:F,4,FALSE)</f>
        <v>#N/A</v>
      </c>
      <c r="I21" s="19" t="e">
        <f>VLOOKUP(B21,BASE!A:F,6,FALSE)</f>
        <v>#N/A</v>
      </c>
      <c r="J21" s="19" t="e">
        <f>VLOOKUP(B21,BASE!A:G,7,FALSE)</f>
        <v>#N/A</v>
      </c>
    </row>
    <row r="22" spans="1:10" x14ac:dyDescent="0.25">
      <c r="A22" s="13"/>
      <c r="B22" s="14"/>
      <c r="C22" s="15"/>
      <c r="D22" s="16"/>
      <c r="F22" s="19" t="e">
        <f>VLOOKUP(B22,BASE!A:F,2,FALSE)</f>
        <v>#N/A</v>
      </c>
      <c r="G22" s="19" t="e">
        <f>VLOOKUP(B22,BASE!A:F,3,FALSE)</f>
        <v>#N/A</v>
      </c>
      <c r="H22" s="19" t="e">
        <f>VLOOKUP(B22,BASE!A:F,4,FALSE)</f>
        <v>#N/A</v>
      </c>
      <c r="I22" s="19" t="e">
        <f>VLOOKUP(B22,BASE!A:F,6,FALSE)</f>
        <v>#N/A</v>
      </c>
      <c r="J22" s="19" t="e">
        <f>VLOOKUP(B22,BASE!A:G,7,FALSE)</f>
        <v>#N/A</v>
      </c>
    </row>
    <row r="23" spans="1:10" x14ac:dyDescent="0.25">
      <c r="A23" s="13"/>
      <c r="B23" s="14"/>
      <c r="C23" s="15"/>
      <c r="D23" s="16"/>
      <c r="F23" s="19" t="e">
        <f>VLOOKUP(B23,BASE!A:F,2,FALSE)</f>
        <v>#N/A</v>
      </c>
      <c r="G23" s="19" t="e">
        <f>VLOOKUP(B23,BASE!A:F,3,FALSE)</f>
        <v>#N/A</v>
      </c>
      <c r="H23" s="19" t="e">
        <f>VLOOKUP(B23,BASE!A:F,4,FALSE)</f>
        <v>#N/A</v>
      </c>
      <c r="I23" s="19" t="e">
        <f>VLOOKUP(B23,BASE!A:F,6,FALSE)</f>
        <v>#N/A</v>
      </c>
      <c r="J23" s="19" t="e">
        <f>VLOOKUP(B23,BASE!A:G,7,FALSE)</f>
        <v>#N/A</v>
      </c>
    </row>
    <row r="24" spans="1:10" x14ac:dyDescent="0.25">
      <c r="A24" s="13"/>
      <c r="B24" s="14"/>
      <c r="C24" s="15"/>
      <c r="D24" s="16"/>
      <c r="F24" s="19" t="e">
        <f>VLOOKUP(B24,BASE!A:F,2,FALSE)</f>
        <v>#N/A</v>
      </c>
      <c r="G24" s="19" t="e">
        <f>VLOOKUP(B24,BASE!A:F,3,FALSE)</f>
        <v>#N/A</v>
      </c>
      <c r="H24" s="19" t="e">
        <f>VLOOKUP(B24,BASE!A:F,4,FALSE)</f>
        <v>#N/A</v>
      </c>
      <c r="I24" s="19" t="e">
        <f>VLOOKUP(B24,BASE!A:F,6,FALSE)</f>
        <v>#N/A</v>
      </c>
      <c r="J24" s="19" t="e">
        <f>VLOOKUP(B24,BASE!A:G,7,FALSE)</f>
        <v>#N/A</v>
      </c>
    </row>
    <row r="25" spans="1:10" x14ac:dyDescent="0.25">
      <c r="A25" s="13"/>
      <c r="B25" s="14"/>
      <c r="C25" s="15"/>
      <c r="D25" s="16"/>
      <c r="F25" s="19" t="e">
        <f>VLOOKUP(B25,BASE!A:F,2,FALSE)</f>
        <v>#N/A</v>
      </c>
      <c r="G25" s="19" t="e">
        <f>VLOOKUP(B25,BASE!A:F,3,FALSE)</f>
        <v>#N/A</v>
      </c>
      <c r="H25" s="19" t="e">
        <f>VLOOKUP(B25,BASE!A:F,4,FALSE)</f>
        <v>#N/A</v>
      </c>
      <c r="I25" s="19" t="e">
        <f>VLOOKUP(B25,BASE!A:F,6,FALSE)</f>
        <v>#N/A</v>
      </c>
      <c r="J25" s="19" t="e">
        <f>VLOOKUP(B25,BASE!A:G,7,FALSE)</f>
        <v>#N/A</v>
      </c>
    </row>
    <row r="26" spans="1:10" x14ac:dyDescent="0.25">
      <c r="A26" s="13"/>
      <c r="B26" s="14"/>
      <c r="C26" s="15"/>
      <c r="D26" s="16"/>
      <c r="F26" s="19" t="e">
        <f>VLOOKUP(B26,BASE!A:F,2,FALSE)</f>
        <v>#N/A</v>
      </c>
      <c r="G26" s="19" t="e">
        <f>VLOOKUP(B26,BASE!A:F,3,FALSE)</f>
        <v>#N/A</v>
      </c>
      <c r="H26" s="19" t="e">
        <f>VLOOKUP(B26,BASE!A:F,4,FALSE)</f>
        <v>#N/A</v>
      </c>
      <c r="I26" s="19" t="e">
        <f>VLOOKUP(B26,BASE!A:F,6,FALSE)</f>
        <v>#N/A</v>
      </c>
      <c r="J26" s="19" t="e">
        <f>VLOOKUP(B26,BASE!A:G,7,FALSE)</f>
        <v>#N/A</v>
      </c>
    </row>
    <row r="27" spans="1:10" x14ac:dyDescent="0.25">
      <c r="A27" s="13"/>
      <c r="B27" s="14"/>
      <c r="C27" s="15"/>
      <c r="D27" s="16"/>
      <c r="F27" s="19" t="e">
        <f>VLOOKUP(B27,BASE!A:F,2,FALSE)</f>
        <v>#N/A</v>
      </c>
      <c r="G27" s="19" t="e">
        <f>VLOOKUP(B27,BASE!A:F,3,FALSE)</f>
        <v>#N/A</v>
      </c>
      <c r="H27" s="19" t="e">
        <f>VLOOKUP(B27,BASE!A:F,4,FALSE)</f>
        <v>#N/A</v>
      </c>
      <c r="I27" s="19" t="e">
        <f>VLOOKUP(B27,BASE!A:F,6,FALSE)</f>
        <v>#N/A</v>
      </c>
      <c r="J27" s="19" t="e">
        <f>VLOOKUP(B27,BASE!A:G,7,FALSE)</f>
        <v>#N/A</v>
      </c>
    </row>
    <row r="28" spans="1:10" x14ac:dyDescent="0.25">
      <c r="A28" s="13"/>
      <c r="B28" s="14"/>
      <c r="C28" s="15"/>
      <c r="D28" s="16"/>
      <c r="F28" s="19" t="e">
        <f>VLOOKUP(B28,BASE!A:F,2,FALSE)</f>
        <v>#N/A</v>
      </c>
      <c r="G28" s="19" t="e">
        <f>VLOOKUP(B28,BASE!A:F,3,FALSE)</f>
        <v>#N/A</v>
      </c>
      <c r="H28" s="19" t="e">
        <f>VLOOKUP(B28,BASE!A:F,4,FALSE)</f>
        <v>#N/A</v>
      </c>
      <c r="I28" s="19" t="e">
        <f>VLOOKUP(B28,BASE!A:F,6,FALSE)</f>
        <v>#N/A</v>
      </c>
      <c r="J28" s="19" t="e">
        <f>VLOOKUP(B28,BASE!A:G,7,FALSE)</f>
        <v>#N/A</v>
      </c>
    </row>
    <row r="29" spans="1:10" x14ac:dyDescent="0.25">
      <c r="A29" s="13"/>
      <c r="B29" s="14"/>
      <c r="C29" s="15"/>
      <c r="D29" s="16"/>
      <c r="F29" s="19" t="e">
        <f>VLOOKUP(B29,BASE!A:F,2,FALSE)</f>
        <v>#N/A</v>
      </c>
      <c r="G29" s="19" t="e">
        <f>VLOOKUP(B29,BASE!A:F,3,FALSE)</f>
        <v>#N/A</v>
      </c>
      <c r="H29" s="19" t="e">
        <f>VLOOKUP(B29,BASE!A:F,4,FALSE)</f>
        <v>#N/A</v>
      </c>
      <c r="I29" s="19" t="e">
        <f>VLOOKUP(B29,BASE!A:F,6,FALSE)</f>
        <v>#N/A</v>
      </c>
      <c r="J29" s="19" t="e">
        <f>VLOOKUP(B29,BASE!A:G,7,FALSE)</f>
        <v>#N/A</v>
      </c>
    </row>
    <row r="30" spans="1:10" x14ac:dyDescent="0.25">
      <c r="A30" s="13"/>
      <c r="B30" s="14"/>
      <c r="C30" s="15"/>
      <c r="D30" s="16"/>
      <c r="F30" s="19" t="e">
        <f>VLOOKUP(B30,BASE!A:F,2,FALSE)</f>
        <v>#N/A</v>
      </c>
      <c r="G30" s="19" t="e">
        <f>VLOOKUP(B30,BASE!A:F,3,FALSE)</f>
        <v>#N/A</v>
      </c>
      <c r="H30" s="19" t="e">
        <f>VLOOKUP(B30,BASE!A:F,4,FALSE)</f>
        <v>#N/A</v>
      </c>
      <c r="I30" s="19" t="e">
        <f>VLOOKUP(B30,BASE!A:F,6,FALSE)</f>
        <v>#N/A</v>
      </c>
      <c r="J30" s="19" t="e">
        <f>VLOOKUP(B30,BASE!A:G,7,FALSE)</f>
        <v>#N/A</v>
      </c>
    </row>
    <row r="31" spans="1:10" x14ac:dyDescent="0.25">
      <c r="A31" s="13"/>
      <c r="B31" s="14"/>
      <c r="C31" s="15"/>
      <c r="D31" s="16"/>
      <c r="F31" s="19" t="e">
        <f>VLOOKUP(B31,BASE!A:F,2,FALSE)</f>
        <v>#N/A</v>
      </c>
      <c r="G31" s="19" t="e">
        <f>VLOOKUP(B31,BASE!A:F,3,FALSE)</f>
        <v>#N/A</v>
      </c>
      <c r="H31" s="19" t="e">
        <f>VLOOKUP(B31,BASE!A:F,4,FALSE)</f>
        <v>#N/A</v>
      </c>
      <c r="I31" s="19" t="e">
        <f>VLOOKUP(B31,BASE!A:F,6,FALSE)</f>
        <v>#N/A</v>
      </c>
      <c r="J31" s="19" t="e">
        <f>VLOOKUP(B31,BASE!A:G,7,FALSE)</f>
        <v>#N/A</v>
      </c>
    </row>
    <row r="32" spans="1:10" x14ac:dyDescent="0.25">
      <c r="A32" s="13"/>
      <c r="B32" s="14"/>
      <c r="C32" s="15"/>
      <c r="D32" s="16"/>
      <c r="F32" s="19" t="e">
        <f>VLOOKUP(B32,BASE!A:F,2,FALSE)</f>
        <v>#N/A</v>
      </c>
      <c r="G32" s="19" t="e">
        <f>VLOOKUP(B32,BASE!A:F,3,FALSE)</f>
        <v>#N/A</v>
      </c>
      <c r="H32" s="19" t="e">
        <f>VLOOKUP(B32,BASE!A:F,4,FALSE)</f>
        <v>#N/A</v>
      </c>
      <c r="I32" s="19" t="e">
        <f>VLOOKUP(B32,BASE!A:F,6,FALSE)</f>
        <v>#N/A</v>
      </c>
      <c r="J32" s="19" t="e">
        <f>VLOOKUP(B32,BASE!A:G,7,FALSE)</f>
        <v>#N/A</v>
      </c>
    </row>
    <row r="33" spans="1:10" x14ac:dyDescent="0.25">
      <c r="A33" s="13"/>
      <c r="B33" s="14"/>
      <c r="C33" s="15"/>
      <c r="D33" s="16"/>
      <c r="F33" s="19" t="e">
        <f>VLOOKUP(B33,BASE!A:F,2,FALSE)</f>
        <v>#N/A</v>
      </c>
      <c r="G33" s="19" t="e">
        <f>VLOOKUP(B33,BASE!A:F,3,FALSE)</f>
        <v>#N/A</v>
      </c>
      <c r="H33" s="19" t="e">
        <f>VLOOKUP(B33,BASE!A:F,4,FALSE)</f>
        <v>#N/A</v>
      </c>
      <c r="I33" s="19" t="e">
        <f>VLOOKUP(B33,BASE!A:F,6,FALSE)</f>
        <v>#N/A</v>
      </c>
      <c r="J33" s="19" t="e">
        <f>VLOOKUP(B33,BASE!A:G,7,FALSE)</f>
        <v>#N/A</v>
      </c>
    </row>
    <row r="34" spans="1:10" x14ac:dyDescent="0.25">
      <c r="A34" s="13"/>
      <c r="B34" s="14"/>
      <c r="C34" s="15"/>
      <c r="D34" s="16"/>
      <c r="F34" s="19" t="e">
        <f>VLOOKUP(B34,BASE!A:F,2,FALSE)</f>
        <v>#N/A</v>
      </c>
      <c r="G34" s="19" t="e">
        <f>VLOOKUP(B34,BASE!A:F,3,FALSE)</f>
        <v>#N/A</v>
      </c>
      <c r="H34" s="19" t="e">
        <f>VLOOKUP(B34,BASE!A:F,4,FALSE)</f>
        <v>#N/A</v>
      </c>
      <c r="I34" s="19" t="e">
        <f>VLOOKUP(B34,BASE!A:F,6,FALSE)</f>
        <v>#N/A</v>
      </c>
      <c r="J34" s="19" t="e">
        <f>VLOOKUP(B34,BASE!A:G,7,FALSE)</f>
        <v>#N/A</v>
      </c>
    </row>
    <row r="35" spans="1:10" x14ac:dyDescent="0.25">
      <c r="A35" s="13"/>
      <c r="B35" s="14"/>
      <c r="C35" s="15"/>
      <c r="D35" s="16"/>
      <c r="F35" s="19" t="e">
        <f>VLOOKUP(B35,BASE!A:F,2,FALSE)</f>
        <v>#N/A</v>
      </c>
      <c r="G35" s="19" t="e">
        <f>VLOOKUP(B35,BASE!A:F,3,FALSE)</f>
        <v>#N/A</v>
      </c>
      <c r="H35" s="19" t="e">
        <f>VLOOKUP(B35,BASE!A:F,4,FALSE)</f>
        <v>#N/A</v>
      </c>
      <c r="I35" s="19" t="e">
        <f>VLOOKUP(B35,BASE!A:F,6,FALSE)</f>
        <v>#N/A</v>
      </c>
      <c r="J35" s="19" t="e">
        <f>VLOOKUP(B35,BASE!A:G,7,FALSE)</f>
        <v>#N/A</v>
      </c>
    </row>
    <row r="36" spans="1:10" x14ac:dyDescent="0.25">
      <c r="A36" s="13"/>
      <c r="B36" s="14"/>
      <c r="C36" s="15"/>
      <c r="D36" s="16"/>
      <c r="F36" s="19" t="e">
        <f>VLOOKUP(B36,BASE!A:F,2,FALSE)</f>
        <v>#N/A</v>
      </c>
      <c r="G36" s="19" t="e">
        <f>VLOOKUP(B36,BASE!A:F,3,FALSE)</f>
        <v>#N/A</v>
      </c>
      <c r="H36" s="19" t="e">
        <f>VLOOKUP(B36,BASE!A:F,4,FALSE)</f>
        <v>#N/A</v>
      </c>
      <c r="I36" s="19" t="e">
        <f>VLOOKUP(B36,BASE!A:F,6,FALSE)</f>
        <v>#N/A</v>
      </c>
      <c r="J36" s="19" t="e">
        <f>VLOOKUP(B36,BASE!A:G,7,FALSE)</f>
        <v>#N/A</v>
      </c>
    </row>
    <row r="37" spans="1:10" x14ac:dyDescent="0.25">
      <c r="A37" s="13"/>
      <c r="B37" s="14"/>
      <c r="C37" s="15"/>
      <c r="D37" s="16"/>
      <c r="F37" s="19" t="e">
        <f>VLOOKUP(B37,BASE!A:F,2,FALSE)</f>
        <v>#N/A</v>
      </c>
      <c r="G37" s="19" t="e">
        <f>VLOOKUP(B37,BASE!A:F,3,FALSE)</f>
        <v>#N/A</v>
      </c>
      <c r="H37" s="19" t="e">
        <f>VLOOKUP(B37,BASE!A:F,4,FALSE)</f>
        <v>#N/A</v>
      </c>
      <c r="I37" s="19" t="e">
        <f>VLOOKUP(B37,BASE!A:F,6,FALSE)</f>
        <v>#N/A</v>
      </c>
      <c r="J37" s="19" t="e">
        <f>VLOOKUP(B37,BASE!A:G,7,FALSE)</f>
        <v>#N/A</v>
      </c>
    </row>
    <row r="38" spans="1:10" x14ac:dyDescent="0.25">
      <c r="A38" s="13"/>
      <c r="B38" s="14"/>
      <c r="C38" s="15"/>
      <c r="D38" s="16"/>
      <c r="F38" s="19" t="e">
        <f>VLOOKUP(B38,BASE!A:F,2,FALSE)</f>
        <v>#N/A</v>
      </c>
      <c r="G38" s="19" t="e">
        <f>VLOOKUP(B38,BASE!A:F,3,FALSE)</f>
        <v>#N/A</v>
      </c>
      <c r="H38" s="19" t="e">
        <f>VLOOKUP(B38,BASE!A:F,4,FALSE)</f>
        <v>#N/A</v>
      </c>
      <c r="I38" s="19" t="e">
        <f>VLOOKUP(B38,BASE!A:F,6,FALSE)</f>
        <v>#N/A</v>
      </c>
      <c r="J38" s="19" t="e">
        <f>VLOOKUP(B38,BASE!A:G,7,FALSE)</f>
        <v>#N/A</v>
      </c>
    </row>
    <row r="39" spans="1:10" x14ac:dyDescent="0.25">
      <c r="A39" s="13"/>
      <c r="B39" s="14"/>
      <c r="C39" s="15"/>
      <c r="D39" s="16"/>
      <c r="F39" s="19" t="e">
        <f>VLOOKUP(B39,BASE!A:F,2,FALSE)</f>
        <v>#N/A</v>
      </c>
      <c r="G39" s="19" t="e">
        <f>VLOOKUP(B39,BASE!A:F,3,FALSE)</f>
        <v>#N/A</v>
      </c>
      <c r="H39" s="19" t="e">
        <f>VLOOKUP(B39,BASE!A:F,4,FALSE)</f>
        <v>#N/A</v>
      </c>
      <c r="I39" s="19" t="e">
        <f>VLOOKUP(B39,BASE!A:F,6,FALSE)</f>
        <v>#N/A</v>
      </c>
      <c r="J39" s="19" t="e">
        <f>VLOOKUP(B39,BASE!A:G,7,FALSE)</f>
        <v>#N/A</v>
      </c>
    </row>
    <row r="40" spans="1:10" x14ac:dyDescent="0.25">
      <c r="A40" s="13"/>
      <c r="B40" s="14"/>
      <c r="C40" s="15"/>
      <c r="D40" s="16"/>
      <c r="F40" s="19" t="e">
        <f>VLOOKUP(B40,BASE!A:F,2,FALSE)</f>
        <v>#N/A</v>
      </c>
      <c r="G40" s="19" t="e">
        <f>VLOOKUP(B40,BASE!A:F,3,FALSE)</f>
        <v>#N/A</v>
      </c>
      <c r="H40" s="19" t="e">
        <f>VLOOKUP(B40,BASE!A:F,4,FALSE)</f>
        <v>#N/A</v>
      </c>
      <c r="I40" s="19" t="e">
        <f>VLOOKUP(B40,BASE!A:F,6,FALSE)</f>
        <v>#N/A</v>
      </c>
      <c r="J40" s="19" t="e">
        <f>VLOOKUP(B40,BASE!A:G,7,FALSE)</f>
        <v>#N/A</v>
      </c>
    </row>
    <row r="41" spans="1:10" x14ac:dyDescent="0.25">
      <c r="A41" s="13"/>
      <c r="B41" s="14"/>
      <c r="C41" s="15"/>
      <c r="D41" s="16"/>
      <c r="F41" s="19" t="e">
        <f>VLOOKUP(B41,BASE!A:F,2,FALSE)</f>
        <v>#N/A</v>
      </c>
      <c r="G41" s="19" t="e">
        <f>VLOOKUP(B41,BASE!A:F,3,FALSE)</f>
        <v>#N/A</v>
      </c>
      <c r="H41" s="19" t="e">
        <f>VLOOKUP(B41,BASE!A:F,4,FALSE)</f>
        <v>#N/A</v>
      </c>
      <c r="I41" s="19" t="e">
        <f>VLOOKUP(B41,BASE!A:F,6,FALSE)</f>
        <v>#N/A</v>
      </c>
      <c r="J41" s="19" t="e">
        <f>VLOOKUP(B41,BASE!A:G,7,FALSE)</f>
        <v>#N/A</v>
      </c>
    </row>
    <row r="42" spans="1:10" x14ac:dyDescent="0.25">
      <c r="A42" s="13"/>
      <c r="B42" s="14"/>
      <c r="C42" s="15"/>
      <c r="D42" s="16"/>
      <c r="F42" s="19" t="e">
        <f>VLOOKUP(B42,BASE!A:F,2,FALSE)</f>
        <v>#N/A</v>
      </c>
      <c r="G42" s="19" t="e">
        <f>VLOOKUP(B42,BASE!A:F,3,FALSE)</f>
        <v>#N/A</v>
      </c>
      <c r="H42" s="19" t="e">
        <f>VLOOKUP(B42,BASE!A:F,4,FALSE)</f>
        <v>#N/A</v>
      </c>
      <c r="I42" s="19" t="e">
        <f>VLOOKUP(B42,BASE!A:F,6,FALSE)</f>
        <v>#N/A</v>
      </c>
      <c r="J42" s="19" t="e">
        <f>VLOOKUP(B42,BASE!A:G,7,FALSE)</f>
        <v>#N/A</v>
      </c>
    </row>
    <row r="43" spans="1:10" x14ac:dyDescent="0.25">
      <c r="A43" s="13"/>
      <c r="B43" s="14"/>
      <c r="C43" s="15"/>
      <c r="D43" s="16"/>
      <c r="F43" s="19" t="e">
        <f>VLOOKUP(B43,BASE!A:F,2,FALSE)</f>
        <v>#N/A</v>
      </c>
      <c r="G43" s="19" t="e">
        <f>VLOOKUP(B43,BASE!A:F,3,FALSE)</f>
        <v>#N/A</v>
      </c>
      <c r="H43" s="19" t="e">
        <f>VLOOKUP(B43,BASE!A:F,4,FALSE)</f>
        <v>#N/A</v>
      </c>
      <c r="I43" s="19" t="e">
        <f>VLOOKUP(B43,BASE!A:F,6,FALSE)</f>
        <v>#N/A</v>
      </c>
      <c r="J43" s="19" t="e">
        <f>VLOOKUP(B43,BASE!A:G,7,FALSE)</f>
        <v>#N/A</v>
      </c>
    </row>
    <row r="44" spans="1:10" x14ac:dyDescent="0.25">
      <c r="A44" s="13"/>
      <c r="B44" s="14"/>
      <c r="C44" s="15"/>
      <c r="D44" s="16"/>
      <c r="F44" s="19" t="e">
        <f>VLOOKUP(B44,BASE!A:F,2,FALSE)</f>
        <v>#N/A</v>
      </c>
      <c r="G44" s="19" t="e">
        <f>VLOOKUP(B44,BASE!A:F,3,FALSE)</f>
        <v>#N/A</v>
      </c>
      <c r="H44" s="19" t="e">
        <f>VLOOKUP(B44,BASE!A:F,4,FALSE)</f>
        <v>#N/A</v>
      </c>
      <c r="I44" s="19" t="e">
        <f>VLOOKUP(B44,BASE!A:F,6,FALSE)</f>
        <v>#N/A</v>
      </c>
      <c r="J44" s="19" t="e">
        <f>VLOOKUP(B44,BASE!A:G,7,FALSE)</f>
        <v>#N/A</v>
      </c>
    </row>
    <row r="45" spans="1:10" x14ac:dyDescent="0.25">
      <c r="A45" s="13"/>
      <c r="B45" s="14"/>
      <c r="C45" s="15"/>
      <c r="D45" s="16"/>
      <c r="F45" s="19" t="e">
        <f>VLOOKUP(B45,BASE!A:F,2,FALSE)</f>
        <v>#N/A</v>
      </c>
      <c r="G45" s="19" t="e">
        <f>VLOOKUP(B45,BASE!A:F,3,FALSE)</f>
        <v>#N/A</v>
      </c>
      <c r="H45" s="19" t="e">
        <f>VLOOKUP(B45,BASE!A:F,4,FALSE)</f>
        <v>#N/A</v>
      </c>
      <c r="I45" s="19" t="e">
        <f>VLOOKUP(B45,BASE!A:F,6,FALSE)</f>
        <v>#N/A</v>
      </c>
      <c r="J45" s="19" t="e">
        <f>VLOOKUP(B45,BASE!A:G,7,FALSE)</f>
        <v>#N/A</v>
      </c>
    </row>
    <row r="46" spans="1:10" x14ac:dyDescent="0.25">
      <c r="A46" s="13"/>
      <c r="B46" s="14"/>
      <c r="C46" s="15"/>
      <c r="D46" s="16"/>
      <c r="F46" s="19" t="e">
        <f>VLOOKUP(B46,BASE!A:F,2,FALSE)</f>
        <v>#N/A</v>
      </c>
      <c r="G46" s="19" t="e">
        <f>VLOOKUP(B46,BASE!A:F,3,FALSE)</f>
        <v>#N/A</v>
      </c>
      <c r="H46" s="19" t="e">
        <f>VLOOKUP(B46,BASE!A:F,4,FALSE)</f>
        <v>#N/A</v>
      </c>
      <c r="I46" s="19" t="e">
        <f>VLOOKUP(B46,BASE!A:F,6,FALSE)</f>
        <v>#N/A</v>
      </c>
      <c r="J46" s="19" t="e">
        <f>VLOOKUP(B46,BASE!A:G,7,FALSE)</f>
        <v>#N/A</v>
      </c>
    </row>
    <row r="47" spans="1:10" x14ac:dyDescent="0.25">
      <c r="A47" s="13"/>
      <c r="B47" s="14"/>
      <c r="C47" s="15"/>
      <c r="D47" s="16"/>
      <c r="F47" s="19" t="e">
        <f>VLOOKUP(B47,BASE!A:F,2,FALSE)</f>
        <v>#N/A</v>
      </c>
      <c r="G47" s="19" t="e">
        <f>VLOOKUP(B47,BASE!A:F,3,FALSE)</f>
        <v>#N/A</v>
      </c>
      <c r="H47" s="19" t="e">
        <f>VLOOKUP(B47,BASE!A:F,4,FALSE)</f>
        <v>#N/A</v>
      </c>
      <c r="I47" s="19" t="e">
        <f>VLOOKUP(B47,BASE!A:F,6,FALSE)</f>
        <v>#N/A</v>
      </c>
      <c r="J47" s="19" t="e">
        <f>VLOOKUP(B47,BASE!A:G,7,FALSE)</f>
        <v>#N/A</v>
      </c>
    </row>
    <row r="48" spans="1:10" x14ac:dyDescent="0.25">
      <c r="A48" s="13"/>
      <c r="B48" s="14"/>
      <c r="C48" s="15"/>
      <c r="D48" s="16"/>
      <c r="F48" s="19" t="e">
        <f>VLOOKUP(B48,BASE!A:F,2,FALSE)</f>
        <v>#N/A</v>
      </c>
      <c r="G48" s="19" t="e">
        <f>VLOOKUP(B48,BASE!A:F,3,FALSE)</f>
        <v>#N/A</v>
      </c>
      <c r="H48" s="19" t="e">
        <f>VLOOKUP(B48,BASE!A:F,4,FALSE)</f>
        <v>#N/A</v>
      </c>
      <c r="I48" s="19" t="e">
        <f>VLOOKUP(B48,BASE!A:F,6,FALSE)</f>
        <v>#N/A</v>
      </c>
      <c r="J48" s="19" t="e">
        <f>VLOOKUP(B48,BASE!A:G,7,FALSE)</f>
        <v>#N/A</v>
      </c>
    </row>
    <row r="49" spans="1:10" x14ac:dyDescent="0.25">
      <c r="A49" s="13"/>
      <c r="B49" s="14"/>
      <c r="C49" s="15"/>
      <c r="D49" s="16"/>
      <c r="F49" s="19" t="e">
        <f>VLOOKUP(B49,BASE!A:F,2,FALSE)</f>
        <v>#N/A</v>
      </c>
      <c r="G49" s="19" t="e">
        <f>VLOOKUP(B49,BASE!A:F,3,FALSE)</f>
        <v>#N/A</v>
      </c>
      <c r="H49" s="19" t="e">
        <f>VLOOKUP(B49,BASE!A:F,4,FALSE)</f>
        <v>#N/A</v>
      </c>
      <c r="I49" s="19" t="e">
        <f>VLOOKUP(B49,BASE!A:F,6,FALSE)</f>
        <v>#N/A</v>
      </c>
      <c r="J49" s="19" t="e">
        <f>VLOOKUP(B49,BASE!A:G,7,FALSE)</f>
        <v>#N/A</v>
      </c>
    </row>
    <row r="50" spans="1:10" x14ac:dyDescent="0.25">
      <c r="A50" s="13"/>
      <c r="B50" s="14"/>
      <c r="C50" s="15"/>
      <c r="D50" s="16"/>
      <c r="F50" s="19" t="e">
        <f>VLOOKUP(B50,BASE!A:F,2,FALSE)</f>
        <v>#N/A</v>
      </c>
      <c r="G50" s="19" t="e">
        <f>VLOOKUP(B50,BASE!A:F,3,FALSE)</f>
        <v>#N/A</v>
      </c>
      <c r="H50" s="19" t="e">
        <f>VLOOKUP(B50,BASE!A:F,4,FALSE)</f>
        <v>#N/A</v>
      </c>
      <c r="I50" s="19" t="e">
        <f>VLOOKUP(B50,BASE!A:F,6,FALSE)</f>
        <v>#N/A</v>
      </c>
      <c r="J50" s="19" t="e">
        <f>VLOOKUP(B50,BASE!A:G,7,FALSE)</f>
        <v>#N/A</v>
      </c>
    </row>
    <row r="51" spans="1:10" x14ac:dyDescent="0.25">
      <c r="A51" s="13"/>
      <c r="B51" s="14"/>
      <c r="C51" s="15"/>
      <c r="D51" s="16"/>
      <c r="F51" s="19" t="e">
        <f>VLOOKUP(B51,BASE!A:F,2,FALSE)</f>
        <v>#N/A</v>
      </c>
      <c r="G51" s="19" t="e">
        <f>VLOOKUP(B51,BASE!A:F,3,FALSE)</f>
        <v>#N/A</v>
      </c>
      <c r="H51" s="19" t="e">
        <f>VLOOKUP(B51,BASE!A:F,4,FALSE)</f>
        <v>#N/A</v>
      </c>
      <c r="I51" s="19" t="e">
        <f>VLOOKUP(B51,BASE!A:F,6,FALSE)</f>
        <v>#N/A</v>
      </c>
      <c r="J51" s="19" t="e">
        <f>VLOOKUP(B51,BASE!A:G,7,FALSE)</f>
        <v>#N/A</v>
      </c>
    </row>
    <row r="52" spans="1:10" x14ac:dyDescent="0.25">
      <c r="A52" s="13"/>
      <c r="B52" s="14"/>
      <c r="C52" s="15"/>
      <c r="D52" s="16"/>
      <c r="F52" s="19" t="e">
        <f>VLOOKUP(B52,BASE!A:F,2,FALSE)</f>
        <v>#N/A</v>
      </c>
      <c r="G52" s="19" t="e">
        <f>VLOOKUP(B52,BASE!A:F,3,FALSE)</f>
        <v>#N/A</v>
      </c>
      <c r="H52" s="19" t="e">
        <f>VLOOKUP(B52,BASE!A:F,4,FALSE)</f>
        <v>#N/A</v>
      </c>
      <c r="I52" s="19" t="e">
        <f>VLOOKUP(B52,BASE!A:F,6,FALSE)</f>
        <v>#N/A</v>
      </c>
      <c r="J52" s="19" t="e">
        <f>VLOOKUP(B52,BASE!A:G,7,FALSE)</f>
        <v>#N/A</v>
      </c>
    </row>
    <row r="53" spans="1:10" x14ac:dyDescent="0.25">
      <c r="A53" s="13"/>
      <c r="B53" s="14"/>
      <c r="C53" s="15"/>
      <c r="D53" s="16"/>
      <c r="F53" s="19" t="e">
        <f>VLOOKUP(B53,BASE!A:F,2,FALSE)</f>
        <v>#N/A</v>
      </c>
      <c r="G53" s="19" t="e">
        <f>VLOOKUP(B53,BASE!A:F,3,FALSE)</f>
        <v>#N/A</v>
      </c>
      <c r="H53" s="19" t="e">
        <f>VLOOKUP(B53,BASE!A:F,4,FALSE)</f>
        <v>#N/A</v>
      </c>
      <c r="I53" s="19" t="e">
        <f>VLOOKUP(B53,BASE!A:F,6,FALSE)</f>
        <v>#N/A</v>
      </c>
      <c r="J53" s="19" t="e">
        <f>VLOOKUP(B53,BASE!A:G,7,FALSE)</f>
        <v>#N/A</v>
      </c>
    </row>
    <row r="54" spans="1:10" x14ac:dyDescent="0.25">
      <c r="A54" s="13"/>
      <c r="B54" s="14"/>
      <c r="C54" s="15"/>
      <c r="D54" s="16"/>
      <c r="F54" s="19" t="e">
        <f>VLOOKUP(B54,BASE!A:F,2,FALSE)</f>
        <v>#N/A</v>
      </c>
      <c r="G54" s="19" t="e">
        <f>VLOOKUP(B54,BASE!A:F,3,FALSE)</f>
        <v>#N/A</v>
      </c>
      <c r="H54" s="19" t="e">
        <f>VLOOKUP(B54,BASE!A:F,4,FALSE)</f>
        <v>#N/A</v>
      </c>
      <c r="I54" s="19" t="e">
        <f>VLOOKUP(B54,BASE!A:F,6,FALSE)</f>
        <v>#N/A</v>
      </c>
      <c r="J54" s="19" t="e">
        <f>VLOOKUP(B54,BASE!A:G,7,FALSE)</f>
        <v>#N/A</v>
      </c>
    </row>
    <row r="55" spans="1:10" x14ac:dyDescent="0.25">
      <c r="A55" s="13"/>
      <c r="B55" s="14"/>
      <c r="C55" s="15"/>
      <c r="D55" s="16"/>
      <c r="F55" s="19" t="e">
        <f>VLOOKUP(B55,BASE!A:F,2,FALSE)</f>
        <v>#N/A</v>
      </c>
      <c r="G55" s="19" t="e">
        <f>VLOOKUP(B55,BASE!A:F,3,FALSE)</f>
        <v>#N/A</v>
      </c>
      <c r="H55" s="19" t="e">
        <f>VLOOKUP(B55,BASE!A:F,4,FALSE)</f>
        <v>#N/A</v>
      </c>
      <c r="I55" s="19" t="e">
        <f>VLOOKUP(B55,BASE!A:F,6,FALSE)</f>
        <v>#N/A</v>
      </c>
      <c r="J55" s="19" t="e">
        <f>VLOOKUP(B55,BASE!A:G,7,FALSE)</f>
        <v>#N/A</v>
      </c>
    </row>
    <row r="56" spans="1:10" x14ac:dyDescent="0.25">
      <c r="A56" s="13"/>
      <c r="B56" s="14"/>
      <c r="C56" s="15"/>
      <c r="D56" s="16"/>
      <c r="F56" s="19" t="e">
        <f>VLOOKUP(B56,BASE!A:F,2,FALSE)</f>
        <v>#N/A</v>
      </c>
      <c r="G56" s="19" t="e">
        <f>VLOOKUP(B56,BASE!A:F,3,FALSE)</f>
        <v>#N/A</v>
      </c>
      <c r="H56" s="19" t="e">
        <f>VLOOKUP(B56,BASE!A:F,4,FALSE)</f>
        <v>#N/A</v>
      </c>
      <c r="I56" s="19" t="e">
        <f>VLOOKUP(B56,BASE!A:F,6,FALSE)</f>
        <v>#N/A</v>
      </c>
      <c r="J56" s="19" t="e">
        <f>VLOOKUP(B56,BASE!A:G,7,FALSE)</f>
        <v>#N/A</v>
      </c>
    </row>
    <row r="57" spans="1:10" x14ac:dyDescent="0.25">
      <c r="A57" s="13"/>
      <c r="B57" s="14"/>
      <c r="C57" s="15"/>
      <c r="D57" s="16"/>
      <c r="F57" s="19" t="e">
        <f>VLOOKUP(B57,BASE!A:F,2,FALSE)</f>
        <v>#N/A</v>
      </c>
      <c r="G57" s="19" t="e">
        <f>VLOOKUP(B57,BASE!A:F,3,FALSE)</f>
        <v>#N/A</v>
      </c>
      <c r="H57" s="19" t="e">
        <f>VLOOKUP(B57,BASE!A:F,4,FALSE)</f>
        <v>#N/A</v>
      </c>
      <c r="I57" s="19" t="e">
        <f>VLOOKUP(B57,BASE!A:F,6,FALSE)</f>
        <v>#N/A</v>
      </c>
      <c r="J57" s="19" t="e">
        <f>VLOOKUP(B57,BASE!A:G,7,FALSE)</f>
        <v>#N/A</v>
      </c>
    </row>
    <row r="58" spans="1:10" x14ac:dyDescent="0.25">
      <c r="A58" s="13"/>
      <c r="B58" s="14"/>
      <c r="C58" s="15"/>
      <c r="D58" s="16"/>
      <c r="F58" s="19" t="e">
        <f>VLOOKUP(B58,BASE!A:F,2,FALSE)</f>
        <v>#N/A</v>
      </c>
      <c r="G58" s="19" t="e">
        <f>VLOOKUP(B58,BASE!A:F,3,FALSE)</f>
        <v>#N/A</v>
      </c>
      <c r="H58" s="19" t="e">
        <f>VLOOKUP(B58,BASE!A:F,4,FALSE)</f>
        <v>#N/A</v>
      </c>
      <c r="I58" s="19" t="e">
        <f>VLOOKUP(B58,BASE!A:F,6,FALSE)</f>
        <v>#N/A</v>
      </c>
      <c r="J58" s="19" t="e">
        <f>VLOOKUP(B58,BASE!A:G,7,FALSE)</f>
        <v>#N/A</v>
      </c>
    </row>
    <row r="59" spans="1:10" x14ac:dyDescent="0.25">
      <c r="A59" s="13"/>
      <c r="B59" s="14"/>
      <c r="C59" s="15"/>
      <c r="D59" s="16"/>
      <c r="F59" s="19" t="e">
        <f>VLOOKUP(B59,BASE!A:F,2,FALSE)</f>
        <v>#N/A</v>
      </c>
      <c r="G59" s="19" t="e">
        <f>VLOOKUP(B59,BASE!A:F,3,FALSE)</f>
        <v>#N/A</v>
      </c>
      <c r="H59" s="19" t="e">
        <f>VLOOKUP(B59,BASE!A:F,4,FALSE)</f>
        <v>#N/A</v>
      </c>
      <c r="I59" s="19" t="e">
        <f>VLOOKUP(B59,BASE!A:F,6,FALSE)</f>
        <v>#N/A</v>
      </c>
      <c r="J59" s="19" t="e">
        <f>VLOOKUP(B59,BASE!A:G,7,FALSE)</f>
        <v>#N/A</v>
      </c>
    </row>
    <row r="60" spans="1:10" x14ac:dyDescent="0.25">
      <c r="A60" s="13"/>
      <c r="B60" s="14"/>
      <c r="C60" s="15"/>
      <c r="D60" s="16"/>
      <c r="F60" s="19" t="e">
        <f>VLOOKUP(B60,BASE!A:F,2,FALSE)</f>
        <v>#N/A</v>
      </c>
      <c r="G60" s="19" t="e">
        <f>VLOOKUP(B60,BASE!A:F,3,FALSE)</f>
        <v>#N/A</v>
      </c>
      <c r="H60" s="19" t="e">
        <f>VLOOKUP(B60,BASE!A:F,4,FALSE)</f>
        <v>#N/A</v>
      </c>
      <c r="I60" s="19" t="e">
        <f>VLOOKUP(B60,BASE!A:F,6,FALSE)</f>
        <v>#N/A</v>
      </c>
      <c r="J60" s="19" t="e">
        <f>VLOOKUP(B60,BASE!A:G,7,FALSE)</f>
        <v>#N/A</v>
      </c>
    </row>
    <row r="61" spans="1:10" x14ac:dyDescent="0.25">
      <c r="A61" s="13"/>
      <c r="B61" s="14"/>
      <c r="C61" s="15"/>
      <c r="D61" s="16"/>
      <c r="F61" s="19" t="e">
        <f>VLOOKUP(B61,BASE!A:F,2,FALSE)</f>
        <v>#N/A</v>
      </c>
      <c r="G61" s="19" t="e">
        <f>VLOOKUP(B61,BASE!A:F,3,FALSE)</f>
        <v>#N/A</v>
      </c>
      <c r="H61" s="19" t="e">
        <f>VLOOKUP(B61,BASE!A:F,4,FALSE)</f>
        <v>#N/A</v>
      </c>
      <c r="I61" s="19" t="e">
        <f>VLOOKUP(B61,BASE!A:F,6,FALSE)</f>
        <v>#N/A</v>
      </c>
      <c r="J61" s="19" t="e">
        <f>VLOOKUP(B61,BASE!A:G,7,FALSE)</f>
        <v>#N/A</v>
      </c>
    </row>
    <row r="62" spans="1:10" x14ac:dyDescent="0.25">
      <c r="A62" s="13"/>
      <c r="B62" s="14"/>
      <c r="C62" s="15"/>
      <c r="D62" s="16"/>
      <c r="F62" s="19" t="e">
        <f>VLOOKUP(B62,BASE!A:F,2,FALSE)</f>
        <v>#N/A</v>
      </c>
      <c r="G62" s="19" t="e">
        <f>VLOOKUP(B62,BASE!A:F,3,FALSE)</f>
        <v>#N/A</v>
      </c>
      <c r="H62" s="19" t="e">
        <f>VLOOKUP(B62,BASE!A:F,4,FALSE)</f>
        <v>#N/A</v>
      </c>
      <c r="I62" s="19" t="e">
        <f>VLOOKUP(B62,BASE!A:F,6,FALSE)</f>
        <v>#N/A</v>
      </c>
      <c r="J62" s="19" t="e">
        <f>VLOOKUP(B62,BASE!A:G,7,FALSE)</f>
        <v>#N/A</v>
      </c>
    </row>
    <row r="63" spans="1:10" x14ac:dyDescent="0.25">
      <c r="A63" s="13"/>
      <c r="B63" s="14"/>
      <c r="C63" s="15"/>
      <c r="D63" s="16"/>
      <c r="F63" s="19" t="e">
        <f>VLOOKUP(B63,BASE!A:F,2,FALSE)</f>
        <v>#N/A</v>
      </c>
      <c r="G63" s="19" t="e">
        <f>VLOOKUP(B63,BASE!A:F,3,FALSE)</f>
        <v>#N/A</v>
      </c>
      <c r="H63" s="19" t="e">
        <f>VLOOKUP(B63,BASE!A:F,4,FALSE)</f>
        <v>#N/A</v>
      </c>
      <c r="I63" s="19" t="e">
        <f>VLOOKUP(B63,BASE!A:F,6,FALSE)</f>
        <v>#N/A</v>
      </c>
      <c r="J63" s="19" t="e">
        <f>VLOOKUP(B63,BASE!A:G,7,FALSE)</f>
        <v>#N/A</v>
      </c>
    </row>
    <row r="64" spans="1:10" x14ac:dyDescent="0.25">
      <c r="A64" s="13"/>
      <c r="B64" s="14"/>
      <c r="C64" s="15"/>
      <c r="D64" s="16"/>
      <c r="F64" s="19" t="e">
        <f>VLOOKUP(B64,BASE!A:F,2,FALSE)</f>
        <v>#N/A</v>
      </c>
      <c r="G64" s="19" t="e">
        <f>VLOOKUP(B64,BASE!A:F,3,FALSE)</f>
        <v>#N/A</v>
      </c>
      <c r="H64" s="19" t="e">
        <f>VLOOKUP(B64,BASE!A:F,4,FALSE)</f>
        <v>#N/A</v>
      </c>
      <c r="I64" s="19" t="e">
        <f>VLOOKUP(B64,BASE!A:F,6,FALSE)</f>
        <v>#N/A</v>
      </c>
      <c r="J64" s="19" t="e">
        <f>VLOOKUP(B64,BASE!A:G,7,FALSE)</f>
        <v>#N/A</v>
      </c>
    </row>
    <row r="65" spans="1:10" x14ac:dyDescent="0.25">
      <c r="A65" s="13"/>
      <c r="B65" s="14"/>
      <c r="C65" s="15"/>
      <c r="D65" s="16"/>
      <c r="F65" s="19" t="e">
        <f>VLOOKUP(B65,BASE!A:F,2,FALSE)</f>
        <v>#N/A</v>
      </c>
      <c r="G65" s="19" t="e">
        <f>VLOOKUP(B65,BASE!A:F,3,FALSE)</f>
        <v>#N/A</v>
      </c>
      <c r="H65" s="19" t="e">
        <f>VLOOKUP(B65,BASE!A:F,4,FALSE)</f>
        <v>#N/A</v>
      </c>
      <c r="I65" s="19" t="e">
        <f>VLOOKUP(B65,BASE!A:F,6,FALSE)</f>
        <v>#N/A</v>
      </c>
      <c r="J65" s="19" t="e">
        <f>VLOOKUP(B65,BASE!A:G,7,FALSE)</f>
        <v>#N/A</v>
      </c>
    </row>
    <row r="66" spans="1:10" x14ac:dyDescent="0.25">
      <c r="A66" s="13"/>
      <c r="B66" s="14"/>
      <c r="C66" s="15"/>
      <c r="D66" s="16"/>
      <c r="F66" s="19" t="e">
        <f>VLOOKUP(B66,BASE!A:F,2,FALSE)</f>
        <v>#N/A</v>
      </c>
      <c r="G66" s="19" t="e">
        <f>VLOOKUP(B66,BASE!A:F,3,FALSE)</f>
        <v>#N/A</v>
      </c>
      <c r="H66" s="19" t="e">
        <f>VLOOKUP(B66,BASE!A:F,4,FALSE)</f>
        <v>#N/A</v>
      </c>
      <c r="I66" s="19" t="e">
        <f>VLOOKUP(B66,BASE!A:F,6,FALSE)</f>
        <v>#N/A</v>
      </c>
      <c r="J66" s="19" t="e">
        <f>VLOOKUP(B66,BASE!A:G,7,FALSE)</f>
        <v>#N/A</v>
      </c>
    </row>
    <row r="67" spans="1:10" x14ac:dyDescent="0.25">
      <c r="A67" s="13"/>
      <c r="B67" s="14"/>
      <c r="C67" s="15"/>
      <c r="D67" s="16"/>
      <c r="F67" s="19" t="e">
        <f>VLOOKUP(B67,BASE!A:F,2,FALSE)</f>
        <v>#N/A</v>
      </c>
      <c r="G67" s="19" t="e">
        <f>VLOOKUP(B67,BASE!A:F,3,FALSE)</f>
        <v>#N/A</v>
      </c>
      <c r="H67" s="19" t="e">
        <f>VLOOKUP(B67,BASE!A:F,4,FALSE)</f>
        <v>#N/A</v>
      </c>
      <c r="I67" s="19" t="e">
        <f>VLOOKUP(B67,BASE!A:F,6,FALSE)</f>
        <v>#N/A</v>
      </c>
      <c r="J67" s="19" t="e">
        <f>VLOOKUP(B67,BASE!A:G,7,FALSE)</f>
        <v>#N/A</v>
      </c>
    </row>
    <row r="68" spans="1:10" x14ac:dyDescent="0.25">
      <c r="A68" s="13"/>
      <c r="B68" s="14"/>
      <c r="C68" s="15"/>
      <c r="D68" s="16"/>
      <c r="F68" s="19" t="e">
        <f>VLOOKUP(B68,BASE!A:F,2,FALSE)</f>
        <v>#N/A</v>
      </c>
      <c r="G68" s="19" t="e">
        <f>VLOOKUP(B68,BASE!A:F,3,FALSE)</f>
        <v>#N/A</v>
      </c>
      <c r="H68" s="19" t="e">
        <f>VLOOKUP(B68,BASE!A:F,4,FALSE)</f>
        <v>#N/A</v>
      </c>
      <c r="I68" s="19" t="e">
        <f>VLOOKUP(B68,BASE!A:F,6,FALSE)</f>
        <v>#N/A</v>
      </c>
      <c r="J68" s="19" t="e">
        <f>VLOOKUP(B68,BASE!A:G,7,FALSE)</f>
        <v>#N/A</v>
      </c>
    </row>
    <row r="69" spans="1:10" x14ac:dyDescent="0.25">
      <c r="A69" s="13"/>
      <c r="B69" s="14"/>
      <c r="C69" s="15"/>
      <c r="D69" s="16"/>
      <c r="F69" s="19" t="e">
        <f>VLOOKUP(B69,BASE!A:F,2,FALSE)</f>
        <v>#N/A</v>
      </c>
      <c r="G69" s="19" t="e">
        <f>VLOOKUP(B69,BASE!A:F,3,FALSE)</f>
        <v>#N/A</v>
      </c>
      <c r="H69" s="19" t="e">
        <f>VLOOKUP(B69,BASE!A:F,4,FALSE)</f>
        <v>#N/A</v>
      </c>
      <c r="I69" s="19" t="e">
        <f>VLOOKUP(B69,BASE!A:F,6,FALSE)</f>
        <v>#N/A</v>
      </c>
      <c r="J69" s="19" t="e">
        <f>VLOOKUP(B69,BASE!A:G,7,FALSE)</f>
        <v>#N/A</v>
      </c>
    </row>
    <row r="70" spans="1:10" x14ac:dyDescent="0.25">
      <c r="A70" s="13"/>
      <c r="B70" s="14"/>
      <c r="C70" s="15"/>
      <c r="D70" s="16"/>
      <c r="F70" s="19" t="e">
        <f>VLOOKUP(B70,BASE!A:F,2,FALSE)</f>
        <v>#N/A</v>
      </c>
      <c r="G70" s="19" t="e">
        <f>VLOOKUP(B70,BASE!A:F,3,FALSE)</f>
        <v>#N/A</v>
      </c>
      <c r="H70" s="19" t="e">
        <f>VLOOKUP(B70,BASE!A:F,4,FALSE)</f>
        <v>#N/A</v>
      </c>
      <c r="I70" s="19" t="e">
        <f>VLOOKUP(B70,BASE!A:F,6,FALSE)</f>
        <v>#N/A</v>
      </c>
      <c r="J70" s="19" t="e">
        <f>VLOOKUP(B70,BASE!A:G,7,FALSE)</f>
        <v>#N/A</v>
      </c>
    </row>
    <row r="71" spans="1:10" x14ac:dyDescent="0.25">
      <c r="A71" s="13"/>
      <c r="B71" s="14"/>
      <c r="C71" s="15"/>
      <c r="D71" s="16"/>
      <c r="F71" s="19" t="e">
        <f>VLOOKUP(B71,BASE!A:F,2,FALSE)</f>
        <v>#N/A</v>
      </c>
      <c r="G71" s="19" t="e">
        <f>VLOOKUP(B71,BASE!A:F,3,FALSE)</f>
        <v>#N/A</v>
      </c>
      <c r="H71" s="19" t="e">
        <f>VLOOKUP(B71,BASE!A:F,4,FALSE)</f>
        <v>#N/A</v>
      </c>
      <c r="I71" s="19" t="e">
        <f>VLOOKUP(B71,BASE!A:F,6,FALSE)</f>
        <v>#N/A</v>
      </c>
      <c r="J71" s="19" t="e">
        <f>VLOOKUP(B71,BASE!A:G,7,FALSE)</f>
        <v>#N/A</v>
      </c>
    </row>
    <row r="72" spans="1:10" x14ac:dyDescent="0.25">
      <c r="A72" s="13"/>
      <c r="B72" s="14"/>
      <c r="C72" s="15"/>
      <c r="D72" s="16"/>
      <c r="F72" s="19" t="e">
        <f>VLOOKUP(B72,BASE!A:F,2,FALSE)</f>
        <v>#N/A</v>
      </c>
      <c r="G72" s="19" t="e">
        <f>VLOOKUP(B72,BASE!A:F,3,FALSE)</f>
        <v>#N/A</v>
      </c>
      <c r="H72" s="19" t="e">
        <f>VLOOKUP(B72,BASE!A:F,4,FALSE)</f>
        <v>#N/A</v>
      </c>
      <c r="I72" s="19" t="e">
        <f>VLOOKUP(B72,BASE!A:F,6,FALSE)</f>
        <v>#N/A</v>
      </c>
      <c r="J72" s="19" t="e">
        <f>VLOOKUP(B72,BASE!A:G,7,FALSE)</f>
        <v>#N/A</v>
      </c>
    </row>
    <row r="73" spans="1:10" x14ac:dyDescent="0.25">
      <c r="A73" s="13"/>
      <c r="B73" s="14"/>
      <c r="C73" s="15"/>
      <c r="D73" s="16"/>
      <c r="F73" s="19" t="e">
        <f>VLOOKUP(B73,BASE!A:F,2,FALSE)</f>
        <v>#N/A</v>
      </c>
      <c r="G73" s="19" t="e">
        <f>VLOOKUP(B73,BASE!A:F,3,FALSE)</f>
        <v>#N/A</v>
      </c>
      <c r="H73" s="19" t="e">
        <f>VLOOKUP(B73,BASE!A:F,4,FALSE)</f>
        <v>#N/A</v>
      </c>
      <c r="I73" s="19" t="e">
        <f>VLOOKUP(B73,BASE!A:F,6,FALSE)</f>
        <v>#N/A</v>
      </c>
      <c r="J73" s="19" t="e">
        <f>VLOOKUP(B73,BASE!A:G,7,FALSE)</f>
        <v>#N/A</v>
      </c>
    </row>
    <row r="74" spans="1:10" x14ac:dyDescent="0.25">
      <c r="A74" s="13"/>
      <c r="B74" s="14"/>
      <c r="C74" s="15"/>
      <c r="D74" s="16"/>
      <c r="F74" s="19" t="e">
        <f>VLOOKUP(B74,BASE!A:F,2,FALSE)</f>
        <v>#N/A</v>
      </c>
      <c r="G74" s="19" t="e">
        <f>VLOOKUP(B74,BASE!A:F,3,FALSE)</f>
        <v>#N/A</v>
      </c>
      <c r="H74" s="19" t="e">
        <f>VLOOKUP(B74,BASE!A:F,4,FALSE)</f>
        <v>#N/A</v>
      </c>
      <c r="I74" s="19" t="e">
        <f>VLOOKUP(B74,BASE!A:F,6,FALSE)</f>
        <v>#N/A</v>
      </c>
      <c r="J74" s="19" t="e">
        <f>VLOOKUP(B74,BASE!A:G,7,FALSE)</f>
        <v>#N/A</v>
      </c>
    </row>
    <row r="75" spans="1:10" x14ac:dyDescent="0.25">
      <c r="A75" s="13"/>
      <c r="B75" s="14"/>
      <c r="C75" s="15"/>
      <c r="D75" s="16"/>
      <c r="F75" s="19" t="e">
        <f>VLOOKUP(B75,BASE!A:F,2,FALSE)</f>
        <v>#N/A</v>
      </c>
      <c r="G75" s="19" t="e">
        <f>VLOOKUP(B75,BASE!A:F,3,FALSE)</f>
        <v>#N/A</v>
      </c>
      <c r="H75" s="19" t="e">
        <f>VLOOKUP(B75,BASE!A:F,4,FALSE)</f>
        <v>#N/A</v>
      </c>
      <c r="I75" s="19" t="e">
        <f>VLOOKUP(B75,BASE!A:F,6,FALSE)</f>
        <v>#N/A</v>
      </c>
      <c r="J75" s="19" t="e">
        <f>VLOOKUP(B75,BASE!A:G,7,FALSE)</f>
        <v>#N/A</v>
      </c>
    </row>
    <row r="76" spans="1:10" x14ac:dyDescent="0.25">
      <c r="A76" s="13"/>
      <c r="B76" s="14"/>
      <c r="C76" s="15"/>
      <c r="D76" s="16"/>
      <c r="F76" s="19" t="e">
        <f>VLOOKUP(B76,BASE!A:F,2,FALSE)</f>
        <v>#N/A</v>
      </c>
      <c r="G76" s="19" t="e">
        <f>VLOOKUP(B76,BASE!A:F,3,FALSE)</f>
        <v>#N/A</v>
      </c>
      <c r="H76" s="19" t="e">
        <f>VLOOKUP(B76,BASE!A:F,4,FALSE)</f>
        <v>#N/A</v>
      </c>
      <c r="I76" s="19" t="e">
        <f>VLOOKUP(B76,BASE!A:F,6,FALSE)</f>
        <v>#N/A</v>
      </c>
      <c r="J76" s="19" t="e">
        <f>VLOOKUP(B76,BASE!A:G,7,FALSE)</f>
        <v>#N/A</v>
      </c>
    </row>
    <row r="77" spans="1:10" x14ac:dyDescent="0.25">
      <c r="A77" s="13"/>
      <c r="B77" s="14"/>
      <c r="C77" s="15"/>
      <c r="D77" s="16"/>
      <c r="F77" s="19" t="e">
        <f>VLOOKUP(B77,BASE!A:F,2,FALSE)</f>
        <v>#N/A</v>
      </c>
      <c r="G77" s="19" t="e">
        <f>VLOOKUP(B77,BASE!A:F,3,FALSE)</f>
        <v>#N/A</v>
      </c>
      <c r="H77" s="19" t="e">
        <f>VLOOKUP(B77,BASE!A:F,4,FALSE)</f>
        <v>#N/A</v>
      </c>
      <c r="I77" s="19" t="e">
        <f>VLOOKUP(B77,BASE!A:F,6,FALSE)</f>
        <v>#N/A</v>
      </c>
      <c r="J77" s="19" t="e">
        <f>VLOOKUP(B77,BASE!A:G,7,FALSE)</f>
        <v>#N/A</v>
      </c>
    </row>
    <row r="78" spans="1:10" x14ac:dyDescent="0.25">
      <c r="A78" s="13"/>
      <c r="B78" s="14"/>
      <c r="C78" s="15"/>
      <c r="D78" s="16"/>
      <c r="F78" s="19" t="e">
        <f>VLOOKUP(B78,BASE!A:F,2,FALSE)</f>
        <v>#N/A</v>
      </c>
      <c r="G78" s="19" t="e">
        <f>VLOOKUP(B78,BASE!A:F,3,FALSE)</f>
        <v>#N/A</v>
      </c>
      <c r="H78" s="19" t="e">
        <f>VLOOKUP(B78,BASE!A:F,4,FALSE)</f>
        <v>#N/A</v>
      </c>
      <c r="I78" s="19" t="e">
        <f>VLOOKUP(B78,BASE!A:F,6,FALSE)</f>
        <v>#N/A</v>
      </c>
      <c r="J78" s="19" t="e">
        <f>VLOOKUP(B78,BASE!A:G,7,FALSE)</f>
        <v>#N/A</v>
      </c>
    </row>
    <row r="79" spans="1:10" x14ac:dyDescent="0.25">
      <c r="A79" s="13"/>
      <c r="B79" s="14"/>
      <c r="C79" s="15"/>
      <c r="D79" s="16"/>
      <c r="F79" s="19" t="e">
        <f>VLOOKUP(B79,BASE!A:F,2,FALSE)</f>
        <v>#N/A</v>
      </c>
      <c r="G79" s="19" t="e">
        <f>VLOOKUP(B79,BASE!A:F,3,FALSE)</f>
        <v>#N/A</v>
      </c>
      <c r="H79" s="19" t="e">
        <f>VLOOKUP(B79,BASE!A:F,4,FALSE)</f>
        <v>#N/A</v>
      </c>
      <c r="I79" s="19" t="e">
        <f>VLOOKUP(B79,BASE!A:F,6,FALSE)</f>
        <v>#N/A</v>
      </c>
      <c r="J79" s="19" t="e">
        <f>VLOOKUP(B79,BASE!A:G,7,FALSE)</f>
        <v>#N/A</v>
      </c>
    </row>
    <row r="80" spans="1:10" x14ac:dyDescent="0.25">
      <c r="A80" s="13"/>
      <c r="B80" s="14"/>
      <c r="C80" s="15"/>
      <c r="D80" s="16"/>
      <c r="F80" s="19" t="e">
        <f>VLOOKUP(B80,BASE!A:F,2,FALSE)</f>
        <v>#N/A</v>
      </c>
      <c r="G80" s="19" t="e">
        <f>VLOOKUP(B80,BASE!A:F,3,FALSE)</f>
        <v>#N/A</v>
      </c>
      <c r="H80" s="19" t="e">
        <f>VLOOKUP(B80,BASE!A:F,4,FALSE)</f>
        <v>#N/A</v>
      </c>
      <c r="I80" s="19" t="e">
        <f>VLOOKUP(B80,BASE!A:F,6,FALSE)</f>
        <v>#N/A</v>
      </c>
      <c r="J80" s="19" t="e">
        <f>VLOOKUP(B80,BASE!A:G,7,FALSE)</f>
        <v>#N/A</v>
      </c>
    </row>
    <row r="81" spans="1:10" x14ac:dyDescent="0.25">
      <c r="A81" s="13"/>
      <c r="B81" s="14"/>
      <c r="C81" s="15"/>
      <c r="D81" s="16"/>
      <c r="F81" s="19" t="e">
        <f>VLOOKUP(B81,BASE!A:F,2,FALSE)</f>
        <v>#N/A</v>
      </c>
      <c r="G81" s="19" t="e">
        <f>VLOOKUP(B81,BASE!A:F,3,FALSE)</f>
        <v>#N/A</v>
      </c>
      <c r="H81" s="19" t="e">
        <f>VLOOKUP(B81,BASE!A:F,4,FALSE)</f>
        <v>#N/A</v>
      </c>
      <c r="I81" s="19" t="e">
        <f>VLOOKUP(B81,BASE!A:F,6,FALSE)</f>
        <v>#N/A</v>
      </c>
      <c r="J81" s="19" t="e">
        <f>VLOOKUP(B81,BASE!A:G,7,FALSE)</f>
        <v>#N/A</v>
      </c>
    </row>
    <row r="82" spans="1:10" x14ac:dyDescent="0.25">
      <c r="A82" s="13"/>
      <c r="B82" s="14"/>
      <c r="C82" s="15"/>
      <c r="D82" s="16"/>
      <c r="F82" s="19" t="e">
        <f>VLOOKUP(B82,BASE!A:F,2,FALSE)</f>
        <v>#N/A</v>
      </c>
      <c r="G82" s="19" t="e">
        <f>VLOOKUP(B82,BASE!A:F,3,FALSE)</f>
        <v>#N/A</v>
      </c>
      <c r="H82" s="19" t="e">
        <f>VLOOKUP(B82,BASE!A:F,4,FALSE)</f>
        <v>#N/A</v>
      </c>
      <c r="I82" s="19" t="e">
        <f>VLOOKUP(B82,BASE!A:F,6,FALSE)</f>
        <v>#N/A</v>
      </c>
      <c r="J82" s="19" t="e">
        <f>VLOOKUP(B82,BASE!A:G,7,FALSE)</f>
        <v>#N/A</v>
      </c>
    </row>
    <row r="83" spans="1:10" x14ac:dyDescent="0.25">
      <c r="A83" s="13"/>
      <c r="B83" s="14"/>
      <c r="C83" s="15"/>
      <c r="D83" s="16"/>
      <c r="F83" s="19" t="e">
        <f>VLOOKUP(B83,BASE!A:F,2,FALSE)</f>
        <v>#N/A</v>
      </c>
      <c r="G83" s="19" t="e">
        <f>VLOOKUP(B83,BASE!A:F,3,FALSE)</f>
        <v>#N/A</v>
      </c>
      <c r="H83" s="19" t="e">
        <f>VLOOKUP(B83,BASE!A:F,4,FALSE)</f>
        <v>#N/A</v>
      </c>
      <c r="I83" s="19" t="e">
        <f>VLOOKUP(B83,BASE!A:F,6,FALSE)</f>
        <v>#N/A</v>
      </c>
      <c r="J83" s="19" t="e">
        <f>VLOOKUP(B83,BASE!A:G,7,FALSE)</f>
        <v>#N/A</v>
      </c>
    </row>
    <row r="84" spans="1:10" x14ac:dyDescent="0.25">
      <c r="A84" s="13"/>
      <c r="B84" s="14"/>
      <c r="C84" s="15"/>
      <c r="D84" s="16"/>
      <c r="F84" s="19" t="e">
        <f>VLOOKUP(B84,BASE!A:F,2,FALSE)</f>
        <v>#N/A</v>
      </c>
      <c r="G84" s="19" t="e">
        <f>VLOOKUP(B84,BASE!A:F,3,FALSE)</f>
        <v>#N/A</v>
      </c>
      <c r="H84" s="19" t="e">
        <f>VLOOKUP(B84,BASE!A:F,4,FALSE)</f>
        <v>#N/A</v>
      </c>
      <c r="I84" s="19" t="e">
        <f>VLOOKUP(B84,BASE!A:F,6,FALSE)</f>
        <v>#N/A</v>
      </c>
      <c r="J84" s="19" t="e">
        <f>VLOOKUP(B84,BASE!A:G,7,FALSE)</f>
        <v>#N/A</v>
      </c>
    </row>
    <row r="85" spans="1:10" x14ac:dyDescent="0.25">
      <c r="A85" s="13"/>
      <c r="B85" s="14"/>
      <c r="C85" s="15"/>
      <c r="D85" s="16"/>
      <c r="F85" s="19" t="e">
        <f>VLOOKUP(B85,BASE!A:F,2,FALSE)</f>
        <v>#N/A</v>
      </c>
      <c r="G85" s="19" t="e">
        <f>VLOOKUP(B85,BASE!A:F,3,FALSE)</f>
        <v>#N/A</v>
      </c>
      <c r="H85" s="19" t="e">
        <f>VLOOKUP(B85,BASE!A:F,4,FALSE)</f>
        <v>#N/A</v>
      </c>
      <c r="I85" s="19" t="e">
        <f>VLOOKUP(B85,BASE!A:F,6,FALSE)</f>
        <v>#N/A</v>
      </c>
      <c r="J85" s="19" t="e">
        <f>VLOOKUP(B85,BASE!A:G,7,FALSE)</f>
        <v>#N/A</v>
      </c>
    </row>
    <row r="86" spans="1:10" x14ac:dyDescent="0.25">
      <c r="A86" s="13"/>
      <c r="B86" s="14"/>
      <c r="C86" s="15"/>
      <c r="D86" s="16"/>
      <c r="F86" s="19" t="e">
        <f>VLOOKUP(B86,BASE!A:F,2,FALSE)</f>
        <v>#N/A</v>
      </c>
      <c r="G86" s="19" t="e">
        <f>VLOOKUP(B86,BASE!A:F,3,FALSE)</f>
        <v>#N/A</v>
      </c>
      <c r="H86" s="19" t="e">
        <f>VLOOKUP(B86,BASE!A:F,4,FALSE)</f>
        <v>#N/A</v>
      </c>
      <c r="I86" s="19" t="e">
        <f>VLOOKUP(B86,BASE!A:F,6,FALSE)</f>
        <v>#N/A</v>
      </c>
      <c r="J86" s="19" t="e">
        <f>VLOOKUP(B86,BASE!A:G,7,FALSE)</f>
        <v>#N/A</v>
      </c>
    </row>
    <row r="87" spans="1:10" x14ac:dyDescent="0.25">
      <c r="A87" s="13"/>
      <c r="B87" s="14"/>
      <c r="C87" s="15"/>
      <c r="D87" s="16"/>
      <c r="F87" s="19" t="e">
        <f>VLOOKUP(B87,BASE!A:F,2,FALSE)</f>
        <v>#N/A</v>
      </c>
      <c r="G87" s="19" t="e">
        <f>VLOOKUP(B87,BASE!A:F,3,FALSE)</f>
        <v>#N/A</v>
      </c>
      <c r="H87" s="19" t="e">
        <f>VLOOKUP(B87,BASE!A:F,4,FALSE)</f>
        <v>#N/A</v>
      </c>
      <c r="I87" s="19" t="e">
        <f>VLOOKUP(B87,BASE!A:F,6,FALSE)</f>
        <v>#N/A</v>
      </c>
      <c r="J87" s="19" t="e">
        <f>VLOOKUP(B87,BASE!A:G,7,FALSE)</f>
        <v>#N/A</v>
      </c>
    </row>
    <row r="88" spans="1:10" x14ac:dyDescent="0.25">
      <c r="A88" s="13"/>
      <c r="B88" s="14"/>
      <c r="C88" s="15"/>
      <c r="D88" s="16"/>
      <c r="F88" s="19" t="e">
        <f>VLOOKUP(B88,BASE!A:F,2,FALSE)</f>
        <v>#N/A</v>
      </c>
      <c r="G88" s="19" t="e">
        <f>VLOOKUP(B88,BASE!A:F,3,FALSE)</f>
        <v>#N/A</v>
      </c>
      <c r="H88" s="19" t="e">
        <f>VLOOKUP(B88,BASE!A:F,4,FALSE)</f>
        <v>#N/A</v>
      </c>
      <c r="I88" s="19" t="e">
        <f>VLOOKUP(B88,BASE!A:F,6,FALSE)</f>
        <v>#N/A</v>
      </c>
      <c r="J88" s="19" t="e">
        <f>VLOOKUP(B88,BASE!A:G,7,FALSE)</f>
        <v>#N/A</v>
      </c>
    </row>
    <row r="89" spans="1:10" x14ac:dyDescent="0.25">
      <c r="A89" s="13"/>
      <c r="B89" s="14"/>
      <c r="C89" s="15"/>
      <c r="D89" s="16"/>
      <c r="F89" s="19" t="e">
        <f>VLOOKUP(B89,BASE!A:F,2,FALSE)</f>
        <v>#N/A</v>
      </c>
      <c r="G89" s="19" t="e">
        <f>VLOOKUP(B89,BASE!A:F,3,FALSE)</f>
        <v>#N/A</v>
      </c>
      <c r="H89" s="19" t="e">
        <f>VLOOKUP(B89,BASE!A:F,4,FALSE)</f>
        <v>#N/A</v>
      </c>
      <c r="I89" s="19" t="e">
        <f>VLOOKUP(B89,BASE!A:F,6,FALSE)</f>
        <v>#N/A</v>
      </c>
      <c r="J89" s="19" t="e">
        <f>VLOOKUP(B89,BASE!A:G,7,FALSE)</f>
        <v>#N/A</v>
      </c>
    </row>
    <row r="90" spans="1:10" x14ac:dyDescent="0.25">
      <c r="A90" s="13"/>
      <c r="B90" s="14"/>
      <c r="C90" s="15"/>
      <c r="D90" s="16"/>
      <c r="F90" s="19" t="e">
        <f>VLOOKUP(B90,BASE!A:F,2,FALSE)</f>
        <v>#N/A</v>
      </c>
      <c r="G90" s="19" t="e">
        <f>VLOOKUP(B90,BASE!A:F,3,FALSE)</f>
        <v>#N/A</v>
      </c>
      <c r="H90" s="19" t="e">
        <f>VLOOKUP(B90,BASE!A:F,4,FALSE)</f>
        <v>#N/A</v>
      </c>
      <c r="I90" s="19" t="e">
        <f>VLOOKUP(B90,BASE!A:F,6,FALSE)</f>
        <v>#N/A</v>
      </c>
      <c r="J90" s="19" t="e">
        <f>VLOOKUP(B90,BASE!A:G,7,FALSE)</f>
        <v>#N/A</v>
      </c>
    </row>
    <row r="91" spans="1:10" x14ac:dyDescent="0.25">
      <c r="A91" s="13"/>
      <c r="B91" s="14"/>
      <c r="C91" s="15"/>
      <c r="D91" s="16"/>
      <c r="F91" s="19" t="e">
        <f>VLOOKUP(B91,BASE!A:F,2,FALSE)</f>
        <v>#N/A</v>
      </c>
      <c r="G91" s="19" t="e">
        <f>VLOOKUP(B91,BASE!A:F,3,FALSE)</f>
        <v>#N/A</v>
      </c>
      <c r="H91" s="19" t="e">
        <f>VLOOKUP(B91,BASE!A:F,4,FALSE)</f>
        <v>#N/A</v>
      </c>
      <c r="I91" s="19" t="e">
        <f>VLOOKUP(B91,BASE!A:F,6,FALSE)</f>
        <v>#N/A</v>
      </c>
      <c r="J91" s="19" t="e">
        <f>VLOOKUP(B91,BASE!A:G,7,FALSE)</f>
        <v>#N/A</v>
      </c>
    </row>
    <row r="92" spans="1:10" x14ac:dyDescent="0.25">
      <c r="A92" s="13"/>
      <c r="B92" s="14"/>
      <c r="C92" s="15"/>
      <c r="D92" s="16"/>
      <c r="F92" s="19" t="e">
        <f>VLOOKUP(B92,BASE!A:F,2,FALSE)</f>
        <v>#N/A</v>
      </c>
      <c r="G92" s="19" t="e">
        <f>VLOOKUP(B92,BASE!A:F,3,FALSE)</f>
        <v>#N/A</v>
      </c>
      <c r="H92" s="19" t="e">
        <f>VLOOKUP(B92,BASE!A:F,4,FALSE)</f>
        <v>#N/A</v>
      </c>
      <c r="I92" s="19" t="e">
        <f>VLOOKUP(B92,BASE!A:F,6,FALSE)</f>
        <v>#N/A</v>
      </c>
      <c r="J92" s="19" t="e">
        <f>VLOOKUP(B92,BASE!A:G,7,FALSE)</f>
        <v>#N/A</v>
      </c>
    </row>
    <row r="93" spans="1:10" x14ac:dyDescent="0.25">
      <c r="A93" s="13"/>
      <c r="B93" s="14"/>
      <c r="C93" s="15"/>
      <c r="D93" s="16"/>
      <c r="F93" s="19" t="e">
        <f>VLOOKUP(B93,BASE!A:F,2,FALSE)</f>
        <v>#N/A</v>
      </c>
      <c r="G93" s="19" t="e">
        <f>VLOOKUP(B93,BASE!A:F,3,FALSE)</f>
        <v>#N/A</v>
      </c>
      <c r="H93" s="19" t="e">
        <f>VLOOKUP(B93,BASE!A:F,4,FALSE)</f>
        <v>#N/A</v>
      </c>
      <c r="I93" s="19" t="e">
        <f>VLOOKUP(B93,BASE!A:F,6,FALSE)</f>
        <v>#N/A</v>
      </c>
      <c r="J93" s="19" t="e">
        <f>VLOOKUP(B93,BASE!A:G,7,FALSE)</f>
        <v>#N/A</v>
      </c>
    </row>
    <row r="94" spans="1:10" x14ac:dyDescent="0.25">
      <c r="A94" s="13"/>
      <c r="B94" s="14"/>
      <c r="C94" s="15"/>
      <c r="D94" s="16"/>
      <c r="F94" s="19" t="e">
        <f>VLOOKUP(B94,BASE!A:F,2,FALSE)</f>
        <v>#N/A</v>
      </c>
      <c r="G94" s="19" t="e">
        <f>VLOOKUP(B94,BASE!A:F,3,FALSE)</f>
        <v>#N/A</v>
      </c>
      <c r="H94" s="19" t="e">
        <f>VLOOKUP(B94,BASE!A:F,4,FALSE)</f>
        <v>#N/A</v>
      </c>
      <c r="I94" s="19" t="e">
        <f>VLOOKUP(B94,BASE!A:F,6,FALSE)</f>
        <v>#N/A</v>
      </c>
      <c r="J94" s="19" t="e">
        <f>VLOOKUP(B94,BASE!A:G,7,FALSE)</f>
        <v>#N/A</v>
      </c>
    </row>
    <row r="95" spans="1:10" x14ac:dyDescent="0.25">
      <c r="A95" s="13"/>
      <c r="B95" s="14"/>
      <c r="C95" s="15"/>
      <c r="D95" s="16"/>
      <c r="F95" s="19" t="e">
        <f>VLOOKUP(B95,BASE!A:F,2,FALSE)</f>
        <v>#N/A</v>
      </c>
      <c r="G95" s="19" t="e">
        <f>VLOOKUP(B95,BASE!A:F,3,FALSE)</f>
        <v>#N/A</v>
      </c>
      <c r="H95" s="19" t="e">
        <f>VLOOKUP(B95,BASE!A:F,4,FALSE)</f>
        <v>#N/A</v>
      </c>
      <c r="I95" s="19" t="e">
        <f>VLOOKUP(B95,BASE!A:F,6,FALSE)</f>
        <v>#N/A</v>
      </c>
      <c r="J95" s="19" t="e">
        <f>VLOOKUP(B95,BASE!A:G,7,FALSE)</f>
        <v>#N/A</v>
      </c>
    </row>
    <row r="96" spans="1:10" x14ac:dyDescent="0.25">
      <c r="A96" s="13"/>
      <c r="B96" s="14"/>
      <c r="C96" s="15"/>
      <c r="D96" s="16"/>
      <c r="F96" s="19" t="e">
        <f>VLOOKUP(B96,BASE!A:F,2,FALSE)</f>
        <v>#N/A</v>
      </c>
      <c r="G96" s="19" t="e">
        <f>VLOOKUP(B96,BASE!A:F,3,FALSE)</f>
        <v>#N/A</v>
      </c>
      <c r="H96" s="19" t="e">
        <f>VLOOKUP(B96,BASE!A:F,4,FALSE)</f>
        <v>#N/A</v>
      </c>
      <c r="I96" s="19" t="e">
        <f>VLOOKUP(B96,BASE!A:F,6,FALSE)</f>
        <v>#N/A</v>
      </c>
      <c r="J96" s="19" t="e">
        <f>VLOOKUP(B96,BASE!A:G,7,FALSE)</f>
        <v>#N/A</v>
      </c>
    </row>
    <row r="97" spans="1:10" x14ac:dyDescent="0.25">
      <c r="A97" s="13"/>
      <c r="B97" s="14"/>
      <c r="C97" s="15"/>
      <c r="D97" s="16"/>
      <c r="F97" s="19" t="e">
        <f>VLOOKUP(B97,BASE!A:F,2,FALSE)</f>
        <v>#N/A</v>
      </c>
      <c r="G97" s="19" t="e">
        <f>VLOOKUP(B97,BASE!A:F,3,FALSE)</f>
        <v>#N/A</v>
      </c>
      <c r="H97" s="19" t="e">
        <f>VLOOKUP(B97,BASE!A:F,4,FALSE)</f>
        <v>#N/A</v>
      </c>
      <c r="I97" s="19" t="e">
        <f>VLOOKUP(B97,BASE!A:F,6,FALSE)</f>
        <v>#N/A</v>
      </c>
      <c r="J97" s="19" t="e">
        <f>VLOOKUP(B97,BASE!A:G,7,FALSE)</f>
        <v>#N/A</v>
      </c>
    </row>
    <row r="98" spans="1:10" x14ac:dyDescent="0.25">
      <c r="A98" s="13"/>
      <c r="B98" s="14"/>
      <c r="C98" s="15"/>
      <c r="D98" s="16"/>
      <c r="F98" s="19" t="e">
        <f>VLOOKUP(B98,BASE!A:F,2,FALSE)</f>
        <v>#N/A</v>
      </c>
      <c r="G98" s="19" t="e">
        <f>VLOOKUP(B98,BASE!A:F,3,FALSE)</f>
        <v>#N/A</v>
      </c>
      <c r="H98" s="19" t="e">
        <f>VLOOKUP(B98,BASE!A:F,4,FALSE)</f>
        <v>#N/A</v>
      </c>
      <c r="I98" s="19" t="e">
        <f>VLOOKUP(B98,BASE!A:F,6,FALSE)</f>
        <v>#N/A</v>
      </c>
      <c r="J98" s="19" t="e">
        <f>VLOOKUP(B98,BASE!A:G,7,FALSE)</f>
        <v>#N/A</v>
      </c>
    </row>
    <row r="99" spans="1:10" x14ac:dyDescent="0.25">
      <c r="A99" s="13"/>
      <c r="B99" s="14"/>
      <c r="C99" s="15"/>
      <c r="D99" s="16"/>
      <c r="F99" s="19" t="e">
        <f>VLOOKUP(B99,BASE!A:F,2,FALSE)</f>
        <v>#N/A</v>
      </c>
      <c r="G99" s="19" t="e">
        <f>VLOOKUP(B99,BASE!A:F,3,FALSE)</f>
        <v>#N/A</v>
      </c>
      <c r="H99" s="19" t="e">
        <f>VLOOKUP(B99,BASE!A:F,4,FALSE)</f>
        <v>#N/A</v>
      </c>
      <c r="I99" s="19" t="e">
        <f>VLOOKUP(B99,BASE!A:F,6,FALSE)</f>
        <v>#N/A</v>
      </c>
      <c r="J99" s="19" t="e">
        <f>VLOOKUP(B99,BASE!A:G,7,FALSE)</f>
        <v>#N/A</v>
      </c>
    </row>
    <row r="100" spans="1:10" x14ac:dyDescent="0.25">
      <c r="A100" s="13"/>
      <c r="B100" s="14"/>
      <c r="C100" s="15"/>
      <c r="D100" s="16"/>
      <c r="F100" s="19" t="e">
        <f>VLOOKUP(B100,BASE!A:F,2,FALSE)</f>
        <v>#N/A</v>
      </c>
      <c r="G100" s="19" t="e">
        <f>VLOOKUP(B100,BASE!A:F,3,FALSE)</f>
        <v>#N/A</v>
      </c>
      <c r="H100" s="19" t="e">
        <f>VLOOKUP(B100,BASE!A:F,4,FALSE)</f>
        <v>#N/A</v>
      </c>
      <c r="I100" s="19" t="e">
        <f>VLOOKUP(B100,BASE!A:F,6,FALSE)</f>
        <v>#N/A</v>
      </c>
      <c r="J100" s="19" t="e">
        <f>VLOOKUP(B100,BASE!A:G,7,FALSE)</f>
        <v>#N/A</v>
      </c>
    </row>
    <row r="101" spans="1:10" x14ac:dyDescent="0.25">
      <c r="A101" s="13"/>
      <c r="B101" s="14"/>
      <c r="C101" s="15"/>
      <c r="D101" s="16"/>
      <c r="F101" s="19" t="e">
        <f>VLOOKUP(B101,BASE!A:F,2,FALSE)</f>
        <v>#N/A</v>
      </c>
      <c r="G101" s="19" t="e">
        <f>VLOOKUP(B101,BASE!A:F,3,FALSE)</f>
        <v>#N/A</v>
      </c>
      <c r="H101" s="19" t="e">
        <f>VLOOKUP(B101,BASE!A:F,4,FALSE)</f>
        <v>#N/A</v>
      </c>
      <c r="I101" s="19" t="e">
        <f>VLOOKUP(B101,BASE!A:F,6,FALSE)</f>
        <v>#N/A</v>
      </c>
      <c r="J101" s="19" t="e">
        <f>VLOOKUP(B101,BASE!A:G,7,FALSE)</f>
        <v>#N/A</v>
      </c>
    </row>
    <row r="102" spans="1:10" x14ac:dyDescent="0.25">
      <c r="A102" s="13"/>
      <c r="B102" s="14"/>
      <c r="C102" s="15"/>
      <c r="D102" s="16"/>
      <c r="F102" s="19" t="e">
        <f>VLOOKUP(B102,BASE!A:F,2,FALSE)</f>
        <v>#N/A</v>
      </c>
      <c r="G102" s="19" t="e">
        <f>VLOOKUP(B102,BASE!A:F,3,FALSE)</f>
        <v>#N/A</v>
      </c>
      <c r="H102" s="19" t="e">
        <f>VLOOKUP(B102,BASE!A:F,4,FALSE)</f>
        <v>#N/A</v>
      </c>
      <c r="I102" s="19" t="e">
        <f>VLOOKUP(B102,BASE!A:F,6,FALSE)</f>
        <v>#N/A</v>
      </c>
      <c r="J102" s="19" t="e">
        <f>VLOOKUP(B102,BASE!A:G,7,FALSE)</f>
        <v>#N/A</v>
      </c>
    </row>
    <row r="103" spans="1:10" x14ac:dyDescent="0.25">
      <c r="A103" s="13"/>
      <c r="B103" s="14"/>
      <c r="C103" s="15"/>
      <c r="D103" s="16"/>
      <c r="F103" s="19" t="e">
        <f>VLOOKUP(B103,BASE!A:F,2,FALSE)</f>
        <v>#N/A</v>
      </c>
      <c r="G103" s="19" t="e">
        <f>VLOOKUP(B103,BASE!A:F,3,FALSE)</f>
        <v>#N/A</v>
      </c>
      <c r="H103" s="19" t="e">
        <f>VLOOKUP(B103,BASE!A:F,4,FALSE)</f>
        <v>#N/A</v>
      </c>
      <c r="I103" s="19" t="e">
        <f>VLOOKUP(B103,BASE!A:F,6,FALSE)</f>
        <v>#N/A</v>
      </c>
      <c r="J103" s="19" t="e">
        <f>VLOOKUP(B103,BASE!A:G,7,FALSE)</f>
        <v>#N/A</v>
      </c>
    </row>
    <row r="104" spans="1:10" x14ac:dyDescent="0.25">
      <c r="A104" s="13"/>
      <c r="B104" s="14"/>
      <c r="C104" s="15"/>
      <c r="D104" s="16"/>
      <c r="F104" s="19" t="e">
        <f>VLOOKUP(B104,BASE!A:F,2,FALSE)</f>
        <v>#N/A</v>
      </c>
      <c r="G104" s="19" t="e">
        <f>VLOOKUP(B104,BASE!A:F,3,FALSE)</f>
        <v>#N/A</v>
      </c>
      <c r="H104" s="19" t="e">
        <f>VLOOKUP(B104,BASE!A:F,4,FALSE)</f>
        <v>#N/A</v>
      </c>
      <c r="I104" s="19" t="e">
        <f>VLOOKUP(B104,BASE!A:F,6,FALSE)</f>
        <v>#N/A</v>
      </c>
      <c r="J104" s="19" t="e">
        <f>VLOOKUP(B104,BASE!A:G,7,FALSE)</f>
        <v>#N/A</v>
      </c>
    </row>
    <row r="105" spans="1:10" x14ac:dyDescent="0.25">
      <c r="A105" s="13"/>
      <c r="B105" s="14"/>
      <c r="C105" s="15"/>
      <c r="D105" s="16"/>
      <c r="F105" s="19" t="e">
        <f>VLOOKUP(B105,BASE!A:F,2,FALSE)</f>
        <v>#N/A</v>
      </c>
      <c r="G105" s="19" t="e">
        <f>VLOOKUP(B105,BASE!A:F,3,FALSE)</f>
        <v>#N/A</v>
      </c>
      <c r="H105" s="19" t="e">
        <f>VLOOKUP(B105,BASE!A:F,4,FALSE)</f>
        <v>#N/A</v>
      </c>
      <c r="I105" s="19" t="e">
        <f>VLOOKUP(B105,BASE!A:F,6,FALSE)</f>
        <v>#N/A</v>
      </c>
      <c r="J105" s="19" t="e">
        <f>VLOOKUP(B105,BASE!A:G,7,FALSE)</f>
        <v>#N/A</v>
      </c>
    </row>
    <row r="106" spans="1:10" x14ac:dyDescent="0.25">
      <c r="A106" s="13"/>
      <c r="B106" s="14"/>
      <c r="C106" s="15"/>
      <c r="D106" s="16"/>
      <c r="F106" s="19" t="e">
        <f>VLOOKUP(B106,BASE!A:F,2,FALSE)</f>
        <v>#N/A</v>
      </c>
      <c r="G106" s="19" t="e">
        <f>VLOOKUP(B106,BASE!A:F,3,FALSE)</f>
        <v>#N/A</v>
      </c>
      <c r="H106" s="19" t="e">
        <f>VLOOKUP(B106,BASE!A:F,4,FALSE)</f>
        <v>#N/A</v>
      </c>
      <c r="I106" s="19" t="e">
        <f>VLOOKUP(B106,BASE!A:F,6,FALSE)</f>
        <v>#N/A</v>
      </c>
      <c r="J106" s="19" t="e">
        <f>VLOOKUP(B106,BASE!A:G,7,FALSE)</f>
        <v>#N/A</v>
      </c>
    </row>
    <row r="107" spans="1:10" x14ac:dyDescent="0.25">
      <c r="A107" s="13"/>
      <c r="B107" s="14"/>
      <c r="C107" s="15"/>
      <c r="D107" s="16"/>
      <c r="F107" s="19" t="e">
        <f>VLOOKUP(B107,BASE!A:F,2,FALSE)</f>
        <v>#N/A</v>
      </c>
      <c r="G107" s="19" t="e">
        <f>VLOOKUP(B107,BASE!A:F,3,FALSE)</f>
        <v>#N/A</v>
      </c>
      <c r="H107" s="19" t="e">
        <f>VLOOKUP(B107,BASE!A:F,4,FALSE)</f>
        <v>#N/A</v>
      </c>
      <c r="I107" s="19" t="e">
        <f>VLOOKUP(B107,BASE!A:F,6,FALSE)</f>
        <v>#N/A</v>
      </c>
      <c r="J107" s="19" t="e">
        <f>VLOOKUP(B107,BASE!A:G,7,FALSE)</f>
        <v>#N/A</v>
      </c>
    </row>
    <row r="108" spans="1:10" x14ac:dyDescent="0.25">
      <c r="A108" s="13"/>
      <c r="B108" s="14"/>
      <c r="C108" s="15"/>
      <c r="D108" s="16"/>
      <c r="F108" s="19" t="e">
        <f>VLOOKUP(B108,BASE!A:F,2,FALSE)</f>
        <v>#N/A</v>
      </c>
      <c r="G108" s="19" t="e">
        <f>VLOOKUP(B108,BASE!A:F,3,FALSE)</f>
        <v>#N/A</v>
      </c>
      <c r="H108" s="19" t="e">
        <f>VLOOKUP(B108,BASE!A:F,4,FALSE)</f>
        <v>#N/A</v>
      </c>
      <c r="I108" s="19" t="e">
        <f>VLOOKUP(B108,BASE!A:F,6,FALSE)</f>
        <v>#N/A</v>
      </c>
      <c r="J108" s="19" t="e">
        <f>VLOOKUP(B108,BASE!A:G,7,FALSE)</f>
        <v>#N/A</v>
      </c>
    </row>
    <row r="109" spans="1:10" x14ac:dyDescent="0.25">
      <c r="A109" s="13"/>
      <c r="B109" s="14"/>
      <c r="C109" s="15"/>
      <c r="D109" s="16"/>
      <c r="F109" s="19" t="e">
        <f>VLOOKUP(B109,BASE!A:F,2,FALSE)</f>
        <v>#N/A</v>
      </c>
      <c r="G109" s="19" t="e">
        <f>VLOOKUP(B109,BASE!A:F,3,FALSE)</f>
        <v>#N/A</v>
      </c>
      <c r="H109" s="19" t="e">
        <f>VLOOKUP(B109,BASE!A:F,4,FALSE)</f>
        <v>#N/A</v>
      </c>
      <c r="I109" s="19" t="e">
        <f>VLOOKUP(B109,BASE!A:F,6,FALSE)</f>
        <v>#N/A</v>
      </c>
      <c r="J109" s="19" t="e">
        <f>VLOOKUP(B109,BASE!A:G,7,FALSE)</f>
        <v>#N/A</v>
      </c>
    </row>
    <row r="110" spans="1:10" x14ac:dyDescent="0.25">
      <c r="A110" s="13"/>
      <c r="B110" s="14"/>
      <c r="C110" s="15"/>
      <c r="D110" s="16"/>
      <c r="F110" s="19" t="e">
        <f>VLOOKUP(B110,BASE!A:F,2,FALSE)</f>
        <v>#N/A</v>
      </c>
      <c r="G110" s="19" t="e">
        <f>VLOOKUP(B110,BASE!A:F,3,FALSE)</f>
        <v>#N/A</v>
      </c>
      <c r="H110" s="19" t="e">
        <f>VLOOKUP(B110,BASE!A:F,4,FALSE)</f>
        <v>#N/A</v>
      </c>
      <c r="I110" s="19" t="e">
        <f>VLOOKUP(B110,BASE!A:F,6,FALSE)</f>
        <v>#N/A</v>
      </c>
      <c r="J110" s="19" t="e">
        <f>VLOOKUP(B110,BASE!A:G,7,FALSE)</f>
        <v>#N/A</v>
      </c>
    </row>
    <row r="111" spans="1:10" x14ac:dyDescent="0.25">
      <c r="A111" s="13"/>
      <c r="B111" s="14"/>
      <c r="C111" s="15"/>
      <c r="D111" s="16"/>
      <c r="F111" s="19" t="e">
        <f>VLOOKUP(B111,BASE!A:F,2,FALSE)</f>
        <v>#N/A</v>
      </c>
      <c r="G111" s="19" t="e">
        <f>VLOOKUP(B111,BASE!A:F,3,FALSE)</f>
        <v>#N/A</v>
      </c>
      <c r="H111" s="19" t="e">
        <f>VLOOKUP(B111,BASE!A:F,4,FALSE)</f>
        <v>#N/A</v>
      </c>
      <c r="I111" s="19" t="e">
        <f>VLOOKUP(B111,BASE!A:F,6,FALSE)</f>
        <v>#N/A</v>
      </c>
      <c r="J111" s="19" t="e">
        <f>VLOOKUP(B111,BASE!A:G,7,FALSE)</f>
        <v>#N/A</v>
      </c>
    </row>
    <row r="112" spans="1:10" x14ac:dyDescent="0.25">
      <c r="A112" s="13"/>
      <c r="B112" s="14"/>
      <c r="C112" s="15"/>
      <c r="D112" s="16"/>
      <c r="F112" s="19" t="e">
        <f>VLOOKUP(B112,BASE!A:F,2,FALSE)</f>
        <v>#N/A</v>
      </c>
      <c r="G112" s="19" t="e">
        <f>VLOOKUP(B112,BASE!A:F,3,FALSE)</f>
        <v>#N/A</v>
      </c>
      <c r="H112" s="19" t="e">
        <f>VLOOKUP(B112,BASE!A:F,4,FALSE)</f>
        <v>#N/A</v>
      </c>
      <c r="I112" s="19" t="e">
        <f>VLOOKUP(B112,BASE!A:F,6,FALSE)</f>
        <v>#N/A</v>
      </c>
      <c r="J112" s="19" t="e">
        <f>VLOOKUP(B112,BASE!A:G,7,FALSE)</f>
        <v>#N/A</v>
      </c>
    </row>
    <row r="113" spans="1:10" x14ac:dyDescent="0.25">
      <c r="A113" s="13"/>
      <c r="B113" s="14"/>
      <c r="C113" s="15"/>
      <c r="D113" s="16"/>
      <c r="F113" s="19" t="e">
        <f>VLOOKUP(B113,BASE!A:F,2,FALSE)</f>
        <v>#N/A</v>
      </c>
      <c r="G113" s="19" t="e">
        <f>VLOOKUP(B113,BASE!A:F,3,FALSE)</f>
        <v>#N/A</v>
      </c>
      <c r="H113" s="19" t="e">
        <f>VLOOKUP(B113,BASE!A:F,4,FALSE)</f>
        <v>#N/A</v>
      </c>
      <c r="I113" s="19" t="e">
        <f>VLOOKUP(B113,BASE!A:F,6,FALSE)</f>
        <v>#N/A</v>
      </c>
      <c r="J113" s="19" t="e">
        <f>VLOOKUP(B113,BASE!A:G,7,FALSE)</f>
        <v>#N/A</v>
      </c>
    </row>
    <row r="114" spans="1:10" x14ac:dyDescent="0.25">
      <c r="A114" s="13"/>
      <c r="B114" s="14"/>
      <c r="C114" s="15"/>
      <c r="D114" s="16"/>
      <c r="F114" s="19" t="e">
        <f>VLOOKUP(B114,BASE!A:F,2,FALSE)</f>
        <v>#N/A</v>
      </c>
      <c r="G114" s="19" t="e">
        <f>VLOOKUP(B114,BASE!A:F,3,FALSE)</f>
        <v>#N/A</v>
      </c>
      <c r="H114" s="19" t="e">
        <f>VLOOKUP(B114,BASE!A:F,4,FALSE)</f>
        <v>#N/A</v>
      </c>
      <c r="I114" s="19" t="e">
        <f>VLOOKUP(B114,BASE!A:F,6,FALSE)</f>
        <v>#N/A</v>
      </c>
      <c r="J114" s="19" t="e">
        <f>VLOOKUP(B114,BASE!A:G,7,FALSE)</f>
        <v>#N/A</v>
      </c>
    </row>
    <row r="115" spans="1:10" x14ac:dyDescent="0.25">
      <c r="A115" s="13"/>
      <c r="B115" s="14"/>
      <c r="C115" s="15"/>
      <c r="D115" s="16"/>
      <c r="F115" s="19" t="e">
        <f>VLOOKUP(B115,BASE!A:F,2,FALSE)</f>
        <v>#N/A</v>
      </c>
      <c r="G115" s="19" t="e">
        <f>VLOOKUP(B115,BASE!A:F,3,FALSE)</f>
        <v>#N/A</v>
      </c>
      <c r="H115" s="19" t="e">
        <f>VLOOKUP(B115,BASE!A:F,4,FALSE)</f>
        <v>#N/A</v>
      </c>
      <c r="I115" s="19" t="e">
        <f>VLOOKUP(B115,BASE!A:F,6,FALSE)</f>
        <v>#N/A</v>
      </c>
      <c r="J115" s="19" t="e">
        <f>VLOOKUP(B115,BASE!A:G,7,FALSE)</f>
        <v>#N/A</v>
      </c>
    </row>
    <row r="116" spans="1:10" x14ac:dyDescent="0.25">
      <c r="A116" s="13"/>
      <c r="B116" s="14"/>
      <c r="C116" s="15"/>
      <c r="D116" s="16"/>
      <c r="F116" s="19" t="e">
        <f>VLOOKUP(B116,BASE!A:F,2,FALSE)</f>
        <v>#N/A</v>
      </c>
      <c r="G116" s="19" t="e">
        <f>VLOOKUP(B116,BASE!A:F,3,FALSE)</f>
        <v>#N/A</v>
      </c>
      <c r="H116" s="19" t="e">
        <f>VLOOKUP(B116,BASE!A:F,4,FALSE)</f>
        <v>#N/A</v>
      </c>
      <c r="I116" s="19" t="e">
        <f>VLOOKUP(B116,BASE!A:F,6,FALSE)</f>
        <v>#N/A</v>
      </c>
      <c r="J116" s="19" t="e">
        <f>VLOOKUP(B116,BASE!A:G,7,FALSE)</f>
        <v>#N/A</v>
      </c>
    </row>
    <row r="117" spans="1:10" x14ac:dyDescent="0.25">
      <c r="A117" s="13"/>
      <c r="B117" s="14"/>
      <c r="C117" s="15"/>
      <c r="D117" s="16"/>
      <c r="F117" s="19" t="e">
        <f>VLOOKUP(B117,BASE!A:F,2,FALSE)</f>
        <v>#N/A</v>
      </c>
      <c r="G117" s="19" t="e">
        <f>VLOOKUP(B117,BASE!A:F,3,FALSE)</f>
        <v>#N/A</v>
      </c>
      <c r="H117" s="19" t="e">
        <f>VLOOKUP(B117,BASE!A:F,4,FALSE)</f>
        <v>#N/A</v>
      </c>
      <c r="I117" s="19" t="e">
        <f>VLOOKUP(B117,BASE!A:F,6,FALSE)</f>
        <v>#N/A</v>
      </c>
      <c r="J117" s="19" t="e">
        <f>VLOOKUP(B117,BASE!A:G,7,FALSE)</f>
        <v>#N/A</v>
      </c>
    </row>
    <row r="118" spans="1:10" x14ac:dyDescent="0.25">
      <c r="A118" s="13"/>
      <c r="B118" s="14"/>
      <c r="C118" s="15"/>
      <c r="D118" s="16"/>
      <c r="F118" s="19" t="e">
        <f>VLOOKUP(B118,BASE!A:F,2,FALSE)</f>
        <v>#N/A</v>
      </c>
      <c r="G118" s="19" t="e">
        <f>VLOOKUP(B118,BASE!A:F,3,FALSE)</f>
        <v>#N/A</v>
      </c>
      <c r="H118" s="19" t="e">
        <f>VLOOKUP(B118,BASE!A:F,4,FALSE)</f>
        <v>#N/A</v>
      </c>
      <c r="I118" s="19" t="e">
        <f>VLOOKUP(B118,BASE!A:F,6,FALSE)</f>
        <v>#N/A</v>
      </c>
      <c r="J118" s="19" t="e">
        <f>VLOOKUP(B118,BASE!A:G,7,FALSE)</f>
        <v>#N/A</v>
      </c>
    </row>
    <row r="119" spans="1:10" x14ac:dyDescent="0.25">
      <c r="A119" s="13"/>
      <c r="B119" s="14"/>
      <c r="C119" s="15"/>
      <c r="D119" s="16"/>
      <c r="F119" s="19" t="e">
        <f>VLOOKUP(B119,BASE!A:F,2,FALSE)</f>
        <v>#N/A</v>
      </c>
      <c r="G119" s="19" t="e">
        <f>VLOOKUP(B119,BASE!A:F,3,FALSE)</f>
        <v>#N/A</v>
      </c>
      <c r="H119" s="19" t="e">
        <f>VLOOKUP(B119,BASE!A:F,4,FALSE)</f>
        <v>#N/A</v>
      </c>
      <c r="I119" s="19" t="e">
        <f>VLOOKUP(B119,BASE!A:F,6,FALSE)</f>
        <v>#N/A</v>
      </c>
      <c r="J119" s="19" t="e">
        <f>VLOOKUP(B119,BASE!A:G,7,FALSE)</f>
        <v>#N/A</v>
      </c>
    </row>
    <row r="120" spans="1:10" x14ac:dyDescent="0.25">
      <c r="A120" s="13"/>
      <c r="B120" s="14"/>
      <c r="C120" s="15"/>
      <c r="D120" s="16"/>
      <c r="F120" s="19" t="e">
        <f>VLOOKUP(B120,BASE!A:F,2,FALSE)</f>
        <v>#N/A</v>
      </c>
      <c r="G120" s="19" t="e">
        <f>VLOOKUP(B120,BASE!A:F,3,FALSE)</f>
        <v>#N/A</v>
      </c>
      <c r="H120" s="19" t="e">
        <f>VLOOKUP(B120,BASE!A:F,4,FALSE)</f>
        <v>#N/A</v>
      </c>
      <c r="I120" s="19" t="e">
        <f>VLOOKUP(B120,BASE!A:F,6,FALSE)</f>
        <v>#N/A</v>
      </c>
      <c r="J120" s="19" t="e">
        <f>VLOOKUP(B120,BASE!A:G,7,FALSE)</f>
        <v>#N/A</v>
      </c>
    </row>
    <row r="121" spans="1:10" x14ac:dyDescent="0.25">
      <c r="A121" s="13"/>
      <c r="B121" s="14"/>
      <c r="C121" s="15"/>
      <c r="D121" s="16"/>
      <c r="F121" s="19" t="e">
        <f>VLOOKUP(B121,BASE!A:F,2,FALSE)</f>
        <v>#N/A</v>
      </c>
      <c r="G121" s="19" t="e">
        <f>VLOOKUP(B121,BASE!A:F,3,FALSE)</f>
        <v>#N/A</v>
      </c>
      <c r="H121" s="19" t="e">
        <f>VLOOKUP(B121,BASE!A:F,4,FALSE)</f>
        <v>#N/A</v>
      </c>
      <c r="I121" s="19" t="e">
        <f>VLOOKUP(B121,BASE!A:F,6,FALSE)</f>
        <v>#N/A</v>
      </c>
      <c r="J121" s="19" t="e">
        <f>VLOOKUP(B121,BASE!A:G,7,FALSE)</f>
        <v>#N/A</v>
      </c>
    </row>
    <row r="122" spans="1:10" x14ac:dyDescent="0.25">
      <c r="A122" s="13"/>
      <c r="B122" s="14"/>
      <c r="C122" s="15"/>
      <c r="D122" s="16"/>
      <c r="F122" s="19" t="e">
        <f>VLOOKUP(B122,BASE!A:F,2,FALSE)</f>
        <v>#N/A</v>
      </c>
      <c r="G122" s="19" t="e">
        <f>VLOOKUP(B122,BASE!A:F,3,FALSE)</f>
        <v>#N/A</v>
      </c>
      <c r="H122" s="19" t="e">
        <f>VLOOKUP(B122,BASE!A:F,4,FALSE)</f>
        <v>#N/A</v>
      </c>
      <c r="I122" s="19" t="e">
        <f>VLOOKUP(B122,BASE!A:F,6,FALSE)</f>
        <v>#N/A</v>
      </c>
      <c r="J122" s="19" t="e">
        <f>VLOOKUP(B122,BASE!A:G,7,FALSE)</f>
        <v>#N/A</v>
      </c>
    </row>
    <row r="123" spans="1:10" x14ac:dyDescent="0.25">
      <c r="A123" s="13"/>
      <c r="B123" s="14"/>
      <c r="C123" s="15"/>
      <c r="D123" s="16"/>
      <c r="F123" s="19" t="e">
        <f>VLOOKUP(B123,BASE!A:F,2,FALSE)</f>
        <v>#N/A</v>
      </c>
      <c r="G123" s="19" t="e">
        <f>VLOOKUP(B123,BASE!A:F,3,FALSE)</f>
        <v>#N/A</v>
      </c>
      <c r="H123" s="19" t="e">
        <f>VLOOKUP(B123,BASE!A:F,4,FALSE)</f>
        <v>#N/A</v>
      </c>
      <c r="I123" s="19" t="e">
        <f>VLOOKUP(B123,BASE!A:F,6,FALSE)</f>
        <v>#N/A</v>
      </c>
      <c r="J123" s="19" t="e">
        <f>VLOOKUP(B123,BASE!A:G,7,FALSE)</f>
        <v>#N/A</v>
      </c>
    </row>
    <row r="124" spans="1:10" x14ac:dyDescent="0.25">
      <c r="A124" s="13"/>
      <c r="B124" s="14"/>
      <c r="C124" s="15"/>
      <c r="D124" s="16"/>
      <c r="F124" s="19" t="e">
        <f>VLOOKUP(B124,BASE!A:F,2,FALSE)</f>
        <v>#N/A</v>
      </c>
      <c r="G124" s="19" t="e">
        <f>VLOOKUP(B124,BASE!A:F,3,FALSE)</f>
        <v>#N/A</v>
      </c>
      <c r="H124" s="19" t="e">
        <f>VLOOKUP(B124,BASE!A:F,4,FALSE)</f>
        <v>#N/A</v>
      </c>
      <c r="I124" s="19" t="e">
        <f>VLOOKUP(B124,BASE!A:F,6,FALSE)</f>
        <v>#N/A</v>
      </c>
      <c r="J124" s="19" t="e">
        <f>VLOOKUP(B124,BASE!A:G,7,FALSE)</f>
        <v>#N/A</v>
      </c>
    </row>
    <row r="125" spans="1:10" x14ac:dyDescent="0.25">
      <c r="A125" s="13"/>
      <c r="B125" s="14"/>
      <c r="C125" s="15"/>
      <c r="D125" s="16"/>
      <c r="F125" s="19" t="e">
        <f>VLOOKUP(B125,BASE!A:F,2,FALSE)</f>
        <v>#N/A</v>
      </c>
      <c r="G125" s="19" t="e">
        <f>VLOOKUP(B125,BASE!A:F,3,FALSE)</f>
        <v>#N/A</v>
      </c>
      <c r="H125" s="19" t="e">
        <f>VLOOKUP(B125,BASE!A:F,4,FALSE)</f>
        <v>#N/A</v>
      </c>
      <c r="I125" s="19" t="e">
        <f>VLOOKUP(B125,BASE!A:F,6,FALSE)</f>
        <v>#N/A</v>
      </c>
      <c r="J125" s="19" t="e">
        <f>VLOOKUP(B125,BASE!A:G,7,FALSE)</f>
        <v>#N/A</v>
      </c>
    </row>
    <row r="126" spans="1:10" x14ac:dyDescent="0.25">
      <c r="A126" s="13"/>
      <c r="B126" s="14"/>
      <c r="C126" s="15"/>
      <c r="D126" s="16"/>
      <c r="F126" s="19" t="e">
        <f>VLOOKUP(B126,BASE!A:F,2,FALSE)</f>
        <v>#N/A</v>
      </c>
      <c r="G126" s="19" t="e">
        <f>VLOOKUP(B126,BASE!A:F,3,FALSE)</f>
        <v>#N/A</v>
      </c>
      <c r="H126" s="19" t="e">
        <f>VLOOKUP(B126,BASE!A:F,4,FALSE)</f>
        <v>#N/A</v>
      </c>
      <c r="I126" s="19" t="e">
        <f>VLOOKUP(B126,BASE!A:F,6,FALSE)</f>
        <v>#N/A</v>
      </c>
      <c r="J126" s="19" t="e">
        <f>VLOOKUP(B126,BASE!A:G,7,FALSE)</f>
        <v>#N/A</v>
      </c>
    </row>
    <row r="127" spans="1:10" x14ac:dyDescent="0.25">
      <c r="A127" s="13"/>
      <c r="B127" s="14"/>
      <c r="C127" s="15"/>
      <c r="D127" s="16"/>
      <c r="F127" s="19" t="e">
        <f>VLOOKUP(B127,BASE!A:F,2,FALSE)</f>
        <v>#N/A</v>
      </c>
      <c r="G127" s="19" t="e">
        <f>VLOOKUP(B127,BASE!A:F,3,FALSE)</f>
        <v>#N/A</v>
      </c>
      <c r="H127" s="19" t="e">
        <f>VLOOKUP(B127,BASE!A:F,4,FALSE)</f>
        <v>#N/A</v>
      </c>
      <c r="I127" s="19" t="e">
        <f>VLOOKUP(B127,BASE!A:F,6,FALSE)</f>
        <v>#N/A</v>
      </c>
      <c r="J127" s="19" t="e">
        <f>VLOOKUP(B127,BASE!A:G,7,FALSE)</f>
        <v>#N/A</v>
      </c>
    </row>
    <row r="128" spans="1:10" x14ac:dyDescent="0.25">
      <c r="A128" s="13"/>
      <c r="B128" s="14"/>
      <c r="C128" s="15"/>
      <c r="D128" s="16"/>
      <c r="F128" s="19" t="e">
        <f>VLOOKUP(B128,BASE!A:F,2,FALSE)</f>
        <v>#N/A</v>
      </c>
      <c r="G128" s="19" t="e">
        <f>VLOOKUP(B128,BASE!A:F,3,FALSE)</f>
        <v>#N/A</v>
      </c>
      <c r="H128" s="19" t="e">
        <f>VLOOKUP(B128,BASE!A:F,4,FALSE)</f>
        <v>#N/A</v>
      </c>
      <c r="I128" s="19" t="e">
        <f>VLOOKUP(B128,BASE!A:F,6,FALSE)</f>
        <v>#N/A</v>
      </c>
      <c r="J128" s="19" t="e">
        <f>VLOOKUP(B128,BASE!A:G,7,FALSE)</f>
        <v>#N/A</v>
      </c>
    </row>
    <row r="129" spans="1:10" x14ac:dyDescent="0.25">
      <c r="A129" s="13"/>
      <c r="B129" s="14"/>
      <c r="C129" s="15"/>
      <c r="D129" s="16"/>
      <c r="F129" s="19" t="e">
        <f>VLOOKUP(B129,BASE!A:F,2,FALSE)</f>
        <v>#N/A</v>
      </c>
      <c r="G129" s="19" t="e">
        <f>VLOOKUP(B129,BASE!A:F,3,FALSE)</f>
        <v>#N/A</v>
      </c>
      <c r="H129" s="19" t="e">
        <f>VLOOKUP(B129,BASE!A:F,4,FALSE)</f>
        <v>#N/A</v>
      </c>
      <c r="I129" s="19" t="e">
        <f>VLOOKUP(B129,BASE!A:F,6,FALSE)</f>
        <v>#N/A</v>
      </c>
      <c r="J129" s="19" t="e">
        <f>VLOOKUP(B129,BASE!A:G,7,FALSE)</f>
        <v>#N/A</v>
      </c>
    </row>
    <row r="130" spans="1:10" x14ac:dyDescent="0.25">
      <c r="A130" s="13"/>
      <c r="B130" s="14"/>
      <c r="C130" s="15"/>
      <c r="D130" s="16"/>
      <c r="F130" s="19" t="e">
        <f>VLOOKUP(B130,BASE!A:F,2,FALSE)</f>
        <v>#N/A</v>
      </c>
      <c r="G130" s="19" t="e">
        <f>VLOOKUP(B130,BASE!A:F,3,FALSE)</f>
        <v>#N/A</v>
      </c>
      <c r="H130" s="19" t="e">
        <f>VLOOKUP(B130,BASE!A:F,4,FALSE)</f>
        <v>#N/A</v>
      </c>
      <c r="I130" s="19" t="e">
        <f>VLOOKUP(B130,BASE!A:F,6,FALSE)</f>
        <v>#N/A</v>
      </c>
      <c r="J130" s="19" t="e">
        <f>VLOOKUP(B130,BASE!A:G,7,FALSE)</f>
        <v>#N/A</v>
      </c>
    </row>
    <row r="131" spans="1:10" x14ac:dyDescent="0.25">
      <c r="A131" s="13"/>
      <c r="B131" s="14"/>
      <c r="C131" s="15"/>
      <c r="D131" s="16"/>
      <c r="F131" s="19" t="e">
        <f>VLOOKUP(B131,BASE!A:F,2,FALSE)</f>
        <v>#N/A</v>
      </c>
      <c r="G131" s="19" t="e">
        <f>VLOOKUP(B131,BASE!A:F,3,FALSE)</f>
        <v>#N/A</v>
      </c>
      <c r="H131" s="19" t="e">
        <f>VLOOKUP(B131,BASE!A:F,4,FALSE)</f>
        <v>#N/A</v>
      </c>
      <c r="I131" s="19" t="e">
        <f>VLOOKUP(B131,BASE!A:F,6,FALSE)</f>
        <v>#N/A</v>
      </c>
      <c r="J131" s="19" t="e">
        <f>VLOOKUP(B131,BASE!A:G,7,FALSE)</f>
        <v>#N/A</v>
      </c>
    </row>
    <row r="132" spans="1:10" x14ac:dyDescent="0.25">
      <c r="A132" s="13"/>
      <c r="B132" s="14"/>
      <c r="C132" s="15"/>
      <c r="D132" s="16"/>
      <c r="F132" s="19" t="e">
        <f>VLOOKUP(B132,BASE!A:F,2,FALSE)</f>
        <v>#N/A</v>
      </c>
      <c r="G132" s="19" t="e">
        <f>VLOOKUP(B132,BASE!A:F,3,FALSE)</f>
        <v>#N/A</v>
      </c>
      <c r="H132" s="19" t="e">
        <f>VLOOKUP(B132,BASE!A:F,4,FALSE)</f>
        <v>#N/A</v>
      </c>
      <c r="I132" s="19" t="e">
        <f>VLOOKUP(B132,BASE!A:F,6,FALSE)</f>
        <v>#N/A</v>
      </c>
      <c r="J132" s="19" t="e">
        <f>VLOOKUP(B132,BASE!A:G,7,FALSE)</f>
        <v>#N/A</v>
      </c>
    </row>
    <row r="133" spans="1:10" x14ac:dyDescent="0.25">
      <c r="A133" s="13"/>
      <c r="B133" s="14"/>
      <c r="C133" s="15"/>
      <c r="D133" s="16"/>
      <c r="F133" s="19" t="e">
        <f>VLOOKUP(B133,BASE!A:F,2,FALSE)</f>
        <v>#N/A</v>
      </c>
      <c r="G133" s="19" t="e">
        <f>VLOOKUP(B133,BASE!A:F,3,FALSE)</f>
        <v>#N/A</v>
      </c>
      <c r="H133" s="19" t="e">
        <f>VLOOKUP(B133,BASE!A:F,4,FALSE)</f>
        <v>#N/A</v>
      </c>
      <c r="I133" s="19" t="e">
        <f>VLOOKUP(B133,BASE!A:F,6,FALSE)</f>
        <v>#N/A</v>
      </c>
      <c r="J133" s="19" t="e">
        <f>VLOOKUP(B133,BASE!A:G,7,FALSE)</f>
        <v>#N/A</v>
      </c>
    </row>
    <row r="134" spans="1:10" x14ac:dyDescent="0.25">
      <c r="A134" s="13"/>
      <c r="B134" s="14"/>
      <c r="C134" s="15"/>
      <c r="D134" s="16"/>
      <c r="F134" s="19" t="e">
        <f>VLOOKUP(B134,BASE!A:F,2,FALSE)</f>
        <v>#N/A</v>
      </c>
      <c r="G134" s="19" t="e">
        <f>VLOOKUP(B134,BASE!A:F,3,FALSE)</f>
        <v>#N/A</v>
      </c>
      <c r="H134" s="19" t="e">
        <f>VLOOKUP(B134,BASE!A:F,4,FALSE)</f>
        <v>#N/A</v>
      </c>
      <c r="I134" s="19" t="e">
        <f>VLOOKUP(B134,BASE!A:F,6,FALSE)</f>
        <v>#N/A</v>
      </c>
      <c r="J134" s="19" t="e">
        <f>VLOOKUP(B134,BASE!A:G,7,FALSE)</f>
        <v>#N/A</v>
      </c>
    </row>
    <row r="135" spans="1:10" x14ac:dyDescent="0.25">
      <c r="A135" s="13"/>
      <c r="B135" s="14"/>
      <c r="C135" s="15"/>
      <c r="D135" s="16"/>
      <c r="F135" s="19" t="e">
        <f>VLOOKUP(B135,BASE!A:F,2,FALSE)</f>
        <v>#N/A</v>
      </c>
      <c r="G135" s="19" t="e">
        <f>VLOOKUP(B135,BASE!A:F,3,FALSE)</f>
        <v>#N/A</v>
      </c>
      <c r="H135" s="19" t="e">
        <f>VLOOKUP(B135,BASE!A:F,4,FALSE)</f>
        <v>#N/A</v>
      </c>
      <c r="I135" s="19" t="e">
        <f>VLOOKUP(B135,BASE!A:F,6,FALSE)</f>
        <v>#N/A</v>
      </c>
      <c r="J135" s="19" t="e">
        <f>VLOOKUP(B135,BASE!A:G,7,FALSE)</f>
        <v>#N/A</v>
      </c>
    </row>
    <row r="136" spans="1:10" x14ac:dyDescent="0.25">
      <c r="A136" s="13"/>
      <c r="B136" s="14"/>
      <c r="C136" s="15"/>
      <c r="D136" s="16"/>
      <c r="F136" s="19" t="e">
        <f>VLOOKUP(B136,BASE!A:F,2,FALSE)</f>
        <v>#N/A</v>
      </c>
      <c r="G136" s="19" t="e">
        <f>VLOOKUP(B136,BASE!A:F,3,FALSE)</f>
        <v>#N/A</v>
      </c>
      <c r="H136" s="19" t="e">
        <f>VLOOKUP(B136,BASE!A:F,4,FALSE)</f>
        <v>#N/A</v>
      </c>
      <c r="I136" s="19" t="e">
        <f>VLOOKUP(B136,BASE!A:F,6,FALSE)</f>
        <v>#N/A</v>
      </c>
      <c r="J136" s="19" t="e">
        <f>VLOOKUP(B136,BASE!A:G,7,FALSE)</f>
        <v>#N/A</v>
      </c>
    </row>
    <row r="137" spans="1:10" x14ac:dyDescent="0.25">
      <c r="A137" s="13"/>
      <c r="B137" s="14"/>
      <c r="C137" s="15"/>
      <c r="D137" s="16"/>
      <c r="F137" s="19" t="e">
        <f>VLOOKUP(B137,BASE!A:F,2,FALSE)</f>
        <v>#N/A</v>
      </c>
      <c r="G137" s="19" t="e">
        <f>VLOOKUP(B137,BASE!A:F,3,FALSE)</f>
        <v>#N/A</v>
      </c>
      <c r="H137" s="19" t="e">
        <f>VLOOKUP(B137,BASE!A:F,4,FALSE)</f>
        <v>#N/A</v>
      </c>
      <c r="I137" s="19" t="e">
        <f>VLOOKUP(B137,BASE!A:F,6,FALSE)</f>
        <v>#N/A</v>
      </c>
      <c r="J137" s="19" t="e">
        <f>VLOOKUP(B137,BASE!A:G,7,FALSE)</f>
        <v>#N/A</v>
      </c>
    </row>
    <row r="138" spans="1:10" x14ac:dyDescent="0.25">
      <c r="A138" s="13"/>
      <c r="B138" s="14"/>
      <c r="C138" s="15"/>
      <c r="D138" s="16"/>
      <c r="F138" s="19" t="e">
        <f>VLOOKUP(B138,BASE!A:F,2,FALSE)</f>
        <v>#N/A</v>
      </c>
      <c r="G138" s="19" t="e">
        <f>VLOOKUP(B138,BASE!A:F,3,FALSE)</f>
        <v>#N/A</v>
      </c>
      <c r="H138" s="19" t="e">
        <f>VLOOKUP(B138,BASE!A:F,4,FALSE)</f>
        <v>#N/A</v>
      </c>
      <c r="I138" s="19" t="e">
        <f>VLOOKUP(B138,BASE!A:F,6,FALSE)</f>
        <v>#N/A</v>
      </c>
      <c r="J138" s="19" t="e">
        <f>VLOOKUP(B138,BASE!A:G,7,FALSE)</f>
        <v>#N/A</v>
      </c>
    </row>
    <row r="139" spans="1:10" x14ac:dyDescent="0.25">
      <c r="A139" s="13"/>
      <c r="B139" s="14"/>
      <c r="C139" s="15"/>
      <c r="D139" s="16"/>
      <c r="F139" s="19" t="e">
        <f>VLOOKUP(B139,BASE!A:F,2,FALSE)</f>
        <v>#N/A</v>
      </c>
      <c r="G139" s="19" t="e">
        <f>VLOOKUP(B139,BASE!A:F,3,FALSE)</f>
        <v>#N/A</v>
      </c>
      <c r="H139" s="19" t="e">
        <f>VLOOKUP(B139,BASE!A:F,4,FALSE)</f>
        <v>#N/A</v>
      </c>
      <c r="I139" s="19" t="e">
        <f>VLOOKUP(B139,BASE!A:F,6,FALSE)</f>
        <v>#N/A</v>
      </c>
      <c r="J139" s="19" t="e">
        <f>VLOOKUP(B139,BASE!A:G,7,FALSE)</f>
        <v>#N/A</v>
      </c>
    </row>
    <row r="140" spans="1:10" x14ac:dyDescent="0.25">
      <c r="A140" s="13"/>
      <c r="B140" s="14"/>
      <c r="C140" s="15"/>
      <c r="D140" s="16"/>
      <c r="F140" s="19" t="e">
        <f>VLOOKUP(B140,BASE!A:F,2,FALSE)</f>
        <v>#N/A</v>
      </c>
      <c r="G140" s="19" t="e">
        <f>VLOOKUP(B140,BASE!A:F,3,FALSE)</f>
        <v>#N/A</v>
      </c>
      <c r="H140" s="19" t="e">
        <f>VLOOKUP(B140,BASE!A:F,4,FALSE)</f>
        <v>#N/A</v>
      </c>
      <c r="I140" s="19" t="e">
        <f>VLOOKUP(B140,BASE!A:F,6,FALSE)</f>
        <v>#N/A</v>
      </c>
      <c r="J140" s="19" t="e">
        <f>VLOOKUP(B140,BASE!A:G,7,FALSE)</f>
        <v>#N/A</v>
      </c>
    </row>
    <row r="141" spans="1:10" x14ac:dyDescent="0.25">
      <c r="A141" s="13"/>
      <c r="B141" s="14"/>
      <c r="C141" s="15"/>
      <c r="D141" s="16"/>
      <c r="F141" s="19" t="e">
        <f>VLOOKUP(B141,BASE!A:F,2,FALSE)</f>
        <v>#N/A</v>
      </c>
      <c r="G141" s="19" t="e">
        <f>VLOOKUP(B141,BASE!A:F,3,FALSE)</f>
        <v>#N/A</v>
      </c>
      <c r="H141" s="19" t="e">
        <f>VLOOKUP(B141,BASE!A:F,4,FALSE)</f>
        <v>#N/A</v>
      </c>
      <c r="I141" s="19" t="e">
        <f>VLOOKUP(B141,BASE!A:F,6,FALSE)</f>
        <v>#N/A</v>
      </c>
      <c r="J141" s="19" t="e">
        <f>VLOOKUP(B141,BASE!A:G,7,FALSE)</f>
        <v>#N/A</v>
      </c>
    </row>
    <row r="142" spans="1:10" x14ac:dyDescent="0.25">
      <c r="A142" s="13"/>
      <c r="B142" s="14"/>
      <c r="C142" s="15"/>
      <c r="D142" s="16"/>
      <c r="F142" s="19" t="e">
        <f>VLOOKUP(B142,BASE!A:F,2,FALSE)</f>
        <v>#N/A</v>
      </c>
      <c r="G142" s="19" t="e">
        <f>VLOOKUP(B142,BASE!A:F,3,FALSE)</f>
        <v>#N/A</v>
      </c>
      <c r="H142" s="19" t="e">
        <f>VLOOKUP(B142,BASE!A:F,4,FALSE)</f>
        <v>#N/A</v>
      </c>
      <c r="I142" s="19" t="e">
        <f>VLOOKUP(B142,BASE!A:F,6,FALSE)</f>
        <v>#N/A</v>
      </c>
      <c r="J142" s="19" t="e">
        <f>VLOOKUP(B142,BASE!A:G,7,FALSE)</f>
        <v>#N/A</v>
      </c>
    </row>
    <row r="143" spans="1:10" x14ac:dyDescent="0.25">
      <c r="A143" s="13"/>
      <c r="B143" s="14"/>
      <c r="C143" s="15"/>
      <c r="D143" s="16"/>
      <c r="F143" s="19" t="e">
        <f>VLOOKUP(B143,BASE!A:F,2,FALSE)</f>
        <v>#N/A</v>
      </c>
      <c r="G143" s="19" t="e">
        <f>VLOOKUP(B143,BASE!A:F,3,FALSE)</f>
        <v>#N/A</v>
      </c>
      <c r="H143" s="19" t="e">
        <f>VLOOKUP(B143,BASE!A:F,4,FALSE)</f>
        <v>#N/A</v>
      </c>
      <c r="I143" s="19" t="e">
        <f>VLOOKUP(B143,BASE!A:F,6,FALSE)</f>
        <v>#N/A</v>
      </c>
      <c r="J143" s="19" t="e">
        <f>VLOOKUP(B143,BASE!A:G,7,FALSE)</f>
        <v>#N/A</v>
      </c>
    </row>
    <row r="144" spans="1:10" x14ac:dyDescent="0.25">
      <c r="A144" s="13"/>
      <c r="B144" s="14"/>
      <c r="C144" s="15"/>
      <c r="D144" s="16"/>
      <c r="F144" s="19" t="e">
        <f>VLOOKUP(B144,BASE!A:F,2,FALSE)</f>
        <v>#N/A</v>
      </c>
      <c r="G144" s="19" t="e">
        <f>VLOOKUP(B144,BASE!A:F,3,FALSE)</f>
        <v>#N/A</v>
      </c>
      <c r="H144" s="19" t="e">
        <f>VLOOKUP(B144,BASE!A:F,4,FALSE)</f>
        <v>#N/A</v>
      </c>
      <c r="I144" s="19" t="e">
        <f>VLOOKUP(B144,BASE!A:F,6,FALSE)</f>
        <v>#N/A</v>
      </c>
      <c r="J144" s="19" t="e">
        <f>VLOOKUP(B144,BASE!A:G,7,FALSE)</f>
        <v>#N/A</v>
      </c>
    </row>
    <row r="145" spans="1:10" x14ac:dyDescent="0.25">
      <c r="A145" s="13"/>
      <c r="B145" s="14"/>
      <c r="C145" s="15"/>
      <c r="D145" s="16"/>
      <c r="F145" s="19" t="e">
        <f>VLOOKUP(B145,BASE!A:F,2,FALSE)</f>
        <v>#N/A</v>
      </c>
      <c r="G145" s="19" t="e">
        <f>VLOOKUP(B145,BASE!A:F,3,FALSE)</f>
        <v>#N/A</v>
      </c>
      <c r="H145" s="19" t="e">
        <f>VLOOKUP(B145,BASE!A:F,4,FALSE)</f>
        <v>#N/A</v>
      </c>
      <c r="I145" s="19" t="e">
        <f>VLOOKUP(B145,BASE!A:F,6,FALSE)</f>
        <v>#N/A</v>
      </c>
      <c r="J145" s="19" t="e">
        <f>VLOOKUP(B145,BASE!A:G,7,FALSE)</f>
        <v>#N/A</v>
      </c>
    </row>
    <row r="146" spans="1:10" x14ac:dyDescent="0.25">
      <c r="A146" s="13"/>
      <c r="B146" s="14"/>
      <c r="C146" s="15"/>
      <c r="D146" s="16"/>
      <c r="F146" s="19" t="e">
        <f>VLOOKUP(B146,BASE!A:F,2,FALSE)</f>
        <v>#N/A</v>
      </c>
      <c r="G146" s="19" t="e">
        <f>VLOOKUP(B146,BASE!A:F,3,FALSE)</f>
        <v>#N/A</v>
      </c>
      <c r="H146" s="19" t="e">
        <f>VLOOKUP(B146,BASE!A:F,4,FALSE)</f>
        <v>#N/A</v>
      </c>
      <c r="I146" s="19" t="e">
        <f>VLOOKUP(B146,BASE!A:F,6,FALSE)</f>
        <v>#N/A</v>
      </c>
      <c r="J146" s="19" t="e">
        <f>VLOOKUP(B146,BASE!A:G,7,FALSE)</f>
        <v>#N/A</v>
      </c>
    </row>
    <row r="147" spans="1:10" x14ac:dyDescent="0.25">
      <c r="A147" s="13"/>
      <c r="B147" s="14"/>
      <c r="C147" s="15"/>
      <c r="D147" s="16"/>
      <c r="F147" s="19" t="e">
        <f>VLOOKUP(B147,BASE!A:F,2,FALSE)</f>
        <v>#N/A</v>
      </c>
      <c r="G147" s="19" t="e">
        <f>VLOOKUP(B147,BASE!A:F,3,FALSE)</f>
        <v>#N/A</v>
      </c>
      <c r="H147" s="19" t="e">
        <f>VLOOKUP(B147,BASE!A:F,4,FALSE)</f>
        <v>#N/A</v>
      </c>
      <c r="I147" s="19" t="e">
        <f>VLOOKUP(B147,BASE!A:F,6,FALSE)</f>
        <v>#N/A</v>
      </c>
      <c r="J147" s="19" t="e">
        <f>VLOOKUP(B147,BASE!A:G,7,FALSE)</f>
        <v>#N/A</v>
      </c>
    </row>
    <row r="148" spans="1:10" x14ac:dyDescent="0.25">
      <c r="A148" s="13"/>
      <c r="B148" s="14"/>
      <c r="C148" s="15"/>
      <c r="D148" s="16"/>
      <c r="F148" s="19" t="e">
        <f>VLOOKUP(B148,BASE!A:F,2,FALSE)</f>
        <v>#N/A</v>
      </c>
      <c r="G148" s="19" t="e">
        <f>VLOOKUP(B148,BASE!A:F,3,FALSE)</f>
        <v>#N/A</v>
      </c>
      <c r="H148" s="19" t="e">
        <f>VLOOKUP(B148,BASE!A:F,4,FALSE)</f>
        <v>#N/A</v>
      </c>
      <c r="I148" s="19" t="e">
        <f>VLOOKUP(B148,BASE!A:F,6,FALSE)</f>
        <v>#N/A</v>
      </c>
      <c r="J148" s="19" t="e">
        <f>VLOOKUP(B148,BASE!A:G,7,FALSE)</f>
        <v>#N/A</v>
      </c>
    </row>
    <row r="149" spans="1:10" x14ac:dyDescent="0.25">
      <c r="A149" s="13"/>
      <c r="B149" s="14"/>
      <c r="C149" s="15"/>
      <c r="D149" s="16"/>
      <c r="F149" s="19" t="e">
        <f>VLOOKUP(B149,BASE!A:F,2,FALSE)</f>
        <v>#N/A</v>
      </c>
      <c r="G149" s="19" t="e">
        <f>VLOOKUP(B149,BASE!A:F,3,FALSE)</f>
        <v>#N/A</v>
      </c>
      <c r="H149" s="19" t="e">
        <f>VLOOKUP(B149,BASE!A:F,4,FALSE)</f>
        <v>#N/A</v>
      </c>
      <c r="I149" s="19" t="e">
        <f>VLOOKUP(B149,BASE!A:F,6,FALSE)</f>
        <v>#N/A</v>
      </c>
      <c r="J149" s="19" t="e">
        <f>VLOOKUP(B149,BASE!A:G,7,FALSE)</f>
        <v>#N/A</v>
      </c>
    </row>
    <row r="150" spans="1:10" x14ac:dyDescent="0.25">
      <c r="A150" s="13"/>
      <c r="B150" s="14"/>
      <c r="C150" s="15"/>
      <c r="D150" s="16"/>
      <c r="F150" s="19" t="e">
        <f>VLOOKUP(B150,BASE!A:F,2,FALSE)</f>
        <v>#N/A</v>
      </c>
      <c r="G150" s="19" t="e">
        <f>VLOOKUP(B150,BASE!A:F,3,FALSE)</f>
        <v>#N/A</v>
      </c>
      <c r="H150" s="19" t="e">
        <f>VLOOKUP(B150,BASE!A:F,4,FALSE)</f>
        <v>#N/A</v>
      </c>
      <c r="I150" s="19" t="e">
        <f>VLOOKUP(B150,BASE!A:F,6,FALSE)</f>
        <v>#N/A</v>
      </c>
      <c r="J150" s="19" t="e">
        <f>VLOOKUP(B150,BASE!A:G,7,FALSE)</f>
        <v>#N/A</v>
      </c>
    </row>
    <row r="151" spans="1:10" x14ac:dyDescent="0.25">
      <c r="A151" s="13"/>
      <c r="B151" s="14"/>
      <c r="C151" s="15"/>
      <c r="D151" s="16"/>
      <c r="F151" s="19" t="e">
        <f>VLOOKUP(B151,BASE!A:F,2,FALSE)</f>
        <v>#N/A</v>
      </c>
      <c r="G151" s="19" t="e">
        <f>VLOOKUP(B151,BASE!A:F,3,FALSE)</f>
        <v>#N/A</v>
      </c>
      <c r="H151" s="19" t="e">
        <f>VLOOKUP(B151,BASE!A:F,4,FALSE)</f>
        <v>#N/A</v>
      </c>
      <c r="I151" s="19" t="e">
        <f>VLOOKUP(B151,BASE!A:F,6,FALSE)</f>
        <v>#N/A</v>
      </c>
      <c r="J151" s="19" t="e">
        <f>VLOOKUP(B151,BASE!A:G,7,FALSE)</f>
        <v>#N/A</v>
      </c>
    </row>
    <row r="152" spans="1:10" x14ac:dyDescent="0.25">
      <c r="A152" s="13"/>
      <c r="B152" s="14"/>
      <c r="C152" s="15"/>
      <c r="D152" s="16"/>
      <c r="F152" s="19" t="e">
        <f>VLOOKUP(B152,BASE!A:F,2,FALSE)</f>
        <v>#N/A</v>
      </c>
      <c r="G152" s="19" t="e">
        <f>VLOOKUP(B152,BASE!A:F,3,FALSE)</f>
        <v>#N/A</v>
      </c>
      <c r="H152" s="19" t="e">
        <f>VLOOKUP(B152,BASE!A:F,4,FALSE)</f>
        <v>#N/A</v>
      </c>
      <c r="I152" s="19" t="e">
        <f>VLOOKUP(B152,BASE!A:F,6,FALSE)</f>
        <v>#N/A</v>
      </c>
      <c r="J152" s="19" t="e">
        <f>VLOOKUP(B152,BASE!A:G,7,FALSE)</f>
        <v>#N/A</v>
      </c>
    </row>
    <row r="153" spans="1:10" x14ac:dyDescent="0.25">
      <c r="A153" s="13"/>
      <c r="B153" s="14"/>
      <c r="C153" s="15"/>
      <c r="D153" s="16"/>
      <c r="F153" s="19" t="e">
        <f>VLOOKUP(B153,BASE!A:F,2,FALSE)</f>
        <v>#N/A</v>
      </c>
      <c r="G153" s="19" t="e">
        <f>VLOOKUP(B153,BASE!A:F,3,FALSE)</f>
        <v>#N/A</v>
      </c>
      <c r="H153" s="19" t="e">
        <f>VLOOKUP(B153,BASE!A:F,4,FALSE)</f>
        <v>#N/A</v>
      </c>
      <c r="I153" s="19" t="e">
        <f>VLOOKUP(B153,BASE!A:F,6,FALSE)</f>
        <v>#N/A</v>
      </c>
      <c r="J153" s="19" t="e">
        <f>VLOOKUP(B153,BASE!A:G,7,FALSE)</f>
        <v>#N/A</v>
      </c>
    </row>
    <row r="154" spans="1:10" x14ac:dyDescent="0.25">
      <c r="A154" s="13"/>
      <c r="B154" s="14"/>
      <c r="C154" s="15"/>
      <c r="D154" s="16"/>
      <c r="F154" s="19" t="e">
        <f>VLOOKUP(B154,BASE!A:F,2,FALSE)</f>
        <v>#N/A</v>
      </c>
      <c r="G154" s="19" t="e">
        <f>VLOOKUP(B154,BASE!A:F,3,FALSE)</f>
        <v>#N/A</v>
      </c>
      <c r="H154" s="19" t="e">
        <f>VLOOKUP(B154,BASE!A:F,4,FALSE)</f>
        <v>#N/A</v>
      </c>
      <c r="I154" s="19" t="e">
        <f>VLOOKUP(B154,BASE!A:F,6,FALSE)</f>
        <v>#N/A</v>
      </c>
      <c r="J154" s="19" t="e">
        <f>VLOOKUP(B154,BASE!A:G,7,FALSE)</f>
        <v>#N/A</v>
      </c>
    </row>
    <row r="155" spans="1:10" x14ac:dyDescent="0.25">
      <c r="A155" s="13"/>
      <c r="B155" s="14"/>
      <c r="C155" s="15"/>
      <c r="D155" s="16"/>
      <c r="F155" s="19" t="e">
        <f>VLOOKUP(B155,BASE!A:F,2,FALSE)</f>
        <v>#N/A</v>
      </c>
      <c r="G155" s="19" t="e">
        <f>VLOOKUP(B155,BASE!A:F,3,FALSE)</f>
        <v>#N/A</v>
      </c>
      <c r="H155" s="19" t="e">
        <f>VLOOKUP(B155,BASE!A:F,4,FALSE)</f>
        <v>#N/A</v>
      </c>
      <c r="I155" s="19" t="e">
        <f>VLOOKUP(B155,BASE!A:F,6,FALSE)</f>
        <v>#N/A</v>
      </c>
      <c r="J155" s="19" t="e">
        <f>VLOOKUP(B155,BASE!A:G,7,FALSE)</f>
        <v>#N/A</v>
      </c>
    </row>
    <row r="156" spans="1:10" x14ac:dyDescent="0.25">
      <c r="A156" s="13"/>
      <c r="B156" s="14"/>
      <c r="C156" s="15"/>
      <c r="D156" s="16"/>
      <c r="F156" s="19" t="e">
        <f>VLOOKUP(B156,BASE!A:F,2,FALSE)</f>
        <v>#N/A</v>
      </c>
      <c r="G156" s="19" t="e">
        <f>VLOOKUP(B156,BASE!A:F,3,FALSE)</f>
        <v>#N/A</v>
      </c>
      <c r="H156" s="19" t="e">
        <f>VLOOKUP(B156,BASE!A:F,4,FALSE)</f>
        <v>#N/A</v>
      </c>
      <c r="I156" s="19" t="e">
        <f>VLOOKUP(B156,BASE!A:F,6,FALSE)</f>
        <v>#N/A</v>
      </c>
      <c r="J156" s="19" t="e">
        <f>VLOOKUP(B156,BASE!A:G,7,FALSE)</f>
        <v>#N/A</v>
      </c>
    </row>
    <row r="157" spans="1:10" x14ac:dyDescent="0.25">
      <c r="A157" s="13"/>
      <c r="B157" s="14"/>
      <c r="C157" s="15"/>
      <c r="D157" s="16"/>
      <c r="F157" s="19" t="e">
        <f>VLOOKUP(B157,BASE!A:F,2,FALSE)</f>
        <v>#N/A</v>
      </c>
      <c r="G157" s="19" t="e">
        <f>VLOOKUP(B157,BASE!A:F,3,FALSE)</f>
        <v>#N/A</v>
      </c>
      <c r="H157" s="19" t="e">
        <f>VLOOKUP(B157,BASE!A:F,4,FALSE)</f>
        <v>#N/A</v>
      </c>
      <c r="I157" s="19" t="e">
        <f>VLOOKUP(B157,BASE!A:F,6,FALSE)</f>
        <v>#N/A</v>
      </c>
      <c r="J157" s="19" t="e">
        <f>VLOOKUP(B157,BASE!A:G,7,FALSE)</f>
        <v>#N/A</v>
      </c>
    </row>
    <row r="158" spans="1:10" x14ac:dyDescent="0.25">
      <c r="A158" s="13"/>
      <c r="B158" s="14"/>
      <c r="C158" s="15"/>
      <c r="D158" s="16"/>
      <c r="F158" s="19" t="e">
        <f>VLOOKUP(B158,BASE!A:F,2,FALSE)</f>
        <v>#N/A</v>
      </c>
      <c r="G158" s="19" t="e">
        <f>VLOOKUP(B158,BASE!A:F,3,FALSE)</f>
        <v>#N/A</v>
      </c>
      <c r="H158" s="19" t="e">
        <f>VLOOKUP(B158,BASE!A:F,4,FALSE)</f>
        <v>#N/A</v>
      </c>
      <c r="I158" s="19" t="e">
        <f>VLOOKUP(B158,BASE!A:F,6,FALSE)</f>
        <v>#N/A</v>
      </c>
      <c r="J158" s="19" t="e">
        <f>VLOOKUP(B158,BASE!A:G,7,FALSE)</f>
        <v>#N/A</v>
      </c>
    </row>
    <row r="159" spans="1:10" x14ac:dyDescent="0.25">
      <c r="A159" s="13"/>
      <c r="B159" s="14"/>
      <c r="C159" s="15"/>
      <c r="D159" s="16"/>
      <c r="F159" s="19" t="e">
        <f>VLOOKUP(B159,BASE!A:F,2,FALSE)</f>
        <v>#N/A</v>
      </c>
      <c r="G159" s="19" t="e">
        <f>VLOOKUP(B159,BASE!A:F,3,FALSE)</f>
        <v>#N/A</v>
      </c>
      <c r="H159" s="19" t="e">
        <f>VLOOKUP(B159,BASE!A:F,4,FALSE)</f>
        <v>#N/A</v>
      </c>
      <c r="I159" s="19" t="e">
        <f>VLOOKUP(B159,BASE!A:F,6,FALSE)</f>
        <v>#N/A</v>
      </c>
      <c r="J159" s="19" t="e">
        <f>VLOOKUP(B159,BASE!A:G,7,FALSE)</f>
        <v>#N/A</v>
      </c>
    </row>
    <row r="160" spans="1:10" x14ac:dyDescent="0.25">
      <c r="A160" s="13"/>
      <c r="B160" s="14"/>
      <c r="C160" s="15"/>
      <c r="D160" s="16"/>
      <c r="F160" s="19" t="e">
        <f>VLOOKUP(B160,BASE!A:F,2,FALSE)</f>
        <v>#N/A</v>
      </c>
      <c r="G160" s="19" t="e">
        <f>VLOOKUP(B160,BASE!A:F,3,FALSE)</f>
        <v>#N/A</v>
      </c>
      <c r="H160" s="19" t="e">
        <f>VLOOKUP(B160,BASE!A:F,4,FALSE)</f>
        <v>#N/A</v>
      </c>
      <c r="I160" s="19" t="e">
        <f>VLOOKUP(B160,BASE!A:F,6,FALSE)</f>
        <v>#N/A</v>
      </c>
      <c r="J160" s="19" t="e">
        <f>VLOOKUP(B160,BASE!A:G,7,FALSE)</f>
        <v>#N/A</v>
      </c>
    </row>
    <row r="161" spans="1:10" x14ac:dyDescent="0.25">
      <c r="A161" s="13"/>
      <c r="B161" s="14"/>
      <c r="C161" s="15"/>
      <c r="D161" s="16"/>
      <c r="F161" s="19" t="e">
        <f>VLOOKUP(B161,BASE!A:F,2,FALSE)</f>
        <v>#N/A</v>
      </c>
      <c r="G161" s="19" t="e">
        <f>VLOOKUP(B161,BASE!A:F,3,FALSE)</f>
        <v>#N/A</v>
      </c>
      <c r="H161" s="19" t="e">
        <f>VLOOKUP(B161,BASE!A:F,4,FALSE)</f>
        <v>#N/A</v>
      </c>
      <c r="I161" s="19" t="e">
        <f>VLOOKUP(B161,BASE!A:F,6,FALSE)</f>
        <v>#N/A</v>
      </c>
      <c r="J161" s="19" t="e">
        <f>VLOOKUP(B161,BASE!A:G,7,FALSE)</f>
        <v>#N/A</v>
      </c>
    </row>
    <row r="162" spans="1:10" x14ac:dyDescent="0.25">
      <c r="A162" s="13"/>
      <c r="B162" s="14"/>
      <c r="C162" s="15"/>
      <c r="D162" s="16"/>
      <c r="F162" s="19" t="e">
        <f>VLOOKUP(B162,BASE!A:F,2,FALSE)</f>
        <v>#N/A</v>
      </c>
      <c r="G162" s="19" t="e">
        <f>VLOOKUP(B162,BASE!A:F,3,FALSE)</f>
        <v>#N/A</v>
      </c>
      <c r="H162" s="19" t="e">
        <f>VLOOKUP(B162,BASE!A:F,4,FALSE)</f>
        <v>#N/A</v>
      </c>
      <c r="I162" s="19" t="e">
        <f>VLOOKUP(B162,BASE!A:F,6,FALSE)</f>
        <v>#N/A</v>
      </c>
      <c r="J162" s="19" t="e">
        <f>VLOOKUP(B162,BASE!A:G,7,FALSE)</f>
        <v>#N/A</v>
      </c>
    </row>
    <row r="163" spans="1:10" x14ac:dyDescent="0.25">
      <c r="A163" s="13"/>
      <c r="B163" s="14"/>
      <c r="C163" s="15"/>
      <c r="D163" s="16"/>
      <c r="F163" s="19" t="e">
        <f>VLOOKUP(B163,BASE!A:F,2,FALSE)</f>
        <v>#N/A</v>
      </c>
      <c r="G163" s="19" t="e">
        <f>VLOOKUP(B163,BASE!A:F,3,FALSE)</f>
        <v>#N/A</v>
      </c>
      <c r="H163" s="19" t="e">
        <f>VLOOKUP(B163,BASE!A:F,4,FALSE)</f>
        <v>#N/A</v>
      </c>
      <c r="I163" s="19" t="e">
        <f>VLOOKUP(B163,BASE!A:F,6,FALSE)</f>
        <v>#N/A</v>
      </c>
      <c r="J163" s="19" t="e">
        <f>VLOOKUP(B163,BASE!A:G,7,FALSE)</f>
        <v>#N/A</v>
      </c>
    </row>
    <row r="164" spans="1:10" x14ac:dyDescent="0.25">
      <c r="A164" s="13"/>
      <c r="B164" s="14"/>
      <c r="C164" s="15"/>
      <c r="D164" s="16"/>
      <c r="F164" s="19" t="e">
        <f>VLOOKUP(B164,BASE!A:F,2,FALSE)</f>
        <v>#N/A</v>
      </c>
      <c r="G164" s="19" t="e">
        <f>VLOOKUP(B164,BASE!A:F,3,FALSE)</f>
        <v>#N/A</v>
      </c>
      <c r="H164" s="19" t="e">
        <f>VLOOKUP(B164,BASE!A:F,4,FALSE)</f>
        <v>#N/A</v>
      </c>
      <c r="I164" s="19" t="e">
        <f>VLOOKUP(B164,BASE!A:F,6,FALSE)</f>
        <v>#N/A</v>
      </c>
      <c r="J164" s="19" t="e">
        <f>VLOOKUP(B164,BASE!A:G,7,FALSE)</f>
        <v>#N/A</v>
      </c>
    </row>
    <row r="165" spans="1:10" x14ac:dyDescent="0.25">
      <c r="A165" s="13"/>
      <c r="B165" s="14"/>
      <c r="C165" s="15"/>
      <c r="D165" s="16"/>
      <c r="F165" s="19" t="e">
        <f>VLOOKUP(B165,BASE!A:F,2,FALSE)</f>
        <v>#N/A</v>
      </c>
      <c r="G165" s="19" t="e">
        <f>VLOOKUP(B165,BASE!A:F,3,FALSE)</f>
        <v>#N/A</v>
      </c>
      <c r="H165" s="19" t="e">
        <f>VLOOKUP(B165,BASE!A:F,4,FALSE)</f>
        <v>#N/A</v>
      </c>
      <c r="I165" s="19" t="e">
        <f>VLOOKUP(B165,BASE!A:F,6,FALSE)</f>
        <v>#N/A</v>
      </c>
      <c r="J165" s="19" t="e">
        <f>VLOOKUP(B165,BASE!A:G,7,FALSE)</f>
        <v>#N/A</v>
      </c>
    </row>
    <row r="166" spans="1:10" x14ac:dyDescent="0.25">
      <c r="A166" s="13"/>
      <c r="B166" s="14"/>
      <c r="C166" s="15"/>
      <c r="D166" s="16"/>
      <c r="F166" s="19" t="e">
        <f>VLOOKUP(B166,BASE!A:F,2,FALSE)</f>
        <v>#N/A</v>
      </c>
      <c r="G166" s="19" t="e">
        <f>VLOOKUP(B166,BASE!A:F,3,FALSE)</f>
        <v>#N/A</v>
      </c>
      <c r="H166" s="19" t="e">
        <f>VLOOKUP(B166,BASE!A:F,4,FALSE)</f>
        <v>#N/A</v>
      </c>
      <c r="I166" s="19" t="e">
        <f>VLOOKUP(B166,BASE!A:F,6,FALSE)</f>
        <v>#N/A</v>
      </c>
      <c r="J166" s="19" t="e">
        <f>VLOOKUP(B166,BASE!A:G,7,FALSE)</f>
        <v>#N/A</v>
      </c>
    </row>
    <row r="167" spans="1:10" x14ac:dyDescent="0.25">
      <c r="A167" s="13"/>
      <c r="B167" s="14"/>
      <c r="C167" s="15"/>
      <c r="D167" s="16"/>
      <c r="F167" s="19" t="e">
        <f>VLOOKUP(B167,BASE!A:F,2,FALSE)</f>
        <v>#N/A</v>
      </c>
      <c r="G167" s="19" t="e">
        <f>VLOOKUP(B167,BASE!A:F,3,FALSE)</f>
        <v>#N/A</v>
      </c>
      <c r="H167" s="19" t="e">
        <f>VLOOKUP(B167,BASE!A:F,4,FALSE)</f>
        <v>#N/A</v>
      </c>
      <c r="I167" s="19" t="e">
        <f>VLOOKUP(B167,BASE!A:F,6,FALSE)</f>
        <v>#N/A</v>
      </c>
      <c r="J167" s="19" t="e">
        <f>VLOOKUP(B167,BASE!A:G,7,FALSE)</f>
        <v>#N/A</v>
      </c>
    </row>
    <row r="168" spans="1:10" x14ac:dyDescent="0.25">
      <c r="A168" s="13"/>
      <c r="B168" s="14"/>
      <c r="C168" s="15"/>
      <c r="D168" s="16"/>
      <c r="F168" s="19" t="e">
        <f>VLOOKUP(B168,BASE!A:F,2,FALSE)</f>
        <v>#N/A</v>
      </c>
      <c r="G168" s="19" t="e">
        <f>VLOOKUP(B168,BASE!A:F,3,FALSE)</f>
        <v>#N/A</v>
      </c>
      <c r="H168" s="19" t="e">
        <f>VLOOKUP(B168,BASE!A:F,4,FALSE)</f>
        <v>#N/A</v>
      </c>
      <c r="I168" s="19" t="e">
        <f>VLOOKUP(B168,BASE!A:F,6,FALSE)</f>
        <v>#N/A</v>
      </c>
      <c r="J168" s="19" t="e">
        <f>VLOOKUP(B168,BASE!A:G,7,FALSE)</f>
        <v>#N/A</v>
      </c>
    </row>
    <row r="169" spans="1:10" x14ac:dyDescent="0.25">
      <c r="A169" s="13"/>
      <c r="B169" s="14"/>
      <c r="C169" s="15"/>
      <c r="D169" s="16"/>
      <c r="F169" s="19" t="e">
        <f>VLOOKUP(B169,BASE!A:F,2,FALSE)</f>
        <v>#N/A</v>
      </c>
      <c r="G169" s="19" t="e">
        <f>VLOOKUP(B169,BASE!A:F,3,FALSE)</f>
        <v>#N/A</v>
      </c>
      <c r="H169" s="19" t="e">
        <f>VLOOKUP(B169,BASE!A:F,4,FALSE)</f>
        <v>#N/A</v>
      </c>
      <c r="I169" s="19" t="e">
        <f>VLOOKUP(B169,BASE!A:F,6,FALSE)</f>
        <v>#N/A</v>
      </c>
      <c r="J169" s="19" t="e">
        <f>VLOOKUP(B169,BASE!A:G,7,FALSE)</f>
        <v>#N/A</v>
      </c>
    </row>
    <row r="170" spans="1:10" x14ac:dyDescent="0.25">
      <c r="A170" s="13"/>
      <c r="B170" s="14"/>
      <c r="C170" s="15"/>
      <c r="D170" s="16"/>
      <c r="F170" s="19" t="e">
        <f>VLOOKUP(B170,BASE!A:F,2,FALSE)</f>
        <v>#N/A</v>
      </c>
      <c r="G170" s="19" t="e">
        <f>VLOOKUP(B170,BASE!A:F,3,FALSE)</f>
        <v>#N/A</v>
      </c>
      <c r="H170" s="19" t="e">
        <f>VLOOKUP(B170,BASE!A:F,4,FALSE)</f>
        <v>#N/A</v>
      </c>
      <c r="I170" s="19" t="e">
        <f>VLOOKUP(B170,BASE!A:F,6,FALSE)</f>
        <v>#N/A</v>
      </c>
      <c r="J170" s="19" t="e">
        <f>VLOOKUP(B170,BASE!A:G,7,FALSE)</f>
        <v>#N/A</v>
      </c>
    </row>
    <row r="171" spans="1:10" x14ac:dyDescent="0.25">
      <c r="A171" s="13"/>
      <c r="B171" s="14"/>
      <c r="C171" s="15"/>
      <c r="D171" s="16"/>
      <c r="F171" s="19" t="e">
        <f>VLOOKUP(B171,BASE!A:F,2,FALSE)</f>
        <v>#N/A</v>
      </c>
      <c r="G171" s="19" t="e">
        <f>VLOOKUP(B171,BASE!A:F,3,FALSE)</f>
        <v>#N/A</v>
      </c>
      <c r="H171" s="19" t="e">
        <f>VLOOKUP(B171,BASE!A:F,4,FALSE)</f>
        <v>#N/A</v>
      </c>
      <c r="I171" s="19" t="e">
        <f>VLOOKUP(B171,BASE!A:F,6,FALSE)</f>
        <v>#N/A</v>
      </c>
      <c r="J171" s="19" t="e">
        <f>VLOOKUP(B171,BASE!A:G,7,FALSE)</f>
        <v>#N/A</v>
      </c>
    </row>
    <row r="172" spans="1:10" x14ac:dyDescent="0.25">
      <c r="A172" s="13"/>
      <c r="B172" s="14"/>
      <c r="C172" s="15"/>
      <c r="D172" s="16"/>
      <c r="F172" s="19" t="e">
        <f>VLOOKUP(B172,BASE!A:F,2,FALSE)</f>
        <v>#N/A</v>
      </c>
      <c r="G172" s="19" t="e">
        <f>VLOOKUP(B172,BASE!A:F,3,FALSE)</f>
        <v>#N/A</v>
      </c>
      <c r="H172" s="19" t="e">
        <f>VLOOKUP(B172,BASE!A:F,4,FALSE)</f>
        <v>#N/A</v>
      </c>
      <c r="I172" s="19" t="e">
        <f>VLOOKUP(B172,BASE!A:F,6,FALSE)</f>
        <v>#N/A</v>
      </c>
      <c r="J172" s="19" t="e">
        <f>VLOOKUP(B172,BASE!A:G,7,FALSE)</f>
        <v>#N/A</v>
      </c>
    </row>
    <row r="173" spans="1:10" x14ac:dyDescent="0.25">
      <c r="A173" s="13"/>
      <c r="B173" s="14"/>
      <c r="C173" s="15"/>
      <c r="D173" s="16"/>
      <c r="F173" s="19" t="e">
        <f>VLOOKUP(B173,BASE!A:F,2,FALSE)</f>
        <v>#N/A</v>
      </c>
      <c r="G173" s="19" t="e">
        <f>VLOOKUP(B173,BASE!A:F,3,FALSE)</f>
        <v>#N/A</v>
      </c>
      <c r="H173" s="19" t="e">
        <f>VLOOKUP(B173,BASE!A:F,4,FALSE)</f>
        <v>#N/A</v>
      </c>
      <c r="I173" s="19" t="e">
        <f>VLOOKUP(B173,BASE!A:F,6,FALSE)</f>
        <v>#N/A</v>
      </c>
      <c r="J173" s="19" t="e">
        <f>VLOOKUP(B173,BASE!A:G,7,FALSE)</f>
        <v>#N/A</v>
      </c>
    </row>
    <row r="174" spans="1:10" x14ac:dyDescent="0.25">
      <c r="A174" s="13"/>
      <c r="B174" s="14"/>
      <c r="C174" s="15"/>
      <c r="D174" s="16"/>
      <c r="F174" s="19" t="e">
        <f>VLOOKUP(B174,BASE!A:F,2,FALSE)</f>
        <v>#N/A</v>
      </c>
      <c r="G174" s="19" t="e">
        <f>VLOOKUP(B174,BASE!A:F,3,FALSE)</f>
        <v>#N/A</v>
      </c>
      <c r="H174" s="19" t="e">
        <f>VLOOKUP(B174,BASE!A:F,4,FALSE)</f>
        <v>#N/A</v>
      </c>
      <c r="I174" s="19" t="e">
        <f>VLOOKUP(B174,BASE!A:F,6,FALSE)</f>
        <v>#N/A</v>
      </c>
      <c r="J174" s="19" t="e">
        <f>VLOOKUP(B174,BASE!A:G,7,FALSE)</f>
        <v>#N/A</v>
      </c>
    </row>
    <row r="175" spans="1:10" x14ac:dyDescent="0.25">
      <c r="A175" s="13"/>
      <c r="B175" s="14"/>
      <c r="C175" s="15"/>
      <c r="D175" s="16"/>
      <c r="F175" s="19" t="e">
        <f>VLOOKUP(B175,BASE!A:F,2,FALSE)</f>
        <v>#N/A</v>
      </c>
      <c r="G175" s="19" t="e">
        <f>VLOOKUP(B175,BASE!A:F,3,FALSE)</f>
        <v>#N/A</v>
      </c>
      <c r="H175" s="19" t="e">
        <f>VLOOKUP(B175,BASE!A:F,4,FALSE)</f>
        <v>#N/A</v>
      </c>
      <c r="I175" s="19" t="e">
        <f>VLOOKUP(B175,BASE!A:F,6,FALSE)</f>
        <v>#N/A</v>
      </c>
      <c r="J175" s="19" t="e">
        <f>VLOOKUP(B175,BASE!A:G,7,FALSE)</f>
        <v>#N/A</v>
      </c>
    </row>
    <row r="176" spans="1:10" x14ac:dyDescent="0.25">
      <c r="A176" s="13"/>
      <c r="B176" s="14"/>
      <c r="C176" s="15"/>
      <c r="D176" s="16"/>
      <c r="F176" s="19" t="e">
        <f>VLOOKUP(B176,BASE!A:F,2,FALSE)</f>
        <v>#N/A</v>
      </c>
      <c r="G176" s="19" t="e">
        <f>VLOOKUP(B176,BASE!A:F,3,FALSE)</f>
        <v>#N/A</v>
      </c>
      <c r="H176" s="19" t="e">
        <f>VLOOKUP(B176,BASE!A:F,4,FALSE)</f>
        <v>#N/A</v>
      </c>
      <c r="I176" s="19" t="e">
        <f>VLOOKUP(B176,BASE!A:F,6,FALSE)</f>
        <v>#N/A</v>
      </c>
      <c r="J176" s="19" t="e">
        <f>VLOOKUP(B176,BASE!A:G,7,FALSE)</f>
        <v>#N/A</v>
      </c>
    </row>
    <row r="177" spans="1:10" x14ac:dyDescent="0.25">
      <c r="A177" s="13"/>
      <c r="B177" s="14"/>
      <c r="C177" s="15"/>
      <c r="D177" s="16"/>
      <c r="F177" s="19" t="e">
        <f>VLOOKUP(B177,BASE!A:F,2,FALSE)</f>
        <v>#N/A</v>
      </c>
      <c r="G177" s="19" t="e">
        <f>VLOOKUP(B177,BASE!A:F,3,FALSE)</f>
        <v>#N/A</v>
      </c>
      <c r="H177" s="19" t="e">
        <f>VLOOKUP(B177,BASE!A:F,4,FALSE)</f>
        <v>#N/A</v>
      </c>
      <c r="I177" s="19" t="e">
        <f>VLOOKUP(B177,BASE!A:F,6,FALSE)</f>
        <v>#N/A</v>
      </c>
      <c r="J177" s="19" t="e">
        <f>VLOOKUP(B177,BASE!A:G,7,FALSE)</f>
        <v>#N/A</v>
      </c>
    </row>
    <row r="178" spans="1:10" x14ac:dyDescent="0.25">
      <c r="A178" s="13"/>
      <c r="B178" s="14"/>
      <c r="C178" s="15"/>
      <c r="D178" s="16"/>
      <c r="F178" s="19" t="e">
        <f>VLOOKUP(B178,BASE!A:F,2,FALSE)</f>
        <v>#N/A</v>
      </c>
      <c r="G178" s="19" t="e">
        <f>VLOOKUP(B178,BASE!A:F,3,FALSE)</f>
        <v>#N/A</v>
      </c>
      <c r="H178" s="19" t="e">
        <f>VLOOKUP(B178,BASE!A:F,4,FALSE)</f>
        <v>#N/A</v>
      </c>
      <c r="I178" s="19" t="e">
        <f>VLOOKUP(B178,BASE!A:F,6,FALSE)</f>
        <v>#N/A</v>
      </c>
      <c r="J178" s="19" t="e">
        <f>VLOOKUP(B178,BASE!A:G,7,FALSE)</f>
        <v>#N/A</v>
      </c>
    </row>
    <row r="179" spans="1:10" x14ac:dyDescent="0.25">
      <c r="A179" s="13"/>
      <c r="B179" s="14"/>
      <c r="C179" s="15"/>
      <c r="D179" s="16"/>
      <c r="F179" s="19" t="e">
        <f>VLOOKUP(B179,BASE!A:F,2,FALSE)</f>
        <v>#N/A</v>
      </c>
      <c r="G179" s="19" t="e">
        <f>VLOOKUP(B179,BASE!A:F,3,FALSE)</f>
        <v>#N/A</v>
      </c>
      <c r="H179" s="19" t="e">
        <f>VLOOKUP(B179,BASE!A:F,4,FALSE)</f>
        <v>#N/A</v>
      </c>
      <c r="I179" s="19" t="e">
        <f>VLOOKUP(B179,BASE!A:F,6,FALSE)</f>
        <v>#N/A</v>
      </c>
      <c r="J179" s="19" t="e">
        <f>VLOOKUP(B179,BASE!A:G,7,FALSE)</f>
        <v>#N/A</v>
      </c>
    </row>
    <row r="180" spans="1:10" x14ac:dyDescent="0.25">
      <c r="A180" s="13"/>
      <c r="B180" s="14"/>
      <c r="C180" s="15"/>
      <c r="D180" s="16"/>
      <c r="F180" s="19" t="e">
        <f>VLOOKUP(B180,BASE!A:F,2,FALSE)</f>
        <v>#N/A</v>
      </c>
      <c r="G180" s="19" t="e">
        <f>VLOOKUP(B180,BASE!A:F,3,FALSE)</f>
        <v>#N/A</v>
      </c>
      <c r="H180" s="19" t="e">
        <f>VLOOKUP(B180,BASE!A:F,4,FALSE)</f>
        <v>#N/A</v>
      </c>
      <c r="I180" s="19" t="e">
        <f>VLOOKUP(B180,BASE!A:F,6,FALSE)</f>
        <v>#N/A</v>
      </c>
      <c r="J180" s="19" t="e">
        <f>VLOOKUP(B180,BASE!A:G,7,FALSE)</f>
        <v>#N/A</v>
      </c>
    </row>
    <row r="181" spans="1:10" x14ac:dyDescent="0.25">
      <c r="A181" s="13"/>
      <c r="B181" s="14"/>
      <c r="C181" s="15"/>
      <c r="D181" s="16"/>
      <c r="F181" s="19" t="e">
        <f>VLOOKUP(B181,BASE!A:F,2,FALSE)</f>
        <v>#N/A</v>
      </c>
      <c r="G181" s="19" t="e">
        <f>VLOOKUP(B181,BASE!A:F,3,FALSE)</f>
        <v>#N/A</v>
      </c>
      <c r="H181" s="19" t="e">
        <f>VLOOKUP(B181,BASE!A:F,4,FALSE)</f>
        <v>#N/A</v>
      </c>
      <c r="I181" s="19" t="e">
        <f>VLOOKUP(B181,BASE!A:F,6,FALSE)</f>
        <v>#N/A</v>
      </c>
      <c r="J181" s="19" t="e">
        <f>VLOOKUP(B181,BASE!A:G,7,FALSE)</f>
        <v>#N/A</v>
      </c>
    </row>
    <row r="182" spans="1:10" x14ac:dyDescent="0.25">
      <c r="A182" s="13"/>
      <c r="B182" s="14"/>
      <c r="C182" s="15"/>
      <c r="D182" s="16"/>
      <c r="F182" s="19" t="e">
        <f>VLOOKUP(B182,BASE!A:F,2,FALSE)</f>
        <v>#N/A</v>
      </c>
      <c r="G182" s="19" t="e">
        <f>VLOOKUP(B182,BASE!A:F,3,FALSE)</f>
        <v>#N/A</v>
      </c>
      <c r="H182" s="19" t="e">
        <f>VLOOKUP(B182,BASE!A:F,4,FALSE)</f>
        <v>#N/A</v>
      </c>
      <c r="I182" s="19" t="e">
        <f>VLOOKUP(B182,BASE!A:F,6,FALSE)</f>
        <v>#N/A</v>
      </c>
      <c r="J182" s="19" t="e">
        <f>VLOOKUP(B182,BASE!A:G,7,FALSE)</f>
        <v>#N/A</v>
      </c>
    </row>
    <row r="183" spans="1:10" x14ac:dyDescent="0.25">
      <c r="A183" s="13"/>
      <c r="B183" s="14"/>
      <c r="C183" s="15"/>
      <c r="D183" s="16"/>
      <c r="F183" s="19" t="e">
        <f>VLOOKUP(B183,BASE!A:F,2,FALSE)</f>
        <v>#N/A</v>
      </c>
      <c r="G183" s="19" t="e">
        <f>VLOOKUP(B183,BASE!A:F,3,FALSE)</f>
        <v>#N/A</v>
      </c>
      <c r="H183" s="19" t="e">
        <f>VLOOKUP(B183,BASE!A:F,4,FALSE)</f>
        <v>#N/A</v>
      </c>
      <c r="I183" s="19" t="e">
        <f>VLOOKUP(B183,BASE!A:F,6,FALSE)</f>
        <v>#N/A</v>
      </c>
      <c r="J183" s="19" t="e">
        <f>VLOOKUP(B183,BASE!A:G,7,FALSE)</f>
        <v>#N/A</v>
      </c>
    </row>
    <row r="184" spans="1:10" x14ac:dyDescent="0.25">
      <c r="A184" s="13"/>
      <c r="B184" s="14"/>
      <c r="C184" s="15"/>
      <c r="D184" s="16"/>
      <c r="F184" s="19" t="e">
        <f>VLOOKUP(B184,BASE!A:F,2,FALSE)</f>
        <v>#N/A</v>
      </c>
      <c r="G184" s="19" t="e">
        <f>VLOOKUP(B184,BASE!A:F,3,FALSE)</f>
        <v>#N/A</v>
      </c>
      <c r="H184" s="19" t="e">
        <f>VLOOKUP(B184,BASE!A:F,4,FALSE)</f>
        <v>#N/A</v>
      </c>
      <c r="I184" s="19" t="e">
        <f>VLOOKUP(B184,BASE!A:F,6,FALSE)</f>
        <v>#N/A</v>
      </c>
      <c r="J184" s="19" t="e">
        <f>VLOOKUP(B184,BASE!A:G,7,FALSE)</f>
        <v>#N/A</v>
      </c>
    </row>
    <row r="185" spans="1:10" x14ac:dyDescent="0.25">
      <c r="A185" s="13"/>
      <c r="B185" s="14"/>
      <c r="C185" s="15"/>
      <c r="D185" s="16"/>
      <c r="F185" s="19" t="e">
        <f>VLOOKUP(B185,BASE!A:F,2,FALSE)</f>
        <v>#N/A</v>
      </c>
      <c r="G185" s="19" t="e">
        <f>VLOOKUP(B185,BASE!A:F,3,FALSE)</f>
        <v>#N/A</v>
      </c>
      <c r="H185" s="19" t="e">
        <f>VLOOKUP(B185,BASE!A:F,4,FALSE)</f>
        <v>#N/A</v>
      </c>
      <c r="I185" s="19" t="e">
        <f>VLOOKUP(B185,BASE!A:F,6,FALSE)</f>
        <v>#N/A</v>
      </c>
      <c r="J185" s="19" t="e">
        <f>VLOOKUP(B185,BASE!A:G,7,FALSE)</f>
        <v>#N/A</v>
      </c>
    </row>
    <row r="186" spans="1:10" x14ac:dyDescent="0.25">
      <c r="A186" s="13"/>
      <c r="B186" s="14"/>
      <c r="C186" s="15"/>
      <c r="D186" s="16"/>
      <c r="F186" s="19" t="e">
        <f>VLOOKUP(B186,BASE!A:F,2,FALSE)</f>
        <v>#N/A</v>
      </c>
      <c r="G186" s="19" t="e">
        <f>VLOOKUP(B186,BASE!A:F,3,FALSE)</f>
        <v>#N/A</v>
      </c>
      <c r="H186" s="19" t="e">
        <f>VLOOKUP(B186,BASE!A:F,4,FALSE)</f>
        <v>#N/A</v>
      </c>
      <c r="I186" s="19" t="e">
        <f>VLOOKUP(B186,BASE!A:F,6,FALSE)</f>
        <v>#N/A</v>
      </c>
      <c r="J186" s="19" t="e">
        <f>VLOOKUP(B186,BASE!A:G,7,FALSE)</f>
        <v>#N/A</v>
      </c>
    </row>
    <row r="187" spans="1:10" x14ac:dyDescent="0.25">
      <c r="A187" s="13"/>
      <c r="B187" s="14"/>
      <c r="C187" s="15"/>
      <c r="D187" s="16"/>
      <c r="F187" s="19" t="e">
        <f>VLOOKUP(B187,BASE!A:F,2,FALSE)</f>
        <v>#N/A</v>
      </c>
      <c r="G187" s="19" t="e">
        <f>VLOOKUP(B187,BASE!A:F,3,FALSE)</f>
        <v>#N/A</v>
      </c>
      <c r="H187" s="19" t="e">
        <f>VLOOKUP(B187,BASE!A:F,4,FALSE)</f>
        <v>#N/A</v>
      </c>
      <c r="I187" s="19" t="e">
        <f>VLOOKUP(B187,BASE!A:F,6,FALSE)</f>
        <v>#N/A</v>
      </c>
      <c r="J187" s="19" t="e">
        <f>VLOOKUP(B187,BASE!A:G,7,FALSE)</f>
        <v>#N/A</v>
      </c>
    </row>
    <row r="188" spans="1:10" x14ac:dyDescent="0.25">
      <c r="A188" s="13"/>
      <c r="B188" s="14"/>
      <c r="C188" s="15"/>
      <c r="D188" s="16"/>
      <c r="F188" s="19" t="e">
        <f>VLOOKUP(B188,BASE!A:F,2,FALSE)</f>
        <v>#N/A</v>
      </c>
      <c r="G188" s="19" t="e">
        <f>VLOOKUP(B188,BASE!A:F,3,FALSE)</f>
        <v>#N/A</v>
      </c>
      <c r="H188" s="19" t="e">
        <f>VLOOKUP(B188,BASE!A:F,4,FALSE)</f>
        <v>#N/A</v>
      </c>
      <c r="I188" s="19" t="e">
        <f>VLOOKUP(B188,BASE!A:F,6,FALSE)</f>
        <v>#N/A</v>
      </c>
      <c r="J188" s="19" t="e">
        <f>VLOOKUP(B188,BASE!A:G,7,FALSE)</f>
        <v>#N/A</v>
      </c>
    </row>
    <row r="189" spans="1:10" x14ac:dyDescent="0.25">
      <c r="A189" s="13"/>
      <c r="B189" s="14"/>
      <c r="C189" s="15"/>
      <c r="D189" s="16"/>
      <c r="F189" s="19" t="e">
        <f>VLOOKUP(B189,BASE!A:F,2,FALSE)</f>
        <v>#N/A</v>
      </c>
      <c r="G189" s="19" t="e">
        <f>VLOOKUP(B189,BASE!A:F,3,FALSE)</f>
        <v>#N/A</v>
      </c>
      <c r="H189" s="19" t="e">
        <f>VLOOKUP(B189,BASE!A:F,4,FALSE)</f>
        <v>#N/A</v>
      </c>
      <c r="I189" s="19" t="e">
        <f>VLOOKUP(B189,BASE!A:F,6,FALSE)</f>
        <v>#N/A</v>
      </c>
      <c r="J189" s="19" t="e">
        <f>VLOOKUP(B189,BASE!A:G,7,FALSE)</f>
        <v>#N/A</v>
      </c>
    </row>
    <row r="190" spans="1:10" x14ac:dyDescent="0.25">
      <c r="A190" s="13"/>
      <c r="B190" s="14"/>
      <c r="C190" s="15"/>
      <c r="D190" s="16"/>
      <c r="F190" s="19" t="e">
        <f>VLOOKUP(B190,BASE!A:F,2,FALSE)</f>
        <v>#N/A</v>
      </c>
      <c r="G190" s="19" t="e">
        <f>VLOOKUP(B190,BASE!A:F,3,FALSE)</f>
        <v>#N/A</v>
      </c>
      <c r="H190" s="19" t="e">
        <f>VLOOKUP(B190,BASE!A:F,4,FALSE)</f>
        <v>#N/A</v>
      </c>
      <c r="I190" s="19" t="e">
        <f>VLOOKUP(B190,BASE!A:F,6,FALSE)</f>
        <v>#N/A</v>
      </c>
      <c r="J190" s="19" t="e">
        <f>VLOOKUP(B190,BASE!A:G,7,FALSE)</f>
        <v>#N/A</v>
      </c>
    </row>
    <row r="191" spans="1:10" x14ac:dyDescent="0.25">
      <c r="A191" s="13"/>
      <c r="B191" s="14"/>
      <c r="C191" s="15"/>
      <c r="D191" s="16"/>
      <c r="F191" s="19" t="e">
        <f>VLOOKUP(B191,BASE!A:F,2,FALSE)</f>
        <v>#N/A</v>
      </c>
      <c r="G191" s="19" t="e">
        <f>VLOOKUP(B191,BASE!A:F,3,FALSE)</f>
        <v>#N/A</v>
      </c>
      <c r="H191" s="19" t="e">
        <f>VLOOKUP(B191,BASE!A:F,4,FALSE)</f>
        <v>#N/A</v>
      </c>
      <c r="I191" s="19" t="e">
        <f>VLOOKUP(B191,BASE!A:F,6,FALSE)</f>
        <v>#N/A</v>
      </c>
      <c r="J191" s="19" t="e">
        <f>VLOOKUP(B191,BASE!A:G,7,FALSE)</f>
        <v>#N/A</v>
      </c>
    </row>
    <row r="192" spans="1:10" x14ac:dyDescent="0.25">
      <c r="A192" s="13"/>
      <c r="B192" s="14"/>
      <c r="C192" s="15"/>
      <c r="D192" s="16"/>
      <c r="F192" s="19" t="e">
        <f>VLOOKUP(B192,BASE!A:F,2,FALSE)</f>
        <v>#N/A</v>
      </c>
      <c r="G192" s="19" t="e">
        <f>VLOOKUP(B192,BASE!A:F,3,FALSE)</f>
        <v>#N/A</v>
      </c>
      <c r="H192" s="19" t="e">
        <f>VLOOKUP(B192,BASE!A:F,4,FALSE)</f>
        <v>#N/A</v>
      </c>
      <c r="I192" s="19" t="e">
        <f>VLOOKUP(B192,BASE!A:F,6,FALSE)</f>
        <v>#N/A</v>
      </c>
      <c r="J192" s="19" t="e">
        <f>VLOOKUP(B192,BASE!A:G,7,FALSE)</f>
        <v>#N/A</v>
      </c>
    </row>
    <row r="193" spans="1:10" x14ac:dyDescent="0.25">
      <c r="A193" s="13"/>
      <c r="B193" s="14"/>
      <c r="C193" s="15"/>
      <c r="D193" s="16"/>
      <c r="F193" s="19" t="e">
        <f>VLOOKUP(B193,BASE!A:F,2,FALSE)</f>
        <v>#N/A</v>
      </c>
      <c r="G193" s="19" t="e">
        <f>VLOOKUP(B193,BASE!A:F,3,FALSE)</f>
        <v>#N/A</v>
      </c>
      <c r="H193" s="19" t="e">
        <f>VLOOKUP(B193,BASE!A:F,4,FALSE)</f>
        <v>#N/A</v>
      </c>
      <c r="I193" s="19" t="e">
        <f>VLOOKUP(B193,BASE!A:F,6,FALSE)</f>
        <v>#N/A</v>
      </c>
      <c r="J193" s="19" t="e">
        <f>VLOOKUP(B193,BASE!A:G,7,FALSE)</f>
        <v>#N/A</v>
      </c>
    </row>
    <row r="194" spans="1:10" x14ac:dyDescent="0.25">
      <c r="A194" s="13"/>
      <c r="B194" s="14"/>
      <c r="C194" s="15"/>
      <c r="D194" s="16"/>
      <c r="F194" s="19" t="e">
        <f>VLOOKUP(B194,BASE!A:F,2,FALSE)</f>
        <v>#N/A</v>
      </c>
      <c r="G194" s="19" t="e">
        <f>VLOOKUP(B194,BASE!A:F,3,FALSE)</f>
        <v>#N/A</v>
      </c>
      <c r="H194" s="19" t="e">
        <f>VLOOKUP(B194,BASE!A:F,4,FALSE)</f>
        <v>#N/A</v>
      </c>
      <c r="I194" s="19" t="e">
        <f>VLOOKUP(B194,BASE!A:F,6,FALSE)</f>
        <v>#N/A</v>
      </c>
      <c r="J194" s="19" t="e">
        <f>VLOOKUP(B194,BASE!A:G,7,FALSE)</f>
        <v>#N/A</v>
      </c>
    </row>
    <row r="195" spans="1:10" x14ac:dyDescent="0.25">
      <c r="A195" s="13"/>
      <c r="B195" s="14"/>
      <c r="C195" s="15"/>
      <c r="D195" s="16"/>
      <c r="F195" s="19" t="e">
        <f>VLOOKUP(B195,BASE!A:F,2,FALSE)</f>
        <v>#N/A</v>
      </c>
      <c r="G195" s="19" t="e">
        <f>VLOOKUP(B195,BASE!A:F,3,FALSE)</f>
        <v>#N/A</v>
      </c>
      <c r="H195" s="19" t="e">
        <f>VLOOKUP(B195,BASE!A:F,4,FALSE)</f>
        <v>#N/A</v>
      </c>
      <c r="I195" s="19" t="e">
        <f>VLOOKUP(B195,BASE!A:F,6,FALSE)</f>
        <v>#N/A</v>
      </c>
      <c r="J195" s="19" t="e">
        <f>VLOOKUP(B195,BASE!A:G,7,FALSE)</f>
        <v>#N/A</v>
      </c>
    </row>
    <row r="196" spans="1:10" x14ac:dyDescent="0.25">
      <c r="A196" s="13"/>
      <c r="B196" s="14"/>
      <c r="C196" s="15"/>
      <c r="D196" s="16"/>
      <c r="F196" s="19" t="e">
        <f>VLOOKUP(B196,BASE!A:F,2,FALSE)</f>
        <v>#N/A</v>
      </c>
      <c r="G196" s="19" t="e">
        <f>VLOOKUP(B196,BASE!A:F,3,FALSE)</f>
        <v>#N/A</v>
      </c>
      <c r="H196" s="19" t="e">
        <f>VLOOKUP(B196,BASE!A:F,4,FALSE)</f>
        <v>#N/A</v>
      </c>
      <c r="I196" s="19" t="e">
        <f>VLOOKUP(B196,BASE!A:F,6,FALSE)</f>
        <v>#N/A</v>
      </c>
      <c r="J196" s="19" t="e">
        <f>VLOOKUP(B196,BASE!A:G,7,FALSE)</f>
        <v>#N/A</v>
      </c>
    </row>
    <row r="197" spans="1:10" x14ac:dyDescent="0.25">
      <c r="A197" s="13"/>
      <c r="B197" s="14"/>
      <c r="C197" s="15"/>
      <c r="D197" s="16"/>
      <c r="F197" s="19" t="e">
        <f>VLOOKUP(B197,BASE!A:F,2,FALSE)</f>
        <v>#N/A</v>
      </c>
      <c r="G197" s="19" t="e">
        <f>VLOOKUP(B197,BASE!A:F,3,FALSE)</f>
        <v>#N/A</v>
      </c>
      <c r="H197" s="19" t="e">
        <f>VLOOKUP(B197,BASE!A:F,4,FALSE)</f>
        <v>#N/A</v>
      </c>
      <c r="I197" s="19" t="e">
        <f>VLOOKUP(B197,BASE!A:F,6,FALSE)</f>
        <v>#N/A</v>
      </c>
      <c r="J197" s="19" t="e">
        <f>VLOOKUP(B197,BASE!A:G,7,FALSE)</f>
        <v>#N/A</v>
      </c>
    </row>
    <row r="198" spans="1:10" x14ac:dyDescent="0.25">
      <c r="A198" s="13"/>
      <c r="B198" s="14"/>
      <c r="C198" s="15"/>
      <c r="D198" s="16"/>
      <c r="F198" s="19" t="e">
        <f>VLOOKUP(B198,BASE!A:F,2,FALSE)</f>
        <v>#N/A</v>
      </c>
      <c r="G198" s="19" t="e">
        <f>VLOOKUP(B198,BASE!A:F,3,FALSE)</f>
        <v>#N/A</v>
      </c>
      <c r="H198" s="19" t="e">
        <f>VLOOKUP(B198,BASE!A:F,4,FALSE)</f>
        <v>#N/A</v>
      </c>
      <c r="I198" s="19" t="e">
        <f>VLOOKUP(B198,BASE!A:F,6,FALSE)</f>
        <v>#N/A</v>
      </c>
      <c r="J198" s="19" t="e">
        <f>VLOOKUP(B198,BASE!A:G,7,FALSE)</f>
        <v>#N/A</v>
      </c>
    </row>
    <row r="199" spans="1:10" x14ac:dyDescent="0.25">
      <c r="A199" s="13"/>
      <c r="B199" s="14"/>
      <c r="C199" s="15"/>
      <c r="D199" s="16"/>
      <c r="F199" s="19" t="e">
        <f>VLOOKUP(B199,BASE!A:F,2,FALSE)</f>
        <v>#N/A</v>
      </c>
      <c r="G199" s="19" t="e">
        <f>VLOOKUP(B199,BASE!A:F,3,FALSE)</f>
        <v>#N/A</v>
      </c>
      <c r="H199" s="19" t="e">
        <f>VLOOKUP(B199,BASE!A:F,4,FALSE)</f>
        <v>#N/A</v>
      </c>
      <c r="I199" s="19" t="e">
        <f>VLOOKUP(B199,BASE!A:F,6,FALSE)</f>
        <v>#N/A</v>
      </c>
      <c r="J199" s="19" t="e">
        <f>VLOOKUP(B199,BASE!A:G,7,FALSE)</f>
        <v>#N/A</v>
      </c>
    </row>
    <row r="200" spans="1:10" x14ac:dyDescent="0.25">
      <c r="A200" s="13"/>
      <c r="B200" s="14"/>
      <c r="C200" s="15"/>
      <c r="D200" s="16"/>
      <c r="F200" s="19" t="e">
        <f>VLOOKUP(B200,BASE!A:F,2,FALSE)</f>
        <v>#N/A</v>
      </c>
      <c r="G200" s="19" t="e">
        <f>VLOOKUP(B200,BASE!A:F,3,FALSE)</f>
        <v>#N/A</v>
      </c>
      <c r="H200" s="19" t="e">
        <f>VLOOKUP(B200,BASE!A:F,4,FALSE)</f>
        <v>#N/A</v>
      </c>
      <c r="I200" s="19" t="e">
        <f>VLOOKUP(B200,BASE!A:F,6,FALSE)</f>
        <v>#N/A</v>
      </c>
      <c r="J200" s="19" t="e">
        <f>VLOOKUP(B200,BASE!A:G,7,FALSE)</f>
        <v>#N/A</v>
      </c>
    </row>
    <row r="201" spans="1:10" x14ac:dyDescent="0.25">
      <c r="A201" s="13"/>
      <c r="B201" s="14"/>
      <c r="C201" s="15"/>
      <c r="D201" s="16"/>
      <c r="F201" s="19" t="e">
        <f>VLOOKUP(B201,BASE!A:F,2,FALSE)</f>
        <v>#N/A</v>
      </c>
      <c r="G201" s="19" t="e">
        <f>VLOOKUP(B201,BASE!A:F,3,FALSE)</f>
        <v>#N/A</v>
      </c>
      <c r="H201" s="19" t="e">
        <f>VLOOKUP(B201,BASE!A:F,4,FALSE)</f>
        <v>#N/A</v>
      </c>
      <c r="I201" s="19" t="e">
        <f>VLOOKUP(B201,BASE!A:F,6,FALSE)</f>
        <v>#N/A</v>
      </c>
      <c r="J201" s="19" t="e">
        <f>VLOOKUP(B201,BASE!A:G,7,FALSE)</f>
        <v>#N/A</v>
      </c>
    </row>
    <row r="202" spans="1:10" x14ac:dyDescent="0.25">
      <c r="A202" s="13"/>
      <c r="B202" s="14"/>
      <c r="C202" s="15"/>
      <c r="D202" s="16"/>
      <c r="F202" s="19" t="e">
        <f>VLOOKUP(B202,BASE!A:F,2,FALSE)</f>
        <v>#N/A</v>
      </c>
      <c r="G202" s="19" t="e">
        <f>VLOOKUP(B202,BASE!A:F,3,FALSE)</f>
        <v>#N/A</v>
      </c>
      <c r="H202" s="19" t="e">
        <f>VLOOKUP(B202,BASE!A:F,4,FALSE)</f>
        <v>#N/A</v>
      </c>
      <c r="I202" s="19" t="e">
        <f>VLOOKUP(B202,BASE!A:F,6,FALSE)</f>
        <v>#N/A</v>
      </c>
      <c r="J202" s="19" t="e">
        <f>VLOOKUP(B202,BASE!A:G,7,FALSE)</f>
        <v>#N/A</v>
      </c>
    </row>
    <row r="203" spans="1:10" x14ac:dyDescent="0.25">
      <c r="A203" s="13"/>
      <c r="B203" s="14"/>
      <c r="C203" s="15"/>
      <c r="D203" s="16"/>
      <c r="F203" s="19" t="e">
        <f>VLOOKUP(B203,BASE!A:F,2,FALSE)</f>
        <v>#N/A</v>
      </c>
      <c r="G203" s="19" t="e">
        <f>VLOOKUP(B203,BASE!A:F,3,FALSE)</f>
        <v>#N/A</v>
      </c>
      <c r="H203" s="19" t="e">
        <f>VLOOKUP(B203,BASE!A:F,4,FALSE)</f>
        <v>#N/A</v>
      </c>
      <c r="I203" s="19" t="e">
        <f>VLOOKUP(B203,BASE!A:F,6,FALSE)</f>
        <v>#N/A</v>
      </c>
      <c r="J203" s="19" t="e">
        <f>VLOOKUP(B203,BASE!A:G,7,FALSE)</f>
        <v>#N/A</v>
      </c>
    </row>
    <row r="204" spans="1:10" x14ac:dyDescent="0.25">
      <c r="A204" s="13"/>
      <c r="B204" s="14"/>
      <c r="C204" s="15"/>
      <c r="D204" s="16"/>
      <c r="F204" s="19" t="e">
        <f>VLOOKUP(B204,BASE!A:F,2,FALSE)</f>
        <v>#N/A</v>
      </c>
      <c r="G204" s="19" t="e">
        <f>VLOOKUP(B204,BASE!A:F,3,FALSE)</f>
        <v>#N/A</v>
      </c>
      <c r="H204" s="19" t="e">
        <f>VLOOKUP(B204,BASE!A:F,4,FALSE)</f>
        <v>#N/A</v>
      </c>
      <c r="I204" s="19" t="e">
        <f>VLOOKUP(B204,BASE!A:F,6,FALSE)</f>
        <v>#N/A</v>
      </c>
      <c r="J204" s="19" t="e">
        <f>VLOOKUP(B204,BASE!A:G,7,FALSE)</f>
        <v>#N/A</v>
      </c>
    </row>
    <row r="205" spans="1:10" x14ac:dyDescent="0.25">
      <c r="A205" s="13"/>
      <c r="B205" s="14"/>
      <c r="C205" s="15"/>
      <c r="D205" s="16"/>
      <c r="F205" s="19" t="e">
        <f>VLOOKUP(B205,BASE!A:F,2,FALSE)</f>
        <v>#N/A</v>
      </c>
      <c r="G205" s="19" t="e">
        <f>VLOOKUP(B205,BASE!A:F,3,FALSE)</f>
        <v>#N/A</v>
      </c>
      <c r="H205" s="19" t="e">
        <f>VLOOKUP(B205,BASE!A:F,4,FALSE)</f>
        <v>#N/A</v>
      </c>
      <c r="I205" s="19" t="e">
        <f>VLOOKUP(B205,BASE!A:F,6,FALSE)</f>
        <v>#N/A</v>
      </c>
      <c r="J205" s="19" t="e">
        <f>VLOOKUP(B205,BASE!A:G,7,FALSE)</f>
        <v>#N/A</v>
      </c>
    </row>
    <row r="206" spans="1:10" x14ac:dyDescent="0.25">
      <c r="A206" s="13"/>
      <c r="B206" s="14"/>
      <c r="C206" s="15"/>
      <c r="D206" s="16"/>
      <c r="F206" s="19" t="e">
        <f>VLOOKUP(B206,BASE!A:F,2,FALSE)</f>
        <v>#N/A</v>
      </c>
      <c r="G206" s="19" t="e">
        <f>VLOOKUP(B206,BASE!A:F,3,FALSE)</f>
        <v>#N/A</v>
      </c>
      <c r="H206" s="19" t="e">
        <f>VLOOKUP(B206,BASE!A:F,4,FALSE)</f>
        <v>#N/A</v>
      </c>
      <c r="I206" s="19" t="e">
        <f>VLOOKUP(B206,BASE!A:F,6,FALSE)</f>
        <v>#N/A</v>
      </c>
      <c r="J206" s="19" t="e">
        <f>VLOOKUP(B206,BASE!A:G,7,FALSE)</f>
        <v>#N/A</v>
      </c>
    </row>
    <row r="207" spans="1:10" x14ac:dyDescent="0.25">
      <c r="A207" s="13"/>
      <c r="B207" s="14"/>
      <c r="C207" s="15"/>
      <c r="D207" s="16"/>
      <c r="F207" s="19" t="e">
        <f>VLOOKUP(B207,BASE!A:F,2,FALSE)</f>
        <v>#N/A</v>
      </c>
      <c r="G207" s="19" t="e">
        <f>VLOOKUP(B207,BASE!A:F,3,FALSE)</f>
        <v>#N/A</v>
      </c>
      <c r="H207" s="19" t="e">
        <f>VLOOKUP(B207,BASE!A:F,4,FALSE)</f>
        <v>#N/A</v>
      </c>
      <c r="I207" s="19" t="e">
        <f>VLOOKUP(B207,BASE!A:F,6,FALSE)</f>
        <v>#N/A</v>
      </c>
      <c r="J207" s="19" t="e">
        <f>VLOOKUP(B207,BASE!A:G,7,FALSE)</f>
        <v>#N/A</v>
      </c>
    </row>
    <row r="208" spans="1:10" x14ac:dyDescent="0.25">
      <c r="A208" s="13"/>
      <c r="B208" s="14"/>
      <c r="C208" s="15"/>
      <c r="D208" s="16"/>
      <c r="F208" s="19" t="e">
        <f>VLOOKUP(B208,BASE!A:F,2,FALSE)</f>
        <v>#N/A</v>
      </c>
      <c r="G208" s="19" t="e">
        <f>VLOOKUP(B208,BASE!A:F,3,FALSE)</f>
        <v>#N/A</v>
      </c>
      <c r="H208" s="19" t="e">
        <f>VLOOKUP(B208,BASE!A:F,4,FALSE)</f>
        <v>#N/A</v>
      </c>
      <c r="I208" s="19" t="e">
        <f>VLOOKUP(B208,BASE!A:F,6,FALSE)</f>
        <v>#N/A</v>
      </c>
      <c r="J208" s="19" t="e">
        <f>VLOOKUP(B208,BASE!A:G,7,FALSE)</f>
        <v>#N/A</v>
      </c>
    </row>
    <row r="209" spans="1:10" x14ac:dyDescent="0.25">
      <c r="A209" s="13"/>
      <c r="B209" s="14"/>
      <c r="C209" s="15"/>
      <c r="D209" s="16"/>
      <c r="F209" s="19" t="e">
        <f>VLOOKUP(B209,BASE!A:F,2,FALSE)</f>
        <v>#N/A</v>
      </c>
      <c r="G209" s="19" t="e">
        <f>VLOOKUP(B209,BASE!A:F,3,FALSE)</f>
        <v>#N/A</v>
      </c>
      <c r="H209" s="19" t="e">
        <f>VLOOKUP(B209,BASE!A:F,4,FALSE)</f>
        <v>#N/A</v>
      </c>
      <c r="I209" s="19" t="e">
        <f>VLOOKUP(B209,BASE!A:F,6,FALSE)</f>
        <v>#N/A</v>
      </c>
      <c r="J209" s="19" t="e">
        <f>VLOOKUP(B209,BASE!A:G,7,FALSE)</f>
        <v>#N/A</v>
      </c>
    </row>
    <row r="210" spans="1:10" x14ac:dyDescent="0.25">
      <c r="A210" s="13"/>
      <c r="B210" s="14"/>
      <c r="C210" s="15"/>
      <c r="D210" s="16"/>
      <c r="F210" s="19" t="e">
        <f>VLOOKUP(B210,BASE!A:F,2,FALSE)</f>
        <v>#N/A</v>
      </c>
      <c r="G210" s="19" t="e">
        <f>VLOOKUP(B210,BASE!A:F,3,FALSE)</f>
        <v>#N/A</v>
      </c>
      <c r="H210" s="19" t="e">
        <f>VLOOKUP(B210,BASE!A:F,4,FALSE)</f>
        <v>#N/A</v>
      </c>
      <c r="I210" s="19" t="e">
        <f>VLOOKUP(B210,BASE!A:F,6,FALSE)</f>
        <v>#N/A</v>
      </c>
      <c r="J210" s="19" t="e">
        <f>VLOOKUP(B210,BASE!A:G,7,FALSE)</f>
        <v>#N/A</v>
      </c>
    </row>
    <row r="211" spans="1:10" x14ac:dyDescent="0.25">
      <c r="A211" s="13"/>
      <c r="B211" s="14"/>
      <c r="C211" s="15"/>
      <c r="D211" s="16"/>
      <c r="F211" s="19" t="e">
        <f>VLOOKUP(B211,BASE!A:F,2,FALSE)</f>
        <v>#N/A</v>
      </c>
      <c r="G211" s="19" t="e">
        <f>VLOOKUP(B211,BASE!A:F,3,FALSE)</f>
        <v>#N/A</v>
      </c>
      <c r="H211" s="19" t="e">
        <f>VLOOKUP(B211,BASE!A:F,4,FALSE)</f>
        <v>#N/A</v>
      </c>
      <c r="I211" s="19" t="e">
        <f>VLOOKUP(B211,BASE!A:F,6,FALSE)</f>
        <v>#N/A</v>
      </c>
      <c r="J211" s="19" t="e">
        <f>VLOOKUP(B211,BASE!A:G,7,FALSE)</f>
        <v>#N/A</v>
      </c>
    </row>
    <row r="212" spans="1:10" x14ac:dyDescent="0.25">
      <c r="A212" s="13"/>
      <c r="B212" s="14"/>
      <c r="C212" s="15"/>
      <c r="D212" s="16"/>
      <c r="F212" s="19" t="e">
        <f>VLOOKUP(B212,BASE!A:F,2,FALSE)</f>
        <v>#N/A</v>
      </c>
      <c r="G212" s="19" t="e">
        <f>VLOOKUP(B212,BASE!A:F,3,FALSE)</f>
        <v>#N/A</v>
      </c>
      <c r="H212" s="19" t="e">
        <f>VLOOKUP(B212,BASE!A:F,4,FALSE)</f>
        <v>#N/A</v>
      </c>
      <c r="I212" s="19" t="e">
        <f>VLOOKUP(B212,BASE!A:F,6,FALSE)</f>
        <v>#N/A</v>
      </c>
      <c r="J212" s="19" t="e">
        <f>VLOOKUP(B212,BASE!A:G,7,FALSE)</f>
        <v>#N/A</v>
      </c>
    </row>
    <row r="213" spans="1:10" x14ac:dyDescent="0.25">
      <c r="A213" s="13"/>
      <c r="B213" s="14"/>
      <c r="C213" s="15"/>
      <c r="D213" s="16"/>
      <c r="F213" s="19" t="e">
        <f>VLOOKUP(B213,BASE!A:F,2,FALSE)</f>
        <v>#N/A</v>
      </c>
      <c r="G213" s="19" t="e">
        <f>VLOOKUP(B213,BASE!A:F,3,FALSE)</f>
        <v>#N/A</v>
      </c>
      <c r="H213" s="19" t="e">
        <f>VLOOKUP(B213,BASE!A:F,4,FALSE)</f>
        <v>#N/A</v>
      </c>
      <c r="I213" s="19" t="e">
        <f>VLOOKUP(B213,BASE!A:F,6,FALSE)</f>
        <v>#N/A</v>
      </c>
      <c r="J213" s="19" t="e">
        <f>VLOOKUP(B213,BASE!A:G,7,FALSE)</f>
        <v>#N/A</v>
      </c>
    </row>
    <row r="214" spans="1:10" x14ac:dyDescent="0.25">
      <c r="A214" s="13"/>
      <c r="B214" s="14"/>
      <c r="C214" s="15"/>
      <c r="D214" s="16"/>
      <c r="F214" s="19" t="e">
        <f>VLOOKUP(B214,BASE!A:F,2,FALSE)</f>
        <v>#N/A</v>
      </c>
      <c r="G214" s="19" t="e">
        <f>VLOOKUP(B214,BASE!A:F,3,FALSE)</f>
        <v>#N/A</v>
      </c>
      <c r="H214" s="19" t="e">
        <f>VLOOKUP(B214,BASE!A:F,4,FALSE)</f>
        <v>#N/A</v>
      </c>
      <c r="I214" s="19" t="e">
        <f>VLOOKUP(B214,BASE!A:F,6,FALSE)</f>
        <v>#N/A</v>
      </c>
      <c r="J214" s="19" t="e">
        <f>VLOOKUP(B214,BASE!A:G,7,FALSE)</f>
        <v>#N/A</v>
      </c>
    </row>
    <row r="215" spans="1:10" x14ac:dyDescent="0.25">
      <c r="A215" s="13"/>
      <c r="B215" s="14"/>
      <c r="C215" s="15"/>
      <c r="D215" s="16"/>
      <c r="F215" s="19" t="e">
        <f>VLOOKUP(B215,BASE!A:F,2,FALSE)</f>
        <v>#N/A</v>
      </c>
      <c r="G215" s="19" t="e">
        <f>VLOOKUP(B215,BASE!A:F,3,FALSE)</f>
        <v>#N/A</v>
      </c>
      <c r="H215" s="19" t="e">
        <f>VLOOKUP(B215,BASE!A:F,4,FALSE)</f>
        <v>#N/A</v>
      </c>
      <c r="I215" s="19" t="e">
        <f>VLOOKUP(B215,BASE!A:F,6,FALSE)</f>
        <v>#N/A</v>
      </c>
      <c r="J215" s="19" t="e">
        <f>VLOOKUP(B215,BASE!A:G,7,FALSE)</f>
        <v>#N/A</v>
      </c>
    </row>
    <row r="216" spans="1:10" x14ac:dyDescent="0.25">
      <c r="A216" s="13"/>
      <c r="B216" s="14"/>
      <c r="C216" s="15"/>
      <c r="D216" s="16"/>
      <c r="F216" s="19" t="e">
        <f>VLOOKUP(B216,BASE!A:F,2,FALSE)</f>
        <v>#N/A</v>
      </c>
      <c r="G216" s="19" t="e">
        <f>VLOOKUP(B216,BASE!A:F,3,FALSE)</f>
        <v>#N/A</v>
      </c>
      <c r="H216" s="19" t="e">
        <f>VLOOKUP(B216,BASE!A:F,4,FALSE)</f>
        <v>#N/A</v>
      </c>
      <c r="I216" s="19" t="e">
        <f>VLOOKUP(B216,BASE!A:F,6,FALSE)</f>
        <v>#N/A</v>
      </c>
      <c r="J216" s="19" t="e">
        <f>VLOOKUP(B216,BASE!A:G,7,FALSE)</f>
        <v>#N/A</v>
      </c>
    </row>
    <row r="217" spans="1:10" x14ac:dyDescent="0.25">
      <c r="A217" s="13"/>
      <c r="B217" s="14"/>
      <c r="C217" s="15"/>
      <c r="D217" s="16"/>
      <c r="F217" s="19" t="e">
        <f>VLOOKUP(B217,BASE!A:F,2,FALSE)</f>
        <v>#N/A</v>
      </c>
      <c r="G217" s="19" t="e">
        <f>VLOOKUP(B217,BASE!A:F,3,FALSE)</f>
        <v>#N/A</v>
      </c>
      <c r="H217" s="19" t="e">
        <f>VLOOKUP(B217,BASE!A:F,4,FALSE)</f>
        <v>#N/A</v>
      </c>
      <c r="I217" s="19" t="e">
        <f>VLOOKUP(B217,BASE!A:F,6,FALSE)</f>
        <v>#N/A</v>
      </c>
      <c r="J217" s="19" t="e">
        <f>VLOOKUP(B217,BASE!A:G,7,FALSE)</f>
        <v>#N/A</v>
      </c>
    </row>
    <row r="218" spans="1:10" x14ac:dyDescent="0.25">
      <c r="A218" s="13"/>
      <c r="B218" s="14"/>
      <c r="C218" s="15"/>
      <c r="D218" s="16"/>
      <c r="F218" s="19" t="e">
        <f>VLOOKUP(B218,BASE!A:F,2,FALSE)</f>
        <v>#N/A</v>
      </c>
      <c r="G218" s="19" t="e">
        <f>VLOOKUP(B218,BASE!A:F,3,FALSE)</f>
        <v>#N/A</v>
      </c>
      <c r="H218" s="19" t="e">
        <f>VLOOKUP(B218,BASE!A:F,4,FALSE)</f>
        <v>#N/A</v>
      </c>
      <c r="I218" s="19" t="e">
        <f>VLOOKUP(B218,BASE!A:F,6,FALSE)</f>
        <v>#N/A</v>
      </c>
      <c r="J218" s="19" t="e">
        <f>VLOOKUP(B218,BASE!A:G,7,FALSE)</f>
        <v>#N/A</v>
      </c>
    </row>
    <row r="219" spans="1:10" x14ac:dyDescent="0.25">
      <c r="A219" s="13"/>
      <c r="B219" s="14"/>
      <c r="C219" s="15"/>
      <c r="D219" s="16"/>
      <c r="F219" s="19" t="e">
        <f>VLOOKUP(B219,BASE!A:F,2,FALSE)</f>
        <v>#N/A</v>
      </c>
      <c r="G219" s="19" t="e">
        <f>VLOOKUP(B219,BASE!A:F,3,FALSE)</f>
        <v>#N/A</v>
      </c>
      <c r="H219" s="19" t="e">
        <f>VLOOKUP(B219,BASE!A:F,4,FALSE)</f>
        <v>#N/A</v>
      </c>
      <c r="I219" s="19" t="e">
        <f>VLOOKUP(B219,BASE!A:F,6,FALSE)</f>
        <v>#N/A</v>
      </c>
      <c r="J219" s="19" t="e">
        <f>VLOOKUP(B219,BASE!A:G,7,FALSE)</f>
        <v>#N/A</v>
      </c>
    </row>
    <row r="220" spans="1:10" x14ac:dyDescent="0.25">
      <c r="A220" s="13"/>
      <c r="B220" s="14"/>
      <c r="C220" s="15"/>
      <c r="D220" s="16"/>
      <c r="F220" s="19" t="e">
        <f>VLOOKUP(B220,BASE!A:F,2,FALSE)</f>
        <v>#N/A</v>
      </c>
      <c r="G220" s="19" t="e">
        <f>VLOOKUP(B220,BASE!A:F,3,FALSE)</f>
        <v>#N/A</v>
      </c>
      <c r="H220" s="19" t="e">
        <f>VLOOKUP(B220,BASE!A:F,4,FALSE)</f>
        <v>#N/A</v>
      </c>
      <c r="I220" s="19" t="e">
        <f>VLOOKUP(B220,BASE!A:F,6,FALSE)</f>
        <v>#N/A</v>
      </c>
      <c r="J220" s="19" t="e">
        <f>VLOOKUP(B220,BASE!A:G,7,FALSE)</f>
        <v>#N/A</v>
      </c>
    </row>
    <row r="221" spans="1:10" x14ac:dyDescent="0.25">
      <c r="A221" s="13"/>
      <c r="B221" s="14"/>
      <c r="C221" s="15"/>
      <c r="D221" s="16"/>
      <c r="F221" s="19" t="e">
        <f>VLOOKUP(B221,BASE!A:F,2,FALSE)</f>
        <v>#N/A</v>
      </c>
      <c r="G221" s="19" t="e">
        <f>VLOOKUP(B221,BASE!A:F,3,FALSE)</f>
        <v>#N/A</v>
      </c>
      <c r="H221" s="19" t="e">
        <f>VLOOKUP(B221,BASE!A:F,4,FALSE)</f>
        <v>#N/A</v>
      </c>
      <c r="I221" s="19" t="e">
        <f>VLOOKUP(B221,BASE!A:F,6,FALSE)</f>
        <v>#N/A</v>
      </c>
      <c r="J221" s="19" t="e">
        <f>VLOOKUP(B221,BASE!A:G,7,FALSE)</f>
        <v>#N/A</v>
      </c>
    </row>
    <row r="222" spans="1:10" x14ac:dyDescent="0.25">
      <c r="A222" s="13"/>
      <c r="B222" s="14"/>
      <c r="C222" s="15"/>
      <c r="D222" s="16"/>
      <c r="F222" s="19" t="e">
        <f>VLOOKUP(B222,BASE!A:F,2,FALSE)</f>
        <v>#N/A</v>
      </c>
      <c r="G222" s="19" t="e">
        <f>VLOOKUP(B222,BASE!A:F,3,FALSE)</f>
        <v>#N/A</v>
      </c>
      <c r="H222" s="19" t="e">
        <f>VLOOKUP(B222,BASE!A:F,4,FALSE)</f>
        <v>#N/A</v>
      </c>
      <c r="I222" s="19" t="e">
        <f>VLOOKUP(B222,BASE!A:F,6,FALSE)</f>
        <v>#N/A</v>
      </c>
      <c r="J222" s="19" t="e">
        <f>VLOOKUP(B222,BASE!A:G,7,FALSE)</f>
        <v>#N/A</v>
      </c>
    </row>
    <row r="223" spans="1:10" x14ac:dyDescent="0.25">
      <c r="A223" s="13"/>
      <c r="B223" s="14"/>
      <c r="C223" s="15"/>
      <c r="D223" s="16"/>
      <c r="F223" s="19" t="e">
        <f>VLOOKUP(B223,BASE!A:F,2,FALSE)</f>
        <v>#N/A</v>
      </c>
      <c r="G223" s="19" t="e">
        <f>VLOOKUP(B223,BASE!A:F,3,FALSE)</f>
        <v>#N/A</v>
      </c>
      <c r="H223" s="19" t="e">
        <f>VLOOKUP(B223,BASE!A:F,4,FALSE)</f>
        <v>#N/A</v>
      </c>
      <c r="I223" s="19" t="e">
        <f>VLOOKUP(B223,BASE!A:F,6,FALSE)</f>
        <v>#N/A</v>
      </c>
      <c r="J223" s="19" t="e">
        <f>VLOOKUP(B223,BASE!A:G,7,FALSE)</f>
        <v>#N/A</v>
      </c>
    </row>
    <row r="224" spans="1:10" x14ac:dyDescent="0.25">
      <c r="A224" s="13"/>
      <c r="B224" s="14"/>
      <c r="C224" s="15"/>
      <c r="D224" s="16"/>
      <c r="F224" s="19" t="e">
        <f>VLOOKUP(B224,BASE!A:F,2,FALSE)</f>
        <v>#N/A</v>
      </c>
      <c r="G224" s="19" t="e">
        <f>VLOOKUP(B224,BASE!A:F,3,FALSE)</f>
        <v>#N/A</v>
      </c>
      <c r="H224" s="19" t="e">
        <f>VLOOKUP(B224,BASE!A:F,4,FALSE)</f>
        <v>#N/A</v>
      </c>
      <c r="I224" s="19" t="e">
        <f>VLOOKUP(B224,BASE!A:F,6,FALSE)</f>
        <v>#N/A</v>
      </c>
      <c r="J224" s="19" t="e">
        <f>VLOOKUP(B224,BASE!A:G,7,FALSE)</f>
        <v>#N/A</v>
      </c>
    </row>
    <row r="225" spans="1:10" x14ac:dyDescent="0.25">
      <c r="A225" s="13"/>
      <c r="B225" s="14"/>
      <c r="C225" s="15"/>
      <c r="D225" s="16"/>
      <c r="F225" s="19" t="e">
        <f>VLOOKUP(B225,BASE!A:F,2,FALSE)</f>
        <v>#N/A</v>
      </c>
      <c r="G225" s="19" t="e">
        <f>VLOOKUP(B225,BASE!A:F,3,FALSE)</f>
        <v>#N/A</v>
      </c>
      <c r="H225" s="19" t="e">
        <f>VLOOKUP(B225,BASE!A:F,4,FALSE)</f>
        <v>#N/A</v>
      </c>
      <c r="I225" s="19" t="e">
        <f>VLOOKUP(B225,BASE!A:F,6,FALSE)</f>
        <v>#N/A</v>
      </c>
      <c r="J225" s="19" t="e">
        <f>VLOOKUP(B225,BASE!A:G,7,FALSE)</f>
        <v>#N/A</v>
      </c>
    </row>
    <row r="226" spans="1:10" x14ac:dyDescent="0.25">
      <c r="A226" s="13"/>
      <c r="B226" s="14"/>
      <c r="C226" s="15"/>
      <c r="D226" s="16"/>
      <c r="F226" s="19" t="e">
        <f>VLOOKUP(B226,BASE!A:F,2,FALSE)</f>
        <v>#N/A</v>
      </c>
      <c r="G226" s="19" t="e">
        <f>VLOOKUP(B226,BASE!A:F,3,FALSE)</f>
        <v>#N/A</v>
      </c>
      <c r="H226" s="19" t="e">
        <f>VLOOKUP(B226,BASE!A:F,4,FALSE)</f>
        <v>#N/A</v>
      </c>
      <c r="I226" s="19" t="e">
        <f>VLOOKUP(B226,BASE!A:F,6,FALSE)</f>
        <v>#N/A</v>
      </c>
      <c r="J226" s="19" t="e">
        <f>VLOOKUP(B226,BASE!A:G,7,FALSE)</f>
        <v>#N/A</v>
      </c>
    </row>
    <row r="227" spans="1:10" x14ac:dyDescent="0.25">
      <c r="A227" s="13"/>
      <c r="B227" s="14"/>
      <c r="C227" s="15"/>
      <c r="D227" s="16"/>
      <c r="F227" s="19" t="e">
        <f>VLOOKUP(B227,BASE!A:F,2,FALSE)</f>
        <v>#N/A</v>
      </c>
      <c r="G227" s="19" t="e">
        <f>VLOOKUP(B227,BASE!A:F,3,FALSE)</f>
        <v>#N/A</v>
      </c>
      <c r="H227" s="19" t="e">
        <f>VLOOKUP(B227,BASE!A:F,4,FALSE)</f>
        <v>#N/A</v>
      </c>
      <c r="I227" s="19" t="e">
        <f>VLOOKUP(B227,BASE!A:F,6,FALSE)</f>
        <v>#N/A</v>
      </c>
      <c r="J227" s="19" t="e">
        <f>VLOOKUP(B227,BASE!A:G,7,FALSE)</f>
        <v>#N/A</v>
      </c>
    </row>
    <row r="228" spans="1:10" x14ac:dyDescent="0.25">
      <c r="A228" s="13"/>
      <c r="B228" s="14"/>
      <c r="C228" s="15"/>
      <c r="D228" s="16"/>
      <c r="F228" s="19" t="e">
        <f>VLOOKUP(B228,BASE!A:F,2,FALSE)</f>
        <v>#N/A</v>
      </c>
      <c r="G228" s="19" t="e">
        <f>VLOOKUP(B228,BASE!A:F,3,FALSE)</f>
        <v>#N/A</v>
      </c>
      <c r="H228" s="19" t="e">
        <f>VLOOKUP(B228,BASE!A:F,4,FALSE)</f>
        <v>#N/A</v>
      </c>
      <c r="I228" s="19" t="e">
        <f>VLOOKUP(B228,BASE!A:F,6,FALSE)</f>
        <v>#N/A</v>
      </c>
      <c r="J228" s="19" t="e">
        <f>VLOOKUP(B228,BASE!A:G,7,FALSE)</f>
        <v>#N/A</v>
      </c>
    </row>
    <row r="229" spans="1:10" x14ac:dyDescent="0.25">
      <c r="A229" s="13"/>
      <c r="B229" s="14"/>
      <c r="C229" s="15"/>
      <c r="D229" s="16"/>
      <c r="F229" s="19" t="e">
        <f>VLOOKUP(B229,BASE!A:F,2,FALSE)</f>
        <v>#N/A</v>
      </c>
      <c r="G229" s="19" t="e">
        <f>VLOOKUP(B229,BASE!A:F,3,FALSE)</f>
        <v>#N/A</v>
      </c>
      <c r="H229" s="19" t="e">
        <f>VLOOKUP(B229,BASE!A:F,4,FALSE)</f>
        <v>#N/A</v>
      </c>
      <c r="I229" s="19" t="e">
        <f>VLOOKUP(B229,BASE!A:F,6,FALSE)</f>
        <v>#N/A</v>
      </c>
      <c r="J229" s="19" t="e">
        <f>VLOOKUP(B229,BASE!A:G,7,FALSE)</f>
        <v>#N/A</v>
      </c>
    </row>
    <row r="230" spans="1:10" x14ac:dyDescent="0.25">
      <c r="A230" s="13"/>
      <c r="B230" s="14"/>
      <c r="C230" s="15"/>
      <c r="D230" s="16"/>
      <c r="F230" s="19" t="e">
        <f>VLOOKUP(B230,BASE!A:F,2,FALSE)</f>
        <v>#N/A</v>
      </c>
      <c r="G230" s="19" t="e">
        <f>VLOOKUP(B230,BASE!A:F,3,FALSE)</f>
        <v>#N/A</v>
      </c>
      <c r="H230" s="19" t="e">
        <f>VLOOKUP(B230,BASE!A:F,4,FALSE)</f>
        <v>#N/A</v>
      </c>
      <c r="I230" s="19" t="e">
        <f>VLOOKUP(B230,BASE!A:F,6,FALSE)</f>
        <v>#N/A</v>
      </c>
      <c r="J230" s="19" t="e">
        <f>VLOOKUP(B230,BASE!A:G,7,FALSE)</f>
        <v>#N/A</v>
      </c>
    </row>
    <row r="231" spans="1:10" x14ac:dyDescent="0.25">
      <c r="A231" s="13"/>
      <c r="B231" s="14"/>
      <c r="C231" s="15"/>
      <c r="D231" s="16"/>
      <c r="F231" s="19" t="e">
        <f>VLOOKUP(B231,BASE!A:F,2,FALSE)</f>
        <v>#N/A</v>
      </c>
      <c r="G231" s="19" t="e">
        <f>VLOOKUP(B231,BASE!A:F,3,FALSE)</f>
        <v>#N/A</v>
      </c>
      <c r="H231" s="19" t="e">
        <f>VLOOKUP(B231,BASE!A:F,4,FALSE)</f>
        <v>#N/A</v>
      </c>
      <c r="I231" s="19" t="e">
        <f>VLOOKUP(B231,BASE!A:F,6,FALSE)</f>
        <v>#N/A</v>
      </c>
      <c r="J231" s="19" t="e">
        <f>VLOOKUP(B231,BASE!A:G,7,FALSE)</f>
        <v>#N/A</v>
      </c>
    </row>
    <row r="232" spans="1:10" x14ac:dyDescent="0.25">
      <c r="A232" s="13"/>
      <c r="B232" s="14"/>
      <c r="C232" s="15"/>
      <c r="D232" s="16"/>
      <c r="F232" s="19" t="e">
        <f>VLOOKUP(B232,BASE!A:F,2,FALSE)</f>
        <v>#N/A</v>
      </c>
      <c r="G232" s="19" t="e">
        <f>VLOOKUP(B232,BASE!A:F,3,FALSE)</f>
        <v>#N/A</v>
      </c>
      <c r="H232" s="19" t="e">
        <f>VLOOKUP(B232,BASE!A:F,4,FALSE)</f>
        <v>#N/A</v>
      </c>
      <c r="I232" s="19" t="e">
        <f>VLOOKUP(B232,BASE!A:F,6,FALSE)</f>
        <v>#N/A</v>
      </c>
      <c r="J232" s="19" t="e">
        <f>VLOOKUP(B232,BASE!A:G,7,FALSE)</f>
        <v>#N/A</v>
      </c>
    </row>
    <row r="233" spans="1:10" x14ac:dyDescent="0.25">
      <c r="A233" s="13"/>
      <c r="B233" s="14"/>
      <c r="C233" s="15"/>
      <c r="D233" s="16"/>
      <c r="F233" s="19" t="e">
        <f>VLOOKUP(B233,BASE!A:F,2,FALSE)</f>
        <v>#N/A</v>
      </c>
      <c r="G233" s="19" t="e">
        <f>VLOOKUP(B233,BASE!A:F,3,FALSE)</f>
        <v>#N/A</v>
      </c>
      <c r="H233" s="19" t="e">
        <f>VLOOKUP(B233,BASE!A:F,4,FALSE)</f>
        <v>#N/A</v>
      </c>
      <c r="I233" s="19" t="e">
        <f>VLOOKUP(B233,BASE!A:F,6,FALSE)</f>
        <v>#N/A</v>
      </c>
      <c r="J233" s="19" t="e">
        <f>VLOOKUP(B233,BASE!A:G,7,FALSE)</f>
        <v>#N/A</v>
      </c>
    </row>
    <row r="234" spans="1:10" x14ac:dyDescent="0.25">
      <c r="A234" s="13"/>
      <c r="B234" s="14"/>
      <c r="C234" s="15"/>
      <c r="D234" s="16"/>
      <c r="F234" s="19" t="e">
        <f>VLOOKUP(B234,BASE!A:F,2,FALSE)</f>
        <v>#N/A</v>
      </c>
      <c r="G234" s="19" t="e">
        <f>VLOOKUP(B234,BASE!A:F,3,FALSE)</f>
        <v>#N/A</v>
      </c>
      <c r="H234" s="19" t="e">
        <f>VLOOKUP(B234,BASE!A:F,4,FALSE)</f>
        <v>#N/A</v>
      </c>
      <c r="I234" s="19" t="e">
        <f>VLOOKUP(B234,BASE!A:F,6,FALSE)</f>
        <v>#N/A</v>
      </c>
      <c r="J234" s="19" t="e">
        <f>VLOOKUP(B234,BASE!A:G,7,FALSE)</f>
        <v>#N/A</v>
      </c>
    </row>
    <row r="235" spans="1:10" x14ac:dyDescent="0.25">
      <c r="A235" s="13"/>
      <c r="B235" s="14"/>
      <c r="C235" s="15"/>
      <c r="D235" s="16"/>
      <c r="F235" s="19" t="e">
        <f>VLOOKUP(B235,BASE!A:F,2,FALSE)</f>
        <v>#N/A</v>
      </c>
      <c r="G235" s="19" t="e">
        <f>VLOOKUP(B235,BASE!A:F,3,FALSE)</f>
        <v>#N/A</v>
      </c>
      <c r="H235" s="19" t="e">
        <f>VLOOKUP(B235,BASE!A:F,4,FALSE)</f>
        <v>#N/A</v>
      </c>
      <c r="I235" s="19" t="e">
        <f>VLOOKUP(B235,BASE!A:F,6,FALSE)</f>
        <v>#N/A</v>
      </c>
      <c r="J235" s="19" t="e">
        <f>VLOOKUP(B235,BASE!A:G,7,FALSE)</f>
        <v>#N/A</v>
      </c>
    </row>
    <row r="236" spans="1:10" x14ac:dyDescent="0.25">
      <c r="A236" s="13"/>
      <c r="B236" s="14"/>
      <c r="C236" s="15"/>
      <c r="D236" s="16"/>
      <c r="F236" s="19" t="e">
        <f>VLOOKUP(B236,BASE!A:F,2,FALSE)</f>
        <v>#N/A</v>
      </c>
      <c r="G236" s="19" t="e">
        <f>VLOOKUP(B236,BASE!A:F,3,FALSE)</f>
        <v>#N/A</v>
      </c>
      <c r="H236" s="19" t="e">
        <f>VLOOKUP(B236,BASE!A:F,4,FALSE)</f>
        <v>#N/A</v>
      </c>
      <c r="I236" s="19" t="e">
        <f>VLOOKUP(B236,BASE!A:F,6,FALSE)</f>
        <v>#N/A</v>
      </c>
      <c r="J236" s="19" t="e">
        <f>VLOOKUP(B236,BASE!A:G,7,FALSE)</f>
        <v>#N/A</v>
      </c>
    </row>
    <row r="237" spans="1:10" x14ac:dyDescent="0.25">
      <c r="A237" s="13"/>
      <c r="B237" s="14"/>
      <c r="C237" s="15"/>
      <c r="D237" s="16"/>
      <c r="F237" s="19" t="e">
        <f>VLOOKUP(B237,BASE!A:F,2,FALSE)</f>
        <v>#N/A</v>
      </c>
      <c r="G237" s="19" t="e">
        <f>VLOOKUP(B237,BASE!A:F,3,FALSE)</f>
        <v>#N/A</v>
      </c>
      <c r="H237" s="19" t="e">
        <f>VLOOKUP(B237,BASE!A:F,4,FALSE)</f>
        <v>#N/A</v>
      </c>
      <c r="I237" s="19" t="e">
        <f>VLOOKUP(B237,BASE!A:F,6,FALSE)</f>
        <v>#N/A</v>
      </c>
      <c r="J237" s="19" t="e">
        <f>VLOOKUP(B237,BASE!A:G,7,FALSE)</f>
        <v>#N/A</v>
      </c>
    </row>
    <row r="238" spans="1:10" x14ac:dyDescent="0.25">
      <c r="A238" s="13"/>
      <c r="B238" s="14"/>
      <c r="C238" s="15"/>
      <c r="D238" s="16"/>
      <c r="F238" s="19" t="e">
        <f>VLOOKUP(B238,BASE!A:F,2,FALSE)</f>
        <v>#N/A</v>
      </c>
      <c r="G238" s="19" t="e">
        <f>VLOOKUP(B238,BASE!A:F,3,FALSE)</f>
        <v>#N/A</v>
      </c>
      <c r="H238" s="19" t="e">
        <f>VLOOKUP(B238,BASE!A:F,4,FALSE)</f>
        <v>#N/A</v>
      </c>
      <c r="I238" s="19" t="e">
        <f>VLOOKUP(B238,BASE!A:F,6,FALSE)</f>
        <v>#N/A</v>
      </c>
      <c r="J238" s="19" t="e">
        <f>VLOOKUP(B238,BASE!A:G,7,FALSE)</f>
        <v>#N/A</v>
      </c>
    </row>
    <row r="239" spans="1:10" x14ac:dyDescent="0.25">
      <c r="A239" s="13"/>
      <c r="B239" s="14"/>
      <c r="C239" s="15"/>
      <c r="D239" s="16"/>
      <c r="F239" s="19" t="e">
        <f>VLOOKUP(B239,BASE!A:F,2,FALSE)</f>
        <v>#N/A</v>
      </c>
      <c r="G239" s="19" t="e">
        <f>VLOOKUP(B239,BASE!A:F,3,FALSE)</f>
        <v>#N/A</v>
      </c>
      <c r="H239" s="19" t="e">
        <f>VLOOKUP(B239,BASE!A:F,4,FALSE)</f>
        <v>#N/A</v>
      </c>
      <c r="I239" s="19" t="e">
        <f>VLOOKUP(B239,BASE!A:F,6,FALSE)</f>
        <v>#N/A</v>
      </c>
      <c r="J239" s="19" t="e">
        <f>VLOOKUP(B239,BASE!A:G,7,FALSE)</f>
        <v>#N/A</v>
      </c>
    </row>
    <row r="240" spans="1:10" x14ac:dyDescent="0.25">
      <c r="A240" s="13"/>
      <c r="B240" s="14"/>
      <c r="C240" s="15"/>
      <c r="D240" s="16"/>
      <c r="F240" s="19" t="e">
        <f>VLOOKUP(B240,BASE!A:F,2,FALSE)</f>
        <v>#N/A</v>
      </c>
      <c r="G240" s="19" t="e">
        <f>VLOOKUP(B240,BASE!A:F,3,FALSE)</f>
        <v>#N/A</v>
      </c>
      <c r="H240" s="19" t="e">
        <f>VLOOKUP(B240,BASE!A:F,4,FALSE)</f>
        <v>#N/A</v>
      </c>
      <c r="I240" s="19" t="e">
        <f>VLOOKUP(B240,BASE!A:F,6,FALSE)</f>
        <v>#N/A</v>
      </c>
      <c r="J240" s="19" t="e">
        <f>VLOOKUP(B240,BASE!A:G,7,FALSE)</f>
        <v>#N/A</v>
      </c>
    </row>
    <row r="241" spans="1:10" x14ac:dyDescent="0.25">
      <c r="A241" s="13"/>
      <c r="B241" s="14"/>
      <c r="C241" s="15"/>
      <c r="D241" s="16"/>
      <c r="F241" s="19" t="e">
        <f>VLOOKUP(B241,BASE!A:F,2,FALSE)</f>
        <v>#N/A</v>
      </c>
      <c r="G241" s="19" t="e">
        <f>VLOOKUP(B241,BASE!A:F,3,FALSE)</f>
        <v>#N/A</v>
      </c>
      <c r="H241" s="19" t="e">
        <f>VLOOKUP(B241,BASE!A:F,4,FALSE)</f>
        <v>#N/A</v>
      </c>
      <c r="I241" s="19" t="e">
        <f>VLOOKUP(B241,BASE!A:F,6,FALSE)</f>
        <v>#N/A</v>
      </c>
      <c r="J241" s="19" t="e">
        <f>VLOOKUP(B241,BASE!A:G,7,FALSE)</f>
        <v>#N/A</v>
      </c>
    </row>
    <row r="242" spans="1:10" x14ac:dyDescent="0.25">
      <c r="A242" s="13"/>
      <c r="B242" s="14"/>
      <c r="C242" s="15"/>
      <c r="D242" s="16"/>
      <c r="F242" s="19" t="e">
        <f>VLOOKUP(B242,BASE!A:F,2,FALSE)</f>
        <v>#N/A</v>
      </c>
      <c r="G242" s="19" t="e">
        <f>VLOOKUP(B242,BASE!A:F,3,FALSE)</f>
        <v>#N/A</v>
      </c>
      <c r="H242" s="19" t="e">
        <f>VLOOKUP(B242,BASE!A:F,4,FALSE)</f>
        <v>#N/A</v>
      </c>
      <c r="I242" s="19" t="e">
        <f>VLOOKUP(B242,BASE!A:F,6,FALSE)</f>
        <v>#N/A</v>
      </c>
      <c r="J242" s="19" t="e">
        <f>VLOOKUP(B242,BASE!A:G,7,FALSE)</f>
        <v>#N/A</v>
      </c>
    </row>
    <row r="243" spans="1:10" x14ac:dyDescent="0.25">
      <c r="A243" s="13"/>
      <c r="B243" s="14"/>
      <c r="C243" s="15"/>
      <c r="D243" s="16"/>
      <c r="F243" s="19" t="e">
        <f>VLOOKUP(B243,BASE!A:F,2,FALSE)</f>
        <v>#N/A</v>
      </c>
      <c r="G243" s="19" t="e">
        <f>VLOOKUP(B243,BASE!A:F,3,FALSE)</f>
        <v>#N/A</v>
      </c>
      <c r="H243" s="19" t="e">
        <f>VLOOKUP(B243,BASE!A:F,4,FALSE)</f>
        <v>#N/A</v>
      </c>
      <c r="I243" s="19" t="e">
        <f>VLOOKUP(B243,BASE!A:F,6,FALSE)</f>
        <v>#N/A</v>
      </c>
      <c r="J243" s="19" t="e">
        <f>VLOOKUP(B243,BASE!A:G,7,FALSE)</f>
        <v>#N/A</v>
      </c>
    </row>
    <row r="244" spans="1:10" x14ac:dyDescent="0.25">
      <c r="A244" s="13"/>
      <c r="B244" s="14"/>
      <c r="C244" s="15"/>
      <c r="D244" s="16"/>
      <c r="F244" s="19" t="e">
        <f>VLOOKUP(B244,BASE!A:F,2,FALSE)</f>
        <v>#N/A</v>
      </c>
      <c r="G244" s="19" t="e">
        <f>VLOOKUP(B244,BASE!A:F,3,FALSE)</f>
        <v>#N/A</v>
      </c>
      <c r="H244" s="19" t="e">
        <f>VLOOKUP(B244,BASE!A:F,4,FALSE)</f>
        <v>#N/A</v>
      </c>
      <c r="I244" s="19" t="e">
        <f>VLOOKUP(B244,BASE!A:F,6,FALSE)</f>
        <v>#N/A</v>
      </c>
      <c r="J244" s="19" t="e">
        <f>VLOOKUP(B244,BASE!A:G,7,FALSE)</f>
        <v>#N/A</v>
      </c>
    </row>
    <row r="245" spans="1:10" x14ac:dyDescent="0.25">
      <c r="A245" s="13"/>
      <c r="B245" s="14"/>
      <c r="C245" s="15"/>
      <c r="D245" s="16"/>
      <c r="F245" s="19" t="e">
        <f>VLOOKUP(B245,BASE!A:F,2,FALSE)</f>
        <v>#N/A</v>
      </c>
      <c r="G245" s="19" t="e">
        <f>VLOOKUP(B245,BASE!A:F,3,FALSE)</f>
        <v>#N/A</v>
      </c>
      <c r="H245" s="19" t="e">
        <f>VLOOKUP(B245,BASE!A:F,4,FALSE)</f>
        <v>#N/A</v>
      </c>
      <c r="I245" s="19" t="e">
        <f>VLOOKUP(B245,BASE!A:F,6,FALSE)</f>
        <v>#N/A</v>
      </c>
      <c r="J245" s="19" t="e">
        <f>VLOOKUP(B245,BASE!A:G,7,FALSE)</f>
        <v>#N/A</v>
      </c>
    </row>
    <row r="246" spans="1:10" x14ac:dyDescent="0.25">
      <c r="A246" s="13"/>
      <c r="B246" s="14"/>
      <c r="C246" s="15"/>
      <c r="D246" s="16"/>
      <c r="F246" s="19" t="e">
        <f>VLOOKUP(B246,BASE!A:F,2,FALSE)</f>
        <v>#N/A</v>
      </c>
      <c r="G246" s="19" t="e">
        <f>VLOOKUP(B246,BASE!A:F,3,FALSE)</f>
        <v>#N/A</v>
      </c>
      <c r="H246" s="19" t="e">
        <f>VLOOKUP(B246,BASE!A:F,4,FALSE)</f>
        <v>#N/A</v>
      </c>
      <c r="I246" s="19" t="e">
        <f>VLOOKUP(B246,BASE!A:F,6,FALSE)</f>
        <v>#N/A</v>
      </c>
      <c r="J246" s="19" t="e">
        <f>VLOOKUP(B246,BASE!A:G,7,FALSE)</f>
        <v>#N/A</v>
      </c>
    </row>
    <row r="247" spans="1:10" x14ac:dyDescent="0.25">
      <c r="A247" s="13"/>
      <c r="B247" s="14"/>
      <c r="C247" s="15"/>
      <c r="D247" s="16"/>
      <c r="F247" s="19" t="e">
        <f>VLOOKUP(B247,BASE!A:F,2,FALSE)</f>
        <v>#N/A</v>
      </c>
      <c r="G247" s="19" t="e">
        <f>VLOOKUP(B247,BASE!A:F,3,FALSE)</f>
        <v>#N/A</v>
      </c>
      <c r="H247" s="19" t="e">
        <f>VLOOKUP(B247,BASE!A:F,4,FALSE)</f>
        <v>#N/A</v>
      </c>
      <c r="I247" s="19" t="e">
        <f>VLOOKUP(B247,BASE!A:F,6,FALSE)</f>
        <v>#N/A</v>
      </c>
      <c r="J247" s="19" t="e">
        <f>VLOOKUP(B247,BASE!A:G,7,FALSE)</f>
        <v>#N/A</v>
      </c>
    </row>
    <row r="248" spans="1:10" x14ac:dyDescent="0.25">
      <c r="A248" s="13"/>
      <c r="B248" s="14"/>
      <c r="C248" s="15"/>
      <c r="D248" s="16"/>
      <c r="F248" s="19" t="e">
        <f>VLOOKUP(B248,BASE!A:F,2,FALSE)</f>
        <v>#N/A</v>
      </c>
      <c r="G248" s="19" t="e">
        <f>VLOOKUP(B248,BASE!A:F,3,FALSE)</f>
        <v>#N/A</v>
      </c>
      <c r="H248" s="19" t="e">
        <f>VLOOKUP(B248,BASE!A:F,4,FALSE)</f>
        <v>#N/A</v>
      </c>
      <c r="I248" s="19" t="e">
        <f>VLOOKUP(B248,BASE!A:F,6,FALSE)</f>
        <v>#N/A</v>
      </c>
      <c r="J248" s="19" t="e">
        <f>VLOOKUP(B248,BASE!A:G,7,FALSE)</f>
        <v>#N/A</v>
      </c>
    </row>
    <row r="249" spans="1:10" x14ac:dyDescent="0.25">
      <c r="A249" s="13"/>
      <c r="B249" s="14"/>
      <c r="C249" s="15"/>
      <c r="D249" s="16"/>
      <c r="F249" s="19" t="e">
        <f>VLOOKUP(B249,BASE!A:F,2,FALSE)</f>
        <v>#N/A</v>
      </c>
      <c r="G249" s="19" t="e">
        <f>VLOOKUP(B249,BASE!A:F,3,FALSE)</f>
        <v>#N/A</v>
      </c>
      <c r="H249" s="19" t="e">
        <f>VLOOKUP(B249,BASE!A:F,4,FALSE)</f>
        <v>#N/A</v>
      </c>
      <c r="I249" s="19" t="e">
        <f>VLOOKUP(B249,BASE!A:F,6,FALSE)</f>
        <v>#N/A</v>
      </c>
      <c r="J249" s="19" t="e">
        <f>VLOOKUP(B249,BASE!A:G,7,FALSE)</f>
        <v>#N/A</v>
      </c>
    </row>
    <row r="250" spans="1:10" x14ac:dyDescent="0.25">
      <c r="A250" s="13"/>
      <c r="B250" s="14"/>
      <c r="C250" s="15"/>
      <c r="D250" s="16"/>
      <c r="F250" s="19" t="e">
        <f>VLOOKUP(B250,BASE!A:F,2,FALSE)</f>
        <v>#N/A</v>
      </c>
      <c r="G250" s="19" t="e">
        <f>VLOOKUP(B250,BASE!A:F,3,FALSE)</f>
        <v>#N/A</v>
      </c>
      <c r="H250" s="19" t="e">
        <f>VLOOKUP(B250,BASE!A:F,4,FALSE)</f>
        <v>#N/A</v>
      </c>
      <c r="I250" s="19" t="e">
        <f>VLOOKUP(B250,BASE!A:F,6,FALSE)</f>
        <v>#N/A</v>
      </c>
      <c r="J250" s="19" t="e">
        <f>VLOOKUP(B250,BASE!A:G,7,FALSE)</f>
        <v>#N/A</v>
      </c>
    </row>
    <row r="251" spans="1:10" x14ac:dyDescent="0.25">
      <c r="A251" s="13"/>
      <c r="B251" s="14"/>
      <c r="C251" s="15"/>
      <c r="D251" s="16"/>
      <c r="F251" s="19" t="e">
        <f>VLOOKUP(B251,BASE!A:F,2,FALSE)</f>
        <v>#N/A</v>
      </c>
      <c r="G251" s="19" t="e">
        <f>VLOOKUP(B251,BASE!A:F,3,FALSE)</f>
        <v>#N/A</v>
      </c>
      <c r="H251" s="19" t="e">
        <f>VLOOKUP(B251,BASE!A:F,4,FALSE)</f>
        <v>#N/A</v>
      </c>
      <c r="I251" s="19" t="e">
        <f>VLOOKUP(B251,BASE!A:F,6,FALSE)</f>
        <v>#N/A</v>
      </c>
      <c r="J251" s="19" t="e">
        <f>VLOOKUP(B251,BASE!A:G,7,FALSE)</f>
        <v>#N/A</v>
      </c>
    </row>
    <row r="252" spans="1:10" x14ac:dyDescent="0.25">
      <c r="A252" s="13"/>
      <c r="B252" s="14"/>
      <c r="C252" s="15"/>
      <c r="D252" s="16"/>
      <c r="F252" s="19" t="e">
        <f>VLOOKUP(B252,BASE!A:F,2,FALSE)</f>
        <v>#N/A</v>
      </c>
      <c r="G252" s="19" t="e">
        <f>VLOOKUP(B252,BASE!A:F,3,FALSE)</f>
        <v>#N/A</v>
      </c>
      <c r="H252" s="19" t="e">
        <f>VLOOKUP(B252,BASE!A:F,4,FALSE)</f>
        <v>#N/A</v>
      </c>
      <c r="I252" s="19" t="e">
        <f>VLOOKUP(B252,BASE!A:F,6,FALSE)</f>
        <v>#N/A</v>
      </c>
      <c r="J252" s="19" t="e">
        <f>VLOOKUP(B252,BASE!A:G,7,FALSE)</f>
        <v>#N/A</v>
      </c>
    </row>
    <row r="253" spans="1:10" x14ac:dyDescent="0.25">
      <c r="A253" s="13"/>
      <c r="B253" s="14"/>
      <c r="C253" s="15"/>
      <c r="D253" s="16"/>
      <c r="F253" s="19" t="e">
        <f>VLOOKUP(B253,BASE!A:F,2,FALSE)</f>
        <v>#N/A</v>
      </c>
      <c r="G253" s="19" t="e">
        <f>VLOOKUP(B253,BASE!A:F,3,FALSE)</f>
        <v>#N/A</v>
      </c>
      <c r="H253" s="19" t="e">
        <f>VLOOKUP(B253,BASE!A:F,4,FALSE)</f>
        <v>#N/A</v>
      </c>
      <c r="I253" s="19" t="e">
        <f>VLOOKUP(B253,BASE!A:F,6,FALSE)</f>
        <v>#N/A</v>
      </c>
      <c r="J253" s="19" t="e">
        <f>VLOOKUP(B253,BASE!A:G,7,FALSE)</f>
        <v>#N/A</v>
      </c>
    </row>
    <row r="254" spans="1:10" x14ac:dyDescent="0.25">
      <c r="A254" s="13"/>
      <c r="B254" s="14"/>
      <c r="C254" s="15"/>
      <c r="D254" s="16"/>
      <c r="F254" s="19" t="e">
        <f>VLOOKUP(B254,BASE!A:F,2,FALSE)</f>
        <v>#N/A</v>
      </c>
      <c r="G254" s="19" t="e">
        <f>VLOOKUP(B254,BASE!A:F,3,FALSE)</f>
        <v>#N/A</v>
      </c>
      <c r="H254" s="19" t="e">
        <f>VLOOKUP(B254,BASE!A:F,4,FALSE)</f>
        <v>#N/A</v>
      </c>
      <c r="I254" s="19" t="e">
        <f>VLOOKUP(B254,BASE!A:F,6,FALSE)</f>
        <v>#N/A</v>
      </c>
      <c r="J254" s="19" t="e">
        <f>VLOOKUP(B254,BASE!A:G,7,FALSE)</f>
        <v>#N/A</v>
      </c>
    </row>
    <row r="255" spans="1:10" x14ac:dyDescent="0.25">
      <c r="A255" s="13"/>
      <c r="B255" s="14"/>
      <c r="C255" s="15"/>
      <c r="D255" s="16"/>
      <c r="F255" s="19" t="e">
        <f>VLOOKUP(B255,BASE!A:F,2,FALSE)</f>
        <v>#N/A</v>
      </c>
      <c r="G255" s="19" t="e">
        <f>VLOOKUP(B255,BASE!A:F,3,FALSE)</f>
        <v>#N/A</v>
      </c>
      <c r="H255" s="19" t="e">
        <f>VLOOKUP(B255,BASE!A:F,4,FALSE)</f>
        <v>#N/A</v>
      </c>
      <c r="I255" s="19" t="e">
        <f>VLOOKUP(B255,BASE!A:F,6,FALSE)</f>
        <v>#N/A</v>
      </c>
      <c r="J255" s="19" t="e">
        <f>VLOOKUP(B255,BASE!A:G,7,FALSE)</f>
        <v>#N/A</v>
      </c>
    </row>
    <row r="256" spans="1:10" x14ac:dyDescent="0.25">
      <c r="A256" s="13"/>
      <c r="B256" s="14"/>
      <c r="C256" s="15"/>
      <c r="D256" s="16"/>
      <c r="F256" s="19" t="e">
        <f>VLOOKUP(B256,BASE!A:F,2,FALSE)</f>
        <v>#N/A</v>
      </c>
      <c r="G256" s="19" t="e">
        <f>VLOOKUP(B256,BASE!A:F,3,FALSE)</f>
        <v>#N/A</v>
      </c>
      <c r="H256" s="19" t="e">
        <f>VLOOKUP(B256,BASE!A:F,4,FALSE)</f>
        <v>#N/A</v>
      </c>
      <c r="I256" s="19" t="e">
        <f>VLOOKUP(B256,BASE!A:F,6,FALSE)</f>
        <v>#N/A</v>
      </c>
      <c r="J256" s="19" t="e">
        <f>VLOOKUP(B256,BASE!A:G,7,FALSE)</f>
        <v>#N/A</v>
      </c>
    </row>
    <row r="257" spans="1:10" x14ac:dyDescent="0.25">
      <c r="A257" s="13"/>
      <c r="B257" s="14"/>
      <c r="C257" s="15"/>
      <c r="D257" s="16"/>
      <c r="F257" s="19" t="e">
        <f>VLOOKUP(B257,BASE!A:F,2,FALSE)</f>
        <v>#N/A</v>
      </c>
      <c r="G257" s="19" t="e">
        <f>VLOOKUP(B257,BASE!A:F,3,FALSE)</f>
        <v>#N/A</v>
      </c>
      <c r="H257" s="19" t="e">
        <f>VLOOKUP(B257,BASE!A:F,4,FALSE)</f>
        <v>#N/A</v>
      </c>
      <c r="I257" s="19" t="e">
        <f>VLOOKUP(B257,BASE!A:F,6,FALSE)</f>
        <v>#N/A</v>
      </c>
      <c r="J257" s="19" t="e">
        <f>VLOOKUP(B257,BASE!A:G,7,FALSE)</f>
        <v>#N/A</v>
      </c>
    </row>
    <row r="258" spans="1:10" x14ac:dyDescent="0.25">
      <c r="A258" s="13"/>
      <c r="B258" s="14"/>
      <c r="C258" s="15"/>
      <c r="D258" s="16"/>
      <c r="F258" s="19" t="e">
        <f>VLOOKUP(B258,BASE!A:F,2,FALSE)</f>
        <v>#N/A</v>
      </c>
      <c r="G258" s="19" t="e">
        <f>VLOOKUP(B258,BASE!A:F,3,FALSE)</f>
        <v>#N/A</v>
      </c>
      <c r="H258" s="19" t="e">
        <f>VLOOKUP(B258,BASE!A:F,4,FALSE)</f>
        <v>#N/A</v>
      </c>
      <c r="I258" s="19" t="e">
        <f>VLOOKUP(B258,BASE!A:F,6,FALSE)</f>
        <v>#N/A</v>
      </c>
      <c r="J258" s="19" t="e">
        <f>VLOOKUP(B258,BASE!A:G,7,FALSE)</f>
        <v>#N/A</v>
      </c>
    </row>
    <row r="259" spans="1:10" x14ac:dyDescent="0.25">
      <c r="A259" s="13"/>
      <c r="B259" s="14"/>
      <c r="C259" s="15"/>
      <c r="D259" s="16"/>
      <c r="F259" s="19" t="e">
        <f>VLOOKUP(B259,BASE!A:F,2,FALSE)</f>
        <v>#N/A</v>
      </c>
      <c r="G259" s="19" t="e">
        <f>VLOOKUP(B259,BASE!A:F,3,FALSE)</f>
        <v>#N/A</v>
      </c>
      <c r="H259" s="19" t="e">
        <f>VLOOKUP(B259,BASE!A:F,4,FALSE)</f>
        <v>#N/A</v>
      </c>
      <c r="I259" s="19" t="e">
        <f>VLOOKUP(B259,BASE!A:F,6,FALSE)</f>
        <v>#N/A</v>
      </c>
      <c r="J259" s="19" t="e">
        <f>VLOOKUP(B259,BASE!A:G,7,FALSE)</f>
        <v>#N/A</v>
      </c>
    </row>
    <row r="260" spans="1:10" x14ac:dyDescent="0.25">
      <c r="A260" s="13"/>
      <c r="B260" s="14"/>
      <c r="C260" s="15"/>
      <c r="D260" s="16"/>
      <c r="F260" s="19" t="e">
        <f>VLOOKUP(B260,BASE!A:F,2,FALSE)</f>
        <v>#N/A</v>
      </c>
      <c r="G260" s="19" t="e">
        <f>VLOOKUP(B260,BASE!A:F,3,FALSE)</f>
        <v>#N/A</v>
      </c>
      <c r="H260" s="19" t="e">
        <f>VLOOKUP(B260,BASE!A:F,4,FALSE)</f>
        <v>#N/A</v>
      </c>
      <c r="I260" s="19" t="e">
        <f>VLOOKUP(B260,BASE!A:F,6,FALSE)</f>
        <v>#N/A</v>
      </c>
      <c r="J260" s="19" t="e">
        <f>VLOOKUP(B260,BASE!A:G,7,FALSE)</f>
        <v>#N/A</v>
      </c>
    </row>
    <row r="261" spans="1:10" x14ac:dyDescent="0.25">
      <c r="A261" s="13"/>
      <c r="B261" s="14"/>
      <c r="C261" s="15"/>
      <c r="D261" s="16"/>
      <c r="F261" s="19" t="e">
        <f>VLOOKUP(B261,BASE!A:F,2,FALSE)</f>
        <v>#N/A</v>
      </c>
      <c r="G261" s="19" t="e">
        <f>VLOOKUP(B261,BASE!A:F,3,FALSE)</f>
        <v>#N/A</v>
      </c>
      <c r="H261" s="19" t="e">
        <f>VLOOKUP(B261,BASE!A:F,4,FALSE)</f>
        <v>#N/A</v>
      </c>
      <c r="I261" s="19" t="e">
        <f>VLOOKUP(B261,BASE!A:F,6,FALSE)</f>
        <v>#N/A</v>
      </c>
      <c r="J261" s="19" t="e">
        <f>VLOOKUP(B261,BASE!A:G,7,FALSE)</f>
        <v>#N/A</v>
      </c>
    </row>
    <row r="262" spans="1:10" x14ac:dyDescent="0.25">
      <c r="A262" s="13"/>
      <c r="B262" s="14"/>
      <c r="C262" s="15"/>
      <c r="D262" s="16"/>
      <c r="F262" s="19" t="e">
        <f>VLOOKUP(B262,BASE!A:F,2,FALSE)</f>
        <v>#N/A</v>
      </c>
      <c r="G262" s="19" t="e">
        <f>VLOOKUP(B262,BASE!A:F,3,FALSE)</f>
        <v>#N/A</v>
      </c>
      <c r="H262" s="19" t="e">
        <f>VLOOKUP(B262,BASE!A:F,4,FALSE)</f>
        <v>#N/A</v>
      </c>
      <c r="I262" s="19" t="e">
        <f>VLOOKUP(B262,BASE!A:F,6,FALSE)</f>
        <v>#N/A</v>
      </c>
      <c r="J262" s="19" t="e">
        <f>VLOOKUP(B262,BASE!A:G,7,FALSE)</f>
        <v>#N/A</v>
      </c>
    </row>
    <row r="263" spans="1:10" x14ac:dyDescent="0.25">
      <c r="A263" s="13"/>
      <c r="B263" s="14"/>
      <c r="C263" s="15"/>
      <c r="D263" s="16"/>
      <c r="F263" s="19" t="e">
        <f>VLOOKUP(B263,BASE!A:F,2,FALSE)</f>
        <v>#N/A</v>
      </c>
      <c r="G263" s="19" t="e">
        <f>VLOOKUP(B263,BASE!A:F,3,FALSE)</f>
        <v>#N/A</v>
      </c>
      <c r="H263" s="19" t="e">
        <f>VLOOKUP(B263,BASE!A:F,4,FALSE)</f>
        <v>#N/A</v>
      </c>
      <c r="I263" s="19" t="e">
        <f>VLOOKUP(B263,BASE!A:F,6,FALSE)</f>
        <v>#N/A</v>
      </c>
      <c r="J263" s="19" t="e">
        <f>VLOOKUP(B263,BASE!A:G,7,FALSE)</f>
        <v>#N/A</v>
      </c>
    </row>
    <row r="264" spans="1:10" x14ac:dyDescent="0.25">
      <c r="A264" s="13"/>
      <c r="B264" s="14"/>
      <c r="C264" s="15"/>
      <c r="D264" s="16"/>
      <c r="F264" s="19" t="e">
        <f>VLOOKUP(B264,BASE!A:F,2,FALSE)</f>
        <v>#N/A</v>
      </c>
      <c r="G264" s="19" t="e">
        <f>VLOOKUP(B264,BASE!A:F,3,FALSE)</f>
        <v>#N/A</v>
      </c>
      <c r="H264" s="19" t="e">
        <f>VLOOKUP(B264,BASE!A:F,4,FALSE)</f>
        <v>#N/A</v>
      </c>
      <c r="I264" s="19" t="e">
        <f>VLOOKUP(B264,BASE!A:F,6,FALSE)</f>
        <v>#N/A</v>
      </c>
      <c r="J264" s="19" t="e">
        <f>VLOOKUP(B264,BASE!A:G,7,FALSE)</f>
        <v>#N/A</v>
      </c>
    </row>
    <row r="265" spans="1:10" x14ac:dyDescent="0.25">
      <c r="A265" s="13"/>
      <c r="B265" s="14"/>
      <c r="C265" s="15"/>
      <c r="D265" s="16"/>
      <c r="F265" s="19" t="e">
        <f>VLOOKUP(B265,BASE!A:F,2,FALSE)</f>
        <v>#N/A</v>
      </c>
      <c r="G265" s="19" t="e">
        <f>VLOOKUP(B265,BASE!A:F,3,FALSE)</f>
        <v>#N/A</v>
      </c>
      <c r="H265" s="19" t="e">
        <f>VLOOKUP(B265,BASE!A:F,4,FALSE)</f>
        <v>#N/A</v>
      </c>
      <c r="I265" s="19" t="e">
        <f>VLOOKUP(B265,BASE!A:F,6,FALSE)</f>
        <v>#N/A</v>
      </c>
      <c r="J265" s="19" t="e">
        <f>VLOOKUP(B265,BASE!A:G,7,FALSE)</f>
        <v>#N/A</v>
      </c>
    </row>
    <row r="266" spans="1:10" x14ac:dyDescent="0.25">
      <c r="A266" s="13"/>
      <c r="B266" s="14"/>
      <c r="C266" s="15"/>
      <c r="D266" s="16"/>
      <c r="F266" s="19" t="e">
        <f>VLOOKUP(B266,BASE!A:F,2,FALSE)</f>
        <v>#N/A</v>
      </c>
      <c r="G266" s="19" t="e">
        <f>VLOOKUP(B266,BASE!A:F,3,FALSE)</f>
        <v>#N/A</v>
      </c>
      <c r="H266" s="19" t="e">
        <f>VLOOKUP(B266,BASE!A:F,4,FALSE)</f>
        <v>#N/A</v>
      </c>
      <c r="I266" s="19" t="e">
        <f>VLOOKUP(B266,BASE!A:F,6,FALSE)</f>
        <v>#N/A</v>
      </c>
      <c r="J266" s="19" t="e">
        <f>VLOOKUP(B266,BASE!A:G,7,FALSE)</f>
        <v>#N/A</v>
      </c>
    </row>
    <row r="267" spans="1:10" x14ac:dyDescent="0.25">
      <c r="A267" s="13"/>
      <c r="B267" s="14"/>
      <c r="C267" s="15"/>
      <c r="D267" s="16"/>
      <c r="F267" s="19" t="e">
        <f>VLOOKUP(B267,BASE!A:F,2,FALSE)</f>
        <v>#N/A</v>
      </c>
      <c r="G267" s="19" t="e">
        <f>VLOOKUP(B267,BASE!A:F,3,FALSE)</f>
        <v>#N/A</v>
      </c>
      <c r="H267" s="19" t="e">
        <f>VLOOKUP(B267,BASE!A:F,4,FALSE)</f>
        <v>#N/A</v>
      </c>
      <c r="I267" s="19" t="e">
        <f>VLOOKUP(B267,BASE!A:F,6,FALSE)</f>
        <v>#N/A</v>
      </c>
      <c r="J267" s="19" t="e">
        <f>VLOOKUP(B267,BASE!A:G,7,FALSE)</f>
        <v>#N/A</v>
      </c>
    </row>
    <row r="268" spans="1:10" x14ac:dyDescent="0.25">
      <c r="A268" s="13"/>
      <c r="B268" s="14"/>
      <c r="C268" s="15"/>
      <c r="D268" s="16"/>
      <c r="F268" s="19" t="e">
        <f>VLOOKUP(B268,BASE!A:F,2,FALSE)</f>
        <v>#N/A</v>
      </c>
      <c r="G268" s="19" t="e">
        <f>VLOOKUP(B268,BASE!A:F,3,FALSE)</f>
        <v>#N/A</v>
      </c>
      <c r="H268" s="19" t="e">
        <f>VLOOKUP(B268,BASE!A:F,4,FALSE)</f>
        <v>#N/A</v>
      </c>
      <c r="I268" s="19" t="e">
        <f>VLOOKUP(B268,BASE!A:F,6,FALSE)</f>
        <v>#N/A</v>
      </c>
      <c r="J268" s="19" t="e">
        <f>VLOOKUP(B268,BASE!A:G,7,FALSE)</f>
        <v>#N/A</v>
      </c>
    </row>
    <row r="269" spans="1:10" x14ac:dyDescent="0.25">
      <c r="A269" s="13"/>
      <c r="B269" s="14"/>
      <c r="C269" s="15"/>
      <c r="D269" s="16"/>
      <c r="F269" s="19" t="e">
        <f>VLOOKUP(B269,BASE!A:F,2,FALSE)</f>
        <v>#N/A</v>
      </c>
      <c r="G269" s="19" t="e">
        <f>VLOOKUP(B269,BASE!A:F,3,FALSE)</f>
        <v>#N/A</v>
      </c>
      <c r="H269" s="19" t="e">
        <f>VLOOKUP(B269,BASE!A:F,4,FALSE)</f>
        <v>#N/A</v>
      </c>
      <c r="I269" s="19" t="e">
        <f>VLOOKUP(B269,BASE!A:F,6,FALSE)</f>
        <v>#N/A</v>
      </c>
      <c r="J269" s="19" t="e">
        <f>VLOOKUP(B269,BASE!A:G,7,FALSE)</f>
        <v>#N/A</v>
      </c>
    </row>
    <row r="270" spans="1:10" x14ac:dyDescent="0.25">
      <c r="A270" s="13"/>
      <c r="B270" s="14"/>
      <c r="C270" s="15"/>
      <c r="D270" s="16"/>
      <c r="F270" s="19" t="e">
        <f>VLOOKUP(B270,BASE!A:F,2,FALSE)</f>
        <v>#N/A</v>
      </c>
      <c r="G270" s="19" t="e">
        <f>VLOOKUP(B270,BASE!A:F,3,FALSE)</f>
        <v>#N/A</v>
      </c>
      <c r="H270" s="19" t="e">
        <f>VLOOKUP(B270,BASE!A:F,4,FALSE)</f>
        <v>#N/A</v>
      </c>
      <c r="I270" s="19" t="e">
        <f>VLOOKUP(B270,BASE!A:F,6,FALSE)</f>
        <v>#N/A</v>
      </c>
      <c r="J270" s="19" t="e">
        <f>VLOOKUP(B270,BASE!A:G,7,FALSE)</f>
        <v>#N/A</v>
      </c>
    </row>
    <row r="271" spans="1:10" x14ac:dyDescent="0.25">
      <c r="A271" s="13"/>
      <c r="B271" s="14"/>
      <c r="C271" s="15"/>
      <c r="D271" s="16"/>
      <c r="F271" s="19" t="e">
        <f>VLOOKUP(B271,BASE!A:F,2,FALSE)</f>
        <v>#N/A</v>
      </c>
      <c r="G271" s="19" t="e">
        <f>VLOOKUP(B271,BASE!A:F,3,FALSE)</f>
        <v>#N/A</v>
      </c>
      <c r="H271" s="19" t="e">
        <f>VLOOKUP(B271,BASE!A:F,4,FALSE)</f>
        <v>#N/A</v>
      </c>
      <c r="I271" s="19" t="e">
        <f>VLOOKUP(B271,BASE!A:F,6,FALSE)</f>
        <v>#N/A</v>
      </c>
      <c r="J271" s="19" t="e">
        <f>VLOOKUP(B271,BASE!A:G,7,FALSE)</f>
        <v>#N/A</v>
      </c>
    </row>
    <row r="272" spans="1:10" x14ac:dyDescent="0.25">
      <c r="A272" s="13"/>
      <c r="B272" s="14"/>
      <c r="C272" s="15"/>
      <c r="D272" s="16"/>
      <c r="F272" s="19" t="e">
        <f>VLOOKUP(B272,BASE!A:F,2,FALSE)</f>
        <v>#N/A</v>
      </c>
      <c r="G272" s="19" t="e">
        <f>VLOOKUP(B272,BASE!A:F,3,FALSE)</f>
        <v>#N/A</v>
      </c>
      <c r="H272" s="19" t="e">
        <f>VLOOKUP(B272,BASE!A:F,4,FALSE)</f>
        <v>#N/A</v>
      </c>
      <c r="I272" s="19" t="e">
        <f>VLOOKUP(B272,BASE!A:F,6,FALSE)</f>
        <v>#N/A</v>
      </c>
      <c r="J272" s="19" t="e">
        <f>VLOOKUP(B272,BASE!A:G,7,FALSE)</f>
        <v>#N/A</v>
      </c>
    </row>
    <row r="273" spans="1:10" x14ac:dyDescent="0.25">
      <c r="A273" s="13"/>
      <c r="B273" s="14"/>
      <c r="C273" s="15"/>
      <c r="D273" s="16"/>
      <c r="F273" s="19" t="e">
        <f>VLOOKUP(B273,BASE!A:F,2,FALSE)</f>
        <v>#N/A</v>
      </c>
      <c r="G273" s="19" t="e">
        <f>VLOOKUP(B273,BASE!A:F,3,FALSE)</f>
        <v>#N/A</v>
      </c>
      <c r="H273" s="19" t="e">
        <f>VLOOKUP(B273,BASE!A:F,4,FALSE)</f>
        <v>#N/A</v>
      </c>
      <c r="I273" s="19" t="e">
        <f>VLOOKUP(B273,BASE!A:F,6,FALSE)</f>
        <v>#N/A</v>
      </c>
      <c r="J273" s="19" t="e">
        <f>VLOOKUP(B273,BASE!A:G,7,FALSE)</f>
        <v>#N/A</v>
      </c>
    </row>
    <row r="274" spans="1:10" x14ac:dyDescent="0.25">
      <c r="A274" s="13"/>
      <c r="B274" s="14"/>
      <c r="C274" s="15"/>
      <c r="D274" s="16"/>
      <c r="F274" s="19" t="e">
        <f>VLOOKUP(B274,BASE!A:F,2,FALSE)</f>
        <v>#N/A</v>
      </c>
      <c r="G274" s="19" t="e">
        <f>VLOOKUP(B274,BASE!A:F,3,FALSE)</f>
        <v>#N/A</v>
      </c>
      <c r="H274" s="19" t="e">
        <f>VLOOKUP(B274,BASE!A:F,4,FALSE)</f>
        <v>#N/A</v>
      </c>
      <c r="I274" s="19" t="e">
        <f>VLOOKUP(B274,BASE!A:F,6,FALSE)</f>
        <v>#N/A</v>
      </c>
      <c r="J274" s="19" t="e">
        <f>VLOOKUP(B274,BASE!A:G,7,FALSE)</f>
        <v>#N/A</v>
      </c>
    </row>
    <row r="275" spans="1:10" x14ac:dyDescent="0.25">
      <c r="A275" s="13"/>
      <c r="B275" s="14"/>
      <c r="C275" s="15"/>
      <c r="D275" s="16"/>
      <c r="F275" s="19" t="e">
        <f>VLOOKUP(B275,BASE!A:F,2,FALSE)</f>
        <v>#N/A</v>
      </c>
      <c r="G275" s="19" t="e">
        <f>VLOOKUP(B275,BASE!A:F,3,FALSE)</f>
        <v>#N/A</v>
      </c>
      <c r="H275" s="19" t="e">
        <f>VLOOKUP(B275,BASE!A:F,4,FALSE)</f>
        <v>#N/A</v>
      </c>
      <c r="I275" s="19" t="e">
        <f>VLOOKUP(B275,BASE!A:F,6,FALSE)</f>
        <v>#N/A</v>
      </c>
      <c r="J275" s="19" t="e">
        <f>VLOOKUP(B275,BASE!A:G,7,FALSE)</f>
        <v>#N/A</v>
      </c>
    </row>
    <row r="276" spans="1:10" x14ac:dyDescent="0.25">
      <c r="A276" s="13"/>
      <c r="B276" s="14"/>
      <c r="C276" s="15"/>
      <c r="D276" s="16"/>
      <c r="F276" s="19" t="e">
        <f>VLOOKUP(B276,BASE!A:F,2,FALSE)</f>
        <v>#N/A</v>
      </c>
      <c r="G276" s="19" t="e">
        <f>VLOOKUP(B276,BASE!A:F,3,FALSE)</f>
        <v>#N/A</v>
      </c>
      <c r="H276" s="19" t="e">
        <f>VLOOKUP(B276,BASE!A:F,4,FALSE)</f>
        <v>#N/A</v>
      </c>
      <c r="I276" s="19" t="e">
        <f>VLOOKUP(B276,BASE!A:F,6,FALSE)</f>
        <v>#N/A</v>
      </c>
      <c r="J276" s="19" t="e">
        <f>VLOOKUP(B276,BASE!A:G,7,FALSE)</f>
        <v>#N/A</v>
      </c>
    </row>
    <row r="277" spans="1:10" x14ac:dyDescent="0.25">
      <c r="A277" s="13"/>
      <c r="B277" s="14"/>
      <c r="C277" s="15"/>
      <c r="D277" s="16"/>
      <c r="F277" s="19" t="e">
        <f>VLOOKUP(B277,BASE!A:F,2,FALSE)</f>
        <v>#N/A</v>
      </c>
      <c r="G277" s="19" t="e">
        <f>VLOOKUP(B277,BASE!A:F,3,FALSE)</f>
        <v>#N/A</v>
      </c>
      <c r="H277" s="19" t="e">
        <f>VLOOKUP(B277,BASE!A:F,4,FALSE)</f>
        <v>#N/A</v>
      </c>
      <c r="I277" s="19" t="e">
        <f>VLOOKUP(B277,BASE!A:F,6,FALSE)</f>
        <v>#N/A</v>
      </c>
      <c r="J277" s="19" t="e">
        <f>VLOOKUP(B277,BASE!A:G,7,FALSE)</f>
        <v>#N/A</v>
      </c>
    </row>
    <row r="278" spans="1:10" x14ac:dyDescent="0.25">
      <c r="A278" s="13"/>
      <c r="B278" s="14"/>
      <c r="C278" s="15"/>
      <c r="D278" s="16"/>
      <c r="F278" s="19" t="e">
        <f>VLOOKUP(B278,BASE!A:F,2,FALSE)</f>
        <v>#N/A</v>
      </c>
      <c r="G278" s="19" t="e">
        <f>VLOOKUP(B278,BASE!A:F,3,FALSE)</f>
        <v>#N/A</v>
      </c>
      <c r="H278" s="19" t="e">
        <f>VLOOKUP(B278,BASE!A:F,4,FALSE)</f>
        <v>#N/A</v>
      </c>
      <c r="I278" s="19" t="e">
        <f>VLOOKUP(B278,BASE!A:F,6,FALSE)</f>
        <v>#N/A</v>
      </c>
      <c r="J278" s="19" t="e">
        <f>VLOOKUP(B278,BASE!A:G,7,FALSE)</f>
        <v>#N/A</v>
      </c>
    </row>
    <row r="279" spans="1:10" x14ac:dyDescent="0.25">
      <c r="A279" s="13"/>
      <c r="B279" s="14"/>
      <c r="C279" s="15"/>
      <c r="D279" s="16"/>
      <c r="F279" s="19" t="e">
        <f>VLOOKUP(B279,BASE!A:F,2,FALSE)</f>
        <v>#N/A</v>
      </c>
      <c r="G279" s="19" t="e">
        <f>VLOOKUP(B279,BASE!A:F,3,FALSE)</f>
        <v>#N/A</v>
      </c>
      <c r="H279" s="19" t="e">
        <f>VLOOKUP(B279,BASE!A:F,4,FALSE)</f>
        <v>#N/A</v>
      </c>
      <c r="I279" s="19" t="e">
        <f>VLOOKUP(B279,BASE!A:F,6,FALSE)</f>
        <v>#N/A</v>
      </c>
      <c r="J279" s="19" t="e">
        <f>VLOOKUP(B279,BASE!A:G,7,FALSE)</f>
        <v>#N/A</v>
      </c>
    </row>
    <row r="280" spans="1:10" x14ac:dyDescent="0.25">
      <c r="A280" s="13"/>
      <c r="B280" s="14"/>
      <c r="C280" s="15"/>
      <c r="D280" s="16"/>
      <c r="F280" s="19" t="e">
        <f>VLOOKUP(B280,BASE!A:F,2,FALSE)</f>
        <v>#N/A</v>
      </c>
      <c r="G280" s="19" t="e">
        <f>VLOOKUP(B280,BASE!A:F,3,FALSE)</f>
        <v>#N/A</v>
      </c>
      <c r="H280" s="19" t="e">
        <f>VLOOKUP(B280,BASE!A:F,4,FALSE)</f>
        <v>#N/A</v>
      </c>
      <c r="I280" s="19" t="e">
        <f>VLOOKUP(B280,BASE!A:F,6,FALSE)</f>
        <v>#N/A</v>
      </c>
      <c r="J280" s="19" t="e">
        <f>VLOOKUP(B280,BASE!A:G,7,FALSE)</f>
        <v>#N/A</v>
      </c>
    </row>
    <row r="281" spans="1:10" x14ac:dyDescent="0.25">
      <c r="A281" s="13"/>
      <c r="B281" s="14"/>
      <c r="C281" s="15"/>
      <c r="D281" s="16"/>
      <c r="F281" s="19" t="e">
        <f>VLOOKUP(B281,BASE!A:F,2,FALSE)</f>
        <v>#N/A</v>
      </c>
      <c r="G281" s="19" t="e">
        <f>VLOOKUP(B281,BASE!A:F,3,FALSE)</f>
        <v>#N/A</v>
      </c>
      <c r="H281" s="19" t="e">
        <f>VLOOKUP(B281,BASE!A:F,4,FALSE)</f>
        <v>#N/A</v>
      </c>
      <c r="I281" s="19" t="e">
        <f>VLOOKUP(B281,BASE!A:F,6,FALSE)</f>
        <v>#N/A</v>
      </c>
      <c r="J281" s="19" t="e">
        <f>VLOOKUP(B281,BASE!A:G,7,FALSE)</f>
        <v>#N/A</v>
      </c>
    </row>
    <row r="282" spans="1:10" x14ac:dyDescent="0.25">
      <c r="A282" s="13"/>
      <c r="B282" s="14"/>
      <c r="C282" s="15"/>
      <c r="D282" s="16"/>
      <c r="F282" s="19" t="e">
        <f>VLOOKUP(B282,BASE!A:F,2,FALSE)</f>
        <v>#N/A</v>
      </c>
      <c r="G282" s="19" t="e">
        <f>VLOOKUP(B282,BASE!A:F,3,FALSE)</f>
        <v>#N/A</v>
      </c>
      <c r="H282" s="19" t="e">
        <f>VLOOKUP(B282,BASE!A:F,4,FALSE)</f>
        <v>#N/A</v>
      </c>
      <c r="I282" s="19" t="e">
        <f>VLOOKUP(B282,BASE!A:F,6,FALSE)</f>
        <v>#N/A</v>
      </c>
      <c r="J282" s="19" t="e">
        <f>VLOOKUP(B282,BASE!A:G,7,FALSE)</f>
        <v>#N/A</v>
      </c>
    </row>
    <row r="283" spans="1:10" x14ac:dyDescent="0.25">
      <c r="A283" s="13"/>
      <c r="B283" s="14"/>
      <c r="C283" s="15"/>
      <c r="D283" s="16"/>
      <c r="F283" s="19" t="e">
        <f>VLOOKUP(B283,BASE!A:F,2,FALSE)</f>
        <v>#N/A</v>
      </c>
      <c r="G283" s="19" t="e">
        <f>VLOOKUP(B283,BASE!A:F,3,FALSE)</f>
        <v>#N/A</v>
      </c>
      <c r="H283" s="19" t="e">
        <f>VLOOKUP(B283,BASE!A:F,4,FALSE)</f>
        <v>#N/A</v>
      </c>
      <c r="I283" s="19" t="e">
        <f>VLOOKUP(B283,BASE!A:F,6,FALSE)</f>
        <v>#N/A</v>
      </c>
      <c r="J283" s="19" t="e">
        <f>VLOOKUP(B283,BASE!A:G,7,FALSE)</f>
        <v>#N/A</v>
      </c>
    </row>
    <row r="284" spans="1:10" x14ac:dyDescent="0.25">
      <c r="A284" s="13"/>
      <c r="B284" s="14"/>
      <c r="C284" s="15"/>
      <c r="D284" s="16"/>
      <c r="F284" s="19" t="e">
        <f>VLOOKUP(B284,BASE!A:F,2,FALSE)</f>
        <v>#N/A</v>
      </c>
      <c r="G284" s="19" t="e">
        <f>VLOOKUP(B284,BASE!A:F,3,FALSE)</f>
        <v>#N/A</v>
      </c>
      <c r="H284" s="19" t="e">
        <f>VLOOKUP(B284,BASE!A:F,4,FALSE)</f>
        <v>#N/A</v>
      </c>
      <c r="I284" s="19" t="e">
        <f>VLOOKUP(B284,BASE!A:F,6,FALSE)</f>
        <v>#N/A</v>
      </c>
      <c r="J284" s="19" t="e">
        <f>VLOOKUP(B284,BASE!A:G,7,FALSE)</f>
        <v>#N/A</v>
      </c>
    </row>
    <row r="285" spans="1:10" x14ac:dyDescent="0.25">
      <c r="A285" s="13"/>
      <c r="B285" s="14"/>
      <c r="C285" s="15"/>
      <c r="D285" s="16"/>
      <c r="F285" s="19" t="e">
        <f>VLOOKUP(B285,BASE!A:F,2,FALSE)</f>
        <v>#N/A</v>
      </c>
      <c r="G285" s="19" t="e">
        <f>VLOOKUP(B285,BASE!A:F,3,FALSE)</f>
        <v>#N/A</v>
      </c>
      <c r="H285" s="19" t="e">
        <f>VLOOKUP(B285,BASE!A:F,4,FALSE)</f>
        <v>#N/A</v>
      </c>
      <c r="I285" s="19" t="e">
        <f>VLOOKUP(B285,BASE!A:F,6,FALSE)</f>
        <v>#N/A</v>
      </c>
      <c r="J285" s="19" t="e">
        <f>VLOOKUP(B285,BASE!A:G,7,FALSE)</f>
        <v>#N/A</v>
      </c>
    </row>
    <row r="286" spans="1:10" x14ac:dyDescent="0.25">
      <c r="A286" s="13"/>
      <c r="B286" s="14"/>
      <c r="C286" s="15"/>
      <c r="D286" s="16"/>
      <c r="F286" s="19" t="e">
        <f>VLOOKUP(B286,BASE!A:F,2,FALSE)</f>
        <v>#N/A</v>
      </c>
      <c r="G286" s="19" t="e">
        <f>VLOOKUP(B286,BASE!A:F,3,FALSE)</f>
        <v>#N/A</v>
      </c>
      <c r="H286" s="19" t="e">
        <f>VLOOKUP(B286,BASE!A:F,4,FALSE)</f>
        <v>#N/A</v>
      </c>
      <c r="I286" s="19" t="e">
        <f>VLOOKUP(B286,BASE!A:F,6,FALSE)</f>
        <v>#N/A</v>
      </c>
      <c r="J286" s="19" t="e">
        <f>VLOOKUP(B286,BASE!A:G,7,FALSE)</f>
        <v>#N/A</v>
      </c>
    </row>
    <row r="287" spans="1:10" x14ac:dyDescent="0.25">
      <c r="A287" s="13"/>
      <c r="B287" s="14"/>
      <c r="C287" s="15"/>
      <c r="D287" s="16"/>
      <c r="F287" s="19" t="e">
        <f>VLOOKUP(B287,BASE!A:F,2,FALSE)</f>
        <v>#N/A</v>
      </c>
      <c r="G287" s="19" t="e">
        <f>VLOOKUP(B287,BASE!A:F,3,FALSE)</f>
        <v>#N/A</v>
      </c>
      <c r="H287" s="19" t="e">
        <f>VLOOKUP(B287,BASE!A:F,4,FALSE)</f>
        <v>#N/A</v>
      </c>
      <c r="I287" s="19" t="e">
        <f>VLOOKUP(B287,BASE!A:F,6,FALSE)</f>
        <v>#N/A</v>
      </c>
      <c r="J287" s="19" t="e">
        <f>VLOOKUP(B287,BASE!A:G,7,FALSE)</f>
        <v>#N/A</v>
      </c>
    </row>
    <row r="288" spans="1:10" x14ac:dyDescent="0.25">
      <c r="A288" s="13"/>
      <c r="B288" s="14"/>
      <c r="C288" s="15"/>
      <c r="D288" s="16"/>
      <c r="F288" s="19" t="e">
        <f>VLOOKUP(B288,BASE!A:F,2,FALSE)</f>
        <v>#N/A</v>
      </c>
      <c r="G288" s="19" t="e">
        <f>VLOOKUP(B288,BASE!A:F,3,FALSE)</f>
        <v>#N/A</v>
      </c>
      <c r="H288" s="19" t="e">
        <f>VLOOKUP(B288,BASE!A:F,4,FALSE)</f>
        <v>#N/A</v>
      </c>
      <c r="I288" s="19" t="e">
        <f>VLOOKUP(B288,BASE!A:F,6,FALSE)</f>
        <v>#N/A</v>
      </c>
      <c r="J288" s="19" t="e">
        <f>VLOOKUP(B288,BASE!A:G,7,FALSE)</f>
        <v>#N/A</v>
      </c>
    </row>
    <row r="289" spans="1:10" x14ac:dyDescent="0.25">
      <c r="A289" s="13"/>
      <c r="B289" s="14"/>
      <c r="C289" s="15"/>
      <c r="D289" s="16"/>
      <c r="F289" s="19" t="e">
        <f>VLOOKUP(B289,BASE!A:F,2,FALSE)</f>
        <v>#N/A</v>
      </c>
      <c r="G289" s="19" t="e">
        <f>VLOOKUP(B289,BASE!A:F,3,FALSE)</f>
        <v>#N/A</v>
      </c>
      <c r="H289" s="19" t="e">
        <f>VLOOKUP(B289,BASE!A:F,4,FALSE)</f>
        <v>#N/A</v>
      </c>
      <c r="I289" s="19" t="e">
        <f>VLOOKUP(B289,BASE!A:F,6,FALSE)</f>
        <v>#N/A</v>
      </c>
      <c r="J289" s="19" t="e">
        <f>VLOOKUP(B289,BASE!A:G,7,FALSE)</f>
        <v>#N/A</v>
      </c>
    </row>
    <row r="290" spans="1:10" x14ac:dyDescent="0.25">
      <c r="A290" s="13"/>
      <c r="B290" s="14"/>
      <c r="C290" s="15"/>
      <c r="D290" s="16"/>
      <c r="F290" s="19" t="e">
        <f>VLOOKUP(B290,BASE!A:F,2,FALSE)</f>
        <v>#N/A</v>
      </c>
      <c r="G290" s="19" t="e">
        <f>VLOOKUP(B290,BASE!A:F,3,FALSE)</f>
        <v>#N/A</v>
      </c>
      <c r="H290" s="19" t="e">
        <f>VLOOKUP(B290,BASE!A:F,4,FALSE)</f>
        <v>#N/A</v>
      </c>
      <c r="I290" s="19" t="e">
        <f>VLOOKUP(B290,BASE!A:F,6,FALSE)</f>
        <v>#N/A</v>
      </c>
      <c r="J290" s="19" t="e">
        <f>VLOOKUP(B290,BASE!A:G,7,FALSE)</f>
        <v>#N/A</v>
      </c>
    </row>
    <row r="291" spans="1:10" x14ac:dyDescent="0.25">
      <c r="A291" s="13"/>
      <c r="B291" s="14"/>
      <c r="C291" s="15"/>
      <c r="D291" s="16"/>
      <c r="F291" s="19" t="e">
        <f>VLOOKUP(B291,BASE!A:F,2,FALSE)</f>
        <v>#N/A</v>
      </c>
      <c r="G291" s="19" t="e">
        <f>VLOOKUP(B291,BASE!A:F,3,FALSE)</f>
        <v>#N/A</v>
      </c>
      <c r="H291" s="19" t="e">
        <f>VLOOKUP(B291,BASE!A:F,4,FALSE)</f>
        <v>#N/A</v>
      </c>
      <c r="I291" s="19" t="e">
        <f>VLOOKUP(B291,BASE!A:F,6,FALSE)</f>
        <v>#N/A</v>
      </c>
      <c r="J291" s="19" t="e">
        <f>VLOOKUP(B291,BASE!A:G,7,FALSE)</f>
        <v>#N/A</v>
      </c>
    </row>
    <row r="292" spans="1:10" x14ac:dyDescent="0.25">
      <c r="A292" s="13"/>
      <c r="B292" s="14"/>
      <c r="C292" s="15"/>
      <c r="D292" s="16"/>
      <c r="F292" s="19" t="e">
        <f>VLOOKUP(B292,BASE!A:F,2,FALSE)</f>
        <v>#N/A</v>
      </c>
      <c r="G292" s="19" t="e">
        <f>VLOOKUP(B292,BASE!A:F,3,FALSE)</f>
        <v>#N/A</v>
      </c>
      <c r="H292" s="19" t="e">
        <f>VLOOKUP(B292,BASE!A:F,4,FALSE)</f>
        <v>#N/A</v>
      </c>
      <c r="I292" s="19" t="e">
        <f>VLOOKUP(B292,BASE!A:F,6,FALSE)</f>
        <v>#N/A</v>
      </c>
      <c r="J292" s="19" t="e">
        <f>VLOOKUP(B292,BASE!A:G,7,FALSE)</f>
        <v>#N/A</v>
      </c>
    </row>
    <row r="293" spans="1:10" x14ac:dyDescent="0.25">
      <c r="A293" s="13"/>
      <c r="B293" s="14"/>
      <c r="C293" s="15"/>
      <c r="D293" s="16"/>
      <c r="F293" s="19" t="e">
        <f>VLOOKUP(B293,BASE!A:F,2,FALSE)</f>
        <v>#N/A</v>
      </c>
      <c r="G293" s="19" t="e">
        <f>VLOOKUP(B293,BASE!A:F,3,FALSE)</f>
        <v>#N/A</v>
      </c>
      <c r="H293" s="19" t="e">
        <f>VLOOKUP(B293,BASE!A:F,4,FALSE)</f>
        <v>#N/A</v>
      </c>
      <c r="I293" s="19" t="e">
        <f>VLOOKUP(B293,BASE!A:F,6,FALSE)</f>
        <v>#N/A</v>
      </c>
      <c r="J293" s="19" t="e">
        <f>VLOOKUP(B293,BASE!A:G,7,FALSE)</f>
        <v>#N/A</v>
      </c>
    </row>
    <row r="294" spans="1:10" x14ac:dyDescent="0.25">
      <c r="A294" s="13"/>
      <c r="B294" s="14"/>
      <c r="C294" s="15"/>
      <c r="D294" s="16"/>
      <c r="F294" s="19" t="e">
        <f>VLOOKUP(B294,BASE!A:F,2,FALSE)</f>
        <v>#N/A</v>
      </c>
      <c r="G294" s="19" t="e">
        <f>VLOOKUP(B294,BASE!A:F,3,FALSE)</f>
        <v>#N/A</v>
      </c>
      <c r="H294" s="19" t="e">
        <f>VLOOKUP(B294,BASE!A:F,4,FALSE)</f>
        <v>#N/A</v>
      </c>
      <c r="I294" s="19" t="e">
        <f>VLOOKUP(B294,BASE!A:F,6,FALSE)</f>
        <v>#N/A</v>
      </c>
      <c r="J294" s="19" t="e">
        <f>VLOOKUP(B294,BASE!A:G,7,FALSE)</f>
        <v>#N/A</v>
      </c>
    </row>
    <row r="295" spans="1:10" x14ac:dyDescent="0.25">
      <c r="A295" s="13"/>
      <c r="B295" s="14"/>
      <c r="C295" s="15"/>
      <c r="D295" s="16"/>
      <c r="F295" s="19" t="e">
        <f>VLOOKUP(B295,BASE!A:F,2,FALSE)</f>
        <v>#N/A</v>
      </c>
      <c r="G295" s="19" t="e">
        <f>VLOOKUP(B295,BASE!A:F,3,FALSE)</f>
        <v>#N/A</v>
      </c>
      <c r="H295" s="19" t="e">
        <f>VLOOKUP(B295,BASE!A:F,4,FALSE)</f>
        <v>#N/A</v>
      </c>
      <c r="I295" s="19" t="e">
        <f>VLOOKUP(B295,BASE!A:F,6,FALSE)</f>
        <v>#N/A</v>
      </c>
      <c r="J295" s="19" t="e">
        <f>VLOOKUP(B295,BASE!A:G,7,FALSE)</f>
        <v>#N/A</v>
      </c>
    </row>
    <row r="296" spans="1:10" x14ac:dyDescent="0.25">
      <c r="A296" s="13"/>
      <c r="B296" s="14"/>
      <c r="C296" s="15"/>
      <c r="D296" s="16"/>
      <c r="F296" s="19" t="e">
        <f>VLOOKUP(B296,BASE!A:F,2,FALSE)</f>
        <v>#N/A</v>
      </c>
      <c r="G296" s="19" t="e">
        <f>VLOOKUP(B296,BASE!A:F,3,FALSE)</f>
        <v>#N/A</v>
      </c>
      <c r="H296" s="19" t="e">
        <f>VLOOKUP(B296,BASE!A:F,4,FALSE)</f>
        <v>#N/A</v>
      </c>
      <c r="I296" s="19" t="e">
        <f>VLOOKUP(B296,BASE!A:F,6,FALSE)</f>
        <v>#N/A</v>
      </c>
      <c r="J296" s="19" t="e">
        <f>VLOOKUP(B296,BASE!A:G,7,FALSE)</f>
        <v>#N/A</v>
      </c>
    </row>
    <row r="297" spans="1:10" x14ac:dyDescent="0.25">
      <c r="A297" s="13"/>
      <c r="B297" s="14"/>
      <c r="C297" s="15"/>
      <c r="D297" s="16"/>
      <c r="F297" s="19" t="e">
        <f>VLOOKUP(B297,BASE!A:F,2,FALSE)</f>
        <v>#N/A</v>
      </c>
      <c r="G297" s="19" t="e">
        <f>VLOOKUP(B297,BASE!A:F,3,FALSE)</f>
        <v>#N/A</v>
      </c>
      <c r="H297" s="19" t="e">
        <f>VLOOKUP(B297,BASE!A:F,4,FALSE)</f>
        <v>#N/A</v>
      </c>
      <c r="I297" s="19" t="e">
        <f>VLOOKUP(B297,BASE!A:F,6,FALSE)</f>
        <v>#N/A</v>
      </c>
      <c r="J297" s="19" t="e">
        <f>VLOOKUP(B297,BASE!A:G,7,FALSE)</f>
        <v>#N/A</v>
      </c>
    </row>
    <row r="298" spans="1:10" x14ac:dyDescent="0.25">
      <c r="A298" s="13"/>
      <c r="B298" s="14"/>
      <c r="C298" s="15"/>
      <c r="D298" s="16"/>
      <c r="F298" s="19" t="e">
        <f>VLOOKUP(B298,BASE!A:F,2,FALSE)</f>
        <v>#N/A</v>
      </c>
      <c r="G298" s="19" t="e">
        <f>VLOOKUP(B298,BASE!A:F,3,FALSE)</f>
        <v>#N/A</v>
      </c>
      <c r="H298" s="19" t="e">
        <f>VLOOKUP(B298,BASE!A:F,4,FALSE)</f>
        <v>#N/A</v>
      </c>
      <c r="I298" s="19" t="e">
        <f>VLOOKUP(B298,BASE!A:F,6,FALSE)</f>
        <v>#N/A</v>
      </c>
      <c r="J298" s="19" t="e">
        <f>VLOOKUP(B298,BASE!A:G,7,FALSE)</f>
        <v>#N/A</v>
      </c>
    </row>
    <row r="299" spans="1:10" x14ac:dyDescent="0.25">
      <c r="A299" s="13"/>
      <c r="B299" s="14"/>
      <c r="C299" s="15"/>
      <c r="D299" s="16"/>
      <c r="F299" s="19" t="e">
        <f>VLOOKUP(B299,BASE!A:F,2,FALSE)</f>
        <v>#N/A</v>
      </c>
      <c r="G299" s="19" t="e">
        <f>VLOOKUP(B299,BASE!A:F,3,FALSE)</f>
        <v>#N/A</v>
      </c>
      <c r="H299" s="19" t="e">
        <f>VLOOKUP(B299,BASE!A:F,4,FALSE)</f>
        <v>#N/A</v>
      </c>
      <c r="I299" s="19" t="e">
        <f>VLOOKUP(B299,BASE!A:F,6,FALSE)</f>
        <v>#N/A</v>
      </c>
      <c r="J299" s="19" t="e">
        <f>VLOOKUP(B299,BASE!A:G,7,FALSE)</f>
        <v>#N/A</v>
      </c>
    </row>
    <row r="300" spans="1:10" x14ac:dyDescent="0.25">
      <c r="A300" s="13"/>
      <c r="B300" s="14"/>
      <c r="C300" s="15"/>
      <c r="D300" s="16"/>
      <c r="F300" s="19" t="e">
        <f>VLOOKUP(B300,BASE!A:F,2,FALSE)</f>
        <v>#N/A</v>
      </c>
      <c r="G300" s="19" t="e">
        <f>VLOOKUP(B300,BASE!A:F,3,FALSE)</f>
        <v>#N/A</v>
      </c>
      <c r="H300" s="19" t="e">
        <f>VLOOKUP(B300,BASE!A:F,4,FALSE)</f>
        <v>#N/A</v>
      </c>
      <c r="I300" s="19" t="e">
        <f>VLOOKUP(B300,BASE!A:F,6,FALSE)</f>
        <v>#N/A</v>
      </c>
      <c r="J300" s="19" t="e">
        <f>VLOOKUP(B300,BASE!A:G,7,FALSE)</f>
        <v>#N/A</v>
      </c>
    </row>
    <row r="301" spans="1:10" x14ac:dyDescent="0.25">
      <c r="A301" s="13"/>
      <c r="B301" s="14"/>
      <c r="C301" s="15"/>
      <c r="D301" s="16"/>
      <c r="F301" s="19" t="e">
        <f>VLOOKUP(B301,BASE!A:F,2,FALSE)</f>
        <v>#N/A</v>
      </c>
      <c r="G301" s="19" t="e">
        <f>VLOOKUP(B301,BASE!A:F,3,FALSE)</f>
        <v>#N/A</v>
      </c>
      <c r="H301" s="19" t="e">
        <f>VLOOKUP(B301,BASE!A:F,4,FALSE)</f>
        <v>#N/A</v>
      </c>
      <c r="I301" s="19" t="e">
        <f>VLOOKUP(B301,BASE!A:F,6,FALSE)</f>
        <v>#N/A</v>
      </c>
      <c r="J301" s="19" t="e">
        <f>VLOOKUP(B301,BASE!A:G,7,FALSE)</f>
        <v>#N/A</v>
      </c>
    </row>
    <row r="302" spans="1:10" x14ac:dyDescent="0.25">
      <c r="A302" s="13"/>
      <c r="B302" s="14"/>
      <c r="C302" s="15"/>
      <c r="D302" s="16"/>
      <c r="F302" s="19" t="e">
        <f>VLOOKUP(B302,BASE!A:F,2,FALSE)</f>
        <v>#N/A</v>
      </c>
      <c r="G302" s="19" t="e">
        <f>VLOOKUP(B302,BASE!A:F,3,FALSE)</f>
        <v>#N/A</v>
      </c>
      <c r="H302" s="19" t="e">
        <f>VLOOKUP(B302,BASE!A:F,4,FALSE)</f>
        <v>#N/A</v>
      </c>
      <c r="I302" s="19" t="e">
        <f>VLOOKUP(B302,BASE!A:F,6,FALSE)</f>
        <v>#N/A</v>
      </c>
      <c r="J302" s="19" t="e">
        <f>VLOOKUP(B302,BASE!A:G,7,FALSE)</f>
        <v>#N/A</v>
      </c>
    </row>
    <row r="303" spans="1:10" x14ac:dyDescent="0.25">
      <c r="A303" s="13"/>
      <c r="B303" s="14"/>
      <c r="C303" s="15"/>
      <c r="D303" s="16"/>
      <c r="F303" s="19" t="e">
        <f>VLOOKUP(B303,BASE!A:F,2,FALSE)</f>
        <v>#N/A</v>
      </c>
      <c r="G303" s="19" t="e">
        <f>VLOOKUP(B303,BASE!A:F,3,FALSE)</f>
        <v>#N/A</v>
      </c>
      <c r="H303" s="19" t="e">
        <f>VLOOKUP(B303,BASE!A:F,4,FALSE)</f>
        <v>#N/A</v>
      </c>
      <c r="I303" s="19" t="e">
        <f>VLOOKUP(B303,BASE!A:F,6,FALSE)</f>
        <v>#N/A</v>
      </c>
      <c r="J303" s="19" t="e">
        <f>VLOOKUP(B303,BASE!A:G,7,FALSE)</f>
        <v>#N/A</v>
      </c>
    </row>
    <row r="304" spans="1:10" x14ac:dyDescent="0.25">
      <c r="A304" s="13"/>
      <c r="B304" s="14"/>
      <c r="C304" s="15"/>
      <c r="D304" s="16"/>
      <c r="F304" s="19" t="e">
        <f>VLOOKUP(B304,BASE!A:F,2,FALSE)</f>
        <v>#N/A</v>
      </c>
      <c r="G304" s="19" t="e">
        <f>VLOOKUP(B304,BASE!A:F,3,FALSE)</f>
        <v>#N/A</v>
      </c>
      <c r="H304" s="19" t="e">
        <f>VLOOKUP(B304,BASE!A:F,4,FALSE)</f>
        <v>#N/A</v>
      </c>
      <c r="I304" s="19" t="e">
        <f>VLOOKUP(B304,BASE!A:F,6,FALSE)</f>
        <v>#N/A</v>
      </c>
      <c r="J304" s="19" t="e">
        <f>VLOOKUP(B304,BASE!A:G,7,FALSE)</f>
        <v>#N/A</v>
      </c>
    </row>
    <row r="305" spans="1:10" x14ac:dyDescent="0.25">
      <c r="A305" s="13"/>
      <c r="B305" s="14"/>
      <c r="C305" s="15"/>
      <c r="D305" s="16"/>
      <c r="F305" s="19" t="e">
        <f>VLOOKUP(B305,BASE!A:F,2,FALSE)</f>
        <v>#N/A</v>
      </c>
      <c r="G305" s="19" t="e">
        <f>VLOOKUP(B305,BASE!A:F,3,FALSE)</f>
        <v>#N/A</v>
      </c>
      <c r="H305" s="19" t="e">
        <f>VLOOKUP(B305,BASE!A:F,4,FALSE)</f>
        <v>#N/A</v>
      </c>
      <c r="I305" s="19" t="e">
        <f>VLOOKUP(B305,BASE!A:F,6,FALSE)</f>
        <v>#N/A</v>
      </c>
      <c r="J305" s="19" t="e">
        <f>VLOOKUP(B305,BASE!A:G,7,FALSE)</f>
        <v>#N/A</v>
      </c>
    </row>
    <row r="306" spans="1:10" x14ac:dyDescent="0.25">
      <c r="A306" s="13"/>
      <c r="B306" s="14"/>
      <c r="C306" s="15"/>
      <c r="D306" s="16"/>
      <c r="F306" s="19" t="e">
        <f>VLOOKUP(B306,BASE!A:F,2,FALSE)</f>
        <v>#N/A</v>
      </c>
      <c r="G306" s="19" t="e">
        <f>VLOOKUP(B306,BASE!A:F,3,FALSE)</f>
        <v>#N/A</v>
      </c>
      <c r="H306" s="19" t="e">
        <f>VLOOKUP(B306,BASE!A:F,4,FALSE)</f>
        <v>#N/A</v>
      </c>
      <c r="I306" s="19" t="e">
        <f>VLOOKUP(B306,BASE!A:F,6,FALSE)</f>
        <v>#N/A</v>
      </c>
      <c r="J306" s="19" t="e">
        <f>VLOOKUP(B306,BASE!A:G,7,FALSE)</f>
        <v>#N/A</v>
      </c>
    </row>
    <row r="307" spans="1:10" x14ac:dyDescent="0.25">
      <c r="A307" s="13"/>
      <c r="B307" s="14"/>
      <c r="C307" s="15"/>
      <c r="D307" s="16"/>
      <c r="F307" s="19" t="e">
        <f>VLOOKUP(B307,BASE!A:F,2,FALSE)</f>
        <v>#N/A</v>
      </c>
      <c r="G307" s="19" t="e">
        <f>VLOOKUP(B307,BASE!A:F,3,FALSE)</f>
        <v>#N/A</v>
      </c>
      <c r="H307" s="19" t="e">
        <f>VLOOKUP(B307,BASE!A:F,4,FALSE)</f>
        <v>#N/A</v>
      </c>
      <c r="I307" s="19" t="e">
        <f>VLOOKUP(B307,BASE!A:F,6,FALSE)</f>
        <v>#N/A</v>
      </c>
      <c r="J307" s="19" t="e">
        <f>VLOOKUP(B307,BASE!A:G,7,FALSE)</f>
        <v>#N/A</v>
      </c>
    </row>
    <row r="308" spans="1:10" x14ac:dyDescent="0.25">
      <c r="A308" s="13"/>
      <c r="B308" s="14"/>
      <c r="C308" s="15"/>
      <c r="D308" s="16"/>
      <c r="F308" s="19" t="e">
        <f>VLOOKUP(B308,BASE!A:F,2,FALSE)</f>
        <v>#N/A</v>
      </c>
      <c r="G308" s="19" t="e">
        <f>VLOOKUP(B308,BASE!A:F,3,FALSE)</f>
        <v>#N/A</v>
      </c>
      <c r="H308" s="19" t="e">
        <f>VLOOKUP(B308,BASE!A:F,4,FALSE)</f>
        <v>#N/A</v>
      </c>
      <c r="I308" s="19" t="e">
        <f>VLOOKUP(B308,BASE!A:F,6,FALSE)</f>
        <v>#N/A</v>
      </c>
      <c r="J308" s="19" t="e">
        <f>VLOOKUP(B308,BASE!A:G,7,FALSE)</f>
        <v>#N/A</v>
      </c>
    </row>
    <row r="309" spans="1:10" x14ac:dyDescent="0.25">
      <c r="A309" s="13"/>
      <c r="B309" s="14"/>
      <c r="C309" s="15"/>
      <c r="D309" s="16"/>
      <c r="F309" s="19" t="e">
        <f>VLOOKUP(B309,BASE!A:F,2,FALSE)</f>
        <v>#N/A</v>
      </c>
      <c r="G309" s="19" t="e">
        <f>VLOOKUP(B309,BASE!A:F,3,FALSE)</f>
        <v>#N/A</v>
      </c>
      <c r="H309" s="19" t="e">
        <f>VLOOKUP(B309,BASE!A:F,4,FALSE)</f>
        <v>#N/A</v>
      </c>
      <c r="I309" s="19" t="e">
        <f>VLOOKUP(B309,BASE!A:F,6,FALSE)</f>
        <v>#N/A</v>
      </c>
      <c r="J309" s="19" t="e">
        <f>VLOOKUP(B309,BASE!A:G,7,FALSE)</f>
        <v>#N/A</v>
      </c>
    </row>
    <row r="310" spans="1:10" x14ac:dyDescent="0.25">
      <c r="A310" s="13"/>
      <c r="B310" s="14"/>
      <c r="C310" s="15"/>
      <c r="D310" s="16"/>
      <c r="F310" s="19" t="e">
        <f>VLOOKUP(B310,BASE!A:F,2,FALSE)</f>
        <v>#N/A</v>
      </c>
      <c r="G310" s="19" t="e">
        <f>VLOOKUP(B310,BASE!A:F,3,FALSE)</f>
        <v>#N/A</v>
      </c>
      <c r="H310" s="19" t="e">
        <f>VLOOKUP(B310,BASE!A:F,4,FALSE)</f>
        <v>#N/A</v>
      </c>
      <c r="I310" s="19" t="e">
        <f>VLOOKUP(B310,BASE!A:F,6,FALSE)</f>
        <v>#N/A</v>
      </c>
      <c r="J310" s="19" t="e">
        <f>VLOOKUP(B310,BASE!A:G,7,FALSE)</f>
        <v>#N/A</v>
      </c>
    </row>
    <row r="311" spans="1:10" x14ac:dyDescent="0.25">
      <c r="A311" s="13"/>
      <c r="B311" s="14"/>
      <c r="C311" s="15"/>
      <c r="D311" s="16"/>
      <c r="F311" s="19" t="e">
        <f>VLOOKUP(B311,BASE!A:F,2,FALSE)</f>
        <v>#N/A</v>
      </c>
      <c r="G311" s="19" t="e">
        <f>VLOOKUP(B311,BASE!A:F,3,FALSE)</f>
        <v>#N/A</v>
      </c>
      <c r="H311" s="19" t="e">
        <f>VLOOKUP(B311,BASE!A:F,4,FALSE)</f>
        <v>#N/A</v>
      </c>
      <c r="I311" s="19" t="e">
        <f>VLOOKUP(B311,BASE!A:F,6,FALSE)</f>
        <v>#N/A</v>
      </c>
      <c r="J311" s="19" t="e">
        <f>VLOOKUP(B311,BASE!A:G,7,FALSE)</f>
        <v>#N/A</v>
      </c>
    </row>
    <row r="312" spans="1:10" x14ac:dyDescent="0.25">
      <c r="A312" s="13"/>
      <c r="B312" s="14"/>
      <c r="C312" s="15"/>
      <c r="D312" s="16"/>
      <c r="F312" s="19" t="e">
        <f>VLOOKUP(B312,BASE!A:F,2,FALSE)</f>
        <v>#N/A</v>
      </c>
      <c r="G312" s="19" t="e">
        <f>VLOOKUP(B312,BASE!A:F,3,FALSE)</f>
        <v>#N/A</v>
      </c>
      <c r="H312" s="19" t="e">
        <f>VLOOKUP(B312,BASE!A:F,4,FALSE)</f>
        <v>#N/A</v>
      </c>
      <c r="I312" s="19" t="e">
        <f>VLOOKUP(B312,BASE!A:F,6,FALSE)</f>
        <v>#N/A</v>
      </c>
      <c r="J312" s="19" t="e">
        <f>VLOOKUP(B312,BASE!A:G,7,FALSE)</f>
        <v>#N/A</v>
      </c>
    </row>
    <row r="313" spans="1:10" x14ac:dyDescent="0.25">
      <c r="A313" s="13"/>
      <c r="B313" s="14"/>
      <c r="C313" s="15"/>
      <c r="D313" s="16"/>
      <c r="F313" s="19" t="e">
        <f>VLOOKUP(B313,BASE!A:F,2,FALSE)</f>
        <v>#N/A</v>
      </c>
      <c r="G313" s="19" t="e">
        <f>VLOOKUP(B313,BASE!A:F,3,FALSE)</f>
        <v>#N/A</v>
      </c>
      <c r="H313" s="19" t="e">
        <f>VLOOKUP(B313,BASE!A:F,4,FALSE)</f>
        <v>#N/A</v>
      </c>
      <c r="I313" s="19" t="e">
        <f>VLOOKUP(B313,BASE!A:F,6,FALSE)</f>
        <v>#N/A</v>
      </c>
      <c r="J313" s="19" t="e">
        <f>VLOOKUP(B313,BASE!A:G,7,FALSE)</f>
        <v>#N/A</v>
      </c>
    </row>
    <row r="314" spans="1:10" x14ac:dyDescent="0.25">
      <c r="A314" s="13"/>
      <c r="B314" s="14"/>
      <c r="C314" s="15"/>
      <c r="D314" s="16"/>
      <c r="F314" s="19" t="e">
        <f>VLOOKUP(B314,BASE!A:F,2,FALSE)</f>
        <v>#N/A</v>
      </c>
      <c r="G314" s="19" t="e">
        <f>VLOOKUP(B314,BASE!A:F,3,FALSE)</f>
        <v>#N/A</v>
      </c>
      <c r="H314" s="19" t="e">
        <f>VLOOKUP(B314,BASE!A:F,4,FALSE)</f>
        <v>#N/A</v>
      </c>
      <c r="I314" s="19" t="e">
        <f>VLOOKUP(B314,BASE!A:F,6,FALSE)</f>
        <v>#N/A</v>
      </c>
      <c r="J314" s="19" t="e">
        <f>VLOOKUP(B314,BASE!A:G,7,FALSE)</f>
        <v>#N/A</v>
      </c>
    </row>
    <row r="315" spans="1:10" x14ac:dyDescent="0.25">
      <c r="A315" s="13"/>
      <c r="B315" s="14"/>
      <c r="C315" s="15"/>
      <c r="D315" s="16"/>
      <c r="F315" s="19" t="e">
        <f>VLOOKUP(B315,BASE!A:F,2,FALSE)</f>
        <v>#N/A</v>
      </c>
      <c r="G315" s="19" t="e">
        <f>VLOOKUP(B315,BASE!A:F,3,FALSE)</f>
        <v>#N/A</v>
      </c>
      <c r="H315" s="19" t="e">
        <f>VLOOKUP(B315,BASE!A:F,4,FALSE)</f>
        <v>#N/A</v>
      </c>
      <c r="I315" s="19" t="e">
        <f>VLOOKUP(B315,BASE!A:F,6,FALSE)</f>
        <v>#N/A</v>
      </c>
      <c r="J315" s="19" t="e">
        <f>VLOOKUP(B315,BASE!A:G,7,FALSE)</f>
        <v>#N/A</v>
      </c>
    </row>
    <row r="316" spans="1:10" x14ac:dyDescent="0.25">
      <c r="A316" s="13"/>
      <c r="B316" s="14"/>
      <c r="C316" s="15"/>
      <c r="D316" s="16"/>
      <c r="F316" s="19" t="e">
        <f>VLOOKUP(B316,BASE!A:F,2,FALSE)</f>
        <v>#N/A</v>
      </c>
      <c r="G316" s="19" t="e">
        <f>VLOOKUP(B316,BASE!A:F,3,FALSE)</f>
        <v>#N/A</v>
      </c>
      <c r="H316" s="19" t="e">
        <f>VLOOKUP(B316,BASE!A:F,4,FALSE)</f>
        <v>#N/A</v>
      </c>
      <c r="I316" s="19" t="e">
        <f>VLOOKUP(B316,BASE!A:F,6,FALSE)</f>
        <v>#N/A</v>
      </c>
      <c r="J316" s="19" t="e">
        <f>VLOOKUP(B316,BASE!A:G,7,FALSE)</f>
        <v>#N/A</v>
      </c>
    </row>
    <row r="317" spans="1:10" x14ac:dyDescent="0.25">
      <c r="A317" s="13"/>
      <c r="B317" s="14"/>
      <c r="C317" s="15"/>
      <c r="D317" s="16"/>
      <c r="F317" s="19" t="e">
        <f>VLOOKUP(B317,BASE!A:F,2,FALSE)</f>
        <v>#N/A</v>
      </c>
      <c r="G317" s="19" t="e">
        <f>VLOOKUP(B317,BASE!A:F,3,FALSE)</f>
        <v>#N/A</v>
      </c>
      <c r="H317" s="19" t="e">
        <f>VLOOKUP(B317,BASE!A:F,4,FALSE)</f>
        <v>#N/A</v>
      </c>
      <c r="I317" s="19" t="e">
        <f>VLOOKUP(B317,BASE!A:F,6,FALSE)</f>
        <v>#N/A</v>
      </c>
      <c r="J317" s="19" t="e">
        <f>VLOOKUP(B317,BASE!A:G,7,FALSE)</f>
        <v>#N/A</v>
      </c>
    </row>
    <row r="318" spans="1:10" x14ac:dyDescent="0.25">
      <c r="A318" s="13"/>
      <c r="B318" s="14"/>
      <c r="C318" s="15"/>
      <c r="D318" s="16"/>
      <c r="F318" s="19" t="e">
        <f>VLOOKUP(B318,BASE!A:F,2,FALSE)</f>
        <v>#N/A</v>
      </c>
      <c r="G318" s="19" t="e">
        <f>VLOOKUP(B318,BASE!A:F,3,FALSE)</f>
        <v>#N/A</v>
      </c>
      <c r="H318" s="19" t="e">
        <f>VLOOKUP(B318,BASE!A:F,4,FALSE)</f>
        <v>#N/A</v>
      </c>
      <c r="I318" s="19" t="e">
        <f>VLOOKUP(B318,BASE!A:F,6,FALSE)</f>
        <v>#N/A</v>
      </c>
      <c r="J318" s="19" t="e">
        <f>VLOOKUP(B318,BASE!A:G,7,FALSE)</f>
        <v>#N/A</v>
      </c>
    </row>
    <row r="319" spans="1:10" x14ac:dyDescent="0.25">
      <c r="A319" s="13"/>
      <c r="B319" s="14"/>
      <c r="C319" s="15"/>
      <c r="D319" s="16"/>
      <c r="F319" s="19" t="e">
        <f>VLOOKUP(B319,BASE!A:F,2,FALSE)</f>
        <v>#N/A</v>
      </c>
      <c r="G319" s="19" t="e">
        <f>VLOOKUP(B319,BASE!A:F,3,FALSE)</f>
        <v>#N/A</v>
      </c>
      <c r="H319" s="19" t="e">
        <f>VLOOKUP(B319,BASE!A:F,4,FALSE)</f>
        <v>#N/A</v>
      </c>
      <c r="I319" s="19" t="e">
        <f>VLOOKUP(B319,BASE!A:F,6,FALSE)</f>
        <v>#N/A</v>
      </c>
      <c r="J319" s="19" t="e">
        <f>VLOOKUP(B319,BASE!A:G,7,FALSE)</f>
        <v>#N/A</v>
      </c>
    </row>
    <row r="320" spans="1:10" x14ac:dyDescent="0.25">
      <c r="A320" s="13"/>
      <c r="B320" s="14"/>
      <c r="C320" s="15"/>
      <c r="D320" s="16"/>
      <c r="F320" s="19" t="e">
        <f>VLOOKUP(B320,BASE!A:F,2,FALSE)</f>
        <v>#N/A</v>
      </c>
      <c r="G320" s="19" t="e">
        <f>VLOOKUP(B320,BASE!A:F,3,FALSE)</f>
        <v>#N/A</v>
      </c>
      <c r="H320" s="19" t="e">
        <f>VLOOKUP(B320,BASE!A:F,4,FALSE)</f>
        <v>#N/A</v>
      </c>
      <c r="I320" s="19" t="e">
        <f>VLOOKUP(B320,BASE!A:F,6,FALSE)</f>
        <v>#N/A</v>
      </c>
      <c r="J320" s="19" t="e">
        <f>VLOOKUP(B320,BASE!A:G,7,FALSE)</f>
        <v>#N/A</v>
      </c>
    </row>
    <row r="321" spans="1:10" x14ac:dyDescent="0.25">
      <c r="A321" s="13"/>
      <c r="B321" s="14"/>
      <c r="C321" s="15"/>
      <c r="D321" s="16"/>
      <c r="F321" s="19" t="e">
        <f>VLOOKUP(B321,BASE!A:F,2,FALSE)</f>
        <v>#N/A</v>
      </c>
      <c r="G321" s="19" t="e">
        <f>VLOOKUP(B321,BASE!A:F,3,FALSE)</f>
        <v>#N/A</v>
      </c>
      <c r="H321" s="19" t="e">
        <f>VLOOKUP(B321,BASE!A:F,4,FALSE)</f>
        <v>#N/A</v>
      </c>
      <c r="I321" s="19" t="e">
        <f>VLOOKUP(B321,BASE!A:F,6,FALSE)</f>
        <v>#N/A</v>
      </c>
      <c r="J321" s="19" t="e">
        <f>VLOOKUP(B321,BASE!A:G,7,FALSE)</f>
        <v>#N/A</v>
      </c>
    </row>
    <row r="322" spans="1:10" x14ac:dyDescent="0.25">
      <c r="A322" s="13"/>
      <c r="B322" s="14"/>
      <c r="C322" s="15"/>
      <c r="D322" s="16"/>
      <c r="F322" s="19" t="e">
        <f>VLOOKUP(B322,BASE!A:F,2,FALSE)</f>
        <v>#N/A</v>
      </c>
      <c r="G322" s="19" t="e">
        <f>VLOOKUP(B322,BASE!A:F,3,FALSE)</f>
        <v>#N/A</v>
      </c>
      <c r="H322" s="19" t="e">
        <f>VLOOKUP(B322,BASE!A:F,4,FALSE)</f>
        <v>#N/A</v>
      </c>
      <c r="I322" s="19" t="e">
        <f>VLOOKUP(B322,BASE!A:F,6,FALSE)</f>
        <v>#N/A</v>
      </c>
      <c r="J322" s="19" t="e">
        <f>VLOOKUP(B322,BASE!A:G,7,FALSE)</f>
        <v>#N/A</v>
      </c>
    </row>
    <row r="323" spans="1:10" x14ac:dyDescent="0.25">
      <c r="A323" s="13"/>
      <c r="B323" s="14"/>
      <c r="C323" s="15"/>
      <c r="D323" s="16"/>
      <c r="F323" s="19" t="e">
        <f>VLOOKUP(B323,BASE!A:F,2,FALSE)</f>
        <v>#N/A</v>
      </c>
      <c r="G323" s="19" t="e">
        <f>VLOOKUP(B323,BASE!A:F,3,FALSE)</f>
        <v>#N/A</v>
      </c>
      <c r="H323" s="19" t="e">
        <f>VLOOKUP(B323,BASE!A:F,4,FALSE)</f>
        <v>#N/A</v>
      </c>
      <c r="I323" s="19" t="e">
        <f>VLOOKUP(B323,BASE!A:F,6,FALSE)</f>
        <v>#N/A</v>
      </c>
      <c r="J323" s="19" t="e">
        <f>VLOOKUP(B323,BASE!A:G,7,FALSE)</f>
        <v>#N/A</v>
      </c>
    </row>
    <row r="324" spans="1:10" x14ac:dyDescent="0.25">
      <c r="A324" s="13"/>
      <c r="B324" s="14"/>
      <c r="C324" s="15"/>
      <c r="D324" s="16"/>
      <c r="F324" s="19" t="e">
        <f>VLOOKUP(B324,BASE!A:F,2,FALSE)</f>
        <v>#N/A</v>
      </c>
      <c r="G324" s="19" t="e">
        <f>VLOOKUP(B324,BASE!A:F,3,FALSE)</f>
        <v>#N/A</v>
      </c>
      <c r="H324" s="19" t="e">
        <f>VLOOKUP(B324,BASE!A:F,4,FALSE)</f>
        <v>#N/A</v>
      </c>
      <c r="I324" s="19" t="e">
        <f>VLOOKUP(B324,BASE!A:F,6,FALSE)</f>
        <v>#N/A</v>
      </c>
      <c r="J324" s="19" t="e">
        <f>VLOOKUP(B324,BASE!A:G,7,FALSE)</f>
        <v>#N/A</v>
      </c>
    </row>
    <row r="325" spans="1:10" x14ac:dyDescent="0.25">
      <c r="A325" s="13"/>
      <c r="B325" s="14"/>
      <c r="C325" s="15"/>
      <c r="D325" s="16"/>
      <c r="F325" s="19" t="e">
        <f>VLOOKUP(B325,BASE!A:F,2,FALSE)</f>
        <v>#N/A</v>
      </c>
      <c r="G325" s="19" t="e">
        <f>VLOOKUP(B325,BASE!A:F,3,FALSE)</f>
        <v>#N/A</v>
      </c>
      <c r="H325" s="19" t="e">
        <f>VLOOKUP(B325,BASE!A:F,4,FALSE)</f>
        <v>#N/A</v>
      </c>
      <c r="I325" s="19" t="e">
        <f>VLOOKUP(B325,BASE!A:F,6,FALSE)</f>
        <v>#N/A</v>
      </c>
      <c r="J325" s="19" t="e">
        <f>VLOOKUP(B325,BASE!A:G,7,FALSE)</f>
        <v>#N/A</v>
      </c>
    </row>
    <row r="326" spans="1:10" x14ac:dyDescent="0.25">
      <c r="A326" s="13"/>
      <c r="B326" s="14"/>
      <c r="C326" s="15"/>
      <c r="D326" s="16"/>
      <c r="F326" s="19" t="e">
        <f>VLOOKUP(B326,BASE!A:F,2,FALSE)</f>
        <v>#N/A</v>
      </c>
      <c r="G326" s="19" t="e">
        <f>VLOOKUP(B326,BASE!A:F,3,FALSE)</f>
        <v>#N/A</v>
      </c>
      <c r="H326" s="19" t="e">
        <f>VLOOKUP(B326,BASE!A:F,4,FALSE)</f>
        <v>#N/A</v>
      </c>
      <c r="I326" s="19" t="e">
        <f>VLOOKUP(B326,BASE!A:F,6,FALSE)</f>
        <v>#N/A</v>
      </c>
      <c r="J326" s="19" t="e">
        <f>VLOOKUP(B326,BASE!A:G,7,FALSE)</f>
        <v>#N/A</v>
      </c>
    </row>
    <row r="327" spans="1:10" x14ac:dyDescent="0.25">
      <c r="A327" s="13"/>
      <c r="B327" s="14"/>
      <c r="C327" s="15"/>
      <c r="D327" s="16"/>
      <c r="F327" s="19" t="e">
        <f>VLOOKUP(B327,BASE!A:F,2,FALSE)</f>
        <v>#N/A</v>
      </c>
      <c r="G327" s="19" t="e">
        <f>VLOOKUP(B327,BASE!A:F,3,FALSE)</f>
        <v>#N/A</v>
      </c>
      <c r="H327" s="19" t="e">
        <f>VLOOKUP(B327,BASE!A:F,4,FALSE)</f>
        <v>#N/A</v>
      </c>
      <c r="I327" s="19" t="e">
        <f>VLOOKUP(B327,BASE!A:F,6,FALSE)</f>
        <v>#N/A</v>
      </c>
      <c r="J327" s="19" t="e">
        <f>VLOOKUP(B327,BASE!A:G,7,FALSE)</f>
        <v>#N/A</v>
      </c>
    </row>
    <row r="328" spans="1:10" x14ac:dyDescent="0.25">
      <c r="A328" s="13"/>
      <c r="B328" s="14"/>
      <c r="C328" s="15"/>
      <c r="D328" s="16"/>
      <c r="F328" s="19" t="e">
        <f>VLOOKUP(B328,BASE!A:F,2,FALSE)</f>
        <v>#N/A</v>
      </c>
      <c r="G328" s="19" t="e">
        <f>VLOOKUP(B328,BASE!A:F,3,FALSE)</f>
        <v>#N/A</v>
      </c>
      <c r="H328" s="19" t="e">
        <f>VLOOKUP(B328,BASE!A:F,4,FALSE)</f>
        <v>#N/A</v>
      </c>
      <c r="I328" s="19" t="e">
        <f>VLOOKUP(B328,BASE!A:F,6,FALSE)</f>
        <v>#N/A</v>
      </c>
      <c r="J328" s="19" t="e">
        <f>VLOOKUP(B328,BASE!A:G,7,FALSE)</f>
        <v>#N/A</v>
      </c>
    </row>
    <row r="329" spans="1:10" x14ac:dyDescent="0.25">
      <c r="A329" s="13"/>
      <c r="B329" s="14"/>
      <c r="C329" s="15"/>
      <c r="D329" s="16"/>
      <c r="F329" s="19" t="e">
        <f>VLOOKUP(B329,BASE!A:F,2,FALSE)</f>
        <v>#N/A</v>
      </c>
      <c r="G329" s="19" t="e">
        <f>VLOOKUP(B329,BASE!A:F,3,FALSE)</f>
        <v>#N/A</v>
      </c>
      <c r="H329" s="19" t="e">
        <f>VLOOKUP(B329,BASE!A:F,4,FALSE)</f>
        <v>#N/A</v>
      </c>
      <c r="I329" s="19" t="e">
        <f>VLOOKUP(B329,BASE!A:F,6,FALSE)</f>
        <v>#N/A</v>
      </c>
      <c r="J329" s="19" t="e">
        <f>VLOOKUP(B329,BASE!A:G,7,FALSE)</f>
        <v>#N/A</v>
      </c>
    </row>
    <row r="330" spans="1:10" x14ac:dyDescent="0.25">
      <c r="A330" s="13"/>
      <c r="B330" s="14"/>
      <c r="C330" s="15"/>
      <c r="D330" s="16"/>
      <c r="F330" s="19" t="e">
        <f>VLOOKUP(B330,BASE!A:F,2,FALSE)</f>
        <v>#N/A</v>
      </c>
      <c r="G330" s="19" t="e">
        <f>VLOOKUP(B330,BASE!A:F,3,FALSE)</f>
        <v>#N/A</v>
      </c>
      <c r="H330" s="19" t="e">
        <f>VLOOKUP(B330,BASE!A:F,4,FALSE)</f>
        <v>#N/A</v>
      </c>
      <c r="I330" s="19" t="e">
        <f>VLOOKUP(B330,BASE!A:F,6,FALSE)</f>
        <v>#N/A</v>
      </c>
      <c r="J330" s="19" t="e">
        <f>VLOOKUP(B330,BASE!A:G,7,FALSE)</f>
        <v>#N/A</v>
      </c>
    </row>
    <row r="331" spans="1:10" x14ac:dyDescent="0.25">
      <c r="A331" s="13"/>
      <c r="B331" s="14"/>
      <c r="C331" s="15"/>
      <c r="D331" s="16"/>
      <c r="F331" s="19" t="e">
        <f>VLOOKUP(B331,BASE!A:F,2,FALSE)</f>
        <v>#N/A</v>
      </c>
      <c r="G331" s="19" t="e">
        <f>VLOOKUP(B331,BASE!A:F,3,FALSE)</f>
        <v>#N/A</v>
      </c>
      <c r="H331" s="19" t="e">
        <f>VLOOKUP(B331,BASE!A:F,4,FALSE)</f>
        <v>#N/A</v>
      </c>
      <c r="I331" s="19" t="e">
        <f>VLOOKUP(B331,BASE!A:F,6,FALSE)</f>
        <v>#N/A</v>
      </c>
      <c r="J331" s="19" t="e">
        <f>VLOOKUP(B331,BASE!A:G,7,FALSE)</f>
        <v>#N/A</v>
      </c>
    </row>
    <row r="332" spans="1:10" x14ac:dyDescent="0.25">
      <c r="A332" s="13"/>
      <c r="B332" s="14"/>
      <c r="C332" s="15"/>
      <c r="D332" s="16"/>
      <c r="F332" s="19" t="e">
        <f>VLOOKUP(B332,BASE!A:F,2,FALSE)</f>
        <v>#N/A</v>
      </c>
      <c r="G332" s="19" t="e">
        <f>VLOOKUP(B332,BASE!A:F,3,FALSE)</f>
        <v>#N/A</v>
      </c>
      <c r="H332" s="19" t="e">
        <f>VLOOKUP(B332,BASE!A:F,4,FALSE)</f>
        <v>#N/A</v>
      </c>
      <c r="I332" s="19" t="e">
        <f>VLOOKUP(B332,BASE!A:F,6,FALSE)</f>
        <v>#N/A</v>
      </c>
      <c r="J332" s="19" t="e">
        <f>VLOOKUP(B332,BASE!A:G,7,FALSE)</f>
        <v>#N/A</v>
      </c>
    </row>
    <row r="333" spans="1:10" x14ac:dyDescent="0.25">
      <c r="A333" s="13"/>
      <c r="B333" s="14"/>
      <c r="C333" s="15"/>
      <c r="D333" s="16"/>
      <c r="F333" s="19" t="e">
        <f>VLOOKUP(B333,BASE!A:F,2,FALSE)</f>
        <v>#N/A</v>
      </c>
      <c r="G333" s="19" t="e">
        <f>VLOOKUP(B333,BASE!A:F,3,FALSE)</f>
        <v>#N/A</v>
      </c>
      <c r="H333" s="19" t="e">
        <f>VLOOKUP(B333,BASE!A:F,4,FALSE)</f>
        <v>#N/A</v>
      </c>
      <c r="I333" s="19" t="e">
        <f>VLOOKUP(B333,BASE!A:F,6,FALSE)</f>
        <v>#N/A</v>
      </c>
      <c r="J333" s="19" t="e">
        <f>VLOOKUP(B333,BASE!A:G,7,FALSE)</f>
        <v>#N/A</v>
      </c>
    </row>
    <row r="334" spans="1:10" x14ac:dyDescent="0.25">
      <c r="A334" s="13"/>
      <c r="B334" s="14"/>
      <c r="C334" s="15"/>
      <c r="D334" s="16"/>
      <c r="F334" s="19" t="e">
        <f>VLOOKUP(B334,BASE!A:F,2,FALSE)</f>
        <v>#N/A</v>
      </c>
      <c r="G334" s="19" t="e">
        <f>VLOOKUP(B334,BASE!A:F,3,FALSE)</f>
        <v>#N/A</v>
      </c>
      <c r="H334" s="19" t="e">
        <f>VLOOKUP(B334,BASE!A:F,4,FALSE)</f>
        <v>#N/A</v>
      </c>
      <c r="I334" s="19" t="e">
        <f>VLOOKUP(B334,BASE!A:F,6,FALSE)</f>
        <v>#N/A</v>
      </c>
      <c r="J334" s="19" t="e">
        <f>VLOOKUP(B334,BASE!A:G,7,FALSE)</f>
        <v>#N/A</v>
      </c>
    </row>
    <row r="335" spans="1:10" x14ac:dyDescent="0.25">
      <c r="A335" s="13"/>
      <c r="B335" s="14"/>
      <c r="C335" s="15"/>
      <c r="D335" s="16"/>
      <c r="F335" s="19" t="e">
        <f>VLOOKUP(B335,BASE!A:F,2,FALSE)</f>
        <v>#N/A</v>
      </c>
      <c r="G335" s="19" t="e">
        <f>VLOOKUP(B335,BASE!A:F,3,FALSE)</f>
        <v>#N/A</v>
      </c>
      <c r="H335" s="19" t="e">
        <f>VLOOKUP(B335,BASE!A:F,4,FALSE)</f>
        <v>#N/A</v>
      </c>
      <c r="I335" s="19" t="e">
        <f>VLOOKUP(B335,BASE!A:F,6,FALSE)</f>
        <v>#N/A</v>
      </c>
      <c r="J335" s="19" t="e">
        <f>VLOOKUP(B335,BASE!A:G,7,FALSE)</f>
        <v>#N/A</v>
      </c>
    </row>
    <row r="336" spans="1:10" x14ac:dyDescent="0.25">
      <c r="A336" s="13"/>
      <c r="B336" s="14"/>
      <c r="C336" s="15"/>
      <c r="D336" s="16"/>
      <c r="F336" s="19" t="e">
        <f>VLOOKUP(B336,BASE!A:F,2,FALSE)</f>
        <v>#N/A</v>
      </c>
      <c r="G336" s="19" t="e">
        <f>VLOOKUP(B336,BASE!A:F,3,FALSE)</f>
        <v>#N/A</v>
      </c>
      <c r="H336" s="19" t="e">
        <f>VLOOKUP(B336,BASE!A:F,4,FALSE)</f>
        <v>#N/A</v>
      </c>
      <c r="I336" s="19" t="e">
        <f>VLOOKUP(B336,BASE!A:F,6,FALSE)</f>
        <v>#N/A</v>
      </c>
      <c r="J336" s="19" t="e">
        <f>VLOOKUP(B336,BASE!A:G,7,FALSE)</f>
        <v>#N/A</v>
      </c>
    </row>
    <row r="337" spans="1:10" x14ac:dyDescent="0.25">
      <c r="A337" s="13"/>
      <c r="B337" s="14"/>
      <c r="C337" s="15"/>
      <c r="D337" s="16"/>
      <c r="F337" s="19" t="e">
        <f>VLOOKUP(B337,BASE!A:F,2,FALSE)</f>
        <v>#N/A</v>
      </c>
      <c r="G337" s="19" t="e">
        <f>VLOOKUP(B337,BASE!A:F,3,FALSE)</f>
        <v>#N/A</v>
      </c>
      <c r="H337" s="19" t="e">
        <f>VLOOKUP(B337,BASE!A:F,4,FALSE)</f>
        <v>#N/A</v>
      </c>
      <c r="I337" s="19" t="e">
        <f>VLOOKUP(B337,BASE!A:F,6,FALSE)</f>
        <v>#N/A</v>
      </c>
      <c r="J337" s="19" t="e">
        <f>VLOOKUP(B337,BASE!A:G,7,FALSE)</f>
        <v>#N/A</v>
      </c>
    </row>
    <row r="338" spans="1:10" x14ac:dyDescent="0.25">
      <c r="A338" s="13"/>
      <c r="B338" s="14"/>
      <c r="C338" s="15"/>
      <c r="D338" s="16"/>
      <c r="F338" s="19" t="e">
        <f>VLOOKUP(B338,BASE!A:F,2,FALSE)</f>
        <v>#N/A</v>
      </c>
      <c r="G338" s="19" t="e">
        <f>VLOOKUP(B338,BASE!A:F,3,FALSE)</f>
        <v>#N/A</v>
      </c>
      <c r="H338" s="19" t="e">
        <f>VLOOKUP(B338,BASE!A:F,4,FALSE)</f>
        <v>#N/A</v>
      </c>
      <c r="I338" s="19" t="e">
        <f>VLOOKUP(B338,BASE!A:F,6,FALSE)</f>
        <v>#N/A</v>
      </c>
      <c r="J338" s="19" t="e">
        <f>VLOOKUP(B338,BASE!A:G,7,FALSE)</f>
        <v>#N/A</v>
      </c>
    </row>
    <row r="339" spans="1:10" x14ac:dyDescent="0.25">
      <c r="A339" s="13"/>
      <c r="B339" s="14"/>
      <c r="C339" s="15"/>
      <c r="D339" s="16"/>
      <c r="F339" s="19" t="e">
        <f>VLOOKUP(B339,BASE!A:F,2,FALSE)</f>
        <v>#N/A</v>
      </c>
      <c r="G339" s="19" t="e">
        <f>VLOOKUP(B339,BASE!A:F,3,FALSE)</f>
        <v>#N/A</v>
      </c>
      <c r="H339" s="19" t="e">
        <f>VLOOKUP(B339,BASE!A:F,4,FALSE)</f>
        <v>#N/A</v>
      </c>
      <c r="I339" s="19" t="e">
        <f>VLOOKUP(B339,BASE!A:F,6,FALSE)</f>
        <v>#N/A</v>
      </c>
      <c r="J339" s="19" t="e">
        <f>VLOOKUP(B339,BASE!A:G,7,FALSE)</f>
        <v>#N/A</v>
      </c>
    </row>
    <row r="340" spans="1:10" x14ac:dyDescent="0.25">
      <c r="A340" s="13"/>
      <c r="B340" s="14"/>
      <c r="C340" s="15"/>
      <c r="D340" s="16"/>
      <c r="F340" s="19" t="e">
        <f>VLOOKUP(B340,BASE!A:F,2,FALSE)</f>
        <v>#N/A</v>
      </c>
      <c r="G340" s="19" t="e">
        <f>VLOOKUP(B340,BASE!A:F,3,FALSE)</f>
        <v>#N/A</v>
      </c>
      <c r="H340" s="19" t="e">
        <f>VLOOKUP(B340,BASE!A:F,4,FALSE)</f>
        <v>#N/A</v>
      </c>
      <c r="I340" s="19" t="e">
        <f>VLOOKUP(B340,BASE!A:F,6,FALSE)</f>
        <v>#N/A</v>
      </c>
      <c r="J340" s="19" t="e">
        <f>VLOOKUP(B340,BASE!A:G,7,FALSE)</f>
        <v>#N/A</v>
      </c>
    </row>
    <row r="341" spans="1:10" x14ac:dyDescent="0.25">
      <c r="A341" s="13"/>
      <c r="B341" s="14"/>
      <c r="C341" s="15"/>
      <c r="D341" s="16"/>
      <c r="F341" s="19" t="e">
        <f>VLOOKUP(B341,BASE!A:F,2,FALSE)</f>
        <v>#N/A</v>
      </c>
      <c r="G341" s="19" t="e">
        <f>VLOOKUP(B341,BASE!A:F,3,FALSE)</f>
        <v>#N/A</v>
      </c>
      <c r="H341" s="19" t="e">
        <f>VLOOKUP(B341,BASE!A:F,4,FALSE)</f>
        <v>#N/A</v>
      </c>
      <c r="I341" s="19" t="e">
        <f>VLOOKUP(B341,BASE!A:F,6,FALSE)</f>
        <v>#N/A</v>
      </c>
      <c r="J341" s="19" t="e">
        <f>VLOOKUP(B341,BASE!A:G,7,FALSE)</f>
        <v>#N/A</v>
      </c>
    </row>
    <row r="342" spans="1:10" x14ac:dyDescent="0.25">
      <c r="A342" s="13"/>
      <c r="B342" s="14"/>
      <c r="C342" s="15"/>
      <c r="D342" s="16"/>
      <c r="F342" s="19" t="e">
        <f>VLOOKUP(B342,BASE!A:F,2,FALSE)</f>
        <v>#N/A</v>
      </c>
      <c r="G342" s="19" t="e">
        <f>VLOOKUP(B342,BASE!A:F,3,FALSE)</f>
        <v>#N/A</v>
      </c>
      <c r="H342" s="19" t="e">
        <f>VLOOKUP(B342,BASE!A:F,4,FALSE)</f>
        <v>#N/A</v>
      </c>
      <c r="I342" s="19" t="e">
        <f>VLOOKUP(B342,BASE!A:F,6,FALSE)</f>
        <v>#N/A</v>
      </c>
      <c r="J342" s="19" t="e">
        <f>VLOOKUP(B342,BASE!A:G,7,FALSE)</f>
        <v>#N/A</v>
      </c>
    </row>
    <row r="343" spans="1:10" x14ac:dyDescent="0.25">
      <c r="A343" s="13"/>
      <c r="B343" s="14"/>
      <c r="C343" s="15"/>
      <c r="D343" s="16"/>
      <c r="F343" s="19" t="e">
        <f>VLOOKUP(B343,BASE!A:F,2,FALSE)</f>
        <v>#N/A</v>
      </c>
      <c r="G343" s="19" t="e">
        <f>VLOOKUP(B343,BASE!A:F,3,FALSE)</f>
        <v>#N/A</v>
      </c>
      <c r="H343" s="19" t="e">
        <f>VLOOKUP(B343,BASE!A:F,4,FALSE)</f>
        <v>#N/A</v>
      </c>
      <c r="I343" s="19" t="e">
        <f>VLOOKUP(B343,BASE!A:F,6,FALSE)</f>
        <v>#N/A</v>
      </c>
      <c r="J343" s="19" t="e">
        <f>VLOOKUP(B343,BASE!A:G,7,FALSE)</f>
        <v>#N/A</v>
      </c>
    </row>
    <row r="344" spans="1:10" x14ac:dyDescent="0.25">
      <c r="A344" s="13"/>
      <c r="B344" s="14"/>
      <c r="C344" s="15"/>
      <c r="D344" s="16"/>
      <c r="F344" s="19" t="e">
        <f>VLOOKUP(B344,BASE!A:F,2,FALSE)</f>
        <v>#N/A</v>
      </c>
      <c r="G344" s="19" t="e">
        <f>VLOOKUP(B344,BASE!A:F,3,FALSE)</f>
        <v>#N/A</v>
      </c>
      <c r="H344" s="19" t="e">
        <f>VLOOKUP(B344,BASE!A:F,4,FALSE)</f>
        <v>#N/A</v>
      </c>
      <c r="I344" s="19" t="e">
        <f>VLOOKUP(B344,BASE!A:F,6,FALSE)</f>
        <v>#N/A</v>
      </c>
      <c r="J344" s="19" t="e">
        <f>VLOOKUP(B344,BASE!A:G,7,FALSE)</f>
        <v>#N/A</v>
      </c>
    </row>
    <row r="345" spans="1:10" x14ac:dyDescent="0.25">
      <c r="A345" s="13"/>
      <c r="B345" s="14"/>
      <c r="C345" s="15"/>
      <c r="D345" s="16"/>
      <c r="F345" s="19" t="e">
        <f>VLOOKUP(B345,BASE!A:F,2,FALSE)</f>
        <v>#N/A</v>
      </c>
      <c r="G345" s="19" t="e">
        <f>VLOOKUP(B345,BASE!A:F,3,FALSE)</f>
        <v>#N/A</v>
      </c>
      <c r="H345" s="19" t="e">
        <f>VLOOKUP(B345,BASE!A:F,4,FALSE)</f>
        <v>#N/A</v>
      </c>
      <c r="I345" s="19" t="e">
        <f>VLOOKUP(B345,BASE!A:F,6,FALSE)</f>
        <v>#N/A</v>
      </c>
      <c r="J345" s="19" t="e">
        <f>VLOOKUP(B345,BASE!A:G,7,FALSE)</f>
        <v>#N/A</v>
      </c>
    </row>
    <row r="346" spans="1:10" x14ac:dyDescent="0.25">
      <c r="A346" s="13"/>
      <c r="B346" s="14"/>
      <c r="C346" s="15"/>
      <c r="D346" s="16"/>
      <c r="F346" s="19" t="e">
        <f>VLOOKUP(B346,BASE!A:F,2,FALSE)</f>
        <v>#N/A</v>
      </c>
      <c r="G346" s="19" t="e">
        <f>VLOOKUP(B346,BASE!A:F,3,FALSE)</f>
        <v>#N/A</v>
      </c>
      <c r="H346" s="19" t="e">
        <f>VLOOKUP(B346,BASE!A:F,4,FALSE)</f>
        <v>#N/A</v>
      </c>
      <c r="I346" s="19" t="e">
        <f>VLOOKUP(B346,BASE!A:F,6,FALSE)</f>
        <v>#N/A</v>
      </c>
      <c r="J346" s="19" t="e">
        <f>VLOOKUP(B346,BASE!A:G,7,FALSE)</f>
        <v>#N/A</v>
      </c>
    </row>
    <row r="347" spans="1:10" x14ac:dyDescent="0.25">
      <c r="A347" s="13"/>
      <c r="B347" s="14"/>
      <c r="C347" s="15"/>
      <c r="D347" s="16"/>
      <c r="F347" s="19" t="e">
        <f>VLOOKUP(B347,BASE!A:F,2,FALSE)</f>
        <v>#N/A</v>
      </c>
      <c r="G347" s="19" t="e">
        <f>VLOOKUP(B347,BASE!A:F,3,FALSE)</f>
        <v>#N/A</v>
      </c>
      <c r="H347" s="19" t="e">
        <f>VLOOKUP(B347,BASE!A:F,4,FALSE)</f>
        <v>#N/A</v>
      </c>
      <c r="I347" s="19" t="e">
        <f>VLOOKUP(B347,BASE!A:F,6,FALSE)</f>
        <v>#N/A</v>
      </c>
      <c r="J347" s="19" t="e">
        <f>VLOOKUP(B347,BASE!A:G,7,FALSE)</f>
        <v>#N/A</v>
      </c>
    </row>
    <row r="348" spans="1:10" x14ac:dyDescent="0.25">
      <c r="A348" s="13"/>
      <c r="B348" s="14"/>
      <c r="C348" s="15"/>
      <c r="D348" s="16"/>
      <c r="F348" s="19" t="e">
        <f>VLOOKUP(B348,BASE!A:F,2,FALSE)</f>
        <v>#N/A</v>
      </c>
      <c r="G348" s="19" t="e">
        <f>VLOOKUP(B348,BASE!A:F,3,FALSE)</f>
        <v>#N/A</v>
      </c>
      <c r="H348" s="19" t="e">
        <f>VLOOKUP(B348,BASE!A:F,4,FALSE)</f>
        <v>#N/A</v>
      </c>
      <c r="I348" s="19" t="e">
        <f>VLOOKUP(B348,BASE!A:F,6,FALSE)</f>
        <v>#N/A</v>
      </c>
      <c r="J348" s="19" t="e">
        <f>VLOOKUP(B348,BASE!A:G,7,FALSE)</f>
        <v>#N/A</v>
      </c>
    </row>
    <row r="349" spans="1:10" x14ac:dyDescent="0.25">
      <c r="A349" s="13"/>
      <c r="B349" s="14"/>
      <c r="C349" s="15"/>
      <c r="D349" s="16"/>
      <c r="F349" s="19" t="e">
        <f>VLOOKUP(B349,BASE!A:F,2,FALSE)</f>
        <v>#N/A</v>
      </c>
      <c r="G349" s="19" t="e">
        <f>VLOOKUP(B349,BASE!A:F,3,FALSE)</f>
        <v>#N/A</v>
      </c>
      <c r="H349" s="19" t="e">
        <f>VLOOKUP(B349,BASE!A:F,4,FALSE)</f>
        <v>#N/A</v>
      </c>
      <c r="I349" s="19" t="e">
        <f>VLOOKUP(B349,BASE!A:F,6,FALSE)</f>
        <v>#N/A</v>
      </c>
      <c r="J349" s="19" t="e">
        <f>VLOOKUP(B349,BASE!A:G,7,FALSE)</f>
        <v>#N/A</v>
      </c>
    </row>
    <row r="350" spans="1:10" x14ac:dyDescent="0.25">
      <c r="A350" s="13"/>
      <c r="B350" s="14"/>
      <c r="C350" s="15"/>
      <c r="D350" s="16"/>
      <c r="F350" s="19" t="e">
        <f>VLOOKUP(B350,BASE!A:F,2,FALSE)</f>
        <v>#N/A</v>
      </c>
      <c r="G350" s="19" t="e">
        <f>VLOOKUP(B350,BASE!A:F,3,FALSE)</f>
        <v>#N/A</v>
      </c>
      <c r="H350" s="19" t="e">
        <f>VLOOKUP(B350,BASE!A:F,4,FALSE)</f>
        <v>#N/A</v>
      </c>
      <c r="I350" s="19" t="e">
        <f>VLOOKUP(B350,BASE!A:F,6,FALSE)</f>
        <v>#N/A</v>
      </c>
      <c r="J350" s="19" t="e">
        <f>VLOOKUP(B350,BASE!A:G,7,FALSE)</f>
        <v>#N/A</v>
      </c>
    </row>
    <row r="351" spans="1:10" x14ac:dyDescent="0.25">
      <c r="A351" s="13"/>
      <c r="B351" s="14"/>
      <c r="C351" s="15"/>
      <c r="D351" s="16"/>
      <c r="F351" s="19" t="e">
        <f>VLOOKUP(B351,BASE!A:F,2,FALSE)</f>
        <v>#N/A</v>
      </c>
      <c r="G351" s="19" t="e">
        <f>VLOOKUP(B351,BASE!A:F,3,FALSE)</f>
        <v>#N/A</v>
      </c>
      <c r="H351" s="19" t="e">
        <f>VLOOKUP(B351,BASE!A:F,4,FALSE)</f>
        <v>#N/A</v>
      </c>
      <c r="I351" s="19" t="e">
        <f>VLOOKUP(B351,BASE!A:F,6,FALSE)</f>
        <v>#N/A</v>
      </c>
      <c r="J351" s="19" t="e">
        <f>VLOOKUP(B351,BASE!A:G,7,FALSE)</f>
        <v>#N/A</v>
      </c>
    </row>
    <row r="352" spans="1:10" x14ac:dyDescent="0.25">
      <c r="A352" s="13"/>
      <c r="B352" s="14"/>
      <c r="C352" s="15"/>
      <c r="D352" s="16"/>
      <c r="F352" s="19" t="e">
        <f>VLOOKUP(B352,BASE!A:F,2,FALSE)</f>
        <v>#N/A</v>
      </c>
      <c r="G352" s="19" t="e">
        <f>VLOOKUP(B352,BASE!A:F,3,FALSE)</f>
        <v>#N/A</v>
      </c>
      <c r="H352" s="19" t="e">
        <f>VLOOKUP(B352,BASE!A:F,4,FALSE)</f>
        <v>#N/A</v>
      </c>
      <c r="I352" s="19" t="e">
        <f>VLOOKUP(B352,BASE!A:F,6,FALSE)</f>
        <v>#N/A</v>
      </c>
      <c r="J352" s="19" t="e">
        <f>VLOOKUP(B352,BASE!A:G,7,FALSE)</f>
        <v>#N/A</v>
      </c>
    </row>
    <row r="353" spans="1:10" x14ac:dyDescent="0.25">
      <c r="A353" s="13"/>
      <c r="B353" s="14"/>
      <c r="C353" s="15"/>
      <c r="D353" s="16"/>
      <c r="F353" s="19" t="e">
        <f>VLOOKUP(B353,BASE!A:F,2,FALSE)</f>
        <v>#N/A</v>
      </c>
      <c r="G353" s="19" t="e">
        <f>VLOOKUP(B353,BASE!A:F,3,FALSE)</f>
        <v>#N/A</v>
      </c>
      <c r="H353" s="19" t="e">
        <f>VLOOKUP(B353,BASE!A:F,4,FALSE)</f>
        <v>#N/A</v>
      </c>
      <c r="I353" s="19" t="e">
        <f>VLOOKUP(B353,BASE!A:F,6,FALSE)</f>
        <v>#N/A</v>
      </c>
      <c r="J353" s="19" t="e">
        <f>VLOOKUP(B353,BASE!A:G,7,FALSE)</f>
        <v>#N/A</v>
      </c>
    </row>
    <row r="354" spans="1:10" x14ac:dyDescent="0.25">
      <c r="A354" s="13"/>
      <c r="B354" s="14"/>
      <c r="C354" s="15"/>
      <c r="D354" s="16"/>
      <c r="F354" s="19" t="e">
        <f>VLOOKUP(B354,BASE!A:F,2,FALSE)</f>
        <v>#N/A</v>
      </c>
      <c r="G354" s="19" t="e">
        <f>VLOOKUP(B354,BASE!A:F,3,FALSE)</f>
        <v>#N/A</v>
      </c>
      <c r="H354" s="19" t="e">
        <f>VLOOKUP(B354,BASE!A:F,4,FALSE)</f>
        <v>#N/A</v>
      </c>
      <c r="I354" s="19" t="e">
        <f>VLOOKUP(B354,BASE!A:F,6,FALSE)</f>
        <v>#N/A</v>
      </c>
      <c r="J354" s="19" t="e">
        <f>VLOOKUP(B354,BASE!A:G,7,FALSE)</f>
        <v>#N/A</v>
      </c>
    </row>
    <row r="355" spans="1:10" x14ac:dyDescent="0.25">
      <c r="A355" s="13"/>
      <c r="B355" s="14"/>
      <c r="C355" s="15"/>
      <c r="D355" s="16"/>
      <c r="F355" s="19" t="e">
        <f>VLOOKUP(B355,BASE!A:F,2,FALSE)</f>
        <v>#N/A</v>
      </c>
      <c r="G355" s="19" t="e">
        <f>VLOOKUP(B355,BASE!A:F,3,FALSE)</f>
        <v>#N/A</v>
      </c>
      <c r="H355" s="19" t="e">
        <f>VLOOKUP(B355,BASE!A:F,4,FALSE)</f>
        <v>#N/A</v>
      </c>
      <c r="I355" s="19" t="e">
        <f>VLOOKUP(B355,BASE!A:F,6,FALSE)</f>
        <v>#N/A</v>
      </c>
      <c r="J355" s="19" t="e">
        <f>VLOOKUP(B355,BASE!A:G,7,FALSE)</f>
        <v>#N/A</v>
      </c>
    </row>
    <row r="356" spans="1:10" x14ac:dyDescent="0.25">
      <c r="A356" s="13"/>
      <c r="B356" s="14"/>
      <c r="C356" s="15"/>
      <c r="D356" s="16"/>
      <c r="F356" s="19" t="e">
        <f>VLOOKUP(B356,BASE!A:F,2,FALSE)</f>
        <v>#N/A</v>
      </c>
      <c r="G356" s="19" t="e">
        <f>VLOOKUP(B356,BASE!A:F,3,FALSE)</f>
        <v>#N/A</v>
      </c>
      <c r="H356" s="19" t="e">
        <f>VLOOKUP(B356,BASE!A:F,4,FALSE)</f>
        <v>#N/A</v>
      </c>
      <c r="I356" s="19" t="e">
        <f>VLOOKUP(B356,BASE!A:F,6,FALSE)</f>
        <v>#N/A</v>
      </c>
      <c r="J356" s="19" t="e">
        <f>VLOOKUP(B356,BASE!A:G,7,FALSE)</f>
        <v>#N/A</v>
      </c>
    </row>
    <row r="357" spans="1:10" x14ac:dyDescent="0.25">
      <c r="A357" s="13"/>
      <c r="B357" s="14"/>
      <c r="C357" s="15"/>
      <c r="D357" s="16"/>
      <c r="F357" s="19" t="e">
        <f>VLOOKUP(B357,BASE!A:F,2,FALSE)</f>
        <v>#N/A</v>
      </c>
      <c r="G357" s="19" t="e">
        <f>VLOOKUP(B357,BASE!A:F,3,FALSE)</f>
        <v>#N/A</v>
      </c>
      <c r="H357" s="19" t="e">
        <f>VLOOKUP(B357,BASE!A:F,4,FALSE)</f>
        <v>#N/A</v>
      </c>
      <c r="I357" s="19" t="e">
        <f>VLOOKUP(B357,BASE!A:F,6,FALSE)</f>
        <v>#N/A</v>
      </c>
      <c r="J357" s="19" t="e">
        <f>VLOOKUP(B357,BASE!A:G,7,FALSE)</f>
        <v>#N/A</v>
      </c>
    </row>
    <row r="358" spans="1:10" x14ac:dyDescent="0.25">
      <c r="A358" s="13"/>
      <c r="B358" s="14"/>
      <c r="C358" s="15"/>
      <c r="D358" s="16"/>
      <c r="F358" s="19" t="e">
        <f>VLOOKUP(B358,BASE!A:F,2,FALSE)</f>
        <v>#N/A</v>
      </c>
      <c r="G358" s="19" t="e">
        <f>VLOOKUP(B358,BASE!A:F,3,FALSE)</f>
        <v>#N/A</v>
      </c>
      <c r="H358" s="19" t="e">
        <f>VLOOKUP(B358,BASE!A:F,4,FALSE)</f>
        <v>#N/A</v>
      </c>
      <c r="I358" s="19" t="e">
        <f>VLOOKUP(B358,BASE!A:F,6,FALSE)</f>
        <v>#N/A</v>
      </c>
      <c r="J358" s="19" t="e">
        <f>VLOOKUP(B358,BASE!A:G,7,FALSE)</f>
        <v>#N/A</v>
      </c>
    </row>
    <row r="359" spans="1:10" x14ac:dyDescent="0.25">
      <c r="A359" s="13"/>
      <c r="B359" s="14"/>
      <c r="C359" s="15"/>
      <c r="D359" s="16"/>
      <c r="F359" s="19" t="e">
        <f>VLOOKUP(B359,BASE!A:F,2,FALSE)</f>
        <v>#N/A</v>
      </c>
      <c r="G359" s="19" t="e">
        <f>VLOOKUP(B359,BASE!A:F,3,FALSE)</f>
        <v>#N/A</v>
      </c>
      <c r="H359" s="19" t="e">
        <f>VLOOKUP(B359,BASE!A:F,4,FALSE)</f>
        <v>#N/A</v>
      </c>
      <c r="I359" s="19" t="e">
        <f>VLOOKUP(B359,BASE!A:F,6,FALSE)</f>
        <v>#N/A</v>
      </c>
      <c r="J359" s="19" t="e">
        <f>VLOOKUP(B359,BASE!A:G,7,FALSE)</f>
        <v>#N/A</v>
      </c>
    </row>
    <row r="360" spans="1:10" x14ac:dyDescent="0.25">
      <c r="A360" s="13"/>
      <c r="B360" s="14"/>
      <c r="C360" s="15"/>
      <c r="D360" s="16"/>
      <c r="F360" s="19" t="e">
        <f>VLOOKUP(B360,BASE!A:F,2,FALSE)</f>
        <v>#N/A</v>
      </c>
      <c r="G360" s="19" t="e">
        <f>VLOOKUP(B360,BASE!A:F,3,FALSE)</f>
        <v>#N/A</v>
      </c>
      <c r="H360" s="19" t="e">
        <f>VLOOKUP(B360,BASE!A:F,4,FALSE)</f>
        <v>#N/A</v>
      </c>
      <c r="I360" s="19" t="e">
        <f>VLOOKUP(B360,BASE!A:F,6,FALSE)</f>
        <v>#N/A</v>
      </c>
      <c r="J360" s="19" t="e">
        <f>VLOOKUP(B360,BASE!A:G,7,FALSE)</f>
        <v>#N/A</v>
      </c>
    </row>
    <row r="361" spans="1:10" x14ac:dyDescent="0.25">
      <c r="A361" s="13"/>
      <c r="B361" s="14"/>
      <c r="C361" s="15"/>
      <c r="D361" s="16"/>
      <c r="F361" s="19" t="e">
        <f>VLOOKUP(B361,BASE!A:F,2,FALSE)</f>
        <v>#N/A</v>
      </c>
      <c r="G361" s="19" t="e">
        <f>VLOOKUP(B361,BASE!A:F,3,FALSE)</f>
        <v>#N/A</v>
      </c>
      <c r="H361" s="19" t="e">
        <f>VLOOKUP(B361,BASE!A:F,4,FALSE)</f>
        <v>#N/A</v>
      </c>
      <c r="I361" s="19" t="e">
        <f>VLOOKUP(B361,BASE!A:F,6,FALSE)</f>
        <v>#N/A</v>
      </c>
      <c r="J361" s="19" t="e">
        <f>VLOOKUP(B361,BASE!A:G,7,FALSE)</f>
        <v>#N/A</v>
      </c>
    </row>
    <row r="362" spans="1:10" x14ac:dyDescent="0.25">
      <c r="A362" s="13"/>
      <c r="B362" s="14"/>
      <c r="C362" s="15"/>
      <c r="D362" s="16"/>
      <c r="F362" s="19" t="e">
        <f>VLOOKUP(B362,BASE!A:F,2,FALSE)</f>
        <v>#N/A</v>
      </c>
      <c r="G362" s="19" t="e">
        <f>VLOOKUP(B362,BASE!A:F,3,FALSE)</f>
        <v>#N/A</v>
      </c>
      <c r="H362" s="19" t="e">
        <f>VLOOKUP(B362,BASE!A:F,4,FALSE)</f>
        <v>#N/A</v>
      </c>
      <c r="I362" s="19" t="e">
        <f>VLOOKUP(B362,BASE!A:F,6,FALSE)</f>
        <v>#N/A</v>
      </c>
      <c r="J362" s="19" t="e">
        <f>VLOOKUP(B362,BASE!A:G,7,FALSE)</f>
        <v>#N/A</v>
      </c>
    </row>
    <row r="363" spans="1:10" x14ac:dyDescent="0.25">
      <c r="A363" s="13"/>
      <c r="B363" s="14"/>
      <c r="C363" s="15"/>
      <c r="D363" s="16"/>
      <c r="F363" s="19" t="e">
        <f>VLOOKUP(B363,BASE!A:F,2,FALSE)</f>
        <v>#N/A</v>
      </c>
      <c r="G363" s="19" t="e">
        <f>VLOOKUP(B363,BASE!A:F,3,FALSE)</f>
        <v>#N/A</v>
      </c>
      <c r="H363" s="19" t="e">
        <f>VLOOKUP(B363,BASE!A:F,4,FALSE)</f>
        <v>#N/A</v>
      </c>
      <c r="I363" s="19" t="e">
        <f>VLOOKUP(B363,BASE!A:F,6,FALSE)</f>
        <v>#N/A</v>
      </c>
      <c r="J363" s="19" t="e">
        <f>VLOOKUP(B363,BASE!A:G,7,FALSE)</f>
        <v>#N/A</v>
      </c>
    </row>
    <row r="364" spans="1:10" x14ac:dyDescent="0.25">
      <c r="A364" s="13"/>
      <c r="B364" s="14"/>
      <c r="C364" s="15"/>
      <c r="D364" s="16"/>
      <c r="F364" s="19" t="e">
        <f>VLOOKUP(B364,BASE!A:F,2,FALSE)</f>
        <v>#N/A</v>
      </c>
      <c r="G364" s="19" t="e">
        <f>VLOOKUP(B364,BASE!A:F,3,FALSE)</f>
        <v>#N/A</v>
      </c>
      <c r="H364" s="19" t="e">
        <f>VLOOKUP(B364,BASE!A:F,4,FALSE)</f>
        <v>#N/A</v>
      </c>
      <c r="I364" s="19" t="e">
        <f>VLOOKUP(B364,BASE!A:F,6,FALSE)</f>
        <v>#N/A</v>
      </c>
      <c r="J364" s="19" t="e">
        <f>VLOOKUP(B364,BASE!A:G,7,FALSE)</f>
        <v>#N/A</v>
      </c>
    </row>
    <row r="365" spans="1:10" x14ac:dyDescent="0.25">
      <c r="A365" s="13"/>
      <c r="B365" s="14"/>
      <c r="C365" s="15"/>
      <c r="D365" s="16"/>
      <c r="F365" s="19" t="e">
        <f>VLOOKUP(B365,BASE!A:F,2,FALSE)</f>
        <v>#N/A</v>
      </c>
      <c r="G365" s="19" t="e">
        <f>VLOOKUP(B365,BASE!A:F,3,FALSE)</f>
        <v>#N/A</v>
      </c>
      <c r="H365" s="19" t="e">
        <f>VLOOKUP(B365,BASE!A:F,4,FALSE)</f>
        <v>#N/A</v>
      </c>
      <c r="I365" s="19" t="e">
        <f>VLOOKUP(B365,BASE!A:F,6,FALSE)</f>
        <v>#N/A</v>
      </c>
      <c r="J365" s="19" t="e">
        <f>VLOOKUP(B365,BASE!A:G,7,FALSE)</f>
        <v>#N/A</v>
      </c>
    </row>
    <row r="366" spans="1:10" x14ac:dyDescent="0.25">
      <c r="A366" s="13"/>
      <c r="B366" s="14"/>
      <c r="C366" s="15"/>
      <c r="D366" s="16"/>
      <c r="F366" s="19" t="e">
        <f>VLOOKUP(B366,BASE!A:F,2,FALSE)</f>
        <v>#N/A</v>
      </c>
      <c r="G366" s="19" t="e">
        <f>VLOOKUP(B366,BASE!A:F,3,FALSE)</f>
        <v>#N/A</v>
      </c>
      <c r="H366" s="19" t="e">
        <f>VLOOKUP(B366,BASE!A:F,4,FALSE)</f>
        <v>#N/A</v>
      </c>
      <c r="I366" s="19" t="e">
        <f>VLOOKUP(B366,BASE!A:F,6,FALSE)</f>
        <v>#N/A</v>
      </c>
      <c r="J366" s="19" t="e">
        <f>VLOOKUP(B366,BASE!A:G,7,FALSE)</f>
        <v>#N/A</v>
      </c>
    </row>
    <row r="367" spans="1:10" x14ac:dyDescent="0.25">
      <c r="A367" s="13"/>
      <c r="B367" s="14"/>
      <c r="C367" s="15"/>
      <c r="D367" s="16"/>
      <c r="F367" s="19" t="e">
        <f>VLOOKUP(B367,BASE!A:F,2,FALSE)</f>
        <v>#N/A</v>
      </c>
      <c r="G367" s="19" t="e">
        <f>VLOOKUP(B367,BASE!A:F,3,FALSE)</f>
        <v>#N/A</v>
      </c>
      <c r="H367" s="19" t="e">
        <f>VLOOKUP(B367,BASE!A:F,4,FALSE)</f>
        <v>#N/A</v>
      </c>
      <c r="I367" s="19" t="e">
        <f>VLOOKUP(B367,BASE!A:F,6,FALSE)</f>
        <v>#N/A</v>
      </c>
      <c r="J367" s="19" t="e">
        <f>VLOOKUP(B367,BASE!A:G,7,FALSE)</f>
        <v>#N/A</v>
      </c>
    </row>
    <row r="368" spans="1:10" x14ac:dyDescent="0.25">
      <c r="A368" s="13"/>
      <c r="B368" s="14"/>
      <c r="C368" s="15"/>
      <c r="D368" s="16"/>
      <c r="F368" s="19" t="e">
        <f>VLOOKUP(B368,BASE!A:F,2,FALSE)</f>
        <v>#N/A</v>
      </c>
      <c r="G368" s="19" t="e">
        <f>VLOOKUP(B368,BASE!A:F,3,FALSE)</f>
        <v>#N/A</v>
      </c>
      <c r="H368" s="19" t="e">
        <f>VLOOKUP(B368,BASE!A:F,4,FALSE)</f>
        <v>#N/A</v>
      </c>
      <c r="I368" s="19" t="e">
        <f>VLOOKUP(B368,BASE!A:F,6,FALSE)</f>
        <v>#N/A</v>
      </c>
      <c r="J368" s="19" t="e">
        <f>VLOOKUP(B368,BASE!A:G,7,FALSE)</f>
        <v>#N/A</v>
      </c>
    </row>
    <row r="369" spans="1:10" x14ac:dyDescent="0.25">
      <c r="A369" s="13"/>
      <c r="B369" s="14"/>
      <c r="C369" s="15"/>
      <c r="D369" s="16"/>
      <c r="F369" s="19" t="e">
        <f>VLOOKUP(B369,BASE!A:F,2,FALSE)</f>
        <v>#N/A</v>
      </c>
      <c r="G369" s="19" t="e">
        <f>VLOOKUP(B369,BASE!A:F,3,FALSE)</f>
        <v>#N/A</v>
      </c>
      <c r="H369" s="19" t="e">
        <f>VLOOKUP(B369,BASE!A:F,4,FALSE)</f>
        <v>#N/A</v>
      </c>
      <c r="I369" s="19" t="e">
        <f>VLOOKUP(B369,BASE!A:F,6,FALSE)</f>
        <v>#N/A</v>
      </c>
      <c r="J369" s="19" t="e">
        <f>VLOOKUP(B369,BASE!A:G,7,FALSE)</f>
        <v>#N/A</v>
      </c>
    </row>
    <row r="370" spans="1:10" x14ac:dyDescent="0.25">
      <c r="A370" s="13"/>
      <c r="B370" s="14"/>
      <c r="C370" s="15"/>
      <c r="D370" s="16"/>
      <c r="F370" s="19" t="e">
        <f>VLOOKUP(B370,BASE!A:F,2,FALSE)</f>
        <v>#N/A</v>
      </c>
      <c r="G370" s="19" t="e">
        <f>VLOOKUP(B370,BASE!A:F,3,FALSE)</f>
        <v>#N/A</v>
      </c>
      <c r="H370" s="19" t="e">
        <f>VLOOKUP(B370,BASE!A:F,4,FALSE)</f>
        <v>#N/A</v>
      </c>
      <c r="I370" s="19" t="e">
        <f>VLOOKUP(B370,BASE!A:F,6,FALSE)</f>
        <v>#N/A</v>
      </c>
      <c r="J370" s="19" t="e">
        <f>VLOOKUP(B370,BASE!A:G,7,FALSE)</f>
        <v>#N/A</v>
      </c>
    </row>
    <row r="371" spans="1:10" x14ac:dyDescent="0.25">
      <c r="A371" s="13"/>
      <c r="B371" s="14"/>
      <c r="C371" s="15"/>
      <c r="D371" s="16"/>
      <c r="F371" s="19" t="e">
        <f>VLOOKUP(B371,BASE!A:F,2,FALSE)</f>
        <v>#N/A</v>
      </c>
      <c r="G371" s="19" t="e">
        <f>VLOOKUP(B371,BASE!A:F,3,FALSE)</f>
        <v>#N/A</v>
      </c>
      <c r="H371" s="19" t="e">
        <f>VLOOKUP(B371,BASE!A:F,4,FALSE)</f>
        <v>#N/A</v>
      </c>
      <c r="I371" s="19" t="e">
        <f>VLOOKUP(B371,BASE!A:F,6,FALSE)</f>
        <v>#N/A</v>
      </c>
      <c r="J371" s="19" t="e">
        <f>VLOOKUP(B371,BASE!A:G,7,FALSE)</f>
        <v>#N/A</v>
      </c>
    </row>
    <row r="372" spans="1:10" x14ac:dyDescent="0.25">
      <c r="A372" s="13"/>
      <c r="B372" s="14"/>
      <c r="C372" s="15"/>
      <c r="D372" s="16"/>
      <c r="F372" s="19" t="e">
        <f>VLOOKUP(B372,BASE!A:F,2,FALSE)</f>
        <v>#N/A</v>
      </c>
      <c r="G372" s="19" t="e">
        <f>VLOOKUP(B372,BASE!A:F,3,FALSE)</f>
        <v>#N/A</v>
      </c>
      <c r="H372" s="19" t="e">
        <f>VLOOKUP(B372,BASE!A:F,4,FALSE)</f>
        <v>#N/A</v>
      </c>
      <c r="I372" s="19" t="e">
        <f>VLOOKUP(B372,BASE!A:F,6,FALSE)</f>
        <v>#N/A</v>
      </c>
      <c r="J372" s="19" t="e">
        <f>VLOOKUP(B372,BASE!A:G,7,FALSE)</f>
        <v>#N/A</v>
      </c>
    </row>
    <row r="373" spans="1:10" x14ac:dyDescent="0.25">
      <c r="A373" s="13"/>
      <c r="B373" s="14"/>
      <c r="C373" s="15"/>
      <c r="D373" s="16"/>
      <c r="F373" s="19" t="e">
        <f>VLOOKUP(B373,BASE!A:F,2,FALSE)</f>
        <v>#N/A</v>
      </c>
      <c r="G373" s="19" t="e">
        <f>VLOOKUP(B373,BASE!A:F,3,FALSE)</f>
        <v>#N/A</v>
      </c>
      <c r="H373" s="19" t="e">
        <f>VLOOKUP(B373,BASE!A:F,4,FALSE)</f>
        <v>#N/A</v>
      </c>
      <c r="I373" s="19" t="e">
        <f>VLOOKUP(B373,BASE!A:F,6,FALSE)</f>
        <v>#N/A</v>
      </c>
      <c r="J373" s="19" t="e">
        <f>VLOOKUP(B373,BASE!A:G,7,FALSE)</f>
        <v>#N/A</v>
      </c>
    </row>
    <row r="374" spans="1:10" x14ac:dyDescent="0.25">
      <c r="A374" s="13"/>
      <c r="B374" s="14"/>
      <c r="C374" s="15"/>
      <c r="D374" s="16"/>
      <c r="F374" s="19" t="e">
        <f>VLOOKUP(B374,BASE!A:F,2,FALSE)</f>
        <v>#N/A</v>
      </c>
      <c r="G374" s="19" t="e">
        <f>VLOOKUP(B374,BASE!A:F,3,FALSE)</f>
        <v>#N/A</v>
      </c>
      <c r="H374" s="19" t="e">
        <f>VLOOKUP(B374,BASE!A:F,4,FALSE)</f>
        <v>#N/A</v>
      </c>
      <c r="I374" s="19" t="e">
        <f>VLOOKUP(B374,BASE!A:F,6,FALSE)</f>
        <v>#N/A</v>
      </c>
      <c r="J374" s="19" t="e">
        <f>VLOOKUP(B374,BASE!A:G,7,FALSE)</f>
        <v>#N/A</v>
      </c>
    </row>
    <row r="375" spans="1:10" x14ac:dyDescent="0.25">
      <c r="A375" s="13"/>
      <c r="B375" s="14"/>
      <c r="C375" s="15"/>
      <c r="D375" s="16"/>
      <c r="F375" s="19" t="e">
        <f>VLOOKUP(B375,BASE!A:F,2,FALSE)</f>
        <v>#N/A</v>
      </c>
      <c r="G375" s="19" t="e">
        <f>VLOOKUP(B375,BASE!A:F,3,FALSE)</f>
        <v>#N/A</v>
      </c>
      <c r="H375" s="19" t="e">
        <f>VLOOKUP(B375,BASE!A:F,4,FALSE)</f>
        <v>#N/A</v>
      </c>
      <c r="I375" s="19" t="e">
        <f>VLOOKUP(B375,BASE!A:F,6,FALSE)</f>
        <v>#N/A</v>
      </c>
      <c r="J375" s="19" t="e">
        <f>VLOOKUP(B375,BASE!A:G,7,FALSE)</f>
        <v>#N/A</v>
      </c>
    </row>
    <row r="376" spans="1:10" x14ac:dyDescent="0.25">
      <c r="A376" s="13"/>
      <c r="B376" s="14"/>
      <c r="C376" s="15"/>
      <c r="D376" s="16"/>
      <c r="F376" s="19" t="e">
        <f>VLOOKUP(B376,BASE!A:F,2,FALSE)</f>
        <v>#N/A</v>
      </c>
      <c r="G376" s="19" t="e">
        <f>VLOOKUP(B376,BASE!A:F,3,FALSE)</f>
        <v>#N/A</v>
      </c>
      <c r="H376" s="19" t="e">
        <f>VLOOKUP(B376,BASE!A:F,4,FALSE)</f>
        <v>#N/A</v>
      </c>
      <c r="I376" s="19" t="e">
        <f>VLOOKUP(B376,BASE!A:F,6,FALSE)</f>
        <v>#N/A</v>
      </c>
      <c r="J376" s="19" t="e">
        <f>VLOOKUP(B376,BASE!A:G,7,FALSE)</f>
        <v>#N/A</v>
      </c>
    </row>
    <row r="377" spans="1:10" x14ac:dyDescent="0.25">
      <c r="A377" s="13"/>
      <c r="B377" s="14"/>
      <c r="C377" s="15"/>
      <c r="D377" s="16"/>
      <c r="F377" s="19" t="e">
        <f>VLOOKUP(B377,BASE!A:F,2,FALSE)</f>
        <v>#N/A</v>
      </c>
      <c r="G377" s="19" t="e">
        <f>VLOOKUP(B377,BASE!A:F,3,FALSE)</f>
        <v>#N/A</v>
      </c>
      <c r="H377" s="19" t="e">
        <f>VLOOKUP(B377,BASE!A:F,4,FALSE)</f>
        <v>#N/A</v>
      </c>
      <c r="I377" s="19" t="e">
        <f>VLOOKUP(B377,BASE!A:F,6,FALSE)</f>
        <v>#N/A</v>
      </c>
      <c r="J377" s="19" t="e">
        <f>VLOOKUP(B377,BASE!A:G,7,FALSE)</f>
        <v>#N/A</v>
      </c>
    </row>
    <row r="378" spans="1:10" x14ac:dyDescent="0.25">
      <c r="A378" s="13"/>
      <c r="B378" s="14"/>
      <c r="C378" s="15"/>
      <c r="D378" s="16"/>
      <c r="F378" s="19" t="e">
        <f>VLOOKUP(B378,BASE!A:F,2,FALSE)</f>
        <v>#N/A</v>
      </c>
      <c r="G378" s="19" t="e">
        <f>VLOOKUP(B378,BASE!A:F,3,FALSE)</f>
        <v>#N/A</v>
      </c>
      <c r="H378" s="19" t="e">
        <f>VLOOKUP(B378,BASE!A:F,4,FALSE)</f>
        <v>#N/A</v>
      </c>
      <c r="I378" s="19" t="e">
        <f>VLOOKUP(B378,BASE!A:F,6,FALSE)</f>
        <v>#N/A</v>
      </c>
      <c r="J378" s="19" t="e">
        <f>VLOOKUP(B378,BASE!A:G,7,FALSE)</f>
        <v>#N/A</v>
      </c>
    </row>
    <row r="379" spans="1:10" x14ac:dyDescent="0.25">
      <c r="A379" s="13"/>
      <c r="B379" s="14"/>
      <c r="C379" s="15"/>
      <c r="D379" s="16"/>
      <c r="F379" s="19" t="e">
        <f>VLOOKUP(B379,BASE!A:F,2,FALSE)</f>
        <v>#N/A</v>
      </c>
      <c r="G379" s="19" t="e">
        <f>VLOOKUP(B379,BASE!A:F,3,FALSE)</f>
        <v>#N/A</v>
      </c>
      <c r="H379" s="19" t="e">
        <f>VLOOKUP(B379,BASE!A:F,4,FALSE)</f>
        <v>#N/A</v>
      </c>
      <c r="I379" s="19" t="e">
        <f>VLOOKUP(B379,BASE!A:F,6,FALSE)</f>
        <v>#N/A</v>
      </c>
      <c r="J379" s="19" t="e">
        <f>VLOOKUP(B379,BASE!A:G,7,FALSE)</f>
        <v>#N/A</v>
      </c>
    </row>
    <row r="380" spans="1:10" x14ac:dyDescent="0.25">
      <c r="A380" s="13"/>
      <c r="B380" s="14"/>
      <c r="C380" s="15"/>
      <c r="D380" s="16"/>
      <c r="F380" s="19" t="e">
        <f>VLOOKUP(B380,BASE!A:F,2,FALSE)</f>
        <v>#N/A</v>
      </c>
      <c r="G380" s="19" t="e">
        <f>VLOOKUP(B380,BASE!A:F,3,FALSE)</f>
        <v>#N/A</v>
      </c>
      <c r="H380" s="19" t="e">
        <f>VLOOKUP(B380,BASE!A:F,4,FALSE)</f>
        <v>#N/A</v>
      </c>
      <c r="I380" s="19" t="e">
        <f>VLOOKUP(B380,BASE!A:F,6,FALSE)</f>
        <v>#N/A</v>
      </c>
      <c r="J380" s="19" t="e">
        <f>VLOOKUP(B380,BASE!A:G,7,FALSE)</f>
        <v>#N/A</v>
      </c>
    </row>
    <row r="381" spans="1:10" x14ac:dyDescent="0.25">
      <c r="A381" s="13"/>
      <c r="B381" s="14"/>
      <c r="C381" s="15"/>
      <c r="D381" s="16"/>
      <c r="F381" s="19" t="e">
        <f>VLOOKUP(B381,BASE!A:F,2,FALSE)</f>
        <v>#N/A</v>
      </c>
      <c r="G381" s="19" t="e">
        <f>VLOOKUP(B381,BASE!A:F,3,FALSE)</f>
        <v>#N/A</v>
      </c>
      <c r="H381" s="19" t="e">
        <f>VLOOKUP(B381,BASE!A:F,4,FALSE)</f>
        <v>#N/A</v>
      </c>
      <c r="I381" s="19" t="e">
        <f>VLOOKUP(B381,BASE!A:F,6,FALSE)</f>
        <v>#N/A</v>
      </c>
      <c r="J381" s="19" t="e">
        <f>VLOOKUP(B381,BASE!A:G,7,FALSE)</f>
        <v>#N/A</v>
      </c>
    </row>
    <row r="382" spans="1:10" x14ac:dyDescent="0.25">
      <c r="A382" s="13"/>
      <c r="B382" s="14"/>
      <c r="C382" s="15"/>
      <c r="D382" s="16"/>
      <c r="F382" s="19" t="e">
        <f>VLOOKUP(B382,BASE!A:F,2,FALSE)</f>
        <v>#N/A</v>
      </c>
      <c r="G382" s="19" t="e">
        <f>VLOOKUP(B382,BASE!A:F,3,FALSE)</f>
        <v>#N/A</v>
      </c>
      <c r="H382" s="19" t="e">
        <f>VLOOKUP(B382,BASE!A:F,4,FALSE)</f>
        <v>#N/A</v>
      </c>
      <c r="I382" s="19" t="e">
        <f>VLOOKUP(B382,BASE!A:F,6,FALSE)</f>
        <v>#N/A</v>
      </c>
      <c r="J382" s="19" t="e">
        <f>VLOOKUP(B382,BASE!A:G,7,FALSE)</f>
        <v>#N/A</v>
      </c>
    </row>
    <row r="383" spans="1:10" x14ac:dyDescent="0.25">
      <c r="A383" s="13"/>
      <c r="B383" s="14"/>
      <c r="C383" s="15"/>
      <c r="D383" s="16"/>
      <c r="F383" s="19" t="e">
        <f>VLOOKUP(B383,BASE!A:F,2,FALSE)</f>
        <v>#N/A</v>
      </c>
      <c r="G383" s="19" t="e">
        <f>VLOOKUP(B383,BASE!A:F,3,FALSE)</f>
        <v>#N/A</v>
      </c>
      <c r="H383" s="19" t="e">
        <f>VLOOKUP(B383,BASE!A:F,4,FALSE)</f>
        <v>#N/A</v>
      </c>
      <c r="I383" s="19" t="e">
        <f>VLOOKUP(B383,BASE!A:F,6,FALSE)</f>
        <v>#N/A</v>
      </c>
      <c r="J383" s="19" t="e">
        <f>VLOOKUP(B383,BASE!A:G,7,FALSE)</f>
        <v>#N/A</v>
      </c>
    </row>
    <row r="384" spans="1:10" x14ac:dyDescent="0.25">
      <c r="A384" s="13"/>
      <c r="B384" s="14"/>
      <c r="C384" s="15"/>
      <c r="D384" s="16"/>
      <c r="F384" s="19" t="e">
        <f>VLOOKUP(B384,BASE!A:F,2,FALSE)</f>
        <v>#N/A</v>
      </c>
      <c r="G384" s="19" t="e">
        <f>VLOOKUP(B384,BASE!A:F,3,FALSE)</f>
        <v>#N/A</v>
      </c>
      <c r="H384" s="19" t="e">
        <f>VLOOKUP(B384,BASE!A:F,4,FALSE)</f>
        <v>#N/A</v>
      </c>
      <c r="I384" s="19" t="e">
        <f>VLOOKUP(B384,BASE!A:F,6,FALSE)</f>
        <v>#N/A</v>
      </c>
      <c r="J384" s="19" t="e">
        <f>VLOOKUP(B384,BASE!A:G,7,FALSE)</f>
        <v>#N/A</v>
      </c>
    </row>
    <row r="385" spans="1:10" x14ac:dyDescent="0.25">
      <c r="A385" s="13"/>
      <c r="B385" s="14"/>
      <c r="C385" s="15"/>
      <c r="D385" s="16"/>
      <c r="F385" s="19" t="e">
        <f>VLOOKUP(B385,BASE!A:F,2,FALSE)</f>
        <v>#N/A</v>
      </c>
      <c r="G385" s="19" t="e">
        <f>VLOOKUP(B385,BASE!A:F,3,FALSE)</f>
        <v>#N/A</v>
      </c>
      <c r="H385" s="19" t="e">
        <f>VLOOKUP(B385,BASE!A:F,4,FALSE)</f>
        <v>#N/A</v>
      </c>
      <c r="I385" s="19" t="e">
        <f>VLOOKUP(B385,BASE!A:F,6,FALSE)</f>
        <v>#N/A</v>
      </c>
      <c r="J385" s="19" t="e">
        <f>VLOOKUP(B385,BASE!A:G,7,FALSE)</f>
        <v>#N/A</v>
      </c>
    </row>
    <row r="386" spans="1:10" x14ac:dyDescent="0.25">
      <c r="A386" s="13"/>
      <c r="B386" s="14"/>
      <c r="C386" s="15"/>
      <c r="D386" s="16"/>
      <c r="F386" s="19" t="e">
        <f>VLOOKUP(B386,BASE!A:F,2,FALSE)</f>
        <v>#N/A</v>
      </c>
      <c r="G386" s="19" t="e">
        <f>VLOOKUP(B386,BASE!A:F,3,FALSE)</f>
        <v>#N/A</v>
      </c>
      <c r="H386" s="19" t="e">
        <f>VLOOKUP(B386,BASE!A:F,4,FALSE)</f>
        <v>#N/A</v>
      </c>
      <c r="I386" s="19" t="e">
        <f>VLOOKUP(B386,BASE!A:F,6,FALSE)</f>
        <v>#N/A</v>
      </c>
      <c r="J386" s="19" t="e">
        <f>VLOOKUP(B386,BASE!A:G,7,FALSE)</f>
        <v>#N/A</v>
      </c>
    </row>
    <row r="387" spans="1:10" x14ac:dyDescent="0.25">
      <c r="A387" s="13"/>
      <c r="B387" s="14"/>
      <c r="C387" s="15"/>
      <c r="D387" s="16"/>
      <c r="F387" s="19" t="e">
        <f>VLOOKUP(B387,BASE!A:F,2,FALSE)</f>
        <v>#N/A</v>
      </c>
      <c r="G387" s="19" t="e">
        <f>VLOOKUP(B387,BASE!A:F,3,FALSE)</f>
        <v>#N/A</v>
      </c>
      <c r="H387" s="19" t="e">
        <f>VLOOKUP(B387,BASE!A:F,4,FALSE)</f>
        <v>#N/A</v>
      </c>
      <c r="I387" s="19" t="e">
        <f>VLOOKUP(B387,BASE!A:F,6,FALSE)</f>
        <v>#N/A</v>
      </c>
      <c r="J387" s="19" t="e">
        <f>VLOOKUP(B387,BASE!A:G,7,FALSE)</f>
        <v>#N/A</v>
      </c>
    </row>
    <row r="388" spans="1:10" x14ac:dyDescent="0.25">
      <c r="A388" s="13"/>
      <c r="B388" s="14"/>
      <c r="C388" s="15"/>
      <c r="D388" s="16"/>
      <c r="F388" s="19" t="e">
        <f>VLOOKUP(B388,BASE!A:F,2,FALSE)</f>
        <v>#N/A</v>
      </c>
      <c r="G388" s="19" t="e">
        <f>VLOOKUP(B388,BASE!A:F,3,FALSE)</f>
        <v>#N/A</v>
      </c>
      <c r="H388" s="19" t="e">
        <f>VLOOKUP(B388,BASE!A:F,4,FALSE)</f>
        <v>#N/A</v>
      </c>
      <c r="I388" s="19" t="e">
        <f>VLOOKUP(B388,BASE!A:F,6,FALSE)</f>
        <v>#N/A</v>
      </c>
      <c r="J388" s="19" t="e">
        <f>VLOOKUP(B388,BASE!A:G,7,FALSE)</f>
        <v>#N/A</v>
      </c>
    </row>
    <row r="389" spans="1:10" x14ac:dyDescent="0.25">
      <c r="A389" s="13"/>
      <c r="B389" s="14"/>
      <c r="C389" s="15"/>
      <c r="D389" s="16"/>
      <c r="F389" s="19" t="e">
        <f>VLOOKUP(B389,BASE!A:F,2,FALSE)</f>
        <v>#N/A</v>
      </c>
      <c r="G389" s="19" t="e">
        <f>VLOOKUP(B389,BASE!A:F,3,FALSE)</f>
        <v>#N/A</v>
      </c>
      <c r="H389" s="19" t="e">
        <f>VLOOKUP(B389,BASE!A:F,4,FALSE)</f>
        <v>#N/A</v>
      </c>
      <c r="I389" s="19" t="e">
        <f>VLOOKUP(B389,BASE!A:F,6,FALSE)</f>
        <v>#N/A</v>
      </c>
      <c r="J389" s="19" t="e">
        <f>VLOOKUP(B389,BASE!A:G,7,FALSE)</f>
        <v>#N/A</v>
      </c>
    </row>
    <row r="390" spans="1:10" x14ac:dyDescent="0.25">
      <c r="A390" s="13"/>
      <c r="B390" s="14"/>
      <c r="C390" s="15"/>
      <c r="D390" s="16"/>
      <c r="F390" s="19" t="e">
        <f>VLOOKUP(B390,BASE!A:F,2,FALSE)</f>
        <v>#N/A</v>
      </c>
      <c r="G390" s="19" t="e">
        <f>VLOOKUP(B390,BASE!A:F,3,FALSE)</f>
        <v>#N/A</v>
      </c>
      <c r="H390" s="19" t="e">
        <f>VLOOKUP(B390,BASE!A:F,4,FALSE)</f>
        <v>#N/A</v>
      </c>
      <c r="I390" s="19" t="e">
        <f>VLOOKUP(B390,BASE!A:F,6,FALSE)</f>
        <v>#N/A</v>
      </c>
      <c r="J390" s="19" t="e">
        <f>VLOOKUP(B390,BASE!A:G,7,FALSE)</f>
        <v>#N/A</v>
      </c>
    </row>
    <row r="391" spans="1:10" x14ac:dyDescent="0.25">
      <c r="A391" s="13"/>
      <c r="B391" s="14"/>
      <c r="C391" s="15"/>
      <c r="D391" s="16"/>
      <c r="F391" s="19" t="e">
        <f>VLOOKUP(B391,BASE!A:F,2,FALSE)</f>
        <v>#N/A</v>
      </c>
      <c r="G391" s="19" t="e">
        <f>VLOOKUP(B391,BASE!A:F,3,FALSE)</f>
        <v>#N/A</v>
      </c>
      <c r="H391" s="19" t="e">
        <f>VLOOKUP(B391,BASE!A:F,4,FALSE)</f>
        <v>#N/A</v>
      </c>
      <c r="I391" s="19" t="e">
        <f>VLOOKUP(B391,BASE!A:F,6,FALSE)</f>
        <v>#N/A</v>
      </c>
      <c r="J391" s="19" t="e">
        <f>VLOOKUP(B391,BASE!A:G,7,FALSE)</f>
        <v>#N/A</v>
      </c>
    </row>
    <row r="392" spans="1:10" x14ac:dyDescent="0.25">
      <c r="A392" s="13"/>
      <c r="B392" s="14"/>
      <c r="C392" s="15"/>
      <c r="D392" s="16"/>
      <c r="F392" s="19" t="e">
        <f>VLOOKUP(B392,BASE!A:F,2,FALSE)</f>
        <v>#N/A</v>
      </c>
      <c r="G392" s="19" t="e">
        <f>VLOOKUP(B392,BASE!A:F,3,FALSE)</f>
        <v>#N/A</v>
      </c>
      <c r="H392" s="19" t="e">
        <f>VLOOKUP(B392,BASE!A:F,4,FALSE)</f>
        <v>#N/A</v>
      </c>
      <c r="I392" s="19" t="e">
        <f>VLOOKUP(B392,BASE!A:F,6,FALSE)</f>
        <v>#N/A</v>
      </c>
      <c r="J392" s="19" t="e">
        <f>VLOOKUP(B392,BASE!A:G,7,FALSE)</f>
        <v>#N/A</v>
      </c>
    </row>
    <row r="393" spans="1:10" x14ac:dyDescent="0.25">
      <c r="A393" s="13"/>
      <c r="B393" s="14"/>
      <c r="C393" s="15"/>
      <c r="D393" s="16"/>
      <c r="F393" s="19" t="e">
        <f>VLOOKUP(B393,BASE!A:F,2,FALSE)</f>
        <v>#N/A</v>
      </c>
      <c r="G393" s="19" t="e">
        <f>VLOOKUP(B393,BASE!A:F,3,FALSE)</f>
        <v>#N/A</v>
      </c>
      <c r="H393" s="19" t="e">
        <f>VLOOKUP(B393,BASE!A:F,4,FALSE)</f>
        <v>#N/A</v>
      </c>
      <c r="I393" s="19" t="e">
        <f>VLOOKUP(B393,BASE!A:F,6,FALSE)</f>
        <v>#N/A</v>
      </c>
      <c r="J393" s="19" t="e">
        <f>VLOOKUP(B393,BASE!A:G,7,FALSE)</f>
        <v>#N/A</v>
      </c>
    </row>
    <row r="394" spans="1:10" x14ac:dyDescent="0.25">
      <c r="A394" s="13"/>
      <c r="B394" s="14"/>
      <c r="C394" s="15"/>
      <c r="D394" s="16"/>
      <c r="F394" s="19" t="e">
        <f>VLOOKUP(B394,BASE!A:F,2,FALSE)</f>
        <v>#N/A</v>
      </c>
      <c r="G394" s="19" t="e">
        <f>VLOOKUP(B394,BASE!A:F,3,FALSE)</f>
        <v>#N/A</v>
      </c>
      <c r="H394" s="19" t="e">
        <f>VLOOKUP(B394,BASE!A:F,4,FALSE)</f>
        <v>#N/A</v>
      </c>
      <c r="I394" s="19" t="e">
        <f>VLOOKUP(B394,BASE!A:F,6,FALSE)</f>
        <v>#N/A</v>
      </c>
      <c r="J394" s="19" t="e">
        <f>VLOOKUP(B394,BASE!A:G,7,FALSE)</f>
        <v>#N/A</v>
      </c>
    </row>
    <row r="395" spans="1:10" x14ac:dyDescent="0.25">
      <c r="A395" s="13"/>
      <c r="B395" s="14"/>
      <c r="C395" s="15"/>
      <c r="D395" s="16"/>
      <c r="F395" s="19" t="e">
        <f>VLOOKUP(B395,BASE!A:F,2,FALSE)</f>
        <v>#N/A</v>
      </c>
      <c r="G395" s="19" t="e">
        <f>VLOOKUP(B395,BASE!A:F,3,FALSE)</f>
        <v>#N/A</v>
      </c>
      <c r="H395" s="19" t="e">
        <f>VLOOKUP(B395,BASE!A:F,4,FALSE)</f>
        <v>#N/A</v>
      </c>
      <c r="I395" s="19" t="e">
        <f>VLOOKUP(B395,BASE!A:F,6,FALSE)</f>
        <v>#N/A</v>
      </c>
      <c r="J395" s="19" t="e">
        <f>VLOOKUP(B395,BASE!A:G,7,FALSE)</f>
        <v>#N/A</v>
      </c>
    </row>
    <row r="396" spans="1:10" x14ac:dyDescent="0.25">
      <c r="A396" s="13"/>
      <c r="B396" s="14"/>
      <c r="C396" s="15"/>
      <c r="D396" s="16"/>
      <c r="F396" s="19" t="e">
        <f>VLOOKUP(B396,BASE!A:F,2,FALSE)</f>
        <v>#N/A</v>
      </c>
      <c r="G396" s="19" t="e">
        <f>VLOOKUP(B396,BASE!A:F,3,FALSE)</f>
        <v>#N/A</v>
      </c>
      <c r="H396" s="19" t="e">
        <f>VLOOKUP(B396,BASE!A:F,4,FALSE)</f>
        <v>#N/A</v>
      </c>
      <c r="I396" s="19" t="e">
        <f>VLOOKUP(B396,BASE!A:F,6,FALSE)</f>
        <v>#N/A</v>
      </c>
      <c r="J396" s="19" t="e">
        <f>VLOOKUP(B396,BASE!A:G,7,FALSE)</f>
        <v>#N/A</v>
      </c>
    </row>
    <row r="397" spans="1:10" x14ac:dyDescent="0.25">
      <c r="A397" s="13"/>
      <c r="B397" s="14"/>
      <c r="C397" s="15"/>
      <c r="D397" s="16"/>
      <c r="F397" s="19" t="e">
        <f>VLOOKUP(B397,BASE!A:F,2,FALSE)</f>
        <v>#N/A</v>
      </c>
      <c r="G397" s="19" t="e">
        <f>VLOOKUP(B397,BASE!A:F,3,FALSE)</f>
        <v>#N/A</v>
      </c>
      <c r="H397" s="19" t="e">
        <f>VLOOKUP(B397,BASE!A:F,4,FALSE)</f>
        <v>#N/A</v>
      </c>
      <c r="I397" s="19" t="e">
        <f>VLOOKUP(B397,BASE!A:F,6,FALSE)</f>
        <v>#N/A</v>
      </c>
      <c r="J397" s="19" t="e">
        <f>VLOOKUP(B397,BASE!A:G,7,FALSE)</f>
        <v>#N/A</v>
      </c>
    </row>
    <row r="398" spans="1:10" x14ac:dyDescent="0.25">
      <c r="A398" s="13"/>
      <c r="B398" s="14"/>
      <c r="C398" s="15"/>
      <c r="D398" s="16"/>
      <c r="F398" s="19" t="e">
        <f>VLOOKUP(B398,BASE!A:F,2,FALSE)</f>
        <v>#N/A</v>
      </c>
      <c r="G398" s="19" t="e">
        <f>VLOOKUP(B398,BASE!A:F,3,FALSE)</f>
        <v>#N/A</v>
      </c>
      <c r="H398" s="19" t="e">
        <f>VLOOKUP(B398,BASE!A:F,4,FALSE)</f>
        <v>#N/A</v>
      </c>
      <c r="I398" s="19" t="e">
        <f>VLOOKUP(B398,BASE!A:F,6,FALSE)</f>
        <v>#N/A</v>
      </c>
      <c r="J398" s="19" t="e">
        <f>VLOOKUP(B398,BASE!A:G,7,FALSE)</f>
        <v>#N/A</v>
      </c>
    </row>
    <row r="399" spans="1:10" x14ac:dyDescent="0.25">
      <c r="A399" s="13"/>
      <c r="B399" s="14"/>
      <c r="C399" s="15"/>
      <c r="D399" s="16"/>
      <c r="F399" s="19" t="e">
        <f>VLOOKUP(B399,BASE!A:F,2,FALSE)</f>
        <v>#N/A</v>
      </c>
      <c r="G399" s="19" t="e">
        <f>VLOOKUP(B399,BASE!A:F,3,FALSE)</f>
        <v>#N/A</v>
      </c>
      <c r="H399" s="19" t="e">
        <f>VLOOKUP(B399,BASE!A:F,4,FALSE)</f>
        <v>#N/A</v>
      </c>
      <c r="I399" s="19" t="e">
        <f>VLOOKUP(B399,BASE!A:F,6,FALSE)</f>
        <v>#N/A</v>
      </c>
      <c r="J399" s="19" t="e">
        <f>VLOOKUP(B399,BASE!A:G,7,FALSE)</f>
        <v>#N/A</v>
      </c>
    </row>
    <row r="400" spans="1:10" x14ac:dyDescent="0.25">
      <c r="A400" s="13"/>
      <c r="B400" s="14"/>
      <c r="C400" s="15"/>
      <c r="D400" s="16"/>
      <c r="F400" s="19" t="e">
        <f>VLOOKUP(B400,BASE!A:F,2,FALSE)</f>
        <v>#N/A</v>
      </c>
      <c r="G400" s="19" t="e">
        <f>VLOOKUP(B400,BASE!A:F,3,FALSE)</f>
        <v>#N/A</v>
      </c>
      <c r="H400" s="19" t="e">
        <f>VLOOKUP(B400,BASE!A:F,4,FALSE)</f>
        <v>#N/A</v>
      </c>
      <c r="I400" s="19" t="e">
        <f>VLOOKUP(B400,BASE!A:F,6,FALSE)</f>
        <v>#N/A</v>
      </c>
      <c r="J400" s="19" t="e">
        <f>VLOOKUP(B400,BASE!A:G,7,FALSE)</f>
        <v>#N/A</v>
      </c>
    </row>
    <row r="401" spans="1:10" x14ac:dyDescent="0.25">
      <c r="A401" s="13"/>
      <c r="B401" s="14"/>
      <c r="C401" s="15"/>
      <c r="D401" s="16"/>
      <c r="F401" s="19" t="e">
        <f>VLOOKUP(B401,BASE!A:F,2,FALSE)</f>
        <v>#N/A</v>
      </c>
      <c r="G401" s="19" t="e">
        <f>VLOOKUP(B401,BASE!A:F,3,FALSE)</f>
        <v>#N/A</v>
      </c>
      <c r="H401" s="19" t="e">
        <f>VLOOKUP(B401,BASE!A:F,4,FALSE)</f>
        <v>#N/A</v>
      </c>
      <c r="I401" s="19" t="e">
        <f>VLOOKUP(B401,BASE!A:F,6,FALSE)</f>
        <v>#N/A</v>
      </c>
      <c r="J401" s="19" t="e">
        <f>VLOOKUP(B401,BASE!A:G,7,FALSE)</f>
        <v>#N/A</v>
      </c>
    </row>
    <row r="402" spans="1:10" x14ac:dyDescent="0.25">
      <c r="A402" s="13"/>
      <c r="B402" s="14"/>
      <c r="C402" s="15"/>
      <c r="D402" s="16"/>
      <c r="F402" s="19" t="e">
        <f>VLOOKUP(B402,BASE!A:F,2,FALSE)</f>
        <v>#N/A</v>
      </c>
      <c r="G402" s="19" t="e">
        <f>VLOOKUP(B402,BASE!A:F,3,FALSE)</f>
        <v>#N/A</v>
      </c>
      <c r="H402" s="19" t="e">
        <f>VLOOKUP(B402,BASE!A:F,4,FALSE)</f>
        <v>#N/A</v>
      </c>
      <c r="I402" s="19" t="e">
        <f>VLOOKUP(B402,BASE!A:F,6,FALSE)</f>
        <v>#N/A</v>
      </c>
      <c r="J402" s="19" t="e">
        <f>VLOOKUP(B402,BASE!A:G,7,FALSE)</f>
        <v>#N/A</v>
      </c>
    </row>
    <row r="403" spans="1:10" x14ac:dyDescent="0.25">
      <c r="A403" s="13"/>
      <c r="B403" s="14"/>
      <c r="C403" s="15"/>
      <c r="D403" s="16"/>
      <c r="F403" s="19" t="e">
        <f>VLOOKUP(B403,BASE!A:F,2,FALSE)</f>
        <v>#N/A</v>
      </c>
      <c r="G403" s="19" t="e">
        <f>VLOOKUP(B403,BASE!A:F,3,FALSE)</f>
        <v>#N/A</v>
      </c>
      <c r="H403" s="19" t="e">
        <f>VLOOKUP(B403,BASE!A:F,4,FALSE)</f>
        <v>#N/A</v>
      </c>
      <c r="I403" s="19" t="e">
        <f>VLOOKUP(B403,BASE!A:F,6,FALSE)</f>
        <v>#N/A</v>
      </c>
      <c r="J403" s="19" t="e">
        <f>VLOOKUP(B403,BASE!A:G,7,FALSE)</f>
        <v>#N/A</v>
      </c>
    </row>
    <row r="404" spans="1:10" x14ac:dyDescent="0.25">
      <c r="A404" s="13"/>
      <c r="B404" s="14"/>
      <c r="C404" s="15"/>
      <c r="D404" s="16"/>
      <c r="F404" s="19" t="e">
        <f>VLOOKUP(B404,BASE!A:F,2,FALSE)</f>
        <v>#N/A</v>
      </c>
      <c r="G404" s="19" t="e">
        <f>VLOOKUP(B404,BASE!A:F,3,FALSE)</f>
        <v>#N/A</v>
      </c>
      <c r="H404" s="19" t="e">
        <f>VLOOKUP(B404,BASE!A:F,4,FALSE)</f>
        <v>#N/A</v>
      </c>
      <c r="I404" s="19" t="e">
        <f>VLOOKUP(B404,BASE!A:F,6,FALSE)</f>
        <v>#N/A</v>
      </c>
      <c r="J404" s="19" t="e">
        <f>VLOOKUP(B404,BASE!A:G,7,FALSE)</f>
        <v>#N/A</v>
      </c>
    </row>
    <row r="405" spans="1:10" x14ac:dyDescent="0.25">
      <c r="A405" s="13"/>
      <c r="B405" s="14"/>
      <c r="C405" s="15"/>
      <c r="D405" s="16"/>
      <c r="F405" s="19" t="e">
        <f>VLOOKUP(B405,BASE!A:F,2,FALSE)</f>
        <v>#N/A</v>
      </c>
      <c r="G405" s="19" t="e">
        <f>VLOOKUP(B405,BASE!A:F,3,FALSE)</f>
        <v>#N/A</v>
      </c>
      <c r="H405" s="19" t="e">
        <f>VLOOKUP(B405,BASE!A:F,4,FALSE)</f>
        <v>#N/A</v>
      </c>
      <c r="I405" s="19" t="e">
        <f>VLOOKUP(B405,BASE!A:F,6,FALSE)</f>
        <v>#N/A</v>
      </c>
      <c r="J405" s="19" t="e">
        <f>VLOOKUP(B405,BASE!A:G,7,FALSE)</f>
        <v>#N/A</v>
      </c>
    </row>
    <row r="406" spans="1:10" x14ac:dyDescent="0.25">
      <c r="A406" s="13"/>
      <c r="B406" s="14"/>
      <c r="C406" s="15"/>
      <c r="D406" s="16"/>
      <c r="F406" s="19" t="e">
        <f>VLOOKUP(B406,BASE!A:F,2,FALSE)</f>
        <v>#N/A</v>
      </c>
      <c r="G406" s="19" t="e">
        <f>VLOOKUP(B406,BASE!A:F,3,FALSE)</f>
        <v>#N/A</v>
      </c>
      <c r="H406" s="19" t="e">
        <f>VLOOKUP(B406,BASE!A:F,4,FALSE)</f>
        <v>#N/A</v>
      </c>
      <c r="I406" s="19" t="e">
        <f>VLOOKUP(B406,BASE!A:F,6,FALSE)</f>
        <v>#N/A</v>
      </c>
      <c r="J406" s="19" t="e">
        <f>VLOOKUP(B406,BASE!A:G,7,FALSE)</f>
        <v>#N/A</v>
      </c>
    </row>
    <row r="407" spans="1:10" x14ac:dyDescent="0.25">
      <c r="A407" s="13"/>
      <c r="B407" s="14"/>
      <c r="C407" s="15"/>
      <c r="D407" s="16"/>
      <c r="F407" s="19" t="e">
        <f>VLOOKUP(B407,BASE!A:F,2,FALSE)</f>
        <v>#N/A</v>
      </c>
      <c r="G407" s="19" t="e">
        <f>VLOOKUP(B407,BASE!A:F,3,FALSE)</f>
        <v>#N/A</v>
      </c>
      <c r="H407" s="19" t="e">
        <f>VLOOKUP(B407,BASE!A:F,4,FALSE)</f>
        <v>#N/A</v>
      </c>
      <c r="I407" s="19" t="e">
        <f>VLOOKUP(B407,BASE!A:F,6,FALSE)</f>
        <v>#N/A</v>
      </c>
      <c r="J407" s="19" t="e">
        <f>VLOOKUP(B407,BASE!A:G,7,FALSE)</f>
        <v>#N/A</v>
      </c>
    </row>
    <row r="408" spans="1:10" x14ac:dyDescent="0.25">
      <c r="A408" s="13"/>
      <c r="B408" s="14"/>
      <c r="C408" s="15"/>
      <c r="D408" s="16"/>
      <c r="F408" s="19" t="e">
        <f>VLOOKUP(B408,BASE!A:F,2,FALSE)</f>
        <v>#N/A</v>
      </c>
      <c r="G408" s="19" t="e">
        <f>VLOOKUP(B408,BASE!A:F,3,FALSE)</f>
        <v>#N/A</v>
      </c>
      <c r="H408" s="19" t="e">
        <f>VLOOKUP(B408,BASE!A:F,4,FALSE)</f>
        <v>#N/A</v>
      </c>
      <c r="I408" s="19" t="e">
        <f>VLOOKUP(B408,BASE!A:F,6,FALSE)</f>
        <v>#N/A</v>
      </c>
      <c r="J408" s="19" t="e">
        <f>VLOOKUP(B408,BASE!A:G,7,FALSE)</f>
        <v>#N/A</v>
      </c>
    </row>
    <row r="409" spans="1:10" x14ac:dyDescent="0.25">
      <c r="A409" s="13"/>
      <c r="B409" s="14"/>
      <c r="C409" s="15"/>
      <c r="D409" s="16"/>
      <c r="F409" s="19" t="e">
        <f>VLOOKUP(B409,BASE!A:F,2,FALSE)</f>
        <v>#N/A</v>
      </c>
      <c r="G409" s="19" t="e">
        <f>VLOOKUP(B409,BASE!A:F,3,FALSE)</f>
        <v>#N/A</v>
      </c>
      <c r="H409" s="19" t="e">
        <f>VLOOKUP(B409,BASE!A:F,4,FALSE)</f>
        <v>#N/A</v>
      </c>
      <c r="I409" s="19" t="e">
        <f>VLOOKUP(B409,BASE!A:F,6,FALSE)</f>
        <v>#N/A</v>
      </c>
      <c r="J409" s="19" t="e">
        <f>VLOOKUP(B409,BASE!A:G,7,FALSE)</f>
        <v>#N/A</v>
      </c>
    </row>
    <row r="410" spans="1:10" x14ac:dyDescent="0.25">
      <c r="A410" s="13"/>
      <c r="B410" s="14"/>
      <c r="C410" s="15"/>
      <c r="D410" s="16"/>
      <c r="F410" s="19" t="e">
        <f>VLOOKUP(B410,BASE!A:F,2,FALSE)</f>
        <v>#N/A</v>
      </c>
      <c r="G410" s="19" t="e">
        <f>VLOOKUP(B410,BASE!A:F,3,FALSE)</f>
        <v>#N/A</v>
      </c>
      <c r="H410" s="19" t="e">
        <f>VLOOKUP(B410,BASE!A:F,4,FALSE)</f>
        <v>#N/A</v>
      </c>
      <c r="I410" s="19" t="e">
        <f>VLOOKUP(B410,BASE!A:F,6,FALSE)</f>
        <v>#N/A</v>
      </c>
      <c r="J410" s="19" t="e">
        <f>VLOOKUP(B410,BASE!A:G,7,FALSE)</f>
        <v>#N/A</v>
      </c>
    </row>
    <row r="411" spans="1:10" x14ac:dyDescent="0.25">
      <c r="A411" s="13"/>
      <c r="B411" s="14"/>
      <c r="C411" s="15"/>
      <c r="D411" s="16"/>
      <c r="F411" s="19" t="e">
        <f>VLOOKUP(B411,BASE!A:F,2,FALSE)</f>
        <v>#N/A</v>
      </c>
      <c r="G411" s="19" t="e">
        <f>VLOOKUP(B411,BASE!A:F,3,FALSE)</f>
        <v>#N/A</v>
      </c>
      <c r="H411" s="19" t="e">
        <f>VLOOKUP(B411,BASE!A:F,4,FALSE)</f>
        <v>#N/A</v>
      </c>
      <c r="I411" s="19" t="e">
        <f>VLOOKUP(B411,BASE!A:F,6,FALSE)</f>
        <v>#N/A</v>
      </c>
      <c r="J411" s="19" t="e">
        <f>VLOOKUP(B411,BASE!A:G,7,FALSE)</f>
        <v>#N/A</v>
      </c>
    </row>
    <row r="412" spans="1:10" x14ac:dyDescent="0.25">
      <c r="A412" s="13"/>
      <c r="B412" s="14"/>
      <c r="C412" s="15"/>
      <c r="D412" s="16"/>
      <c r="F412" s="19" t="e">
        <f>VLOOKUP(B412,BASE!A:F,2,FALSE)</f>
        <v>#N/A</v>
      </c>
      <c r="G412" s="19" t="e">
        <f>VLOOKUP(B412,BASE!A:F,3,FALSE)</f>
        <v>#N/A</v>
      </c>
      <c r="H412" s="19" t="e">
        <f>VLOOKUP(B412,BASE!A:F,4,FALSE)</f>
        <v>#N/A</v>
      </c>
      <c r="I412" s="19" t="e">
        <f>VLOOKUP(B412,BASE!A:F,6,FALSE)</f>
        <v>#N/A</v>
      </c>
      <c r="J412" s="19" t="e">
        <f>VLOOKUP(B412,BASE!A:G,7,FALSE)</f>
        <v>#N/A</v>
      </c>
    </row>
    <row r="413" spans="1:10" x14ac:dyDescent="0.25">
      <c r="A413" s="13"/>
      <c r="B413" s="14"/>
      <c r="C413" s="15"/>
      <c r="D413" s="16"/>
      <c r="F413" s="19" t="e">
        <f>VLOOKUP(B413,BASE!A:F,2,FALSE)</f>
        <v>#N/A</v>
      </c>
      <c r="G413" s="19" t="e">
        <f>VLOOKUP(B413,BASE!A:F,3,FALSE)</f>
        <v>#N/A</v>
      </c>
      <c r="H413" s="19" t="e">
        <f>VLOOKUP(B413,BASE!A:F,4,FALSE)</f>
        <v>#N/A</v>
      </c>
      <c r="I413" s="19" t="e">
        <f>VLOOKUP(B413,BASE!A:F,6,FALSE)</f>
        <v>#N/A</v>
      </c>
      <c r="J413" s="19" t="e">
        <f>VLOOKUP(B413,BASE!A:G,7,FALSE)</f>
        <v>#N/A</v>
      </c>
    </row>
    <row r="414" spans="1:10" x14ac:dyDescent="0.25">
      <c r="A414" s="13"/>
      <c r="B414" s="14"/>
      <c r="C414" s="15"/>
      <c r="D414" s="16"/>
      <c r="F414" s="19" t="e">
        <f>VLOOKUP(B414,BASE!A:F,2,FALSE)</f>
        <v>#N/A</v>
      </c>
      <c r="G414" s="19" t="e">
        <f>VLOOKUP(B414,BASE!A:F,3,FALSE)</f>
        <v>#N/A</v>
      </c>
      <c r="H414" s="19" t="e">
        <f>VLOOKUP(B414,BASE!A:F,4,FALSE)</f>
        <v>#N/A</v>
      </c>
      <c r="I414" s="19" t="e">
        <f>VLOOKUP(B414,BASE!A:F,6,FALSE)</f>
        <v>#N/A</v>
      </c>
      <c r="J414" s="19" t="e">
        <f>VLOOKUP(B414,BASE!A:G,7,FALSE)</f>
        <v>#N/A</v>
      </c>
    </row>
    <row r="415" spans="1:10" x14ac:dyDescent="0.25">
      <c r="A415" s="13"/>
      <c r="B415" s="14"/>
      <c r="C415" s="15"/>
      <c r="D415" s="16"/>
      <c r="F415" s="19" t="e">
        <f>VLOOKUP(B415,BASE!A:F,2,FALSE)</f>
        <v>#N/A</v>
      </c>
      <c r="G415" s="19" t="e">
        <f>VLOOKUP(B415,BASE!A:F,3,FALSE)</f>
        <v>#N/A</v>
      </c>
      <c r="H415" s="19" t="e">
        <f>VLOOKUP(B415,BASE!A:F,4,FALSE)</f>
        <v>#N/A</v>
      </c>
      <c r="I415" s="19" t="e">
        <f>VLOOKUP(B415,BASE!A:F,6,FALSE)</f>
        <v>#N/A</v>
      </c>
      <c r="J415" s="19" t="e">
        <f>VLOOKUP(B415,BASE!A:G,7,FALSE)</f>
        <v>#N/A</v>
      </c>
    </row>
    <row r="416" spans="1:10" x14ac:dyDescent="0.25">
      <c r="A416" s="13"/>
      <c r="B416" s="14"/>
      <c r="C416" s="15"/>
      <c r="D416" s="16"/>
      <c r="F416" s="19" t="e">
        <f>VLOOKUP(B416,BASE!A:F,2,FALSE)</f>
        <v>#N/A</v>
      </c>
      <c r="G416" s="19" t="e">
        <f>VLOOKUP(B416,BASE!A:F,3,FALSE)</f>
        <v>#N/A</v>
      </c>
      <c r="H416" s="19" t="e">
        <f>VLOOKUP(B416,BASE!A:F,4,FALSE)</f>
        <v>#N/A</v>
      </c>
      <c r="I416" s="19" t="e">
        <f>VLOOKUP(B416,BASE!A:F,6,FALSE)</f>
        <v>#N/A</v>
      </c>
      <c r="J416" s="19" t="e">
        <f>VLOOKUP(B416,BASE!A:G,7,FALSE)</f>
        <v>#N/A</v>
      </c>
    </row>
    <row r="417" spans="1:10" x14ac:dyDescent="0.25">
      <c r="A417" s="13"/>
      <c r="B417" s="14"/>
      <c r="C417" s="15"/>
      <c r="D417" s="16"/>
      <c r="F417" s="19" t="e">
        <f>VLOOKUP(B417,BASE!A:F,2,FALSE)</f>
        <v>#N/A</v>
      </c>
      <c r="G417" s="19" t="e">
        <f>VLOOKUP(B417,BASE!A:F,3,FALSE)</f>
        <v>#N/A</v>
      </c>
      <c r="H417" s="19" t="e">
        <f>VLOOKUP(B417,BASE!A:F,4,FALSE)</f>
        <v>#N/A</v>
      </c>
      <c r="I417" s="19" t="e">
        <f>VLOOKUP(B417,BASE!A:F,6,FALSE)</f>
        <v>#N/A</v>
      </c>
      <c r="J417" s="19" t="e">
        <f>VLOOKUP(B417,BASE!A:G,7,FALSE)</f>
        <v>#N/A</v>
      </c>
    </row>
    <row r="418" spans="1:10" x14ac:dyDescent="0.25">
      <c r="A418" s="13"/>
      <c r="B418" s="14"/>
      <c r="C418" s="15"/>
      <c r="D418" s="16"/>
      <c r="F418" s="19" t="e">
        <f>VLOOKUP(B418,BASE!A:F,2,FALSE)</f>
        <v>#N/A</v>
      </c>
      <c r="G418" s="19" t="e">
        <f>VLOOKUP(B418,BASE!A:F,3,FALSE)</f>
        <v>#N/A</v>
      </c>
      <c r="H418" s="19" t="e">
        <f>VLOOKUP(B418,BASE!A:F,4,FALSE)</f>
        <v>#N/A</v>
      </c>
      <c r="I418" s="19" t="e">
        <f>VLOOKUP(B418,BASE!A:F,6,FALSE)</f>
        <v>#N/A</v>
      </c>
      <c r="J418" s="19" t="e">
        <f>VLOOKUP(B418,BASE!A:G,7,FALSE)</f>
        <v>#N/A</v>
      </c>
    </row>
    <row r="419" spans="1:10" x14ac:dyDescent="0.25">
      <c r="A419" s="13"/>
      <c r="B419" s="14"/>
      <c r="C419" s="15"/>
      <c r="D419" s="16"/>
      <c r="F419" s="19" t="e">
        <f>VLOOKUP(B419,BASE!A:F,2,FALSE)</f>
        <v>#N/A</v>
      </c>
      <c r="G419" s="19" t="e">
        <f>VLOOKUP(B419,BASE!A:F,3,FALSE)</f>
        <v>#N/A</v>
      </c>
      <c r="H419" s="19" t="e">
        <f>VLOOKUP(B419,BASE!A:F,4,FALSE)</f>
        <v>#N/A</v>
      </c>
      <c r="I419" s="19" t="e">
        <f>VLOOKUP(B419,BASE!A:F,6,FALSE)</f>
        <v>#N/A</v>
      </c>
      <c r="J419" s="19" t="e">
        <f>VLOOKUP(B419,BASE!A:G,7,FALSE)</f>
        <v>#N/A</v>
      </c>
    </row>
    <row r="420" spans="1:10" x14ac:dyDescent="0.25">
      <c r="A420" s="13"/>
      <c r="B420" s="14"/>
      <c r="C420" s="15"/>
      <c r="D420" s="16"/>
      <c r="F420" s="19" t="e">
        <f>VLOOKUP(B420,BASE!A:F,2,FALSE)</f>
        <v>#N/A</v>
      </c>
      <c r="G420" s="19" t="e">
        <f>VLOOKUP(B420,BASE!A:F,3,FALSE)</f>
        <v>#N/A</v>
      </c>
      <c r="H420" s="19" t="e">
        <f>VLOOKUP(B420,BASE!A:F,4,FALSE)</f>
        <v>#N/A</v>
      </c>
      <c r="I420" s="19" t="e">
        <f>VLOOKUP(B420,BASE!A:F,6,FALSE)</f>
        <v>#N/A</v>
      </c>
      <c r="J420" s="19" t="e">
        <f>VLOOKUP(B420,BASE!A:G,7,FALSE)</f>
        <v>#N/A</v>
      </c>
    </row>
    <row r="421" spans="1:10" x14ac:dyDescent="0.25">
      <c r="A421" s="13"/>
      <c r="B421" s="14"/>
      <c r="C421" s="15"/>
      <c r="D421" s="16"/>
      <c r="F421" s="19" t="e">
        <f>VLOOKUP(B421,BASE!A:F,2,FALSE)</f>
        <v>#N/A</v>
      </c>
      <c r="G421" s="19" t="e">
        <f>VLOOKUP(B421,BASE!A:F,3,FALSE)</f>
        <v>#N/A</v>
      </c>
      <c r="H421" s="19" t="e">
        <f>VLOOKUP(B421,BASE!A:F,4,FALSE)</f>
        <v>#N/A</v>
      </c>
      <c r="I421" s="19" t="e">
        <f>VLOOKUP(B421,BASE!A:F,6,FALSE)</f>
        <v>#N/A</v>
      </c>
      <c r="J421" s="19" t="e">
        <f>VLOOKUP(B421,BASE!A:G,7,FALSE)</f>
        <v>#N/A</v>
      </c>
    </row>
    <row r="422" spans="1:10" x14ac:dyDescent="0.25">
      <c r="A422" s="13"/>
      <c r="B422" s="14"/>
      <c r="C422" s="15"/>
      <c r="D422" s="16"/>
      <c r="F422" s="19" t="e">
        <f>VLOOKUP(B422,BASE!A:F,2,FALSE)</f>
        <v>#N/A</v>
      </c>
      <c r="G422" s="19" t="e">
        <f>VLOOKUP(B422,BASE!A:F,3,FALSE)</f>
        <v>#N/A</v>
      </c>
      <c r="H422" s="19" t="e">
        <f>VLOOKUP(B422,BASE!A:F,4,FALSE)</f>
        <v>#N/A</v>
      </c>
      <c r="I422" s="19" t="e">
        <f>VLOOKUP(B422,BASE!A:F,6,FALSE)</f>
        <v>#N/A</v>
      </c>
      <c r="J422" s="19" t="e">
        <f>VLOOKUP(B422,BASE!A:G,7,FALSE)</f>
        <v>#N/A</v>
      </c>
    </row>
    <row r="423" spans="1:10" x14ac:dyDescent="0.25">
      <c r="A423" s="13"/>
      <c r="B423" s="14"/>
      <c r="C423" s="15"/>
      <c r="D423" s="16"/>
      <c r="F423" s="19" t="e">
        <f>VLOOKUP(B423,BASE!A:F,2,FALSE)</f>
        <v>#N/A</v>
      </c>
      <c r="G423" s="19" t="e">
        <f>VLOOKUP(B423,BASE!A:F,3,FALSE)</f>
        <v>#N/A</v>
      </c>
      <c r="H423" s="19" t="e">
        <f>VLOOKUP(B423,BASE!A:F,4,FALSE)</f>
        <v>#N/A</v>
      </c>
      <c r="I423" s="19" t="e">
        <f>VLOOKUP(B423,BASE!A:F,6,FALSE)</f>
        <v>#N/A</v>
      </c>
      <c r="J423" s="19" t="e">
        <f>VLOOKUP(B423,BASE!A:G,7,FALSE)</f>
        <v>#N/A</v>
      </c>
    </row>
    <row r="424" spans="1:10" x14ac:dyDescent="0.25">
      <c r="A424" s="13"/>
      <c r="B424" s="14"/>
      <c r="C424" s="15"/>
      <c r="D424" s="16"/>
      <c r="F424" s="19" t="e">
        <f>VLOOKUP(B424,BASE!A:F,2,FALSE)</f>
        <v>#N/A</v>
      </c>
      <c r="G424" s="19" t="e">
        <f>VLOOKUP(B424,BASE!A:F,3,FALSE)</f>
        <v>#N/A</v>
      </c>
      <c r="H424" s="19" t="e">
        <f>VLOOKUP(B424,BASE!A:F,4,FALSE)</f>
        <v>#N/A</v>
      </c>
      <c r="I424" s="19" t="e">
        <f>VLOOKUP(B424,BASE!A:F,6,FALSE)</f>
        <v>#N/A</v>
      </c>
      <c r="J424" s="19" t="e">
        <f>VLOOKUP(B424,BASE!A:G,7,FALSE)</f>
        <v>#N/A</v>
      </c>
    </row>
    <row r="425" spans="1:10" x14ac:dyDescent="0.25">
      <c r="A425" s="13"/>
      <c r="B425" s="14"/>
      <c r="C425" s="15"/>
      <c r="D425" s="16"/>
      <c r="F425" s="19" t="e">
        <f>VLOOKUP(B425,BASE!A:F,2,FALSE)</f>
        <v>#N/A</v>
      </c>
      <c r="G425" s="19" t="e">
        <f>VLOOKUP(B425,BASE!A:F,3,FALSE)</f>
        <v>#N/A</v>
      </c>
      <c r="H425" s="19" t="e">
        <f>VLOOKUP(B425,BASE!A:F,4,FALSE)</f>
        <v>#N/A</v>
      </c>
      <c r="I425" s="19" t="e">
        <f>VLOOKUP(B425,BASE!A:F,6,FALSE)</f>
        <v>#N/A</v>
      </c>
      <c r="J425" s="19" t="e">
        <f>VLOOKUP(B425,BASE!A:G,7,FALSE)</f>
        <v>#N/A</v>
      </c>
    </row>
    <row r="426" spans="1:10" x14ac:dyDescent="0.25">
      <c r="A426" s="13"/>
      <c r="B426" s="14"/>
      <c r="C426" s="15"/>
      <c r="D426" s="16"/>
      <c r="F426" s="19" t="e">
        <f>VLOOKUP(B426,BASE!A:F,2,FALSE)</f>
        <v>#N/A</v>
      </c>
      <c r="G426" s="19" t="e">
        <f>VLOOKUP(B426,BASE!A:F,3,FALSE)</f>
        <v>#N/A</v>
      </c>
      <c r="H426" s="19" t="e">
        <f>VLOOKUP(B426,BASE!A:F,4,FALSE)</f>
        <v>#N/A</v>
      </c>
      <c r="I426" s="19" t="e">
        <f>VLOOKUP(B426,BASE!A:F,6,FALSE)</f>
        <v>#N/A</v>
      </c>
      <c r="J426" s="19" t="e">
        <f>VLOOKUP(B426,BASE!A:G,7,FALSE)</f>
        <v>#N/A</v>
      </c>
    </row>
    <row r="427" spans="1:10" x14ac:dyDescent="0.25">
      <c r="A427" s="13"/>
      <c r="B427" s="14"/>
      <c r="C427" s="15"/>
      <c r="D427" s="16"/>
      <c r="F427" s="19" t="e">
        <f>VLOOKUP(B427,BASE!A:F,2,FALSE)</f>
        <v>#N/A</v>
      </c>
      <c r="G427" s="19" t="e">
        <f>VLOOKUP(B427,BASE!A:F,3,FALSE)</f>
        <v>#N/A</v>
      </c>
      <c r="H427" s="19" t="e">
        <f>VLOOKUP(B427,BASE!A:F,4,FALSE)</f>
        <v>#N/A</v>
      </c>
      <c r="I427" s="19" t="e">
        <f>VLOOKUP(B427,BASE!A:F,6,FALSE)</f>
        <v>#N/A</v>
      </c>
      <c r="J427" s="19" t="e">
        <f>VLOOKUP(B427,BASE!A:G,7,FALSE)</f>
        <v>#N/A</v>
      </c>
    </row>
    <row r="428" spans="1:10" x14ac:dyDescent="0.25">
      <c r="A428" s="13"/>
      <c r="B428" s="14"/>
      <c r="C428" s="15"/>
      <c r="D428" s="16"/>
      <c r="F428" s="19" t="e">
        <f>VLOOKUP(B428,BASE!A:F,2,FALSE)</f>
        <v>#N/A</v>
      </c>
      <c r="G428" s="19" t="e">
        <f>VLOOKUP(B428,BASE!A:F,3,FALSE)</f>
        <v>#N/A</v>
      </c>
      <c r="H428" s="19" t="e">
        <f>VLOOKUP(B428,BASE!A:F,4,FALSE)</f>
        <v>#N/A</v>
      </c>
      <c r="I428" s="19" t="e">
        <f>VLOOKUP(B428,BASE!A:F,6,FALSE)</f>
        <v>#N/A</v>
      </c>
      <c r="J428" s="19" t="e">
        <f>VLOOKUP(B428,BASE!A:G,7,FALSE)</f>
        <v>#N/A</v>
      </c>
    </row>
    <row r="429" spans="1:10" x14ac:dyDescent="0.25">
      <c r="A429" s="13"/>
      <c r="B429" s="14"/>
      <c r="C429" s="15"/>
      <c r="D429" s="16"/>
      <c r="F429" s="19" t="e">
        <f>VLOOKUP(B429,BASE!A:F,2,FALSE)</f>
        <v>#N/A</v>
      </c>
      <c r="G429" s="19" t="e">
        <f>VLOOKUP(B429,BASE!A:F,3,FALSE)</f>
        <v>#N/A</v>
      </c>
      <c r="H429" s="19" t="e">
        <f>VLOOKUP(B429,BASE!A:F,4,FALSE)</f>
        <v>#N/A</v>
      </c>
      <c r="I429" s="19" t="e">
        <f>VLOOKUP(B429,BASE!A:F,6,FALSE)</f>
        <v>#N/A</v>
      </c>
      <c r="J429" s="19" t="e">
        <f>VLOOKUP(B429,BASE!A:G,7,FALSE)</f>
        <v>#N/A</v>
      </c>
    </row>
    <row r="430" spans="1:10" x14ac:dyDescent="0.25">
      <c r="A430" s="13"/>
      <c r="B430" s="14"/>
      <c r="C430" s="15"/>
      <c r="D430" s="16"/>
      <c r="F430" s="19" t="e">
        <f>VLOOKUP(B430,BASE!A:F,2,FALSE)</f>
        <v>#N/A</v>
      </c>
      <c r="G430" s="19" t="e">
        <f>VLOOKUP(B430,BASE!A:F,3,FALSE)</f>
        <v>#N/A</v>
      </c>
      <c r="H430" s="19" t="e">
        <f>VLOOKUP(B430,BASE!A:F,4,FALSE)</f>
        <v>#N/A</v>
      </c>
      <c r="I430" s="19" t="e">
        <f>VLOOKUP(B430,BASE!A:F,6,FALSE)</f>
        <v>#N/A</v>
      </c>
      <c r="J430" s="19" t="e">
        <f>VLOOKUP(B430,BASE!A:G,7,FALSE)</f>
        <v>#N/A</v>
      </c>
    </row>
    <row r="431" spans="1:10" x14ac:dyDescent="0.25">
      <c r="A431" s="13"/>
      <c r="B431" s="14"/>
      <c r="C431" s="15"/>
      <c r="D431" s="16"/>
      <c r="F431" s="19" t="e">
        <f>VLOOKUP(B431,BASE!A:F,2,FALSE)</f>
        <v>#N/A</v>
      </c>
      <c r="G431" s="19" t="e">
        <f>VLOOKUP(B431,BASE!A:F,3,FALSE)</f>
        <v>#N/A</v>
      </c>
      <c r="H431" s="19" t="e">
        <f>VLOOKUP(B431,BASE!A:F,4,FALSE)</f>
        <v>#N/A</v>
      </c>
      <c r="I431" s="19" t="e">
        <f>VLOOKUP(B431,BASE!A:F,6,FALSE)</f>
        <v>#N/A</v>
      </c>
      <c r="J431" s="19" t="e">
        <f>VLOOKUP(B431,BASE!A:G,7,FALSE)</f>
        <v>#N/A</v>
      </c>
    </row>
    <row r="432" spans="1:10" x14ac:dyDescent="0.25">
      <c r="A432" s="13"/>
      <c r="B432" s="14"/>
      <c r="C432" s="15"/>
      <c r="D432" s="16"/>
      <c r="F432" s="19" t="e">
        <f>VLOOKUP(B432,BASE!A:F,2,FALSE)</f>
        <v>#N/A</v>
      </c>
      <c r="G432" s="19" t="e">
        <f>VLOOKUP(B432,BASE!A:F,3,FALSE)</f>
        <v>#N/A</v>
      </c>
      <c r="H432" s="19" t="e">
        <f>VLOOKUP(B432,BASE!A:F,4,FALSE)</f>
        <v>#N/A</v>
      </c>
      <c r="I432" s="19" t="e">
        <f>VLOOKUP(B432,BASE!A:F,6,FALSE)</f>
        <v>#N/A</v>
      </c>
      <c r="J432" s="19" t="e">
        <f>VLOOKUP(B432,BASE!A:G,7,FALSE)</f>
        <v>#N/A</v>
      </c>
    </row>
    <row r="433" spans="1:10" x14ac:dyDescent="0.25">
      <c r="A433" s="13"/>
      <c r="B433" s="14"/>
      <c r="C433" s="15"/>
      <c r="D433" s="16"/>
      <c r="F433" s="19" t="e">
        <f>VLOOKUP(B433,BASE!A:F,2,FALSE)</f>
        <v>#N/A</v>
      </c>
      <c r="G433" s="19" t="e">
        <f>VLOOKUP(B433,BASE!A:F,3,FALSE)</f>
        <v>#N/A</v>
      </c>
      <c r="H433" s="19" t="e">
        <f>VLOOKUP(B433,BASE!A:F,4,FALSE)</f>
        <v>#N/A</v>
      </c>
      <c r="I433" s="19" t="e">
        <f>VLOOKUP(B433,BASE!A:F,6,FALSE)</f>
        <v>#N/A</v>
      </c>
      <c r="J433" s="19" t="e">
        <f>VLOOKUP(B433,BASE!A:G,7,FALSE)</f>
        <v>#N/A</v>
      </c>
    </row>
    <row r="434" spans="1:10" x14ac:dyDescent="0.25">
      <c r="A434" s="13"/>
      <c r="B434" s="14"/>
      <c r="C434" s="15"/>
      <c r="D434" s="16"/>
      <c r="F434" s="19" t="e">
        <f>VLOOKUP(B434,BASE!A:F,2,FALSE)</f>
        <v>#N/A</v>
      </c>
      <c r="G434" s="19" t="e">
        <f>VLOOKUP(B434,BASE!A:F,3,FALSE)</f>
        <v>#N/A</v>
      </c>
      <c r="H434" s="19" t="e">
        <f>VLOOKUP(B434,BASE!A:F,4,FALSE)</f>
        <v>#N/A</v>
      </c>
      <c r="I434" s="19" t="e">
        <f>VLOOKUP(B434,BASE!A:F,6,FALSE)</f>
        <v>#N/A</v>
      </c>
      <c r="J434" s="19" t="e">
        <f>VLOOKUP(B434,BASE!A:G,7,FALSE)</f>
        <v>#N/A</v>
      </c>
    </row>
    <row r="435" spans="1:10" x14ac:dyDescent="0.25">
      <c r="A435" s="13"/>
      <c r="B435" s="14"/>
      <c r="C435" s="15"/>
      <c r="D435" s="16"/>
      <c r="F435" s="19" t="e">
        <f>VLOOKUP(B435,BASE!A:F,2,FALSE)</f>
        <v>#N/A</v>
      </c>
      <c r="G435" s="19" t="e">
        <f>VLOOKUP(B435,BASE!A:F,3,FALSE)</f>
        <v>#N/A</v>
      </c>
      <c r="H435" s="19" t="e">
        <f>VLOOKUP(B435,BASE!A:F,4,FALSE)</f>
        <v>#N/A</v>
      </c>
      <c r="I435" s="19" t="e">
        <f>VLOOKUP(B435,BASE!A:F,6,FALSE)</f>
        <v>#N/A</v>
      </c>
      <c r="J435" s="19" t="e">
        <f>VLOOKUP(B435,BASE!A:G,7,FALSE)</f>
        <v>#N/A</v>
      </c>
    </row>
    <row r="436" spans="1:10" x14ac:dyDescent="0.25">
      <c r="A436" s="13"/>
      <c r="B436" s="14"/>
      <c r="C436" s="15"/>
      <c r="D436" s="16"/>
      <c r="F436" s="19" t="e">
        <f>VLOOKUP(B436,BASE!A:F,2,FALSE)</f>
        <v>#N/A</v>
      </c>
      <c r="G436" s="19" t="e">
        <f>VLOOKUP(B436,BASE!A:F,3,FALSE)</f>
        <v>#N/A</v>
      </c>
      <c r="H436" s="19" t="e">
        <f>VLOOKUP(B436,BASE!A:F,4,FALSE)</f>
        <v>#N/A</v>
      </c>
      <c r="I436" s="19" t="e">
        <f>VLOOKUP(B436,BASE!A:F,6,FALSE)</f>
        <v>#N/A</v>
      </c>
      <c r="J436" s="19" t="e">
        <f>VLOOKUP(B436,BASE!A:G,7,FALSE)</f>
        <v>#N/A</v>
      </c>
    </row>
    <row r="437" spans="1:10" x14ac:dyDescent="0.25">
      <c r="A437" s="13"/>
      <c r="B437" s="14"/>
      <c r="C437" s="15"/>
      <c r="D437" s="16"/>
      <c r="F437" s="19" t="e">
        <f>VLOOKUP(B437,BASE!A:F,2,FALSE)</f>
        <v>#N/A</v>
      </c>
      <c r="G437" s="19" t="e">
        <f>VLOOKUP(B437,BASE!A:F,3,FALSE)</f>
        <v>#N/A</v>
      </c>
      <c r="H437" s="19" t="e">
        <f>VLOOKUP(B437,BASE!A:F,4,FALSE)</f>
        <v>#N/A</v>
      </c>
      <c r="I437" s="19" t="e">
        <f>VLOOKUP(B437,BASE!A:F,6,FALSE)</f>
        <v>#N/A</v>
      </c>
      <c r="J437" s="19" t="e">
        <f>VLOOKUP(B437,BASE!A:G,7,FALSE)</f>
        <v>#N/A</v>
      </c>
    </row>
    <row r="438" spans="1:10" x14ac:dyDescent="0.25">
      <c r="A438" s="13"/>
      <c r="B438" s="14"/>
      <c r="C438" s="15"/>
      <c r="D438" s="16"/>
      <c r="F438" s="19" t="e">
        <f>VLOOKUP(B438,BASE!A:F,2,FALSE)</f>
        <v>#N/A</v>
      </c>
      <c r="G438" s="19" t="e">
        <f>VLOOKUP(B438,BASE!A:F,3,FALSE)</f>
        <v>#N/A</v>
      </c>
      <c r="H438" s="19" t="e">
        <f>VLOOKUP(B438,BASE!A:F,4,FALSE)</f>
        <v>#N/A</v>
      </c>
      <c r="I438" s="19" t="e">
        <f>VLOOKUP(B438,BASE!A:F,6,FALSE)</f>
        <v>#N/A</v>
      </c>
      <c r="J438" s="19" t="e">
        <f>VLOOKUP(B438,BASE!A:G,7,FALSE)</f>
        <v>#N/A</v>
      </c>
    </row>
    <row r="439" spans="1:10" x14ac:dyDescent="0.25">
      <c r="A439" s="13"/>
      <c r="B439" s="14"/>
      <c r="C439" s="15"/>
      <c r="D439" s="16"/>
      <c r="F439" s="19" t="e">
        <f>VLOOKUP(B439,BASE!A:F,2,FALSE)</f>
        <v>#N/A</v>
      </c>
      <c r="G439" s="19" t="e">
        <f>VLOOKUP(B439,BASE!A:F,3,FALSE)</f>
        <v>#N/A</v>
      </c>
      <c r="H439" s="19" t="e">
        <f>VLOOKUP(B439,BASE!A:F,4,FALSE)</f>
        <v>#N/A</v>
      </c>
      <c r="I439" s="19" t="e">
        <f>VLOOKUP(B439,BASE!A:F,6,FALSE)</f>
        <v>#N/A</v>
      </c>
      <c r="J439" s="19" t="e">
        <f>VLOOKUP(B439,BASE!A:G,7,FALSE)</f>
        <v>#N/A</v>
      </c>
    </row>
    <row r="440" spans="1:10" x14ac:dyDescent="0.25">
      <c r="A440" s="13"/>
      <c r="B440" s="14"/>
      <c r="C440" s="15"/>
      <c r="D440" s="16"/>
      <c r="F440" s="19" t="e">
        <f>VLOOKUP(B440,BASE!A:F,2,FALSE)</f>
        <v>#N/A</v>
      </c>
      <c r="G440" s="19" t="e">
        <f>VLOOKUP(B440,BASE!A:F,3,FALSE)</f>
        <v>#N/A</v>
      </c>
      <c r="H440" s="19" t="e">
        <f>VLOOKUP(B440,BASE!A:F,4,FALSE)</f>
        <v>#N/A</v>
      </c>
      <c r="I440" s="19" t="e">
        <f>VLOOKUP(B440,BASE!A:F,6,FALSE)</f>
        <v>#N/A</v>
      </c>
      <c r="J440" s="19" t="e">
        <f>VLOOKUP(B440,BASE!A:G,7,FALSE)</f>
        <v>#N/A</v>
      </c>
    </row>
    <row r="441" spans="1:10" x14ac:dyDescent="0.25">
      <c r="A441" s="13"/>
      <c r="B441" s="14"/>
      <c r="C441" s="15"/>
      <c r="D441" s="16"/>
      <c r="F441" s="19" t="e">
        <f>VLOOKUP(B441,BASE!A:F,2,FALSE)</f>
        <v>#N/A</v>
      </c>
      <c r="G441" s="19" t="e">
        <f>VLOOKUP(B441,BASE!A:F,3,FALSE)</f>
        <v>#N/A</v>
      </c>
      <c r="H441" s="19" t="e">
        <f>VLOOKUP(B441,BASE!A:F,4,FALSE)</f>
        <v>#N/A</v>
      </c>
      <c r="I441" s="19" t="e">
        <f>VLOOKUP(B441,BASE!A:F,6,FALSE)</f>
        <v>#N/A</v>
      </c>
      <c r="J441" s="19" t="e">
        <f>VLOOKUP(B441,BASE!A:G,7,FALSE)</f>
        <v>#N/A</v>
      </c>
    </row>
    <row r="442" spans="1:10" x14ac:dyDescent="0.25">
      <c r="A442" s="13"/>
      <c r="B442" s="14"/>
      <c r="C442" s="15"/>
      <c r="D442" s="16"/>
      <c r="F442" s="19" t="e">
        <f>VLOOKUP(B442,BASE!A:F,2,FALSE)</f>
        <v>#N/A</v>
      </c>
      <c r="G442" s="19" t="e">
        <f>VLOOKUP(B442,BASE!A:F,3,FALSE)</f>
        <v>#N/A</v>
      </c>
      <c r="H442" s="19" t="e">
        <f>VLOOKUP(B442,BASE!A:F,4,FALSE)</f>
        <v>#N/A</v>
      </c>
      <c r="I442" s="19" t="e">
        <f>VLOOKUP(B442,BASE!A:F,6,FALSE)</f>
        <v>#N/A</v>
      </c>
      <c r="J442" s="19" t="e">
        <f>VLOOKUP(B442,BASE!A:G,7,FALSE)</f>
        <v>#N/A</v>
      </c>
    </row>
    <row r="443" spans="1:10" x14ac:dyDescent="0.25">
      <c r="A443" s="13"/>
      <c r="B443" s="14"/>
      <c r="C443" s="15"/>
      <c r="D443" s="16"/>
      <c r="F443" s="19" t="e">
        <f>VLOOKUP(B443,BASE!A:F,2,FALSE)</f>
        <v>#N/A</v>
      </c>
      <c r="G443" s="19" t="e">
        <f>VLOOKUP(B443,BASE!A:F,3,FALSE)</f>
        <v>#N/A</v>
      </c>
      <c r="H443" s="19" t="e">
        <f>VLOOKUP(B443,BASE!A:F,4,FALSE)</f>
        <v>#N/A</v>
      </c>
      <c r="I443" s="19" t="e">
        <f>VLOOKUP(B443,BASE!A:F,6,FALSE)</f>
        <v>#N/A</v>
      </c>
      <c r="J443" s="19" t="e">
        <f>VLOOKUP(B443,BASE!A:G,7,FALSE)</f>
        <v>#N/A</v>
      </c>
    </row>
    <row r="444" spans="1:10" x14ac:dyDescent="0.25">
      <c r="A444" s="13"/>
      <c r="B444" s="14"/>
      <c r="C444" s="15"/>
      <c r="D444" s="16"/>
      <c r="F444" s="19" t="e">
        <f>VLOOKUP(B444,BASE!A:F,2,FALSE)</f>
        <v>#N/A</v>
      </c>
      <c r="G444" s="19" t="e">
        <f>VLOOKUP(B444,BASE!A:F,3,FALSE)</f>
        <v>#N/A</v>
      </c>
      <c r="H444" s="19" t="e">
        <f>VLOOKUP(B444,BASE!A:F,4,FALSE)</f>
        <v>#N/A</v>
      </c>
      <c r="I444" s="19" t="e">
        <f>VLOOKUP(B444,BASE!A:F,6,FALSE)</f>
        <v>#N/A</v>
      </c>
      <c r="J444" s="19" t="e">
        <f>VLOOKUP(B444,BASE!A:G,7,FALSE)</f>
        <v>#N/A</v>
      </c>
    </row>
    <row r="445" spans="1:10" x14ac:dyDescent="0.25">
      <c r="A445" s="13"/>
      <c r="B445" s="14"/>
      <c r="C445" s="15"/>
      <c r="D445" s="16"/>
      <c r="F445" s="19" t="e">
        <f>VLOOKUP(B445,BASE!A:F,2,FALSE)</f>
        <v>#N/A</v>
      </c>
      <c r="G445" s="19" t="e">
        <f>VLOOKUP(B445,BASE!A:F,3,FALSE)</f>
        <v>#N/A</v>
      </c>
      <c r="H445" s="19" t="e">
        <f>VLOOKUP(B445,BASE!A:F,4,FALSE)</f>
        <v>#N/A</v>
      </c>
      <c r="I445" s="19" t="e">
        <f>VLOOKUP(B445,BASE!A:F,6,FALSE)</f>
        <v>#N/A</v>
      </c>
      <c r="J445" s="19" t="e">
        <f>VLOOKUP(B445,BASE!A:G,7,FALSE)</f>
        <v>#N/A</v>
      </c>
    </row>
    <row r="446" spans="1:10" x14ac:dyDescent="0.25">
      <c r="A446" s="13"/>
      <c r="B446" s="14"/>
      <c r="C446" s="15"/>
      <c r="D446" s="16"/>
      <c r="F446" s="19" t="e">
        <f>VLOOKUP(B446,BASE!A:F,2,FALSE)</f>
        <v>#N/A</v>
      </c>
      <c r="G446" s="19" t="e">
        <f>VLOOKUP(B446,BASE!A:F,3,FALSE)</f>
        <v>#N/A</v>
      </c>
      <c r="H446" s="19" t="e">
        <f>VLOOKUP(B446,BASE!A:F,4,FALSE)</f>
        <v>#N/A</v>
      </c>
      <c r="I446" s="19" t="e">
        <f>VLOOKUP(B446,BASE!A:F,6,FALSE)</f>
        <v>#N/A</v>
      </c>
      <c r="J446" s="19" t="e">
        <f>VLOOKUP(B446,BASE!A:G,7,FALSE)</f>
        <v>#N/A</v>
      </c>
    </row>
    <row r="447" spans="1:10" x14ac:dyDescent="0.25">
      <c r="A447" s="13"/>
      <c r="B447" s="14"/>
      <c r="C447" s="15"/>
      <c r="D447" s="16"/>
      <c r="F447" s="19" t="e">
        <f>VLOOKUP(B447,BASE!A:F,2,FALSE)</f>
        <v>#N/A</v>
      </c>
      <c r="G447" s="19" t="e">
        <f>VLOOKUP(B447,BASE!A:F,3,FALSE)</f>
        <v>#N/A</v>
      </c>
      <c r="H447" s="19" t="e">
        <f>VLOOKUP(B447,BASE!A:F,4,FALSE)</f>
        <v>#N/A</v>
      </c>
      <c r="I447" s="19" t="e">
        <f>VLOOKUP(B447,BASE!A:F,6,FALSE)</f>
        <v>#N/A</v>
      </c>
      <c r="J447" s="19" t="e">
        <f>VLOOKUP(B447,BASE!A:G,7,FALSE)</f>
        <v>#N/A</v>
      </c>
    </row>
    <row r="448" spans="1:10" x14ac:dyDescent="0.25">
      <c r="A448" s="13"/>
      <c r="B448" s="14"/>
      <c r="C448" s="15"/>
      <c r="D448" s="16"/>
      <c r="F448" s="19" t="e">
        <f>VLOOKUP(B448,BASE!A:F,2,FALSE)</f>
        <v>#N/A</v>
      </c>
      <c r="G448" s="19" t="e">
        <f>VLOOKUP(B448,BASE!A:F,3,FALSE)</f>
        <v>#N/A</v>
      </c>
      <c r="H448" s="19" t="e">
        <f>VLOOKUP(B448,BASE!A:F,4,FALSE)</f>
        <v>#N/A</v>
      </c>
      <c r="I448" s="19" t="e">
        <f>VLOOKUP(B448,BASE!A:F,6,FALSE)</f>
        <v>#N/A</v>
      </c>
      <c r="J448" s="19" t="e">
        <f>VLOOKUP(B448,BASE!A:G,7,FALSE)</f>
        <v>#N/A</v>
      </c>
    </row>
    <row r="449" spans="1:10" x14ac:dyDescent="0.25">
      <c r="A449" s="13"/>
      <c r="B449" s="14"/>
      <c r="C449" s="15"/>
      <c r="D449" s="16"/>
      <c r="F449" s="19" t="e">
        <f>VLOOKUP(B449,BASE!A:F,2,FALSE)</f>
        <v>#N/A</v>
      </c>
      <c r="G449" s="19" t="e">
        <f>VLOOKUP(B449,BASE!A:F,3,FALSE)</f>
        <v>#N/A</v>
      </c>
      <c r="H449" s="19" t="e">
        <f>VLOOKUP(B449,BASE!A:F,4,FALSE)</f>
        <v>#N/A</v>
      </c>
      <c r="I449" s="19" t="e">
        <f>VLOOKUP(B449,BASE!A:F,6,FALSE)</f>
        <v>#N/A</v>
      </c>
      <c r="J449" s="19" t="e">
        <f>VLOOKUP(B449,BASE!A:G,7,FALSE)</f>
        <v>#N/A</v>
      </c>
    </row>
    <row r="450" spans="1:10" x14ac:dyDescent="0.25">
      <c r="A450" s="13"/>
      <c r="B450" s="14"/>
      <c r="C450" s="15"/>
      <c r="D450" s="16"/>
      <c r="F450" s="19" t="e">
        <f>VLOOKUP(B450,BASE!A:F,2,FALSE)</f>
        <v>#N/A</v>
      </c>
      <c r="G450" s="19" t="e">
        <f>VLOOKUP(B450,BASE!A:F,3,FALSE)</f>
        <v>#N/A</v>
      </c>
      <c r="H450" s="19" t="e">
        <f>VLOOKUP(B450,BASE!A:F,4,FALSE)</f>
        <v>#N/A</v>
      </c>
      <c r="I450" s="19" t="e">
        <f>VLOOKUP(B450,BASE!A:F,6,FALSE)</f>
        <v>#N/A</v>
      </c>
      <c r="J450" s="19" t="e">
        <f>VLOOKUP(B450,BASE!A:G,7,FALSE)</f>
        <v>#N/A</v>
      </c>
    </row>
    <row r="451" spans="1:10" x14ac:dyDescent="0.25">
      <c r="A451" s="13"/>
      <c r="B451" s="14"/>
      <c r="C451" s="15"/>
      <c r="D451" s="16"/>
      <c r="F451" s="19" t="e">
        <f>VLOOKUP(B451,BASE!A:F,2,FALSE)</f>
        <v>#N/A</v>
      </c>
      <c r="G451" s="19" t="e">
        <f>VLOOKUP(B451,BASE!A:F,3,FALSE)</f>
        <v>#N/A</v>
      </c>
      <c r="H451" s="19" t="e">
        <f>VLOOKUP(B451,BASE!A:F,4,FALSE)</f>
        <v>#N/A</v>
      </c>
      <c r="I451" s="19" t="e">
        <f>VLOOKUP(B451,BASE!A:F,6,FALSE)</f>
        <v>#N/A</v>
      </c>
      <c r="J451" s="19" t="e">
        <f>VLOOKUP(B451,BASE!A:G,7,FALSE)</f>
        <v>#N/A</v>
      </c>
    </row>
    <row r="452" spans="1:10" x14ac:dyDescent="0.25">
      <c r="A452" s="13"/>
      <c r="B452" s="14"/>
      <c r="C452" s="15"/>
      <c r="D452" s="16"/>
      <c r="F452" s="19" t="e">
        <f>VLOOKUP(B452,BASE!A:F,2,FALSE)</f>
        <v>#N/A</v>
      </c>
      <c r="G452" s="19" t="e">
        <f>VLOOKUP(B452,BASE!A:F,3,FALSE)</f>
        <v>#N/A</v>
      </c>
      <c r="H452" s="19" t="e">
        <f>VLOOKUP(B452,BASE!A:F,4,FALSE)</f>
        <v>#N/A</v>
      </c>
      <c r="I452" s="19" t="e">
        <f>VLOOKUP(B452,BASE!A:F,6,FALSE)</f>
        <v>#N/A</v>
      </c>
      <c r="J452" s="19" t="e">
        <f>VLOOKUP(B452,BASE!A:G,7,FALSE)</f>
        <v>#N/A</v>
      </c>
    </row>
    <row r="453" spans="1:10" x14ac:dyDescent="0.25">
      <c r="A453" s="13"/>
      <c r="B453" s="14"/>
      <c r="C453" s="15"/>
      <c r="D453" s="16"/>
      <c r="F453" s="19" t="e">
        <f>VLOOKUP(B453,BASE!A:F,2,FALSE)</f>
        <v>#N/A</v>
      </c>
      <c r="G453" s="19" t="e">
        <f>VLOOKUP(B453,BASE!A:F,3,FALSE)</f>
        <v>#N/A</v>
      </c>
      <c r="H453" s="19" t="e">
        <f>VLOOKUP(B453,BASE!A:F,4,FALSE)</f>
        <v>#N/A</v>
      </c>
      <c r="I453" s="19" t="e">
        <f>VLOOKUP(B453,BASE!A:F,6,FALSE)</f>
        <v>#N/A</v>
      </c>
      <c r="J453" s="19" t="e">
        <f>VLOOKUP(B453,BASE!A:G,7,FALSE)</f>
        <v>#N/A</v>
      </c>
    </row>
    <row r="454" spans="1:10" x14ac:dyDescent="0.25">
      <c r="A454" s="13"/>
      <c r="B454" s="14"/>
      <c r="C454" s="15"/>
      <c r="D454" s="16"/>
      <c r="F454" s="19" t="e">
        <f>VLOOKUP(B454,BASE!A:F,2,FALSE)</f>
        <v>#N/A</v>
      </c>
      <c r="G454" s="19" t="e">
        <f>VLOOKUP(B454,BASE!A:F,3,FALSE)</f>
        <v>#N/A</v>
      </c>
      <c r="H454" s="19" t="e">
        <f>VLOOKUP(B454,BASE!A:F,4,FALSE)</f>
        <v>#N/A</v>
      </c>
      <c r="I454" s="19" t="e">
        <f>VLOOKUP(B454,BASE!A:F,6,FALSE)</f>
        <v>#N/A</v>
      </c>
      <c r="J454" s="19" t="e">
        <f>VLOOKUP(B454,BASE!A:G,7,FALSE)</f>
        <v>#N/A</v>
      </c>
    </row>
    <row r="455" spans="1:10" x14ac:dyDescent="0.25">
      <c r="A455" s="13"/>
      <c r="B455" s="14"/>
      <c r="C455" s="15"/>
      <c r="D455" s="16"/>
      <c r="F455" s="19" t="e">
        <f>VLOOKUP(B455,BASE!A:F,2,FALSE)</f>
        <v>#N/A</v>
      </c>
      <c r="G455" s="19" t="e">
        <f>VLOOKUP(B455,BASE!A:F,3,FALSE)</f>
        <v>#N/A</v>
      </c>
      <c r="H455" s="19" t="e">
        <f>VLOOKUP(B455,BASE!A:F,4,FALSE)</f>
        <v>#N/A</v>
      </c>
      <c r="I455" s="19" t="e">
        <f>VLOOKUP(B455,BASE!A:F,6,FALSE)</f>
        <v>#N/A</v>
      </c>
      <c r="J455" s="19" t="e">
        <f>VLOOKUP(B455,BASE!A:G,7,FALSE)</f>
        <v>#N/A</v>
      </c>
    </row>
    <row r="456" spans="1:10" x14ac:dyDescent="0.25">
      <c r="A456" s="13"/>
      <c r="B456" s="14"/>
      <c r="C456" s="15"/>
      <c r="D456" s="16"/>
      <c r="F456" s="19" t="e">
        <f>VLOOKUP(B456,BASE!A:F,2,FALSE)</f>
        <v>#N/A</v>
      </c>
      <c r="G456" s="19" t="e">
        <f>VLOOKUP(B456,BASE!A:F,3,FALSE)</f>
        <v>#N/A</v>
      </c>
      <c r="H456" s="19" t="e">
        <f>VLOOKUP(B456,BASE!A:F,4,FALSE)</f>
        <v>#N/A</v>
      </c>
      <c r="I456" s="19" t="e">
        <f>VLOOKUP(B456,BASE!A:F,6,FALSE)</f>
        <v>#N/A</v>
      </c>
      <c r="J456" s="19" t="e">
        <f>VLOOKUP(B456,BASE!A:G,7,FALSE)</f>
        <v>#N/A</v>
      </c>
    </row>
    <row r="457" spans="1:10" x14ac:dyDescent="0.25">
      <c r="A457" s="13"/>
      <c r="B457" s="14"/>
      <c r="C457" s="15"/>
      <c r="D457" s="16"/>
      <c r="F457" s="19" t="e">
        <f>VLOOKUP(B457,BASE!A:F,2,FALSE)</f>
        <v>#N/A</v>
      </c>
      <c r="G457" s="19" t="e">
        <f>VLOOKUP(B457,BASE!A:F,3,FALSE)</f>
        <v>#N/A</v>
      </c>
      <c r="H457" s="19" t="e">
        <f>VLOOKUP(B457,BASE!A:F,4,FALSE)</f>
        <v>#N/A</v>
      </c>
      <c r="I457" s="19" t="e">
        <f>VLOOKUP(B457,BASE!A:F,6,FALSE)</f>
        <v>#N/A</v>
      </c>
      <c r="J457" s="19" t="e">
        <f>VLOOKUP(B457,BASE!A:G,7,FALSE)</f>
        <v>#N/A</v>
      </c>
    </row>
    <row r="458" spans="1:10" x14ac:dyDescent="0.25">
      <c r="A458" s="13"/>
      <c r="B458" s="14"/>
      <c r="C458" s="15"/>
      <c r="D458" s="16"/>
      <c r="F458" s="19" t="e">
        <f>VLOOKUP(B458,BASE!A:F,2,FALSE)</f>
        <v>#N/A</v>
      </c>
      <c r="G458" s="19" t="e">
        <f>VLOOKUP(B458,BASE!A:F,3,FALSE)</f>
        <v>#N/A</v>
      </c>
      <c r="H458" s="19" t="e">
        <f>VLOOKUP(B458,BASE!A:F,4,FALSE)</f>
        <v>#N/A</v>
      </c>
      <c r="I458" s="19" t="e">
        <f>VLOOKUP(B458,BASE!A:F,6,FALSE)</f>
        <v>#N/A</v>
      </c>
      <c r="J458" s="19" t="e">
        <f>VLOOKUP(B458,BASE!A:G,7,FALSE)</f>
        <v>#N/A</v>
      </c>
    </row>
    <row r="459" spans="1:10" x14ac:dyDescent="0.25">
      <c r="A459" s="13"/>
      <c r="B459" s="14"/>
      <c r="C459" s="15"/>
      <c r="D459" s="16"/>
      <c r="F459" s="19" t="e">
        <f>VLOOKUP(B459,BASE!A:F,2,FALSE)</f>
        <v>#N/A</v>
      </c>
      <c r="G459" s="19" t="e">
        <f>VLOOKUP(B459,BASE!A:F,3,FALSE)</f>
        <v>#N/A</v>
      </c>
      <c r="H459" s="19" t="e">
        <f>VLOOKUP(B459,BASE!A:F,4,FALSE)</f>
        <v>#N/A</v>
      </c>
      <c r="I459" s="19" t="e">
        <f>VLOOKUP(B459,BASE!A:F,6,FALSE)</f>
        <v>#N/A</v>
      </c>
      <c r="J459" s="19" t="e">
        <f>VLOOKUP(B459,BASE!A:G,7,FALSE)</f>
        <v>#N/A</v>
      </c>
    </row>
    <row r="460" spans="1:10" x14ac:dyDescent="0.25">
      <c r="A460" s="13"/>
      <c r="B460" s="14"/>
      <c r="C460" s="15"/>
      <c r="D460" s="16"/>
      <c r="F460" s="19" t="e">
        <f>VLOOKUP(B460,BASE!A:F,2,FALSE)</f>
        <v>#N/A</v>
      </c>
      <c r="G460" s="19" t="e">
        <f>VLOOKUP(B460,BASE!A:F,3,FALSE)</f>
        <v>#N/A</v>
      </c>
      <c r="H460" s="19" t="e">
        <f>VLOOKUP(B460,BASE!A:F,4,FALSE)</f>
        <v>#N/A</v>
      </c>
      <c r="I460" s="19" t="e">
        <f>VLOOKUP(B460,BASE!A:F,6,FALSE)</f>
        <v>#N/A</v>
      </c>
      <c r="J460" s="19" t="e">
        <f>VLOOKUP(B460,BASE!A:G,7,FALSE)</f>
        <v>#N/A</v>
      </c>
    </row>
    <row r="461" spans="1:10" x14ac:dyDescent="0.25">
      <c r="A461" s="13"/>
      <c r="B461" s="14"/>
      <c r="C461" s="15"/>
      <c r="D461" s="16"/>
      <c r="F461" s="19" t="e">
        <f>VLOOKUP(B461,BASE!A:F,2,FALSE)</f>
        <v>#N/A</v>
      </c>
      <c r="G461" s="19" t="e">
        <f>VLOOKUP(B461,BASE!A:F,3,FALSE)</f>
        <v>#N/A</v>
      </c>
      <c r="H461" s="19" t="e">
        <f>VLOOKUP(B461,BASE!A:F,4,FALSE)</f>
        <v>#N/A</v>
      </c>
      <c r="I461" s="19" t="e">
        <f>VLOOKUP(B461,BASE!A:F,6,FALSE)</f>
        <v>#N/A</v>
      </c>
      <c r="J461" s="19" t="e">
        <f>VLOOKUP(B461,BASE!A:G,7,FALSE)</f>
        <v>#N/A</v>
      </c>
    </row>
    <row r="462" spans="1:10" x14ac:dyDescent="0.25">
      <c r="A462" s="13"/>
      <c r="B462" s="14"/>
      <c r="C462" s="15"/>
      <c r="D462" s="16"/>
      <c r="F462" s="19" t="e">
        <f>VLOOKUP(B462,BASE!A:F,2,FALSE)</f>
        <v>#N/A</v>
      </c>
      <c r="G462" s="19" t="e">
        <f>VLOOKUP(B462,BASE!A:F,3,FALSE)</f>
        <v>#N/A</v>
      </c>
      <c r="H462" s="19" t="e">
        <f>VLOOKUP(B462,BASE!A:F,4,FALSE)</f>
        <v>#N/A</v>
      </c>
      <c r="I462" s="19" t="e">
        <f>VLOOKUP(B462,BASE!A:F,6,FALSE)</f>
        <v>#N/A</v>
      </c>
      <c r="J462" s="19" t="e">
        <f>VLOOKUP(B462,BASE!A:G,7,FALSE)</f>
        <v>#N/A</v>
      </c>
    </row>
    <row r="463" spans="1:10" x14ac:dyDescent="0.25">
      <c r="A463" s="13"/>
      <c r="B463" s="14"/>
      <c r="C463" s="15"/>
      <c r="D463" s="16"/>
      <c r="F463" s="19" t="e">
        <f>VLOOKUP(B463,BASE!A:F,2,FALSE)</f>
        <v>#N/A</v>
      </c>
      <c r="G463" s="19" t="e">
        <f>VLOOKUP(B463,BASE!A:F,3,FALSE)</f>
        <v>#N/A</v>
      </c>
      <c r="H463" s="19" t="e">
        <f>VLOOKUP(B463,BASE!A:F,4,FALSE)</f>
        <v>#N/A</v>
      </c>
      <c r="I463" s="19" t="e">
        <f>VLOOKUP(B463,BASE!A:F,6,FALSE)</f>
        <v>#N/A</v>
      </c>
      <c r="J463" s="19" t="e">
        <f>VLOOKUP(B463,BASE!A:G,7,FALSE)</f>
        <v>#N/A</v>
      </c>
    </row>
    <row r="464" spans="1:10" x14ac:dyDescent="0.25">
      <c r="A464" s="13"/>
      <c r="B464" s="14"/>
      <c r="C464" s="15"/>
      <c r="D464" s="16"/>
      <c r="F464" s="19" t="e">
        <f>VLOOKUP(B464,BASE!A:F,2,FALSE)</f>
        <v>#N/A</v>
      </c>
      <c r="G464" s="19" t="e">
        <f>VLOOKUP(B464,BASE!A:F,3,FALSE)</f>
        <v>#N/A</v>
      </c>
      <c r="H464" s="19" t="e">
        <f>VLOOKUP(B464,BASE!A:F,4,FALSE)</f>
        <v>#N/A</v>
      </c>
      <c r="I464" s="19" t="e">
        <f>VLOOKUP(B464,BASE!A:F,6,FALSE)</f>
        <v>#N/A</v>
      </c>
      <c r="J464" s="19" t="e">
        <f>VLOOKUP(B464,BASE!A:G,7,FALSE)</f>
        <v>#N/A</v>
      </c>
    </row>
    <row r="465" spans="1:10" x14ac:dyDescent="0.25">
      <c r="A465" s="13"/>
      <c r="B465" s="14"/>
      <c r="C465" s="15"/>
      <c r="D465" s="16"/>
      <c r="F465" s="19" t="e">
        <f>VLOOKUP(B465,BASE!A:F,2,FALSE)</f>
        <v>#N/A</v>
      </c>
      <c r="G465" s="19" t="e">
        <f>VLOOKUP(B465,BASE!A:F,3,FALSE)</f>
        <v>#N/A</v>
      </c>
      <c r="H465" s="19" t="e">
        <f>VLOOKUP(B465,BASE!A:F,4,FALSE)</f>
        <v>#N/A</v>
      </c>
      <c r="I465" s="19" t="e">
        <f>VLOOKUP(B465,BASE!A:F,6,FALSE)</f>
        <v>#N/A</v>
      </c>
      <c r="J465" s="19" t="e">
        <f>VLOOKUP(B465,BASE!A:G,7,FALSE)</f>
        <v>#N/A</v>
      </c>
    </row>
    <row r="466" spans="1:10" x14ac:dyDescent="0.25">
      <c r="A466" s="13"/>
      <c r="B466" s="14"/>
      <c r="C466" s="15"/>
      <c r="D466" s="16"/>
      <c r="F466" s="19" t="e">
        <f>VLOOKUP(B466,BASE!A:F,2,FALSE)</f>
        <v>#N/A</v>
      </c>
      <c r="G466" s="19" t="e">
        <f>VLOOKUP(B466,BASE!A:F,3,FALSE)</f>
        <v>#N/A</v>
      </c>
      <c r="H466" s="19" t="e">
        <f>VLOOKUP(B466,BASE!A:F,4,FALSE)</f>
        <v>#N/A</v>
      </c>
      <c r="I466" s="19" t="e">
        <f>VLOOKUP(B466,BASE!A:F,6,FALSE)</f>
        <v>#N/A</v>
      </c>
      <c r="J466" s="19" t="e">
        <f>VLOOKUP(B466,BASE!A:G,7,FALSE)</f>
        <v>#N/A</v>
      </c>
    </row>
    <row r="467" spans="1:10" x14ac:dyDescent="0.25">
      <c r="A467" s="13"/>
      <c r="B467" s="14"/>
      <c r="C467" s="15"/>
      <c r="D467" s="16"/>
      <c r="F467" s="19" t="e">
        <f>VLOOKUP(B467,BASE!A:F,2,FALSE)</f>
        <v>#N/A</v>
      </c>
      <c r="G467" s="19" t="e">
        <f>VLOOKUP(B467,BASE!A:F,3,FALSE)</f>
        <v>#N/A</v>
      </c>
      <c r="H467" s="19" t="e">
        <f>VLOOKUP(B467,BASE!A:F,4,FALSE)</f>
        <v>#N/A</v>
      </c>
      <c r="I467" s="19" t="e">
        <f>VLOOKUP(B467,BASE!A:F,6,FALSE)</f>
        <v>#N/A</v>
      </c>
      <c r="J467" s="19" t="e">
        <f>VLOOKUP(B467,BASE!A:G,7,FALSE)</f>
        <v>#N/A</v>
      </c>
    </row>
    <row r="468" spans="1:10" x14ac:dyDescent="0.25">
      <c r="A468" s="13"/>
      <c r="B468" s="14"/>
      <c r="C468" s="15"/>
      <c r="D468" s="16"/>
      <c r="F468" s="19" t="e">
        <f>VLOOKUP(B468,BASE!A:F,2,FALSE)</f>
        <v>#N/A</v>
      </c>
      <c r="G468" s="19" t="e">
        <f>VLOOKUP(B468,BASE!A:F,3,FALSE)</f>
        <v>#N/A</v>
      </c>
      <c r="H468" s="19" t="e">
        <f>VLOOKUP(B468,BASE!A:F,4,FALSE)</f>
        <v>#N/A</v>
      </c>
      <c r="I468" s="19" t="e">
        <f>VLOOKUP(B468,BASE!A:F,6,FALSE)</f>
        <v>#N/A</v>
      </c>
      <c r="J468" s="19" t="e">
        <f>VLOOKUP(B468,BASE!A:G,7,FALSE)</f>
        <v>#N/A</v>
      </c>
    </row>
    <row r="469" spans="1:10" x14ac:dyDescent="0.25">
      <c r="A469" s="13"/>
      <c r="B469" s="14"/>
      <c r="C469" s="15"/>
      <c r="D469" s="16"/>
      <c r="F469" s="19" t="e">
        <f>VLOOKUP(B469,BASE!A:F,2,FALSE)</f>
        <v>#N/A</v>
      </c>
      <c r="G469" s="19" t="e">
        <f>VLOOKUP(B469,BASE!A:F,3,FALSE)</f>
        <v>#N/A</v>
      </c>
      <c r="H469" s="19" t="e">
        <f>VLOOKUP(B469,BASE!A:F,4,FALSE)</f>
        <v>#N/A</v>
      </c>
      <c r="I469" s="19" t="e">
        <f>VLOOKUP(B469,BASE!A:F,6,FALSE)</f>
        <v>#N/A</v>
      </c>
      <c r="J469" s="19" t="e">
        <f>VLOOKUP(B469,BASE!A:G,7,FALSE)</f>
        <v>#N/A</v>
      </c>
    </row>
    <row r="470" spans="1:10" x14ac:dyDescent="0.25">
      <c r="A470" s="13"/>
      <c r="B470" s="14"/>
      <c r="C470" s="15"/>
      <c r="D470" s="16"/>
      <c r="F470" s="19" t="e">
        <f>VLOOKUP(B470,BASE!A:F,2,FALSE)</f>
        <v>#N/A</v>
      </c>
      <c r="G470" s="19" t="e">
        <f>VLOOKUP(B470,BASE!A:F,3,FALSE)</f>
        <v>#N/A</v>
      </c>
      <c r="H470" s="19" t="e">
        <f>VLOOKUP(B470,BASE!A:F,4,FALSE)</f>
        <v>#N/A</v>
      </c>
      <c r="I470" s="19" t="e">
        <f>VLOOKUP(B470,BASE!A:F,6,FALSE)</f>
        <v>#N/A</v>
      </c>
      <c r="J470" s="19" t="e">
        <f>VLOOKUP(B470,BASE!A:G,7,FALSE)</f>
        <v>#N/A</v>
      </c>
    </row>
    <row r="471" spans="1:10" x14ac:dyDescent="0.25">
      <c r="A471" s="13"/>
      <c r="B471" s="14"/>
      <c r="C471" s="15"/>
      <c r="D471" s="16"/>
      <c r="F471" s="19" t="e">
        <f>VLOOKUP(B471,BASE!A:F,2,FALSE)</f>
        <v>#N/A</v>
      </c>
      <c r="G471" s="19" t="e">
        <f>VLOOKUP(B471,BASE!A:F,3,FALSE)</f>
        <v>#N/A</v>
      </c>
      <c r="H471" s="19" t="e">
        <f>VLOOKUP(B471,BASE!A:F,4,FALSE)</f>
        <v>#N/A</v>
      </c>
      <c r="I471" s="19" t="e">
        <f>VLOOKUP(B471,BASE!A:F,6,FALSE)</f>
        <v>#N/A</v>
      </c>
      <c r="J471" s="19" t="e">
        <f>VLOOKUP(B471,BASE!A:G,7,FALSE)</f>
        <v>#N/A</v>
      </c>
    </row>
    <row r="472" spans="1:10" x14ac:dyDescent="0.25">
      <c r="A472" s="13"/>
      <c r="B472" s="14"/>
      <c r="C472" s="15"/>
      <c r="D472" s="16"/>
      <c r="F472" s="19" t="e">
        <f>VLOOKUP(B472,BASE!A:F,2,FALSE)</f>
        <v>#N/A</v>
      </c>
      <c r="G472" s="19" t="e">
        <f>VLOOKUP(B472,BASE!A:F,3,FALSE)</f>
        <v>#N/A</v>
      </c>
      <c r="H472" s="19" t="e">
        <f>VLOOKUP(B472,BASE!A:F,4,FALSE)</f>
        <v>#N/A</v>
      </c>
      <c r="I472" s="19" t="e">
        <f>VLOOKUP(B472,BASE!A:F,6,FALSE)</f>
        <v>#N/A</v>
      </c>
      <c r="J472" s="19" t="e">
        <f>VLOOKUP(B472,BASE!A:G,7,FALSE)</f>
        <v>#N/A</v>
      </c>
    </row>
    <row r="473" spans="1:10" x14ac:dyDescent="0.25">
      <c r="A473" s="13"/>
      <c r="B473" s="14"/>
      <c r="C473" s="15"/>
      <c r="D473" s="16"/>
      <c r="F473" s="19" t="e">
        <f>VLOOKUP(B473,BASE!A:F,2,FALSE)</f>
        <v>#N/A</v>
      </c>
      <c r="G473" s="19" t="e">
        <f>VLOOKUP(B473,BASE!A:F,3,FALSE)</f>
        <v>#N/A</v>
      </c>
      <c r="H473" s="19" t="e">
        <f>VLOOKUP(B473,BASE!A:F,4,FALSE)</f>
        <v>#N/A</v>
      </c>
      <c r="I473" s="19" t="e">
        <f>VLOOKUP(B473,BASE!A:F,6,FALSE)</f>
        <v>#N/A</v>
      </c>
      <c r="J473" s="19" t="e">
        <f>VLOOKUP(B473,BASE!A:G,7,FALSE)</f>
        <v>#N/A</v>
      </c>
    </row>
    <row r="474" spans="1:10" x14ac:dyDescent="0.25">
      <c r="A474" s="13"/>
      <c r="B474" s="14"/>
      <c r="C474" s="15"/>
      <c r="D474" s="16"/>
      <c r="F474" s="19" t="e">
        <f>VLOOKUP(B474,BASE!A:F,2,FALSE)</f>
        <v>#N/A</v>
      </c>
      <c r="G474" s="19" t="e">
        <f>VLOOKUP(B474,BASE!A:F,3,FALSE)</f>
        <v>#N/A</v>
      </c>
      <c r="H474" s="19" t="e">
        <f>VLOOKUP(B474,BASE!A:F,4,FALSE)</f>
        <v>#N/A</v>
      </c>
      <c r="I474" s="19" t="e">
        <f>VLOOKUP(B474,BASE!A:F,6,FALSE)</f>
        <v>#N/A</v>
      </c>
      <c r="J474" s="19" t="e">
        <f>VLOOKUP(B474,BASE!A:G,7,FALSE)</f>
        <v>#N/A</v>
      </c>
    </row>
    <row r="475" spans="1:10" x14ac:dyDescent="0.25">
      <c r="A475" s="13"/>
      <c r="B475" s="14"/>
      <c r="C475" s="15"/>
      <c r="D475" s="16"/>
      <c r="F475" s="19" t="e">
        <f>VLOOKUP(B475,BASE!A:F,2,FALSE)</f>
        <v>#N/A</v>
      </c>
      <c r="G475" s="19" t="e">
        <f>VLOOKUP(B475,BASE!A:F,3,FALSE)</f>
        <v>#N/A</v>
      </c>
      <c r="H475" s="19" t="e">
        <f>VLOOKUP(B475,BASE!A:F,4,FALSE)</f>
        <v>#N/A</v>
      </c>
      <c r="I475" s="19" t="e">
        <f>VLOOKUP(B475,BASE!A:F,6,FALSE)</f>
        <v>#N/A</v>
      </c>
      <c r="J475" s="19" t="e">
        <f>VLOOKUP(B475,BASE!A:G,7,FALSE)</f>
        <v>#N/A</v>
      </c>
    </row>
    <row r="476" spans="1:10" x14ac:dyDescent="0.25">
      <c r="A476" s="13"/>
      <c r="B476" s="14"/>
      <c r="C476" s="15"/>
      <c r="D476" s="16"/>
      <c r="F476" s="19" t="e">
        <f>VLOOKUP(B476,BASE!A:F,2,FALSE)</f>
        <v>#N/A</v>
      </c>
      <c r="G476" s="19" t="e">
        <f>VLOOKUP(B476,BASE!A:F,3,FALSE)</f>
        <v>#N/A</v>
      </c>
      <c r="H476" s="19" t="e">
        <f>VLOOKUP(B476,BASE!A:F,4,FALSE)</f>
        <v>#N/A</v>
      </c>
      <c r="I476" s="19" t="e">
        <f>VLOOKUP(B476,BASE!A:F,6,FALSE)</f>
        <v>#N/A</v>
      </c>
      <c r="J476" s="19" t="e">
        <f>VLOOKUP(B476,BASE!A:G,7,FALSE)</f>
        <v>#N/A</v>
      </c>
    </row>
    <row r="477" spans="1:10" x14ac:dyDescent="0.25">
      <c r="A477" s="13"/>
      <c r="B477" s="14"/>
      <c r="C477" s="15"/>
      <c r="D477" s="16"/>
      <c r="F477" s="19" t="e">
        <f>VLOOKUP(B477,BASE!A:F,2,FALSE)</f>
        <v>#N/A</v>
      </c>
      <c r="G477" s="19" t="e">
        <f>VLOOKUP(B477,BASE!A:F,3,FALSE)</f>
        <v>#N/A</v>
      </c>
      <c r="H477" s="19" t="e">
        <f>VLOOKUP(B477,BASE!A:F,4,FALSE)</f>
        <v>#N/A</v>
      </c>
      <c r="I477" s="19" t="e">
        <f>VLOOKUP(B477,BASE!A:F,6,FALSE)</f>
        <v>#N/A</v>
      </c>
      <c r="J477" s="19" t="e">
        <f>VLOOKUP(B477,BASE!A:G,7,FALSE)</f>
        <v>#N/A</v>
      </c>
    </row>
    <row r="478" spans="1:10" x14ac:dyDescent="0.25">
      <c r="A478" s="13"/>
      <c r="B478" s="14"/>
      <c r="C478" s="15"/>
      <c r="D478" s="16"/>
      <c r="F478" s="19" t="e">
        <f>VLOOKUP(B478,BASE!A:F,2,FALSE)</f>
        <v>#N/A</v>
      </c>
      <c r="G478" s="19" t="e">
        <f>VLOOKUP(B478,BASE!A:F,3,FALSE)</f>
        <v>#N/A</v>
      </c>
      <c r="H478" s="19" t="e">
        <f>VLOOKUP(B478,BASE!A:F,4,FALSE)</f>
        <v>#N/A</v>
      </c>
      <c r="I478" s="19" t="e">
        <f>VLOOKUP(B478,BASE!A:F,6,FALSE)</f>
        <v>#N/A</v>
      </c>
      <c r="J478" s="19" t="e">
        <f>VLOOKUP(B478,BASE!A:G,7,FALSE)</f>
        <v>#N/A</v>
      </c>
    </row>
    <row r="479" spans="1:10" x14ac:dyDescent="0.25">
      <c r="A479" s="13"/>
      <c r="B479" s="14"/>
      <c r="C479" s="15"/>
      <c r="D479" s="16"/>
      <c r="F479" s="19" t="e">
        <f>VLOOKUP(B479,BASE!A:F,2,FALSE)</f>
        <v>#N/A</v>
      </c>
      <c r="G479" s="19" t="e">
        <f>VLOOKUP(B479,BASE!A:F,3,FALSE)</f>
        <v>#N/A</v>
      </c>
      <c r="H479" s="19" t="e">
        <f>VLOOKUP(B479,BASE!A:F,4,FALSE)</f>
        <v>#N/A</v>
      </c>
      <c r="I479" s="19" t="e">
        <f>VLOOKUP(B479,BASE!A:F,6,FALSE)</f>
        <v>#N/A</v>
      </c>
      <c r="J479" s="19" t="e">
        <f>VLOOKUP(B479,BASE!A:G,7,FALSE)</f>
        <v>#N/A</v>
      </c>
    </row>
    <row r="480" spans="1:10" x14ac:dyDescent="0.25">
      <c r="A480" s="13"/>
      <c r="B480" s="14"/>
      <c r="C480" s="15"/>
      <c r="D480" s="16"/>
      <c r="F480" s="19" t="e">
        <f>VLOOKUP(B480,BASE!A:F,2,FALSE)</f>
        <v>#N/A</v>
      </c>
      <c r="G480" s="19" t="e">
        <f>VLOOKUP(B480,BASE!A:F,3,FALSE)</f>
        <v>#N/A</v>
      </c>
      <c r="H480" s="19" t="e">
        <f>VLOOKUP(B480,BASE!A:F,4,FALSE)</f>
        <v>#N/A</v>
      </c>
      <c r="I480" s="19" t="e">
        <f>VLOOKUP(B480,BASE!A:F,6,FALSE)</f>
        <v>#N/A</v>
      </c>
      <c r="J480" s="19" t="e">
        <f>VLOOKUP(B480,BASE!A:G,7,FALSE)</f>
        <v>#N/A</v>
      </c>
    </row>
    <row r="481" spans="1:10" x14ac:dyDescent="0.25">
      <c r="A481" s="13"/>
      <c r="B481" s="14"/>
      <c r="C481" s="15"/>
      <c r="D481" s="16"/>
      <c r="F481" s="19" t="e">
        <f>VLOOKUP(B481,BASE!A:F,2,FALSE)</f>
        <v>#N/A</v>
      </c>
      <c r="G481" s="19" t="e">
        <f>VLOOKUP(B481,BASE!A:F,3,FALSE)</f>
        <v>#N/A</v>
      </c>
      <c r="H481" s="19" t="e">
        <f>VLOOKUP(B481,BASE!A:F,4,FALSE)</f>
        <v>#N/A</v>
      </c>
      <c r="I481" s="19" t="e">
        <f>VLOOKUP(B481,BASE!A:F,6,FALSE)</f>
        <v>#N/A</v>
      </c>
      <c r="J481" s="19" t="e">
        <f>VLOOKUP(B481,BASE!A:G,7,FALSE)</f>
        <v>#N/A</v>
      </c>
    </row>
    <row r="482" spans="1:10" x14ac:dyDescent="0.25">
      <c r="A482" s="13"/>
      <c r="B482" s="14"/>
      <c r="C482" s="15"/>
      <c r="D482" s="16"/>
      <c r="F482" s="19" t="e">
        <f>VLOOKUP(B482,BASE!A:F,2,FALSE)</f>
        <v>#N/A</v>
      </c>
      <c r="G482" s="19" t="e">
        <f>VLOOKUP(B482,BASE!A:F,3,FALSE)</f>
        <v>#N/A</v>
      </c>
      <c r="H482" s="19" t="e">
        <f>VLOOKUP(B482,BASE!A:F,4,FALSE)</f>
        <v>#N/A</v>
      </c>
      <c r="I482" s="19" t="e">
        <f>VLOOKUP(B482,BASE!A:F,6,FALSE)</f>
        <v>#N/A</v>
      </c>
      <c r="J482" s="19" t="e">
        <f>VLOOKUP(B482,BASE!A:G,7,FALSE)</f>
        <v>#N/A</v>
      </c>
    </row>
    <row r="483" spans="1:10" x14ac:dyDescent="0.25">
      <c r="A483" s="13"/>
      <c r="B483" s="14"/>
      <c r="C483" s="15"/>
      <c r="D483" s="16"/>
      <c r="F483" s="19" t="e">
        <f>VLOOKUP(B483,BASE!A:F,2,FALSE)</f>
        <v>#N/A</v>
      </c>
      <c r="G483" s="19" t="e">
        <f>VLOOKUP(B483,BASE!A:F,3,FALSE)</f>
        <v>#N/A</v>
      </c>
      <c r="H483" s="19" t="e">
        <f>VLOOKUP(B483,BASE!A:F,4,FALSE)</f>
        <v>#N/A</v>
      </c>
      <c r="I483" s="19" t="e">
        <f>VLOOKUP(B483,BASE!A:F,6,FALSE)</f>
        <v>#N/A</v>
      </c>
      <c r="J483" s="19" t="e">
        <f>VLOOKUP(B483,BASE!A:G,7,FALSE)</f>
        <v>#N/A</v>
      </c>
    </row>
    <row r="484" spans="1:10" x14ac:dyDescent="0.25">
      <c r="A484" s="13"/>
      <c r="B484" s="14"/>
      <c r="C484" s="15"/>
      <c r="D484" s="16"/>
      <c r="F484" s="19" t="e">
        <f>VLOOKUP(B484,BASE!A:F,2,FALSE)</f>
        <v>#N/A</v>
      </c>
      <c r="G484" s="19" t="e">
        <f>VLOOKUP(B484,BASE!A:F,3,FALSE)</f>
        <v>#N/A</v>
      </c>
      <c r="H484" s="19" t="e">
        <f>VLOOKUP(B484,BASE!A:F,4,FALSE)</f>
        <v>#N/A</v>
      </c>
      <c r="I484" s="19" t="e">
        <f>VLOOKUP(B484,BASE!A:F,6,FALSE)</f>
        <v>#N/A</v>
      </c>
      <c r="J484" s="19" t="e">
        <f>VLOOKUP(B484,BASE!A:G,7,FALSE)</f>
        <v>#N/A</v>
      </c>
    </row>
    <row r="485" spans="1:10" x14ac:dyDescent="0.25">
      <c r="A485" s="13"/>
      <c r="B485" s="14"/>
      <c r="C485" s="15"/>
      <c r="D485" s="16"/>
      <c r="F485" s="19" t="e">
        <f>VLOOKUP(B485,BASE!A:F,2,FALSE)</f>
        <v>#N/A</v>
      </c>
      <c r="G485" s="19" t="e">
        <f>VLOOKUP(B485,BASE!A:F,3,FALSE)</f>
        <v>#N/A</v>
      </c>
      <c r="H485" s="19" t="e">
        <f>VLOOKUP(B485,BASE!A:F,4,FALSE)</f>
        <v>#N/A</v>
      </c>
      <c r="I485" s="19" t="e">
        <f>VLOOKUP(B485,BASE!A:F,6,FALSE)</f>
        <v>#N/A</v>
      </c>
      <c r="J485" s="19" t="e">
        <f>VLOOKUP(B485,BASE!A:G,7,FALSE)</f>
        <v>#N/A</v>
      </c>
    </row>
    <row r="486" spans="1:10" x14ac:dyDescent="0.25">
      <c r="A486" s="13"/>
      <c r="B486" s="14"/>
      <c r="C486" s="15"/>
      <c r="D486" s="16"/>
      <c r="F486" s="19" t="e">
        <f>VLOOKUP(B486,BASE!A:F,2,FALSE)</f>
        <v>#N/A</v>
      </c>
      <c r="G486" s="19" t="e">
        <f>VLOOKUP(B486,BASE!A:F,3,FALSE)</f>
        <v>#N/A</v>
      </c>
      <c r="H486" s="19" t="e">
        <f>VLOOKUP(B486,BASE!A:F,4,FALSE)</f>
        <v>#N/A</v>
      </c>
      <c r="I486" s="19" t="e">
        <f>VLOOKUP(B486,BASE!A:F,6,FALSE)</f>
        <v>#N/A</v>
      </c>
      <c r="J486" s="19" t="e">
        <f>VLOOKUP(B486,BASE!A:G,7,FALSE)</f>
        <v>#N/A</v>
      </c>
    </row>
    <row r="487" spans="1:10" x14ac:dyDescent="0.25">
      <c r="A487" s="13"/>
      <c r="B487" s="14"/>
      <c r="C487" s="15"/>
      <c r="D487" s="16"/>
      <c r="F487" s="19" t="e">
        <f>VLOOKUP(B487,BASE!A:F,2,FALSE)</f>
        <v>#N/A</v>
      </c>
      <c r="G487" s="19" t="e">
        <f>VLOOKUP(B487,BASE!A:F,3,FALSE)</f>
        <v>#N/A</v>
      </c>
      <c r="H487" s="19" t="e">
        <f>VLOOKUP(B487,BASE!A:F,4,FALSE)</f>
        <v>#N/A</v>
      </c>
      <c r="I487" s="19" t="e">
        <f>VLOOKUP(B487,BASE!A:F,6,FALSE)</f>
        <v>#N/A</v>
      </c>
      <c r="J487" s="19" t="e">
        <f>VLOOKUP(B487,BASE!A:G,7,FALSE)</f>
        <v>#N/A</v>
      </c>
    </row>
    <row r="488" spans="1:10" x14ac:dyDescent="0.25">
      <c r="A488" s="13"/>
      <c r="B488" s="14"/>
      <c r="C488" s="15"/>
      <c r="D488" s="16"/>
      <c r="F488" s="19" t="e">
        <f>VLOOKUP(B488,BASE!A:F,2,FALSE)</f>
        <v>#N/A</v>
      </c>
      <c r="G488" s="19" t="e">
        <f>VLOOKUP(B488,BASE!A:F,3,FALSE)</f>
        <v>#N/A</v>
      </c>
      <c r="H488" s="19" t="e">
        <f>VLOOKUP(B488,BASE!A:F,4,FALSE)</f>
        <v>#N/A</v>
      </c>
      <c r="I488" s="19" t="e">
        <f>VLOOKUP(B488,BASE!A:F,6,FALSE)</f>
        <v>#N/A</v>
      </c>
      <c r="J488" s="19" t="e">
        <f>VLOOKUP(B488,BASE!A:G,7,FALSE)</f>
        <v>#N/A</v>
      </c>
    </row>
    <row r="489" spans="1:10" x14ac:dyDescent="0.25">
      <c r="A489" s="13"/>
      <c r="B489" s="14"/>
      <c r="C489" s="15"/>
      <c r="D489" s="16"/>
      <c r="F489" s="19" t="e">
        <f>VLOOKUP(B489,BASE!A:F,2,FALSE)</f>
        <v>#N/A</v>
      </c>
      <c r="G489" s="19" t="e">
        <f>VLOOKUP(B489,BASE!A:F,3,FALSE)</f>
        <v>#N/A</v>
      </c>
      <c r="H489" s="19" t="e">
        <f>VLOOKUP(B489,BASE!A:F,4,FALSE)</f>
        <v>#N/A</v>
      </c>
      <c r="I489" s="19" t="e">
        <f>VLOOKUP(B489,BASE!A:F,6,FALSE)</f>
        <v>#N/A</v>
      </c>
      <c r="J489" s="19" t="e">
        <f>VLOOKUP(B489,BASE!A:G,7,FALSE)</f>
        <v>#N/A</v>
      </c>
    </row>
    <row r="490" spans="1:10" x14ac:dyDescent="0.25">
      <c r="A490" s="13"/>
      <c r="B490" s="14"/>
      <c r="C490" s="15"/>
      <c r="D490" s="16"/>
      <c r="F490" s="19" t="e">
        <f>VLOOKUP(B490,BASE!A:F,2,FALSE)</f>
        <v>#N/A</v>
      </c>
      <c r="G490" s="19" t="e">
        <f>VLOOKUP(B490,BASE!A:F,3,FALSE)</f>
        <v>#N/A</v>
      </c>
      <c r="H490" s="19" t="e">
        <f>VLOOKUP(B490,BASE!A:F,4,FALSE)</f>
        <v>#N/A</v>
      </c>
      <c r="I490" s="19" t="e">
        <f>VLOOKUP(B490,BASE!A:F,6,FALSE)</f>
        <v>#N/A</v>
      </c>
      <c r="J490" s="19" t="e">
        <f>VLOOKUP(B490,BASE!A:G,7,FALSE)</f>
        <v>#N/A</v>
      </c>
    </row>
    <row r="491" spans="1:10" x14ac:dyDescent="0.25">
      <c r="A491" s="13"/>
      <c r="B491" s="14"/>
      <c r="C491" s="15"/>
      <c r="D491" s="16"/>
      <c r="F491" s="19" t="e">
        <f>VLOOKUP(B491,BASE!A:F,2,FALSE)</f>
        <v>#N/A</v>
      </c>
      <c r="G491" s="19" t="e">
        <f>VLOOKUP(B491,BASE!A:F,3,FALSE)</f>
        <v>#N/A</v>
      </c>
      <c r="H491" s="19" t="e">
        <f>VLOOKUP(B491,BASE!A:F,4,FALSE)</f>
        <v>#N/A</v>
      </c>
      <c r="I491" s="19" t="e">
        <f>VLOOKUP(B491,BASE!A:F,6,FALSE)</f>
        <v>#N/A</v>
      </c>
      <c r="J491" s="19" t="e">
        <f>VLOOKUP(B491,BASE!A:G,7,FALSE)</f>
        <v>#N/A</v>
      </c>
    </row>
    <row r="492" spans="1:10" x14ac:dyDescent="0.25">
      <c r="A492" s="13"/>
      <c r="B492" s="14"/>
      <c r="C492" s="15"/>
      <c r="D492" s="16"/>
      <c r="F492" s="19" t="e">
        <f>VLOOKUP(B492,BASE!A:F,2,FALSE)</f>
        <v>#N/A</v>
      </c>
      <c r="G492" s="19" t="e">
        <f>VLOOKUP(B492,BASE!A:F,3,FALSE)</f>
        <v>#N/A</v>
      </c>
      <c r="H492" s="19" t="e">
        <f>VLOOKUP(B492,BASE!A:F,4,FALSE)</f>
        <v>#N/A</v>
      </c>
      <c r="I492" s="19" t="e">
        <f>VLOOKUP(B492,BASE!A:F,6,FALSE)</f>
        <v>#N/A</v>
      </c>
      <c r="J492" s="19" t="e">
        <f>VLOOKUP(B492,BASE!A:G,7,FALSE)</f>
        <v>#N/A</v>
      </c>
    </row>
    <row r="493" spans="1:10" x14ac:dyDescent="0.25">
      <c r="A493" s="13"/>
      <c r="B493" s="14"/>
      <c r="C493" s="15"/>
      <c r="D493" s="16"/>
      <c r="F493" s="19" t="e">
        <f>VLOOKUP(B493,BASE!A:F,2,FALSE)</f>
        <v>#N/A</v>
      </c>
      <c r="G493" s="19" t="e">
        <f>VLOOKUP(B493,BASE!A:F,3,FALSE)</f>
        <v>#N/A</v>
      </c>
      <c r="H493" s="19" t="e">
        <f>VLOOKUP(B493,BASE!A:F,4,FALSE)</f>
        <v>#N/A</v>
      </c>
      <c r="I493" s="19" t="e">
        <f>VLOOKUP(B493,BASE!A:F,6,FALSE)</f>
        <v>#N/A</v>
      </c>
      <c r="J493" s="19" t="e">
        <f>VLOOKUP(B493,BASE!A:G,7,FALSE)</f>
        <v>#N/A</v>
      </c>
    </row>
    <row r="494" spans="1:10" x14ac:dyDescent="0.25">
      <c r="A494" s="13"/>
      <c r="B494" s="14"/>
      <c r="C494" s="15"/>
      <c r="D494" s="16"/>
      <c r="F494" s="19" t="e">
        <f>VLOOKUP(B494,BASE!A:F,2,FALSE)</f>
        <v>#N/A</v>
      </c>
      <c r="G494" s="19" t="e">
        <f>VLOOKUP(B494,BASE!A:F,3,FALSE)</f>
        <v>#N/A</v>
      </c>
      <c r="H494" s="19" t="e">
        <f>VLOOKUP(B494,BASE!A:F,4,FALSE)</f>
        <v>#N/A</v>
      </c>
      <c r="I494" s="19" t="e">
        <f>VLOOKUP(B494,BASE!A:F,6,FALSE)</f>
        <v>#N/A</v>
      </c>
      <c r="J494" s="19" t="e">
        <f>VLOOKUP(B494,BASE!A:G,7,FALSE)</f>
        <v>#N/A</v>
      </c>
    </row>
    <row r="495" spans="1:10" x14ac:dyDescent="0.25">
      <c r="A495" s="13"/>
      <c r="B495" s="14"/>
      <c r="C495" s="15"/>
      <c r="D495" s="16"/>
      <c r="F495" s="19" t="e">
        <f>VLOOKUP(B495,BASE!A:F,2,FALSE)</f>
        <v>#N/A</v>
      </c>
      <c r="G495" s="19" t="e">
        <f>VLOOKUP(B495,BASE!A:F,3,FALSE)</f>
        <v>#N/A</v>
      </c>
      <c r="H495" s="19" t="e">
        <f>VLOOKUP(B495,BASE!A:F,4,FALSE)</f>
        <v>#N/A</v>
      </c>
      <c r="I495" s="19" t="e">
        <f>VLOOKUP(B495,BASE!A:F,6,FALSE)</f>
        <v>#N/A</v>
      </c>
      <c r="J495" s="19" t="e">
        <f>VLOOKUP(B495,BASE!A:G,7,FALSE)</f>
        <v>#N/A</v>
      </c>
    </row>
    <row r="496" spans="1:10" x14ac:dyDescent="0.25">
      <c r="A496" s="13"/>
      <c r="B496" s="14"/>
      <c r="C496" s="15"/>
      <c r="D496" s="16"/>
      <c r="F496" s="19" t="e">
        <f>VLOOKUP(B496,BASE!A:F,2,FALSE)</f>
        <v>#N/A</v>
      </c>
      <c r="G496" s="19" t="e">
        <f>VLOOKUP(B496,BASE!A:F,3,FALSE)</f>
        <v>#N/A</v>
      </c>
      <c r="H496" s="19" t="e">
        <f>VLOOKUP(B496,BASE!A:F,4,FALSE)</f>
        <v>#N/A</v>
      </c>
      <c r="I496" s="19" t="e">
        <f>VLOOKUP(B496,BASE!A:F,6,FALSE)</f>
        <v>#N/A</v>
      </c>
      <c r="J496" s="19" t="e">
        <f>VLOOKUP(B496,BASE!A:G,7,FALSE)</f>
        <v>#N/A</v>
      </c>
    </row>
    <row r="497" spans="1:10" x14ac:dyDescent="0.25">
      <c r="A497" s="13"/>
      <c r="B497" s="14"/>
      <c r="C497" s="15"/>
      <c r="D497" s="16"/>
      <c r="F497" s="19" t="e">
        <f>VLOOKUP(B497,BASE!A:F,2,FALSE)</f>
        <v>#N/A</v>
      </c>
      <c r="G497" s="19" t="e">
        <f>VLOOKUP(B497,BASE!A:F,3,FALSE)</f>
        <v>#N/A</v>
      </c>
      <c r="H497" s="19" t="e">
        <f>VLOOKUP(B497,BASE!A:F,4,FALSE)</f>
        <v>#N/A</v>
      </c>
      <c r="I497" s="19" t="e">
        <f>VLOOKUP(B497,BASE!A:F,6,FALSE)</f>
        <v>#N/A</v>
      </c>
      <c r="J497" s="19" t="e">
        <f>VLOOKUP(B497,BASE!A:G,7,FALSE)</f>
        <v>#N/A</v>
      </c>
    </row>
    <row r="498" spans="1:10" x14ac:dyDescent="0.25">
      <c r="A498" s="13"/>
      <c r="B498" s="14"/>
      <c r="C498" s="15"/>
      <c r="D498" s="16"/>
      <c r="F498" s="19" t="e">
        <f>VLOOKUP(B498,BASE!A:F,2,FALSE)</f>
        <v>#N/A</v>
      </c>
      <c r="G498" s="19" t="e">
        <f>VLOOKUP(B498,BASE!A:F,3,FALSE)</f>
        <v>#N/A</v>
      </c>
      <c r="H498" s="19" t="e">
        <f>VLOOKUP(B498,BASE!A:F,4,FALSE)</f>
        <v>#N/A</v>
      </c>
      <c r="I498" s="19" t="e">
        <f>VLOOKUP(B498,BASE!A:F,6,FALSE)</f>
        <v>#N/A</v>
      </c>
      <c r="J498" s="19" t="e">
        <f>VLOOKUP(B498,BASE!A:G,7,FALSE)</f>
        <v>#N/A</v>
      </c>
    </row>
    <row r="499" spans="1:10" x14ac:dyDescent="0.25">
      <c r="A499" s="13"/>
      <c r="B499" s="14"/>
      <c r="C499" s="15"/>
      <c r="D499" s="16"/>
      <c r="F499" s="19" t="e">
        <f>VLOOKUP(B499,BASE!A:F,2,FALSE)</f>
        <v>#N/A</v>
      </c>
      <c r="G499" s="19" t="e">
        <f>VLOOKUP(B499,BASE!A:F,3,FALSE)</f>
        <v>#N/A</v>
      </c>
      <c r="H499" s="19" t="e">
        <f>VLOOKUP(B499,BASE!A:F,4,FALSE)</f>
        <v>#N/A</v>
      </c>
      <c r="I499" s="19" t="e">
        <f>VLOOKUP(B499,BASE!A:F,6,FALSE)</f>
        <v>#N/A</v>
      </c>
      <c r="J499" s="19" t="e">
        <f>VLOOKUP(B499,BASE!A:G,7,FALSE)</f>
        <v>#N/A</v>
      </c>
    </row>
    <row r="500" spans="1:10" x14ac:dyDescent="0.25">
      <c r="A500" s="13"/>
      <c r="B500" s="14"/>
      <c r="C500" s="15"/>
      <c r="D500" s="16"/>
      <c r="F500" s="19" t="e">
        <f>VLOOKUP(B500,BASE!A:F,2,FALSE)</f>
        <v>#N/A</v>
      </c>
      <c r="G500" s="19" t="e">
        <f>VLOOKUP(B500,BASE!A:F,3,FALSE)</f>
        <v>#N/A</v>
      </c>
      <c r="H500" s="19" t="e">
        <f>VLOOKUP(B500,BASE!A:F,4,FALSE)</f>
        <v>#N/A</v>
      </c>
      <c r="I500" s="19" t="e">
        <f>VLOOKUP(B500,BASE!A:F,6,FALSE)</f>
        <v>#N/A</v>
      </c>
      <c r="J500" s="19" t="e">
        <f>VLOOKUP(B500,BASE!A:G,7,FALSE)</f>
        <v>#N/A</v>
      </c>
    </row>
    <row r="501" spans="1:10" x14ac:dyDescent="0.25">
      <c r="A501" s="13"/>
      <c r="B501" s="14"/>
      <c r="C501" s="15"/>
      <c r="D501" s="16"/>
      <c r="F501" s="19" t="e">
        <f>VLOOKUP(B501,BASE!A:F,2,FALSE)</f>
        <v>#N/A</v>
      </c>
      <c r="G501" s="19" t="e">
        <f>VLOOKUP(B501,BASE!A:F,3,FALSE)</f>
        <v>#N/A</v>
      </c>
      <c r="H501" s="19" t="e">
        <f>VLOOKUP(B501,BASE!A:F,4,FALSE)</f>
        <v>#N/A</v>
      </c>
      <c r="I501" s="19" t="e">
        <f>VLOOKUP(B501,BASE!A:F,6,FALSE)</f>
        <v>#N/A</v>
      </c>
      <c r="J501" s="19" t="e">
        <f>VLOOKUP(B501,BASE!A:G,7,FALSE)</f>
        <v>#N/A</v>
      </c>
    </row>
    <row r="502" spans="1:10" x14ac:dyDescent="0.25">
      <c r="A502" s="13"/>
      <c r="B502" s="14"/>
      <c r="C502" s="15"/>
      <c r="D502" s="16"/>
      <c r="F502" s="19" t="e">
        <f>VLOOKUP(B502,BASE!A:F,2,FALSE)</f>
        <v>#N/A</v>
      </c>
      <c r="G502" s="19" t="e">
        <f>VLOOKUP(B502,BASE!A:F,3,FALSE)</f>
        <v>#N/A</v>
      </c>
      <c r="H502" s="19" t="e">
        <f>VLOOKUP(B502,BASE!A:F,4,FALSE)</f>
        <v>#N/A</v>
      </c>
      <c r="I502" s="19" t="e">
        <f>VLOOKUP(B502,BASE!A:F,6,FALSE)</f>
        <v>#N/A</v>
      </c>
      <c r="J502" s="19" t="e">
        <f>VLOOKUP(B502,BASE!A:G,7,FALSE)</f>
        <v>#N/A</v>
      </c>
    </row>
    <row r="503" spans="1:10" x14ac:dyDescent="0.25">
      <c r="A503" s="13"/>
      <c r="B503" s="14"/>
      <c r="C503" s="15"/>
      <c r="D503" s="16"/>
      <c r="F503" s="19" t="e">
        <f>VLOOKUP(B503,BASE!A:F,2,FALSE)</f>
        <v>#N/A</v>
      </c>
      <c r="G503" s="19" t="e">
        <f>VLOOKUP(B503,BASE!A:F,3,FALSE)</f>
        <v>#N/A</v>
      </c>
      <c r="H503" s="19" t="e">
        <f>VLOOKUP(B503,BASE!A:F,4,FALSE)</f>
        <v>#N/A</v>
      </c>
      <c r="I503" s="19" t="e">
        <f>VLOOKUP(B503,BASE!A:F,6,FALSE)</f>
        <v>#N/A</v>
      </c>
      <c r="J503" s="19" t="e">
        <f>VLOOKUP(B503,BASE!A:G,7,FALSE)</f>
        <v>#N/A</v>
      </c>
    </row>
    <row r="504" spans="1:10" x14ac:dyDescent="0.25">
      <c r="A504" s="13"/>
      <c r="B504" s="14"/>
      <c r="C504" s="15"/>
      <c r="D504" s="16"/>
      <c r="F504" s="19" t="e">
        <f>VLOOKUP(B504,BASE!A:F,2,FALSE)</f>
        <v>#N/A</v>
      </c>
      <c r="G504" s="19" t="e">
        <f>VLOOKUP(B504,BASE!A:F,3,FALSE)</f>
        <v>#N/A</v>
      </c>
      <c r="H504" s="19" t="e">
        <f>VLOOKUP(B504,BASE!A:F,4,FALSE)</f>
        <v>#N/A</v>
      </c>
      <c r="I504" s="19" t="e">
        <f>VLOOKUP(B504,BASE!A:F,6,FALSE)</f>
        <v>#N/A</v>
      </c>
      <c r="J504" s="19" t="e">
        <f>VLOOKUP(B504,BASE!A:G,7,FALSE)</f>
        <v>#N/A</v>
      </c>
    </row>
    <row r="505" spans="1:10" x14ac:dyDescent="0.25">
      <c r="A505" s="13"/>
      <c r="B505" s="14"/>
      <c r="C505" s="15"/>
      <c r="D505" s="16"/>
      <c r="F505" s="19" t="e">
        <f>VLOOKUP(B505,BASE!A:F,2,FALSE)</f>
        <v>#N/A</v>
      </c>
      <c r="G505" s="19" t="e">
        <f>VLOOKUP(B505,BASE!A:F,3,FALSE)</f>
        <v>#N/A</v>
      </c>
      <c r="H505" s="19" t="e">
        <f>VLOOKUP(B505,BASE!A:F,4,FALSE)</f>
        <v>#N/A</v>
      </c>
      <c r="I505" s="19" t="e">
        <f>VLOOKUP(B505,BASE!A:F,6,FALSE)</f>
        <v>#N/A</v>
      </c>
      <c r="J505" s="19" t="e">
        <f>VLOOKUP(B505,BASE!A:G,7,FALSE)</f>
        <v>#N/A</v>
      </c>
    </row>
    <row r="506" spans="1:10" x14ac:dyDescent="0.25">
      <c r="A506" s="13"/>
      <c r="B506" s="14"/>
      <c r="C506" s="15"/>
      <c r="D506" s="16"/>
      <c r="F506" s="19" t="e">
        <f>VLOOKUP(B506,BASE!A:F,2,FALSE)</f>
        <v>#N/A</v>
      </c>
      <c r="G506" s="19" t="e">
        <f>VLOOKUP(B506,BASE!A:F,3,FALSE)</f>
        <v>#N/A</v>
      </c>
      <c r="H506" s="19" t="e">
        <f>VLOOKUP(B506,BASE!A:F,4,FALSE)</f>
        <v>#N/A</v>
      </c>
      <c r="I506" s="19" t="e">
        <f>VLOOKUP(B506,BASE!A:F,6,FALSE)</f>
        <v>#N/A</v>
      </c>
      <c r="J506" s="19" t="e">
        <f>VLOOKUP(B506,BASE!A:G,7,FALSE)</f>
        <v>#N/A</v>
      </c>
    </row>
    <row r="507" spans="1:10" x14ac:dyDescent="0.25">
      <c r="A507" s="13"/>
      <c r="B507" s="14"/>
      <c r="C507" s="15"/>
      <c r="D507" s="16"/>
      <c r="F507" s="19" t="e">
        <f>VLOOKUP(B507,BASE!A:F,2,FALSE)</f>
        <v>#N/A</v>
      </c>
      <c r="G507" s="19" t="e">
        <f>VLOOKUP(B507,BASE!A:F,3,FALSE)</f>
        <v>#N/A</v>
      </c>
      <c r="H507" s="19" t="e">
        <f>VLOOKUP(B507,BASE!A:F,4,FALSE)</f>
        <v>#N/A</v>
      </c>
      <c r="I507" s="19" t="e">
        <f>VLOOKUP(B507,BASE!A:F,6,FALSE)</f>
        <v>#N/A</v>
      </c>
      <c r="J507" s="19" t="e">
        <f>VLOOKUP(B507,BASE!A:G,7,FALSE)</f>
        <v>#N/A</v>
      </c>
    </row>
    <row r="508" spans="1:10" x14ac:dyDescent="0.25">
      <c r="A508" s="13"/>
      <c r="B508" s="14"/>
      <c r="C508" s="15"/>
      <c r="D508" s="16"/>
      <c r="F508" s="19" t="e">
        <f>VLOOKUP(B508,BASE!A:F,2,FALSE)</f>
        <v>#N/A</v>
      </c>
      <c r="G508" s="19" t="e">
        <f>VLOOKUP(B508,BASE!A:F,3,FALSE)</f>
        <v>#N/A</v>
      </c>
      <c r="H508" s="19" t="e">
        <f>VLOOKUP(B508,BASE!A:F,4,FALSE)</f>
        <v>#N/A</v>
      </c>
      <c r="I508" s="19" t="e">
        <f>VLOOKUP(B508,BASE!A:F,6,FALSE)</f>
        <v>#N/A</v>
      </c>
      <c r="J508" s="19" t="e">
        <f>VLOOKUP(B508,BASE!A:G,7,FALSE)</f>
        <v>#N/A</v>
      </c>
    </row>
    <row r="509" spans="1:10" x14ac:dyDescent="0.25">
      <c r="A509" s="13"/>
      <c r="B509" s="14"/>
      <c r="C509" s="15"/>
      <c r="D509" s="16"/>
      <c r="F509" s="19" t="e">
        <f>VLOOKUP(B509,BASE!A:F,2,FALSE)</f>
        <v>#N/A</v>
      </c>
      <c r="G509" s="19" t="e">
        <f>VLOOKUP(B509,BASE!A:F,3,FALSE)</f>
        <v>#N/A</v>
      </c>
      <c r="H509" s="19" t="e">
        <f>VLOOKUP(B509,BASE!A:F,4,FALSE)</f>
        <v>#N/A</v>
      </c>
      <c r="I509" s="19" t="e">
        <f>VLOOKUP(B509,BASE!A:F,6,FALSE)</f>
        <v>#N/A</v>
      </c>
      <c r="J509" s="19" t="e">
        <f>VLOOKUP(B509,BASE!A:G,7,FALSE)</f>
        <v>#N/A</v>
      </c>
    </row>
    <row r="510" spans="1:10" x14ac:dyDescent="0.25">
      <c r="A510" s="13"/>
      <c r="B510" s="14"/>
      <c r="C510" s="15"/>
      <c r="D510" s="16"/>
      <c r="F510" s="19" t="e">
        <f>VLOOKUP(B510,BASE!A:F,2,FALSE)</f>
        <v>#N/A</v>
      </c>
      <c r="G510" s="19" t="e">
        <f>VLOOKUP(B510,BASE!A:F,3,FALSE)</f>
        <v>#N/A</v>
      </c>
      <c r="H510" s="19" t="e">
        <f>VLOOKUP(B510,BASE!A:F,4,FALSE)</f>
        <v>#N/A</v>
      </c>
      <c r="I510" s="19" t="e">
        <f>VLOOKUP(B510,BASE!A:F,6,FALSE)</f>
        <v>#N/A</v>
      </c>
      <c r="J510" s="19" t="e">
        <f>VLOOKUP(B510,BASE!A:G,7,FALSE)</f>
        <v>#N/A</v>
      </c>
    </row>
    <row r="511" spans="1:10" x14ac:dyDescent="0.25">
      <c r="A511" s="13"/>
      <c r="B511" s="14"/>
      <c r="C511" s="15"/>
      <c r="D511" s="16"/>
      <c r="F511" s="19" t="e">
        <f>VLOOKUP(B511,BASE!A:F,2,FALSE)</f>
        <v>#N/A</v>
      </c>
      <c r="G511" s="19" t="e">
        <f>VLOOKUP(B511,BASE!A:F,3,FALSE)</f>
        <v>#N/A</v>
      </c>
      <c r="H511" s="19" t="e">
        <f>VLOOKUP(B511,BASE!A:F,4,FALSE)</f>
        <v>#N/A</v>
      </c>
      <c r="I511" s="19" t="e">
        <f>VLOOKUP(B511,BASE!A:F,6,FALSE)</f>
        <v>#N/A</v>
      </c>
      <c r="J511" s="19" t="e">
        <f>VLOOKUP(B511,BASE!A:G,7,FALSE)</f>
        <v>#N/A</v>
      </c>
    </row>
    <row r="512" spans="1:10" x14ac:dyDescent="0.25">
      <c r="A512" s="13"/>
      <c r="B512" s="14"/>
      <c r="C512" s="15"/>
      <c r="D512" s="16"/>
      <c r="F512" s="19" t="e">
        <f>VLOOKUP(B512,BASE!A:F,2,FALSE)</f>
        <v>#N/A</v>
      </c>
      <c r="G512" s="19" t="e">
        <f>VLOOKUP(B512,BASE!A:F,3,FALSE)</f>
        <v>#N/A</v>
      </c>
      <c r="H512" s="19" t="e">
        <f>VLOOKUP(B512,BASE!A:F,4,FALSE)</f>
        <v>#N/A</v>
      </c>
      <c r="I512" s="19" t="e">
        <f>VLOOKUP(B512,BASE!A:F,6,FALSE)</f>
        <v>#N/A</v>
      </c>
      <c r="J512" s="19" t="e">
        <f>VLOOKUP(B512,BASE!A:G,7,FALSE)</f>
        <v>#N/A</v>
      </c>
    </row>
    <row r="513" spans="1:10" x14ac:dyDescent="0.25">
      <c r="A513" s="13"/>
      <c r="B513" s="14"/>
      <c r="C513" s="15"/>
      <c r="D513" s="16"/>
      <c r="F513" s="19" t="e">
        <f>VLOOKUP(B513,BASE!A:F,2,FALSE)</f>
        <v>#N/A</v>
      </c>
      <c r="G513" s="19" t="e">
        <f>VLOOKUP(B513,BASE!A:F,3,FALSE)</f>
        <v>#N/A</v>
      </c>
      <c r="H513" s="19" t="e">
        <f>VLOOKUP(B513,BASE!A:F,4,FALSE)</f>
        <v>#N/A</v>
      </c>
      <c r="I513" s="19" t="e">
        <f>VLOOKUP(B513,BASE!A:F,6,FALSE)</f>
        <v>#N/A</v>
      </c>
      <c r="J513" s="19" t="e">
        <f>VLOOKUP(B513,BASE!A:G,7,FALSE)</f>
        <v>#N/A</v>
      </c>
    </row>
    <row r="514" spans="1:10" x14ac:dyDescent="0.25">
      <c r="A514" s="13"/>
      <c r="B514" s="14"/>
      <c r="C514" s="15"/>
      <c r="D514" s="16"/>
      <c r="F514" s="19" t="e">
        <f>VLOOKUP(B514,BASE!A:F,2,FALSE)</f>
        <v>#N/A</v>
      </c>
      <c r="G514" s="19" t="e">
        <f>VLOOKUP(B514,BASE!A:F,3,FALSE)</f>
        <v>#N/A</v>
      </c>
      <c r="H514" s="19" t="e">
        <f>VLOOKUP(B514,BASE!A:F,4,FALSE)</f>
        <v>#N/A</v>
      </c>
      <c r="I514" s="19" t="e">
        <f>VLOOKUP(B514,BASE!A:F,6,FALSE)</f>
        <v>#N/A</v>
      </c>
      <c r="J514" s="19" t="e">
        <f>VLOOKUP(B514,BASE!A:G,7,FALSE)</f>
        <v>#N/A</v>
      </c>
    </row>
    <row r="515" spans="1:10" x14ac:dyDescent="0.25">
      <c r="A515" s="13"/>
      <c r="B515" s="14"/>
      <c r="C515" s="15"/>
      <c r="D515" s="16"/>
      <c r="F515" s="19" t="e">
        <f>VLOOKUP(B515,BASE!A:F,2,FALSE)</f>
        <v>#N/A</v>
      </c>
      <c r="G515" s="19" t="e">
        <f>VLOOKUP(B515,BASE!A:F,3,FALSE)</f>
        <v>#N/A</v>
      </c>
      <c r="H515" s="19" t="e">
        <f>VLOOKUP(B515,BASE!A:F,4,FALSE)</f>
        <v>#N/A</v>
      </c>
      <c r="I515" s="19" t="e">
        <f>VLOOKUP(B515,BASE!A:F,6,FALSE)</f>
        <v>#N/A</v>
      </c>
      <c r="J515" s="19" t="e">
        <f>VLOOKUP(B515,BASE!A:G,7,FALSE)</f>
        <v>#N/A</v>
      </c>
    </row>
    <row r="516" spans="1:10" x14ac:dyDescent="0.25">
      <c r="A516" s="13"/>
      <c r="B516" s="14"/>
      <c r="C516" s="15"/>
      <c r="D516" s="16"/>
      <c r="F516" s="19" t="e">
        <f>VLOOKUP(B516,BASE!A:F,2,FALSE)</f>
        <v>#N/A</v>
      </c>
      <c r="G516" s="19" t="e">
        <f>VLOOKUP(B516,BASE!A:F,3,FALSE)</f>
        <v>#N/A</v>
      </c>
      <c r="H516" s="19" t="e">
        <f>VLOOKUP(B516,BASE!A:F,4,FALSE)</f>
        <v>#N/A</v>
      </c>
      <c r="I516" s="19" t="e">
        <f>VLOOKUP(B516,BASE!A:F,6,FALSE)</f>
        <v>#N/A</v>
      </c>
      <c r="J516" s="19" t="e">
        <f>VLOOKUP(B516,BASE!A:G,7,FALSE)</f>
        <v>#N/A</v>
      </c>
    </row>
    <row r="517" spans="1:10" x14ac:dyDescent="0.25">
      <c r="A517" s="13"/>
      <c r="B517" s="14"/>
      <c r="C517" s="15"/>
      <c r="D517" s="16"/>
      <c r="F517" s="19" t="e">
        <f>VLOOKUP(B517,BASE!A:F,2,FALSE)</f>
        <v>#N/A</v>
      </c>
      <c r="G517" s="19" t="e">
        <f>VLOOKUP(B517,BASE!A:F,3,FALSE)</f>
        <v>#N/A</v>
      </c>
      <c r="H517" s="19" t="e">
        <f>VLOOKUP(B517,BASE!A:F,4,FALSE)</f>
        <v>#N/A</v>
      </c>
      <c r="I517" s="19" t="e">
        <f>VLOOKUP(B517,BASE!A:F,6,FALSE)</f>
        <v>#N/A</v>
      </c>
      <c r="J517" s="19" t="e">
        <f>VLOOKUP(B517,BASE!A:G,7,FALSE)</f>
        <v>#N/A</v>
      </c>
    </row>
    <row r="518" spans="1:10" x14ac:dyDescent="0.25">
      <c r="A518" s="13"/>
      <c r="B518" s="14"/>
      <c r="C518" s="15"/>
      <c r="D518" s="16"/>
      <c r="F518" s="19" t="e">
        <f>VLOOKUP(B518,BASE!A:F,2,FALSE)</f>
        <v>#N/A</v>
      </c>
      <c r="G518" s="19" t="e">
        <f>VLOOKUP(B518,BASE!A:F,3,FALSE)</f>
        <v>#N/A</v>
      </c>
      <c r="H518" s="19" t="e">
        <f>VLOOKUP(B518,BASE!A:F,4,FALSE)</f>
        <v>#N/A</v>
      </c>
      <c r="I518" s="19" t="e">
        <f>VLOOKUP(B518,BASE!A:F,6,FALSE)</f>
        <v>#N/A</v>
      </c>
      <c r="J518" s="19" t="e">
        <f>VLOOKUP(B518,BASE!A:G,7,FALSE)</f>
        <v>#N/A</v>
      </c>
    </row>
    <row r="519" spans="1:10" x14ac:dyDescent="0.25">
      <c r="A519" s="13"/>
      <c r="B519" s="14"/>
      <c r="C519" s="15"/>
      <c r="D519" s="16"/>
      <c r="F519" s="19" t="e">
        <f>VLOOKUP(B519,BASE!A:F,2,FALSE)</f>
        <v>#N/A</v>
      </c>
      <c r="G519" s="19" t="e">
        <f>VLOOKUP(B519,BASE!A:F,3,FALSE)</f>
        <v>#N/A</v>
      </c>
      <c r="H519" s="19" t="e">
        <f>VLOOKUP(B519,BASE!A:F,4,FALSE)</f>
        <v>#N/A</v>
      </c>
      <c r="I519" s="19" t="e">
        <f>VLOOKUP(B519,BASE!A:F,6,FALSE)</f>
        <v>#N/A</v>
      </c>
      <c r="J519" s="19" t="e">
        <f>VLOOKUP(B519,BASE!A:G,7,FALSE)</f>
        <v>#N/A</v>
      </c>
    </row>
    <row r="520" spans="1:10" x14ac:dyDescent="0.25">
      <c r="A520" s="13"/>
      <c r="B520" s="14"/>
      <c r="C520" s="15"/>
      <c r="D520" s="16"/>
      <c r="F520" s="19" t="e">
        <f>VLOOKUP(B520,BASE!A:F,2,FALSE)</f>
        <v>#N/A</v>
      </c>
      <c r="G520" s="19" t="e">
        <f>VLOOKUP(B520,BASE!A:F,3,FALSE)</f>
        <v>#N/A</v>
      </c>
      <c r="H520" s="19" t="e">
        <f>VLOOKUP(B520,BASE!A:F,4,FALSE)</f>
        <v>#N/A</v>
      </c>
      <c r="I520" s="19" t="e">
        <f>VLOOKUP(B520,BASE!A:F,6,FALSE)</f>
        <v>#N/A</v>
      </c>
      <c r="J520" s="19" t="e">
        <f>VLOOKUP(B520,BASE!A:G,7,FALSE)</f>
        <v>#N/A</v>
      </c>
    </row>
    <row r="521" spans="1:10" x14ac:dyDescent="0.25">
      <c r="A521" s="13"/>
      <c r="B521" s="14"/>
      <c r="C521" s="15"/>
      <c r="D521" s="16"/>
      <c r="F521" s="19" t="e">
        <f>VLOOKUP(B521,BASE!A:F,2,FALSE)</f>
        <v>#N/A</v>
      </c>
      <c r="G521" s="19" t="e">
        <f>VLOOKUP(B521,BASE!A:F,3,FALSE)</f>
        <v>#N/A</v>
      </c>
      <c r="H521" s="19" t="e">
        <f>VLOOKUP(B521,BASE!A:F,4,FALSE)</f>
        <v>#N/A</v>
      </c>
      <c r="I521" s="19" t="e">
        <f>VLOOKUP(B521,BASE!A:F,6,FALSE)</f>
        <v>#N/A</v>
      </c>
      <c r="J521" s="19" t="e">
        <f>VLOOKUP(B521,BASE!A:G,7,FALSE)</f>
        <v>#N/A</v>
      </c>
    </row>
    <row r="522" spans="1:10" x14ac:dyDescent="0.25">
      <c r="A522" s="13"/>
      <c r="B522" s="14"/>
      <c r="C522" s="15"/>
      <c r="D522" s="16"/>
      <c r="F522" s="19" t="e">
        <f>VLOOKUP(B522,BASE!A:F,2,FALSE)</f>
        <v>#N/A</v>
      </c>
      <c r="G522" s="19" t="e">
        <f>VLOOKUP(B522,BASE!A:F,3,FALSE)</f>
        <v>#N/A</v>
      </c>
      <c r="H522" s="19" t="e">
        <f>VLOOKUP(B522,BASE!A:F,4,FALSE)</f>
        <v>#N/A</v>
      </c>
      <c r="I522" s="19" t="e">
        <f>VLOOKUP(B522,BASE!A:F,6,FALSE)</f>
        <v>#N/A</v>
      </c>
      <c r="J522" s="19" t="e">
        <f>VLOOKUP(B522,BASE!A:G,7,FALSE)</f>
        <v>#N/A</v>
      </c>
    </row>
    <row r="523" spans="1:10" x14ac:dyDescent="0.25">
      <c r="A523" s="13"/>
      <c r="B523" s="14"/>
      <c r="C523" s="15"/>
      <c r="D523" s="16"/>
      <c r="F523" s="19" t="e">
        <f>VLOOKUP(B523,BASE!A:F,2,FALSE)</f>
        <v>#N/A</v>
      </c>
      <c r="G523" s="19" t="e">
        <f>VLOOKUP(B523,BASE!A:F,3,FALSE)</f>
        <v>#N/A</v>
      </c>
      <c r="H523" s="19" t="e">
        <f>VLOOKUP(B523,BASE!A:F,4,FALSE)</f>
        <v>#N/A</v>
      </c>
      <c r="I523" s="19" t="e">
        <f>VLOOKUP(B523,BASE!A:F,6,FALSE)</f>
        <v>#N/A</v>
      </c>
      <c r="J523" s="19" t="e">
        <f>VLOOKUP(B523,BASE!A:G,7,FALSE)</f>
        <v>#N/A</v>
      </c>
    </row>
    <row r="524" spans="1:10" x14ac:dyDescent="0.25">
      <c r="A524" s="13"/>
      <c r="B524" s="14"/>
      <c r="C524" s="15"/>
      <c r="D524" s="16"/>
      <c r="F524" s="19" t="e">
        <f>VLOOKUP(B524,BASE!A:F,2,FALSE)</f>
        <v>#N/A</v>
      </c>
      <c r="G524" s="19" t="e">
        <f>VLOOKUP(B524,BASE!A:F,3,FALSE)</f>
        <v>#N/A</v>
      </c>
      <c r="H524" s="19" t="e">
        <f>VLOOKUP(B524,BASE!A:F,4,FALSE)</f>
        <v>#N/A</v>
      </c>
      <c r="I524" s="19" t="e">
        <f>VLOOKUP(B524,BASE!A:F,6,FALSE)</f>
        <v>#N/A</v>
      </c>
      <c r="J524" s="19" t="e">
        <f>VLOOKUP(B524,BASE!A:G,7,FALSE)</f>
        <v>#N/A</v>
      </c>
    </row>
    <row r="525" spans="1:10" x14ac:dyDescent="0.25">
      <c r="A525" s="13"/>
      <c r="B525" s="14"/>
      <c r="C525" s="15"/>
      <c r="D525" s="16"/>
      <c r="F525" s="19" t="e">
        <f>VLOOKUP(B525,BASE!A:F,2,FALSE)</f>
        <v>#N/A</v>
      </c>
      <c r="G525" s="19" t="e">
        <f>VLOOKUP(B525,BASE!A:F,3,FALSE)</f>
        <v>#N/A</v>
      </c>
      <c r="H525" s="19" t="e">
        <f>VLOOKUP(B525,BASE!A:F,4,FALSE)</f>
        <v>#N/A</v>
      </c>
      <c r="I525" s="19" t="e">
        <f>VLOOKUP(B525,BASE!A:F,6,FALSE)</f>
        <v>#N/A</v>
      </c>
      <c r="J525" s="19" t="e">
        <f>VLOOKUP(B525,BASE!A:G,7,FALSE)</f>
        <v>#N/A</v>
      </c>
    </row>
    <row r="526" spans="1:10" x14ac:dyDescent="0.25">
      <c r="A526" s="13"/>
      <c r="B526" s="14"/>
      <c r="C526" s="15"/>
      <c r="D526" s="16"/>
      <c r="F526" s="19" t="e">
        <f>VLOOKUP(B526,BASE!A:F,2,FALSE)</f>
        <v>#N/A</v>
      </c>
      <c r="G526" s="19" t="e">
        <f>VLOOKUP(B526,BASE!A:F,3,FALSE)</f>
        <v>#N/A</v>
      </c>
      <c r="H526" s="19" t="e">
        <f>VLOOKUP(B526,BASE!A:F,4,FALSE)</f>
        <v>#N/A</v>
      </c>
      <c r="I526" s="19" t="e">
        <f>VLOOKUP(B526,BASE!A:F,6,FALSE)</f>
        <v>#N/A</v>
      </c>
      <c r="J526" s="19" t="e">
        <f>VLOOKUP(B526,BASE!A:G,7,FALSE)</f>
        <v>#N/A</v>
      </c>
    </row>
    <row r="527" spans="1:10" x14ac:dyDescent="0.25">
      <c r="A527" s="13"/>
      <c r="B527" s="14"/>
      <c r="C527" s="15"/>
      <c r="D527" s="16"/>
      <c r="F527" s="19" t="e">
        <f>VLOOKUP(B527,BASE!A:F,2,FALSE)</f>
        <v>#N/A</v>
      </c>
      <c r="G527" s="19" t="e">
        <f>VLOOKUP(B527,BASE!A:F,3,FALSE)</f>
        <v>#N/A</v>
      </c>
      <c r="H527" s="19" t="e">
        <f>VLOOKUP(B527,BASE!A:F,4,FALSE)</f>
        <v>#N/A</v>
      </c>
      <c r="I527" s="19" t="e">
        <f>VLOOKUP(B527,BASE!A:F,6,FALSE)</f>
        <v>#N/A</v>
      </c>
      <c r="J527" s="19" t="e">
        <f>VLOOKUP(B527,BASE!A:G,7,FALSE)</f>
        <v>#N/A</v>
      </c>
    </row>
    <row r="528" spans="1:10" x14ac:dyDescent="0.25">
      <c r="A528" s="13"/>
      <c r="B528" s="14"/>
      <c r="C528" s="15"/>
      <c r="D528" s="16"/>
      <c r="F528" s="19" t="e">
        <f>VLOOKUP(B528,BASE!A:F,2,FALSE)</f>
        <v>#N/A</v>
      </c>
      <c r="G528" s="19" t="e">
        <f>VLOOKUP(B528,BASE!A:F,3,FALSE)</f>
        <v>#N/A</v>
      </c>
      <c r="H528" s="19" t="e">
        <f>VLOOKUP(B528,BASE!A:F,4,FALSE)</f>
        <v>#N/A</v>
      </c>
      <c r="I528" s="19" t="e">
        <f>VLOOKUP(B528,BASE!A:F,6,FALSE)</f>
        <v>#N/A</v>
      </c>
      <c r="J528" s="19" t="e">
        <f>VLOOKUP(B528,BASE!A:G,7,FALSE)</f>
        <v>#N/A</v>
      </c>
    </row>
    <row r="529" spans="1:10" x14ac:dyDescent="0.25">
      <c r="A529" s="13"/>
      <c r="B529" s="14"/>
      <c r="C529" s="15"/>
      <c r="D529" s="16"/>
      <c r="F529" s="19" t="e">
        <f>VLOOKUP(B529,BASE!A:F,2,FALSE)</f>
        <v>#N/A</v>
      </c>
      <c r="G529" s="19" t="e">
        <f>VLOOKUP(B529,BASE!A:F,3,FALSE)</f>
        <v>#N/A</v>
      </c>
      <c r="H529" s="19" t="e">
        <f>VLOOKUP(B529,BASE!A:F,4,FALSE)</f>
        <v>#N/A</v>
      </c>
      <c r="I529" s="19" t="e">
        <f>VLOOKUP(B529,BASE!A:F,6,FALSE)</f>
        <v>#N/A</v>
      </c>
      <c r="J529" s="19" t="e">
        <f>VLOOKUP(B529,BASE!A:G,7,FALSE)</f>
        <v>#N/A</v>
      </c>
    </row>
    <row r="530" spans="1:10" x14ac:dyDescent="0.25">
      <c r="A530" s="13"/>
      <c r="B530" s="14"/>
      <c r="C530" s="15"/>
      <c r="D530" s="16"/>
      <c r="F530" s="19" t="e">
        <f>VLOOKUP(B530,BASE!A:F,2,FALSE)</f>
        <v>#N/A</v>
      </c>
      <c r="G530" s="19" t="e">
        <f>VLOOKUP(B530,BASE!A:F,3,FALSE)</f>
        <v>#N/A</v>
      </c>
      <c r="H530" s="19" t="e">
        <f>VLOOKUP(B530,BASE!A:F,4,FALSE)</f>
        <v>#N/A</v>
      </c>
      <c r="I530" s="19" t="e">
        <f>VLOOKUP(B530,BASE!A:F,6,FALSE)</f>
        <v>#N/A</v>
      </c>
      <c r="J530" s="19" t="e">
        <f>VLOOKUP(B530,BASE!A:G,7,FALSE)</f>
        <v>#N/A</v>
      </c>
    </row>
    <row r="531" spans="1:10" x14ac:dyDescent="0.25">
      <c r="A531" s="13"/>
      <c r="B531" s="14"/>
      <c r="C531" s="15"/>
      <c r="D531" s="16"/>
      <c r="F531" s="19" t="e">
        <f>VLOOKUP(B531,BASE!A:F,2,FALSE)</f>
        <v>#N/A</v>
      </c>
      <c r="G531" s="19" t="e">
        <f>VLOOKUP(B531,BASE!A:F,3,FALSE)</f>
        <v>#N/A</v>
      </c>
      <c r="H531" s="19" t="e">
        <f>VLOOKUP(B531,BASE!A:F,4,FALSE)</f>
        <v>#N/A</v>
      </c>
      <c r="I531" s="19" t="e">
        <f>VLOOKUP(B531,BASE!A:F,6,FALSE)</f>
        <v>#N/A</v>
      </c>
      <c r="J531" s="19" t="e">
        <f>VLOOKUP(B531,BASE!A:G,7,FALSE)</f>
        <v>#N/A</v>
      </c>
    </row>
    <row r="532" spans="1:10" x14ac:dyDescent="0.25">
      <c r="A532" s="13"/>
      <c r="B532" s="14"/>
      <c r="C532" s="15"/>
      <c r="D532" s="16"/>
      <c r="F532" s="19" t="e">
        <f>VLOOKUP(B532,BASE!A:F,2,FALSE)</f>
        <v>#N/A</v>
      </c>
      <c r="G532" s="19" t="e">
        <f>VLOOKUP(B532,BASE!A:F,3,FALSE)</f>
        <v>#N/A</v>
      </c>
      <c r="H532" s="19" t="e">
        <f>VLOOKUP(B532,BASE!A:F,4,FALSE)</f>
        <v>#N/A</v>
      </c>
      <c r="I532" s="19" t="e">
        <f>VLOOKUP(B532,BASE!A:F,6,FALSE)</f>
        <v>#N/A</v>
      </c>
      <c r="J532" s="19" t="e">
        <f>VLOOKUP(B532,BASE!A:G,7,FALSE)</f>
        <v>#N/A</v>
      </c>
    </row>
    <row r="533" spans="1:10" x14ac:dyDescent="0.25">
      <c r="A533" s="13"/>
      <c r="B533" s="14"/>
      <c r="C533" s="15"/>
      <c r="D533" s="16"/>
      <c r="F533" s="19" t="e">
        <f>VLOOKUP(B533,BASE!A:F,2,FALSE)</f>
        <v>#N/A</v>
      </c>
      <c r="G533" s="19" t="e">
        <f>VLOOKUP(B533,BASE!A:F,3,FALSE)</f>
        <v>#N/A</v>
      </c>
      <c r="H533" s="19" t="e">
        <f>VLOOKUP(B533,BASE!A:F,4,FALSE)</f>
        <v>#N/A</v>
      </c>
      <c r="I533" s="19" t="e">
        <f>VLOOKUP(B533,BASE!A:F,6,FALSE)</f>
        <v>#N/A</v>
      </c>
      <c r="J533" s="19" t="e">
        <f>VLOOKUP(B533,BASE!A:G,7,FALSE)</f>
        <v>#N/A</v>
      </c>
    </row>
    <row r="534" spans="1:10" x14ac:dyDescent="0.25">
      <c r="A534" s="13"/>
      <c r="B534" s="14"/>
      <c r="C534" s="15"/>
      <c r="D534" s="16"/>
      <c r="F534" s="19" t="e">
        <f>VLOOKUP(B534,BASE!A:F,2,FALSE)</f>
        <v>#N/A</v>
      </c>
      <c r="G534" s="19" t="e">
        <f>VLOOKUP(B534,BASE!A:F,3,FALSE)</f>
        <v>#N/A</v>
      </c>
      <c r="H534" s="19" t="e">
        <f>VLOOKUP(B534,BASE!A:F,4,FALSE)</f>
        <v>#N/A</v>
      </c>
      <c r="I534" s="19" t="e">
        <f>VLOOKUP(B534,BASE!A:F,6,FALSE)</f>
        <v>#N/A</v>
      </c>
      <c r="J534" s="19" t="e">
        <f>VLOOKUP(B534,BASE!A:G,7,FALSE)</f>
        <v>#N/A</v>
      </c>
    </row>
    <row r="535" spans="1:10" x14ac:dyDescent="0.25">
      <c r="A535" s="13"/>
      <c r="B535" s="14"/>
      <c r="C535" s="15"/>
      <c r="D535" s="16"/>
      <c r="F535" s="19" t="e">
        <f>VLOOKUP(B535,BASE!A:F,2,FALSE)</f>
        <v>#N/A</v>
      </c>
      <c r="G535" s="19" t="e">
        <f>VLOOKUP(B535,BASE!A:F,3,FALSE)</f>
        <v>#N/A</v>
      </c>
      <c r="H535" s="19" t="e">
        <f>VLOOKUP(B535,BASE!A:F,4,FALSE)</f>
        <v>#N/A</v>
      </c>
      <c r="I535" s="19" t="e">
        <f>VLOOKUP(B535,BASE!A:F,6,FALSE)</f>
        <v>#N/A</v>
      </c>
      <c r="J535" s="19" t="e">
        <f>VLOOKUP(B535,BASE!A:G,7,FALSE)</f>
        <v>#N/A</v>
      </c>
    </row>
    <row r="536" spans="1:10" x14ac:dyDescent="0.25">
      <c r="A536" s="13"/>
      <c r="B536" s="14"/>
      <c r="C536" s="15"/>
      <c r="D536" s="16"/>
      <c r="F536" s="19" t="e">
        <f>VLOOKUP(B536,BASE!A:F,2,FALSE)</f>
        <v>#N/A</v>
      </c>
      <c r="G536" s="19" t="e">
        <f>VLOOKUP(B536,BASE!A:F,3,FALSE)</f>
        <v>#N/A</v>
      </c>
      <c r="H536" s="19" t="e">
        <f>VLOOKUP(B536,BASE!A:F,4,FALSE)</f>
        <v>#N/A</v>
      </c>
      <c r="I536" s="19" t="e">
        <f>VLOOKUP(B536,BASE!A:F,6,FALSE)</f>
        <v>#N/A</v>
      </c>
      <c r="J536" s="19" t="e">
        <f>VLOOKUP(B536,BASE!A:G,7,FALSE)</f>
        <v>#N/A</v>
      </c>
    </row>
    <row r="537" spans="1:10" x14ac:dyDescent="0.25">
      <c r="A537" s="13"/>
      <c r="B537" s="14"/>
      <c r="C537" s="15"/>
      <c r="D537" s="16"/>
      <c r="F537" s="19" t="e">
        <f>VLOOKUP(B537,BASE!A:F,2,FALSE)</f>
        <v>#N/A</v>
      </c>
      <c r="G537" s="19" t="e">
        <f>VLOOKUP(B537,BASE!A:F,3,FALSE)</f>
        <v>#N/A</v>
      </c>
      <c r="H537" s="19" t="e">
        <f>VLOOKUP(B537,BASE!A:F,4,FALSE)</f>
        <v>#N/A</v>
      </c>
      <c r="I537" s="19" t="e">
        <f>VLOOKUP(B537,BASE!A:F,6,FALSE)</f>
        <v>#N/A</v>
      </c>
      <c r="J537" s="19" t="e">
        <f>VLOOKUP(B537,BASE!A:G,7,FALSE)</f>
        <v>#N/A</v>
      </c>
    </row>
    <row r="538" spans="1:10" x14ac:dyDescent="0.25">
      <c r="A538" s="13"/>
      <c r="B538" s="14"/>
      <c r="C538" s="15"/>
      <c r="D538" s="16"/>
      <c r="F538" s="19" t="e">
        <f>VLOOKUP(B538,BASE!A:F,2,FALSE)</f>
        <v>#N/A</v>
      </c>
      <c r="G538" s="19" t="e">
        <f>VLOOKUP(B538,BASE!A:F,3,FALSE)</f>
        <v>#N/A</v>
      </c>
      <c r="H538" s="19" t="e">
        <f>VLOOKUP(B538,BASE!A:F,4,FALSE)</f>
        <v>#N/A</v>
      </c>
      <c r="I538" s="19" t="e">
        <f>VLOOKUP(B538,BASE!A:F,6,FALSE)</f>
        <v>#N/A</v>
      </c>
      <c r="J538" s="19" t="e">
        <f>VLOOKUP(B538,BASE!A:G,7,FALSE)</f>
        <v>#N/A</v>
      </c>
    </row>
    <row r="539" spans="1:10" x14ac:dyDescent="0.25">
      <c r="A539" s="13"/>
      <c r="B539" s="14"/>
      <c r="C539" s="15"/>
      <c r="D539" s="16"/>
      <c r="F539" s="19" t="e">
        <f>VLOOKUP(B539,BASE!A:F,2,FALSE)</f>
        <v>#N/A</v>
      </c>
      <c r="G539" s="19" t="e">
        <f>VLOOKUP(B539,BASE!A:F,3,FALSE)</f>
        <v>#N/A</v>
      </c>
      <c r="H539" s="19" t="e">
        <f>VLOOKUP(B539,BASE!A:F,4,FALSE)</f>
        <v>#N/A</v>
      </c>
      <c r="I539" s="19" t="e">
        <f>VLOOKUP(B539,BASE!A:F,6,FALSE)</f>
        <v>#N/A</v>
      </c>
      <c r="J539" s="19" t="e">
        <f>VLOOKUP(B539,BASE!A:G,7,FALSE)</f>
        <v>#N/A</v>
      </c>
    </row>
    <row r="540" spans="1:10" x14ac:dyDescent="0.25">
      <c r="A540" s="13"/>
      <c r="B540" s="14"/>
      <c r="C540" s="15"/>
      <c r="D540" s="16"/>
      <c r="F540" s="19" t="e">
        <f>VLOOKUP(B540,BASE!A:F,2,FALSE)</f>
        <v>#N/A</v>
      </c>
      <c r="G540" s="19" t="e">
        <f>VLOOKUP(B540,BASE!A:F,3,FALSE)</f>
        <v>#N/A</v>
      </c>
      <c r="H540" s="19" t="e">
        <f>VLOOKUP(B540,BASE!A:F,4,FALSE)</f>
        <v>#N/A</v>
      </c>
      <c r="I540" s="19" t="e">
        <f>VLOOKUP(B540,BASE!A:F,6,FALSE)</f>
        <v>#N/A</v>
      </c>
      <c r="J540" s="19" t="e">
        <f>VLOOKUP(B540,BASE!A:G,7,FALSE)</f>
        <v>#N/A</v>
      </c>
    </row>
    <row r="541" spans="1:10" x14ac:dyDescent="0.25">
      <c r="A541" s="13"/>
      <c r="B541" s="14"/>
      <c r="C541" s="15"/>
      <c r="D541" s="16"/>
      <c r="F541" s="19" t="e">
        <f>VLOOKUP(B541,BASE!A:F,2,FALSE)</f>
        <v>#N/A</v>
      </c>
      <c r="G541" s="19" t="e">
        <f>VLOOKUP(B541,BASE!A:F,3,FALSE)</f>
        <v>#N/A</v>
      </c>
      <c r="H541" s="19" t="e">
        <f>VLOOKUP(B541,BASE!A:F,4,FALSE)</f>
        <v>#N/A</v>
      </c>
      <c r="I541" s="19" t="e">
        <f>VLOOKUP(B541,BASE!A:F,6,FALSE)</f>
        <v>#N/A</v>
      </c>
      <c r="J541" s="19" t="e">
        <f>VLOOKUP(B541,BASE!A:G,7,FALSE)</f>
        <v>#N/A</v>
      </c>
    </row>
    <row r="542" spans="1:10" x14ac:dyDescent="0.25">
      <c r="A542" s="13"/>
      <c r="B542" s="14"/>
      <c r="C542" s="15"/>
      <c r="D542" s="16"/>
      <c r="F542" s="19" t="e">
        <f>VLOOKUP(B542,BASE!A:F,2,FALSE)</f>
        <v>#N/A</v>
      </c>
      <c r="G542" s="19" t="e">
        <f>VLOOKUP(B542,BASE!A:F,3,FALSE)</f>
        <v>#N/A</v>
      </c>
      <c r="H542" s="19" t="e">
        <f>VLOOKUP(B542,BASE!A:F,4,FALSE)</f>
        <v>#N/A</v>
      </c>
      <c r="I542" s="19" t="e">
        <f>VLOOKUP(B542,BASE!A:F,6,FALSE)</f>
        <v>#N/A</v>
      </c>
      <c r="J542" s="19" t="e">
        <f>VLOOKUP(B542,BASE!A:G,7,FALSE)</f>
        <v>#N/A</v>
      </c>
    </row>
    <row r="543" spans="1:10" x14ac:dyDescent="0.25">
      <c r="A543" s="13"/>
      <c r="B543" s="14"/>
      <c r="C543" s="15"/>
      <c r="D543" s="16"/>
      <c r="F543" s="19" t="e">
        <f>VLOOKUP(B543,BASE!A:F,2,FALSE)</f>
        <v>#N/A</v>
      </c>
      <c r="G543" s="19" t="e">
        <f>VLOOKUP(B543,BASE!A:F,3,FALSE)</f>
        <v>#N/A</v>
      </c>
      <c r="H543" s="19" t="e">
        <f>VLOOKUP(B543,BASE!A:F,4,FALSE)</f>
        <v>#N/A</v>
      </c>
      <c r="I543" s="19" t="e">
        <f>VLOOKUP(B543,BASE!A:F,6,FALSE)</f>
        <v>#N/A</v>
      </c>
      <c r="J543" s="19" t="e">
        <f>VLOOKUP(B543,BASE!A:G,7,FALSE)</f>
        <v>#N/A</v>
      </c>
    </row>
    <row r="544" spans="1:10" x14ac:dyDescent="0.25">
      <c r="A544" s="13"/>
      <c r="B544" s="14"/>
      <c r="C544" s="15"/>
      <c r="D544" s="16"/>
      <c r="F544" s="19" t="e">
        <f>VLOOKUP(B544,BASE!A:F,2,FALSE)</f>
        <v>#N/A</v>
      </c>
      <c r="G544" s="19" t="e">
        <f>VLOOKUP(B544,BASE!A:F,3,FALSE)</f>
        <v>#N/A</v>
      </c>
      <c r="H544" s="19" t="e">
        <f>VLOOKUP(B544,BASE!A:F,4,FALSE)</f>
        <v>#N/A</v>
      </c>
      <c r="I544" s="19" t="e">
        <f>VLOOKUP(B544,BASE!A:F,6,FALSE)</f>
        <v>#N/A</v>
      </c>
      <c r="J544" s="19" t="e">
        <f>VLOOKUP(B544,BASE!A:G,7,FALSE)</f>
        <v>#N/A</v>
      </c>
    </row>
    <row r="545" spans="1:10" x14ac:dyDescent="0.25">
      <c r="A545" s="13"/>
      <c r="B545" s="14"/>
      <c r="C545" s="15"/>
      <c r="D545" s="16"/>
      <c r="F545" s="19" t="e">
        <f>VLOOKUP(B545,BASE!A:F,2,FALSE)</f>
        <v>#N/A</v>
      </c>
      <c r="G545" s="19" t="e">
        <f>VLOOKUP(B545,BASE!A:F,3,FALSE)</f>
        <v>#N/A</v>
      </c>
      <c r="H545" s="19" t="e">
        <f>VLOOKUP(B545,BASE!A:F,4,FALSE)</f>
        <v>#N/A</v>
      </c>
      <c r="I545" s="19" t="e">
        <f>VLOOKUP(B545,BASE!A:F,6,FALSE)</f>
        <v>#N/A</v>
      </c>
      <c r="J545" s="19" t="e">
        <f>VLOOKUP(B545,BASE!A:G,7,FALSE)</f>
        <v>#N/A</v>
      </c>
    </row>
    <row r="546" spans="1:10" x14ac:dyDescent="0.25">
      <c r="A546" s="13"/>
      <c r="B546" s="14"/>
      <c r="C546" s="15"/>
      <c r="D546" s="16"/>
      <c r="F546" s="19" t="e">
        <f>VLOOKUP(B546,BASE!A:F,2,FALSE)</f>
        <v>#N/A</v>
      </c>
      <c r="G546" s="19" t="e">
        <f>VLOOKUP(B546,BASE!A:F,3,FALSE)</f>
        <v>#N/A</v>
      </c>
      <c r="H546" s="19" t="e">
        <f>VLOOKUP(B546,BASE!A:F,4,FALSE)</f>
        <v>#N/A</v>
      </c>
      <c r="I546" s="19" t="e">
        <f>VLOOKUP(B546,BASE!A:F,6,FALSE)</f>
        <v>#N/A</v>
      </c>
      <c r="J546" s="19" t="e">
        <f>VLOOKUP(B546,BASE!A:G,7,FALSE)</f>
        <v>#N/A</v>
      </c>
    </row>
    <row r="547" spans="1:10" x14ac:dyDescent="0.25">
      <c r="A547" s="13"/>
      <c r="B547" s="14"/>
      <c r="C547" s="15"/>
      <c r="D547" s="16"/>
      <c r="F547" s="19" t="e">
        <f>VLOOKUP(B547,BASE!A:F,2,FALSE)</f>
        <v>#N/A</v>
      </c>
      <c r="G547" s="19" t="e">
        <f>VLOOKUP(B547,BASE!A:F,3,FALSE)</f>
        <v>#N/A</v>
      </c>
      <c r="H547" s="19" t="e">
        <f>VLOOKUP(B547,BASE!A:F,4,FALSE)</f>
        <v>#N/A</v>
      </c>
      <c r="I547" s="19" t="e">
        <f>VLOOKUP(B547,BASE!A:F,6,FALSE)</f>
        <v>#N/A</v>
      </c>
      <c r="J547" s="19" t="e">
        <f>VLOOKUP(B547,BASE!A:G,7,FALSE)</f>
        <v>#N/A</v>
      </c>
    </row>
    <row r="548" spans="1:10" x14ac:dyDescent="0.25">
      <c r="A548" s="13"/>
      <c r="B548" s="14"/>
      <c r="C548" s="15"/>
      <c r="D548" s="16"/>
      <c r="F548" s="19" t="e">
        <f>VLOOKUP(B548,BASE!A:F,2,FALSE)</f>
        <v>#N/A</v>
      </c>
      <c r="G548" s="19" t="e">
        <f>VLOOKUP(B548,BASE!A:F,3,FALSE)</f>
        <v>#N/A</v>
      </c>
      <c r="H548" s="19" t="e">
        <f>VLOOKUP(B548,BASE!A:F,4,FALSE)</f>
        <v>#N/A</v>
      </c>
      <c r="I548" s="19" t="e">
        <f>VLOOKUP(B548,BASE!A:F,6,FALSE)</f>
        <v>#N/A</v>
      </c>
      <c r="J548" s="19" t="e">
        <f>VLOOKUP(B548,BASE!A:G,7,FALSE)</f>
        <v>#N/A</v>
      </c>
    </row>
    <row r="549" spans="1:10" x14ac:dyDescent="0.25">
      <c r="A549" s="13"/>
      <c r="B549" s="14"/>
      <c r="C549" s="15"/>
      <c r="D549" s="16"/>
      <c r="F549" s="19" t="e">
        <f>VLOOKUP(B549,BASE!A:F,2,FALSE)</f>
        <v>#N/A</v>
      </c>
      <c r="G549" s="19" t="e">
        <f>VLOOKUP(B549,BASE!A:F,3,FALSE)</f>
        <v>#N/A</v>
      </c>
      <c r="H549" s="19" t="e">
        <f>VLOOKUP(B549,BASE!A:F,4,FALSE)</f>
        <v>#N/A</v>
      </c>
      <c r="I549" s="19" t="e">
        <f>VLOOKUP(B549,BASE!A:F,6,FALSE)</f>
        <v>#N/A</v>
      </c>
      <c r="J549" s="19" t="e">
        <f>VLOOKUP(B549,BASE!A:G,7,FALSE)</f>
        <v>#N/A</v>
      </c>
    </row>
    <row r="550" spans="1:10" x14ac:dyDescent="0.25">
      <c r="A550" s="13"/>
      <c r="B550" s="14"/>
      <c r="C550" s="15"/>
      <c r="D550" s="16"/>
      <c r="F550" s="19" t="e">
        <f>VLOOKUP(B550,BASE!A:F,2,FALSE)</f>
        <v>#N/A</v>
      </c>
      <c r="G550" s="19" t="e">
        <f>VLOOKUP(B550,BASE!A:F,3,FALSE)</f>
        <v>#N/A</v>
      </c>
      <c r="H550" s="19" t="e">
        <f>VLOOKUP(B550,BASE!A:F,4,FALSE)</f>
        <v>#N/A</v>
      </c>
      <c r="I550" s="19" t="e">
        <f>VLOOKUP(B550,BASE!A:F,6,FALSE)</f>
        <v>#N/A</v>
      </c>
      <c r="J550" s="19" t="e">
        <f>VLOOKUP(B550,BASE!A:G,7,FALSE)</f>
        <v>#N/A</v>
      </c>
    </row>
    <row r="551" spans="1:10" x14ac:dyDescent="0.25">
      <c r="A551" s="13"/>
      <c r="B551" s="14"/>
      <c r="C551" s="15"/>
      <c r="D551" s="16"/>
      <c r="F551" s="19" t="e">
        <f>VLOOKUP(B551,BASE!A:F,2,FALSE)</f>
        <v>#N/A</v>
      </c>
      <c r="G551" s="19" t="e">
        <f>VLOOKUP(B551,BASE!A:F,3,FALSE)</f>
        <v>#N/A</v>
      </c>
      <c r="H551" s="19" t="e">
        <f>VLOOKUP(B551,BASE!A:F,4,FALSE)</f>
        <v>#N/A</v>
      </c>
      <c r="I551" s="19" t="e">
        <f>VLOOKUP(B551,BASE!A:F,6,FALSE)</f>
        <v>#N/A</v>
      </c>
      <c r="J551" s="19" t="e">
        <f>VLOOKUP(B551,BASE!A:G,7,FALSE)</f>
        <v>#N/A</v>
      </c>
    </row>
    <row r="552" spans="1:10" x14ac:dyDescent="0.25">
      <c r="A552" s="13"/>
      <c r="B552" s="14"/>
      <c r="C552" s="15"/>
      <c r="D552" s="16"/>
      <c r="F552" s="19" t="e">
        <f>VLOOKUP(B552,BASE!A:F,2,FALSE)</f>
        <v>#N/A</v>
      </c>
      <c r="G552" s="19" t="e">
        <f>VLOOKUP(B552,BASE!A:F,3,FALSE)</f>
        <v>#N/A</v>
      </c>
      <c r="H552" s="19" t="e">
        <f>VLOOKUP(B552,BASE!A:F,4,FALSE)</f>
        <v>#N/A</v>
      </c>
      <c r="I552" s="19" t="e">
        <f>VLOOKUP(B552,BASE!A:F,6,FALSE)</f>
        <v>#N/A</v>
      </c>
      <c r="J552" s="19" t="e">
        <f>VLOOKUP(B552,BASE!A:G,7,FALSE)</f>
        <v>#N/A</v>
      </c>
    </row>
    <row r="553" spans="1:10" x14ac:dyDescent="0.25">
      <c r="A553" s="13"/>
      <c r="B553" s="14"/>
      <c r="C553" s="15"/>
      <c r="D553" s="16"/>
      <c r="F553" s="19" t="e">
        <f>VLOOKUP(B553,BASE!A:F,2,FALSE)</f>
        <v>#N/A</v>
      </c>
      <c r="G553" s="19" t="e">
        <f>VLOOKUP(B553,BASE!A:F,3,FALSE)</f>
        <v>#N/A</v>
      </c>
      <c r="H553" s="19" t="e">
        <f>VLOOKUP(B553,BASE!A:F,4,FALSE)</f>
        <v>#N/A</v>
      </c>
      <c r="I553" s="19" t="e">
        <f>VLOOKUP(B553,BASE!A:F,6,FALSE)</f>
        <v>#N/A</v>
      </c>
      <c r="J553" s="19" t="e">
        <f>VLOOKUP(B553,BASE!A:G,7,FALSE)</f>
        <v>#N/A</v>
      </c>
    </row>
    <row r="554" spans="1:10" x14ac:dyDescent="0.25">
      <c r="A554" s="13"/>
      <c r="B554" s="14"/>
      <c r="C554" s="15"/>
      <c r="D554" s="16"/>
      <c r="F554" s="19" t="e">
        <f>VLOOKUP(B554,BASE!A:F,2,FALSE)</f>
        <v>#N/A</v>
      </c>
      <c r="G554" s="19" t="e">
        <f>VLOOKUP(B554,BASE!A:F,3,FALSE)</f>
        <v>#N/A</v>
      </c>
      <c r="H554" s="19" t="e">
        <f>VLOOKUP(B554,BASE!A:F,4,FALSE)</f>
        <v>#N/A</v>
      </c>
      <c r="I554" s="19" t="e">
        <f>VLOOKUP(B554,BASE!A:F,6,FALSE)</f>
        <v>#N/A</v>
      </c>
      <c r="J554" s="19" t="e">
        <f>VLOOKUP(B554,BASE!A:G,7,FALSE)</f>
        <v>#N/A</v>
      </c>
    </row>
    <row r="555" spans="1:10" x14ac:dyDescent="0.25">
      <c r="A555" s="13"/>
      <c r="B555" s="14"/>
      <c r="C555" s="15"/>
      <c r="D555" s="16"/>
      <c r="F555" s="19" t="e">
        <f>VLOOKUP(B555,BASE!A:F,2,FALSE)</f>
        <v>#N/A</v>
      </c>
      <c r="G555" s="19" t="e">
        <f>VLOOKUP(B555,BASE!A:F,3,FALSE)</f>
        <v>#N/A</v>
      </c>
      <c r="H555" s="19" t="e">
        <f>VLOOKUP(B555,BASE!A:F,4,FALSE)</f>
        <v>#N/A</v>
      </c>
      <c r="I555" s="19" t="e">
        <f>VLOOKUP(B555,BASE!A:F,6,FALSE)</f>
        <v>#N/A</v>
      </c>
      <c r="J555" s="19" t="e">
        <f>VLOOKUP(B555,BASE!A:G,7,FALSE)</f>
        <v>#N/A</v>
      </c>
    </row>
    <row r="556" spans="1:10" x14ac:dyDescent="0.25">
      <c r="A556" s="13"/>
      <c r="B556" s="14"/>
      <c r="C556" s="15"/>
      <c r="D556" s="16"/>
      <c r="F556" s="19" t="e">
        <f>VLOOKUP(B556,BASE!A:F,2,FALSE)</f>
        <v>#N/A</v>
      </c>
      <c r="G556" s="19" t="e">
        <f>VLOOKUP(B556,BASE!A:F,3,FALSE)</f>
        <v>#N/A</v>
      </c>
      <c r="H556" s="19" t="e">
        <f>VLOOKUP(B556,BASE!A:F,4,FALSE)</f>
        <v>#N/A</v>
      </c>
      <c r="I556" s="19" t="e">
        <f>VLOOKUP(B556,BASE!A:F,6,FALSE)</f>
        <v>#N/A</v>
      </c>
      <c r="J556" s="19" t="e">
        <f>VLOOKUP(B556,BASE!A:G,7,FALSE)</f>
        <v>#N/A</v>
      </c>
    </row>
    <row r="557" spans="1:10" x14ac:dyDescent="0.25">
      <c r="A557" s="13"/>
      <c r="B557" s="14"/>
      <c r="C557" s="15"/>
      <c r="D557" s="16"/>
      <c r="F557" s="19" t="e">
        <f>VLOOKUP(B557,BASE!A:F,2,FALSE)</f>
        <v>#N/A</v>
      </c>
      <c r="G557" s="19" t="e">
        <f>VLOOKUP(B557,BASE!A:F,3,FALSE)</f>
        <v>#N/A</v>
      </c>
      <c r="H557" s="19" t="e">
        <f>VLOOKUP(B557,BASE!A:F,4,FALSE)</f>
        <v>#N/A</v>
      </c>
      <c r="I557" s="19" t="e">
        <f>VLOOKUP(B557,BASE!A:F,6,FALSE)</f>
        <v>#N/A</v>
      </c>
      <c r="J557" s="19" t="e">
        <f>VLOOKUP(B557,BASE!A:G,7,FALSE)</f>
        <v>#N/A</v>
      </c>
    </row>
    <row r="558" spans="1:10" x14ac:dyDescent="0.25">
      <c r="A558" s="13"/>
      <c r="B558" s="14"/>
      <c r="C558" s="15"/>
      <c r="D558" s="16"/>
      <c r="F558" s="19" t="e">
        <f>VLOOKUP(B558,BASE!A:F,2,FALSE)</f>
        <v>#N/A</v>
      </c>
      <c r="G558" s="19" t="e">
        <f>VLOOKUP(B558,BASE!A:F,3,FALSE)</f>
        <v>#N/A</v>
      </c>
      <c r="H558" s="19" t="e">
        <f>VLOOKUP(B558,BASE!A:F,4,FALSE)</f>
        <v>#N/A</v>
      </c>
      <c r="I558" s="19" t="e">
        <f>VLOOKUP(B558,BASE!A:F,6,FALSE)</f>
        <v>#N/A</v>
      </c>
      <c r="J558" s="19" t="e">
        <f>VLOOKUP(B558,BASE!A:G,7,FALSE)</f>
        <v>#N/A</v>
      </c>
    </row>
    <row r="559" spans="1:10" x14ac:dyDescent="0.25">
      <c r="A559" s="13"/>
      <c r="B559" s="14"/>
      <c r="C559" s="15"/>
      <c r="D559" s="16"/>
      <c r="F559" s="19" t="e">
        <f>VLOOKUP(B559,BASE!A:F,2,FALSE)</f>
        <v>#N/A</v>
      </c>
      <c r="G559" s="19" t="e">
        <f>VLOOKUP(B559,BASE!A:F,3,FALSE)</f>
        <v>#N/A</v>
      </c>
      <c r="H559" s="19" t="e">
        <f>VLOOKUP(B559,BASE!A:F,4,FALSE)</f>
        <v>#N/A</v>
      </c>
      <c r="I559" s="19" t="e">
        <f>VLOOKUP(B559,BASE!A:F,6,FALSE)</f>
        <v>#N/A</v>
      </c>
      <c r="J559" s="19" t="e">
        <f>VLOOKUP(B559,BASE!A:G,7,FALSE)</f>
        <v>#N/A</v>
      </c>
    </row>
    <row r="560" spans="1:10" x14ac:dyDescent="0.25">
      <c r="A560" s="13"/>
      <c r="B560" s="14"/>
      <c r="C560" s="15"/>
      <c r="D560" s="16"/>
      <c r="F560" s="19" t="e">
        <f>VLOOKUP(B560,BASE!A:F,2,FALSE)</f>
        <v>#N/A</v>
      </c>
      <c r="G560" s="19" t="e">
        <f>VLOOKUP(B560,BASE!A:F,3,FALSE)</f>
        <v>#N/A</v>
      </c>
      <c r="H560" s="19" t="e">
        <f>VLOOKUP(B560,BASE!A:F,4,FALSE)</f>
        <v>#N/A</v>
      </c>
      <c r="I560" s="19" t="e">
        <f>VLOOKUP(B560,BASE!A:F,6,FALSE)</f>
        <v>#N/A</v>
      </c>
      <c r="J560" s="19" t="e">
        <f>VLOOKUP(B560,BASE!A:G,7,FALSE)</f>
        <v>#N/A</v>
      </c>
    </row>
    <row r="561" spans="1:10" x14ac:dyDescent="0.25">
      <c r="A561" s="13"/>
      <c r="B561" s="14"/>
      <c r="C561" s="15"/>
      <c r="D561" s="16"/>
      <c r="F561" s="19" t="e">
        <f>VLOOKUP(B561,BASE!A:F,2,FALSE)</f>
        <v>#N/A</v>
      </c>
      <c r="G561" s="19" t="e">
        <f>VLOOKUP(B561,BASE!A:F,3,FALSE)</f>
        <v>#N/A</v>
      </c>
      <c r="H561" s="19" t="e">
        <f>VLOOKUP(B561,BASE!A:F,4,FALSE)</f>
        <v>#N/A</v>
      </c>
      <c r="I561" s="19" t="e">
        <f>VLOOKUP(B561,BASE!A:F,6,FALSE)</f>
        <v>#N/A</v>
      </c>
      <c r="J561" s="19" t="e">
        <f>VLOOKUP(B561,BASE!A:G,7,FALSE)</f>
        <v>#N/A</v>
      </c>
    </row>
    <row r="562" spans="1:10" x14ac:dyDescent="0.25">
      <c r="A562" s="13"/>
      <c r="B562" s="14"/>
      <c r="C562" s="15"/>
      <c r="D562" s="16"/>
      <c r="F562" s="19" t="e">
        <f>VLOOKUP(B562,BASE!A:F,2,FALSE)</f>
        <v>#N/A</v>
      </c>
      <c r="G562" s="19" t="e">
        <f>VLOOKUP(B562,BASE!A:F,3,FALSE)</f>
        <v>#N/A</v>
      </c>
      <c r="H562" s="19" t="e">
        <f>VLOOKUP(B562,BASE!A:F,4,FALSE)</f>
        <v>#N/A</v>
      </c>
      <c r="I562" s="19" t="e">
        <f>VLOOKUP(B562,BASE!A:F,6,FALSE)</f>
        <v>#N/A</v>
      </c>
      <c r="J562" s="19" t="e">
        <f>VLOOKUP(B562,BASE!A:G,7,FALSE)</f>
        <v>#N/A</v>
      </c>
    </row>
    <row r="563" spans="1:10" x14ac:dyDescent="0.25">
      <c r="A563" s="13"/>
      <c r="B563" s="14"/>
      <c r="C563" s="15"/>
      <c r="D563" s="16"/>
      <c r="F563" s="19" t="e">
        <f>VLOOKUP(B563,BASE!A:F,2,FALSE)</f>
        <v>#N/A</v>
      </c>
      <c r="G563" s="19" t="e">
        <f>VLOOKUP(B563,BASE!A:F,3,FALSE)</f>
        <v>#N/A</v>
      </c>
      <c r="H563" s="19" t="e">
        <f>VLOOKUP(B563,BASE!A:F,4,FALSE)</f>
        <v>#N/A</v>
      </c>
      <c r="I563" s="19" t="e">
        <f>VLOOKUP(B563,BASE!A:F,6,FALSE)</f>
        <v>#N/A</v>
      </c>
      <c r="J563" s="19" t="e">
        <f>VLOOKUP(B563,BASE!A:G,7,FALSE)</f>
        <v>#N/A</v>
      </c>
    </row>
    <row r="564" spans="1:10" x14ac:dyDescent="0.25">
      <c r="A564" s="13"/>
      <c r="B564" s="14"/>
      <c r="C564" s="15"/>
      <c r="D564" s="16"/>
      <c r="F564" s="19" t="e">
        <f>VLOOKUP(B564,BASE!A:F,2,FALSE)</f>
        <v>#N/A</v>
      </c>
      <c r="G564" s="19" t="e">
        <f>VLOOKUP(B564,BASE!A:F,3,FALSE)</f>
        <v>#N/A</v>
      </c>
      <c r="H564" s="19" t="e">
        <f>VLOOKUP(B564,BASE!A:F,4,FALSE)</f>
        <v>#N/A</v>
      </c>
      <c r="I564" s="19" t="e">
        <f>VLOOKUP(B564,BASE!A:F,6,FALSE)</f>
        <v>#N/A</v>
      </c>
      <c r="J564" s="19" t="e">
        <f>VLOOKUP(B564,BASE!A:G,7,FALSE)</f>
        <v>#N/A</v>
      </c>
    </row>
    <row r="565" spans="1:10" x14ac:dyDescent="0.25">
      <c r="A565" s="13"/>
      <c r="B565" s="14"/>
      <c r="C565" s="15"/>
      <c r="D565" s="16"/>
      <c r="F565" s="19" t="e">
        <f>VLOOKUP(B565,BASE!A:F,2,FALSE)</f>
        <v>#N/A</v>
      </c>
      <c r="G565" s="19" t="e">
        <f>VLOOKUP(B565,BASE!A:F,3,FALSE)</f>
        <v>#N/A</v>
      </c>
      <c r="H565" s="19" t="e">
        <f>VLOOKUP(B565,BASE!A:F,4,FALSE)</f>
        <v>#N/A</v>
      </c>
      <c r="I565" s="19" t="e">
        <f>VLOOKUP(B565,BASE!A:F,6,FALSE)</f>
        <v>#N/A</v>
      </c>
      <c r="J565" s="19" t="e">
        <f>VLOOKUP(B565,BASE!A:G,7,FALSE)</f>
        <v>#N/A</v>
      </c>
    </row>
    <row r="566" spans="1:10" x14ac:dyDescent="0.25">
      <c r="A566" s="13"/>
      <c r="B566" s="14"/>
      <c r="C566" s="15"/>
      <c r="D566" s="16"/>
      <c r="F566" s="19" t="e">
        <f>VLOOKUP(B566,BASE!A:F,2,FALSE)</f>
        <v>#N/A</v>
      </c>
      <c r="G566" s="19" t="e">
        <f>VLOOKUP(B566,BASE!A:F,3,FALSE)</f>
        <v>#N/A</v>
      </c>
      <c r="H566" s="19" t="e">
        <f>VLOOKUP(B566,BASE!A:F,4,FALSE)</f>
        <v>#N/A</v>
      </c>
      <c r="I566" s="19" t="e">
        <f>VLOOKUP(B566,BASE!A:F,6,FALSE)</f>
        <v>#N/A</v>
      </c>
      <c r="J566" s="19" t="e">
        <f>VLOOKUP(B566,BASE!A:G,7,FALSE)</f>
        <v>#N/A</v>
      </c>
    </row>
    <row r="567" spans="1:10" x14ac:dyDescent="0.25">
      <c r="A567" s="13"/>
      <c r="B567" s="14"/>
      <c r="C567" s="15"/>
      <c r="D567" s="16"/>
      <c r="F567" s="19" t="e">
        <f>VLOOKUP(B567,BASE!A:F,2,FALSE)</f>
        <v>#N/A</v>
      </c>
      <c r="G567" s="19" t="e">
        <f>VLOOKUP(B567,BASE!A:F,3,FALSE)</f>
        <v>#N/A</v>
      </c>
      <c r="H567" s="19" t="e">
        <f>VLOOKUP(B567,BASE!A:F,4,FALSE)</f>
        <v>#N/A</v>
      </c>
      <c r="I567" s="19" t="e">
        <f>VLOOKUP(B567,BASE!A:F,6,FALSE)</f>
        <v>#N/A</v>
      </c>
      <c r="J567" s="19" t="e">
        <f>VLOOKUP(B567,BASE!A:G,7,FALSE)</f>
        <v>#N/A</v>
      </c>
    </row>
    <row r="568" spans="1:10" x14ac:dyDescent="0.25">
      <c r="A568" s="13"/>
      <c r="B568" s="14"/>
      <c r="C568" s="15"/>
      <c r="D568" s="16"/>
      <c r="F568" s="19" t="e">
        <f>VLOOKUP(B568,BASE!A:F,2,FALSE)</f>
        <v>#N/A</v>
      </c>
      <c r="G568" s="19" t="e">
        <f>VLOOKUP(B568,BASE!A:F,3,FALSE)</f>
        <v>#N/A</v>
      </c>
      <c r="H568" s="19" t="e">
        <f>VLOOKUP(B568,BASE!A:F,4,FALSE)</f>
        <v>#N/A</v>
      </c>
      <c r="I568" s="19" t="e">
        <f>VLOOKUP(B568,BASE!A:F,6,FALSE)</f>
        <v>#N/A</v>
      </c>
      <c r="J568" s="19" t="e">
        <f>VLOOKUP(B568,BASE!A:G,7,FALSE)</f>
        <v>#N/A</v>
      </c>
    </row>
    <row r="569" spans="1:10" x14ac:dyDescent="0.25">
      <c r="A569" s="13"/>
      <c r="B569" s="14"/>
      <c r="C569" s="15"/>
      <c r="D569" s="16"/>
      <c r="F569" s="19" t="e">
        <f>VLOOKUP(B569,BASE!A:F,2,FALSE)</f>
        <v>#N/A</v>
      </c>
      <c r="G569" s="19" t="e">
        <f>VLOOKUP(B569,BASE!A:F,3,FALSE)</f>
        <v>#N/A</v>
      </c>
      <c r="H569" s="19" t="e">
        <f>VLOOKUP(B569,BASE!A:F,4,FALSE)</f>
        <v>#N/A</v>
      </c>
      <c r="I569" s="19" t="e">
        <f>VLOOKUP(B569,BASE!A:F,6,FALSE)</f>
        <v>#N/A</v>
      </c>
      <c r="J569" s="19" t="e">
        <f>VLOOKUP(B569,BASE!A:G,7,FALSE)</f>
        <v>#N/A</v>
      </c>
    </row>
    <row r="570" spans="1:10" x14ac:dyDescent="0.25">
      <c r="A570" s="13"/>
      <c r="B570" s="14"/>
      <c r="C570" s="15"/>
      <c r="D570" s="16"/>
      <c r="F570" s="19" t="e">
        <f>VLOOKUP(B570,BASE!A:F,2,FALSE)</f>
        <v>#N/A</v>
      </c>
      <c r="G570" s="19" t="e">
        <f>VLOOKUP(B570,BASE!A:F,3,FALSE)</f>
        <v>#N/A</v>
      </c>
      <c r="H570" s="19" t="e">
        <f>VLOOKUP(B570,BASE!A:F,4,FALSE)</f>
        <v>#N/A</v>
      </c>
      <c r="I570" s="19" t="e">
        <f>VLOOKUP(B570,BASE!A:F,6,FALSE)</f>
        <v>#N/A</v>
      </c>
      <c r="J570" s="19" t="e">
        <f>VLOOKUP(B570,BASE!A:G,7,FALSE)</f>
        <v>#N/A</v>
      </c>
    </row>
    <row r="571" spans="1:10" x14ac:dyDescent="0.25">
      <c r="A571" s="13"/>
      <c r="B571" s="14"/>
      <c r="C571" s="15"/>
      <c r="D571" s="16"/>
      <c r="F571" s="19" t="e">
        <f>VLOOKUP(B571,BASE!A:F,2,FALSE)</f>
        <v>#N/A</v>
      </c>
      <c r="G571" s="19" t="e">
        <f>VLOOKUP(B571,BASE!A:F,3,FALSE)</f>
        <v>#N/A</v>
      </c>
      <c r="H571" s="19" t="e">
        <f>VLOOKUP(B571,BASE!A:F,4,FALSE)</f>
        <v>#N/A</v>
      </c>
      <c r="I571" s="19" t="e">
        <f>VLOOKUP(B571,BASE!A:F,6,FALSE)</f>
        <v>#N/A</v>
      </c>
      <c r="J571" s="19" t="e">
        <f>VLOOKUP(B571,BASE!A:G,7,FALSE)</f>
        <v>#N/A</v>
      </c>
    </row>
    <row r="572" spans="1:10" x14ac:dyDescent="0.25">
      <c r="A572" s="13"/>
      <c r="B572" s="14"/>
      <c r="C572" s="15"/>
      <c r="D572" s="16"/>
      <c r="F572" s="19" t="e">
        <f>VLOOKUP(B572,BASE!A:F,2,FALSE)</f>
        <v>#N/A</v>
      </c>
      <c r="G572" s="19" t="e">
        <f>VLOOKUP(B572,BASE!A:F,3,FALSE)</f>
        <v>#N/A</v>
      </c>
      <c r="H572" s="19" t="e">
        <f>VLOOKUP(B572,BASE!A:F,4,FALSE)</f>
        <v>#N/A</v>
      </c>
      <c r="I572" s="19" t="e">
        <f>VLOOKUP(B572,BASE!A:F,6,FALSE)</f>
        <v>#N/A</v>
      </c>
      <c r="J572" s="19" t="e">
        <f>VLOOKUP(B572,BASE!A:G,7,FALSE)</f>
        <v>#N/A</v>
      </c>
    </row>
    <row r="573" spans="1:10" x14ac:dyDescent="0.25">
      <c r="A573" s="13"/>
      <c r="B573" s="14"/>
      <c r="C573" s="15"/>
      <c r="D573" s="16"/>
      <c r="F573" s="19" t="e">
        <f>VLOOKUP(B573,BASE!A:F,2,FALSE)</f>
        <v>#N/A</v>
      </c>
      <c r="G573" s="19" t="e">
        <f>VLOOKUP(B573,BASE!A:F,3,FALSE)</f>
        <v>#N/A</v>
      </c>
      <c r="H573" s="19" t="e">
        <f>VLOOKUP(B573,BASE!A:F,4,FALSE)</f>
        <v>#N/A</v>
      </c>
      <c r="I573" s="19" t="e">
        <f>VLOOKUP(B573,BASE!A:F,6,FALSE)</f>
        <v>#N/A</v>
      </c>
      <c r="J573" s="19" t="e">
        <f>VLOOKUP(B573,BASE!A:G,7,FALSE)</f>
        <v>#N/A</v>
      </c>
    </row>
    <row r="574" spans="1:10" x14ac:dyDescent="0.25">
      <c r="A574" s="13"/>
      <c r="B574" s="14"/>
      <c r="C574" s="15"/>
      <c r="D574" s="16"/>
      <c r="F574" s="19" t="e">
        <f>VLOOKUP(B574,BASE!A:F,2,FALSE)</f>
        <v>#N/A</v>
      </c>
      <c r="G574" s="19" t="e">
        <f>VLOOKUP(B574,BASE!A:F,3,FALSE)</f>
        <v>#N/A</v>
      </c>
      <c r="H574" s="19" t="e">
        <f>VLOOKUP(B574,BASE!A:F,4,FALSE)</f>
        <v>#N/A</v>
      </c>
      <c r="I574" s="19" t="e">
        <f>VLOOKUP(B574,BASE!A:F,6,FALSE)</f>
        <v>#N/A</v>
      </c>
      <c r="J574" s="19" t="e">
        <f>VLOOKUP(B574,BASE!A:G,7,FALSE)</f>
        <v>#N/A</v>
      </c>
    </row>
    <row r="575" spans="1:10" x14ac:dyDescent="0.25">
      <c r="A575" s="13"/>
      <c r="B575" s="14"/>
      <c r="C575" s="15"/>
      <c r="D575" s="16"/>
      <c r="F575" s="19" t="e">
        <f>VLOOKUP(B575,BASE!A:F,2,FALSE)</f>
        <v>#N/A</v>
      </c>
      <c r="G575" s="19" t="e">
        <f>VLOOKUP(B575,BASE!A:F,3,FALSE)</f>
        <v>#N/A</v>
      </c>
      <c r="H575" s="19" t="e">
        <f>VLOOKUP(B575,BASE!A:F,4,FALSE)</f>
        <v>#N/A</v>
      </c>
      <c r="I575" s="19" t="e">
        <f>VLOOKUP(B575,BASE!A:F,6,FALSE)</f>
        <v>#N/A</v>
      </c>
      <c r="J575" s="19" t="e">
        <f>VLOOKUP(B575,BASE!A:G,7,FALSE)</f>
        <v>#N/A</v>
      </c>
    </row>
    <row r="576" spans="1:10" x14ac:dyDescent="0.25">
      <c r="A576" s="13"/>
      <c r="B576" s="14"/>
      <c r="C576" s="15"/>
      <c r="D576" s="16"/>
      <c r="F576" s="19" t="e">
        <f>VLOOKUP(B576,BASE!A:F,2,FALSE)</f>
        <v>#N/A</v>
      </c>
      <c r="G576" s="19" t="e">
        <f>VLOOKUP(B576,BASE!A:F,3,FALSE)</f>
        <v>#N/A</v>
      </c>
      <c r="H576" s="19" t="e">
        <f>VLOOKUP(B576,BASE!A:F,4,FALSE)</f>
        <v>#N/A</v>
      </c>
      <c r="I576" s="19" t="e">
        <f>VLOOKUP(B576,BASE!A:F,6,FALSE)</f>
        <v>#N/A</v>
      </c>
      <c r="J576" s="19" t="e">
        <f>VLOOKUP(B576,BASE!A:G,7,FALSE)</f>
        <v>#N/A</v>
      </c>
    </row>
    <row r="577" spans="1:10" x14ac:dyDescent="0.25">
      <c r="A577" s="13"/>
      <c r="B577" s="14"/>
      <c r="C577" s="15"/>
      <c r="D577" s="16"/>
      <c r="F577" s="19" t="e">
        <f>VLOOKUP(B577,BASE!A:F,2,FALSE)</f>
        <v>#N/A</v>
      </c>
      <c r="G577" s="19" t="e">
        <f>VLOOKUP(B577,BASE!A:F,3,FALSE)</f>
        <v>#N/A</v>
      </c>
      <c r="H577" s="19" t="e">
        <f>VLOOKUP(B577,BASE!A:F,4,FALSE)</f>
        <v>#N/A</v>
      </c>
      <c r="I577" s="19" t="e">
        <f>VLOOKUP(B577,BASE!A:F,6,FALSE)</f>
        <v>#N/A</v>
      </c>
      <c r="J577" s="19" t="e">
        <f>VLOOKUP(B577,BASE!A:G,7,FALSE)</f>
        <v>#N/A</v>
      </c>
    </row>
    <row r="578" spans="1:10" x14ac:dyDescent="0.25">
      <c r="A578" s="13"/>
      <c r="B578" s="14"/>
      <c r="C578" s="15"/>
      <c r="D578" s="16"/>
      <c r="F578" s="19" t="e">
        <f>VLOOKUP(B578,BASE!A:F,2,FALSE)</f>
        <v>#N/A</v>
      </c>
      <c r="G578" s="19" t="e">
        <f>VLOOKUP(B578,BASE!A:F,3,FALSE)</f>
        <v>#N/A</v>
      </c>
      <c r="H578" s="19" t="e">
        <f>VLOOKUP(B578,BASE!A:F,4,FALSE)</f>
        <v>#N/A</v>
      </c>
      <c r="I578" s="19" t="e">
        <f>VLOOKUP(B578,BASE!A:F,6,FALSE)</f>
        <v>#N/A</v>
      </c>
      <c r="J578" s="19" t="e">
        <f>VLOOKUP(B578,BASE!A:G,7,FALSE)</f>
        <v>#N/A</v>
      </c>
    </row>
    <row r="579" spans="1:10" x14ac:dyDescent="0.25">
      <c r="A579" s="13"/>
      <c r="B579" s="14"/>
      <c r="C579" s="15"/>
      <c r="D579" s="16"/>
      <c r="F579" s="19" t="e">
        <f>VLOOKUP(B579,BASE!A:F,2,FALSE)</f>
        <v>#N/A</v>
      </c>
      <c r="G579" s="19" t="e">
        <f>VLOOKUP(B579,BASE!A:F,3,FALSE)</f>
        <v>#N/A</v>
      </c>
      <c r="H579" s="19" t="e">
        <f>VLOOKUP(B579,BASE!A:F,4,FALSE)</f>
        <v>#N/A</v>
      </c>
      <c r="I579" s="19" t="e">
        <f>VLOOKUP(B579,BASE!A:F,6,FALSE)</f>
        <v>#N/A</v>
      </c>
      <c r="J579" s="19" t="e">
        <f>VLOOKUP(B579,BASE!A:G,7,FALSE)</f>
        <v>#N/A</v>
      </c>
    </row>
    <row r="580" spans="1:10" x14ac:dyDescent="0.25">
      <c r="A580" s="13"/>
      <c r="B580" s="14"/>
      <c r="C580" s="15"/>
      <c r="D580" s="16"/>
      <c r="F580" s="19" t="e">
        <f>VLOOKUP(B580,BASE!A:F,2,FALSE)</f>
        <v>#N/A</v>
      </c>
      <c r="G580" s="19" t="e">
        <f>VLOOKUP(B580,BASE!A:F,3,FALSE)</f>
        <v>#N/A</v>
      </c>
      <c r="H580" s="19" t="e">
        <f>VLOOKUP(B580,BASE!A:F,4,FALSE)</f>
        <v>#N/A</v>
      </c>
      <c r="I580" s="19" t="e">
        <f>VLOOKUP(B580,BASE!A:F,6,FALSE)</f>
        <v>#N/A</v>
      </c>
      <c r="J580" s="19" t="e">
        <f>VLOOKUP(B580,BASE!A:G,7,FALSE)</f>
        <v>#N/A</v>
      </c>
    </row>
    <row r="581" spans="1:10" x14ac:dyDescent="0.25">
      <c r="A581" s="13"/>
      <c r="B581" s="14"/>
      <c r="C581" s="15"/>
      <c r="D581" s="16"/>
      <c r="F581" s="19" t="e">
        <f>VLOOKUP(B581,BASE!A:F,2,FALSE)</f>
        <v>#N/A</v>
      </c>
      <c r="G581" s="19" t="e">
        <f>VLOOKUP(B581,BASE!A:F,3,FALSE)</f>
        <v>#N/A</v>
      </c>
      <c r="H581" s="19" t="e">
        <f>VLOOKUP(B581,BASE!A:F,4,FALSE)</f>
        <v>#N/A</v>
      </c>
      <c r="I581" s="19" t="e">
        <f>VLOOKUP(B581,BASE!A:F,6,FALSE)</f>
        <v>#N/A</v>
      </c>
      <c r="J581" s="19" t="e">
        <f>VLOOKUP(B581,BASE!A:G,7,FALSE)</f>
        <v>#N/A</v>
      </c>
    </row>
    <row r="582" spans="1:10" x14ac:dyDescent="0.25">
      <c r="A582" s="13"/>
      <c r="B582" s="14"/>
      <c r="C582" s="15"/>
      <c r="D582" s="16"/>
      <c r="F582" s="19" t="e">
        <f>VLOOKUP(B582,BASE!A:F,2,FALSE)</f>
        <v>#N/A</v>
      </c>
      <c r="G582" s="19" t="e">
        <f>VLOOKUP(B582,BASE!A:F,3,FALSE)</f>
        <v>#N/A</v>
      </c>
      <c r="H582" s="19" t="e">
        <f>VLOOKUP(B582,BASE!A:F,4,FALSE)</f>
        <v>#N/A</v>
      </c>
      <c r="I582" s="19" t="e">
        <f>VLOOKUP(B582,BASE!A:F,6,FALSE)</f>
        <v>#N/A</v>
      </c>
      <c r="J582" s="19" t="e">
        <f>VLOOKUP(B582,BASE!A:G,7,FALSE)</f>
        <v>#N/A</v>
      </c>
    </row>
    <row r="583" spans="1:10" x14ac:dyDescent="0.25">
      <c r="A583" s="13"/>
      <c r="B583" s="14"/>
      <c r="C583" s="15"/>
      <c r="D583" s="16"/>
      <c r="F583" s="19" t="e">
        <f>VLOOKUP(B583,BASE!A:F,2,FALSE)</f>
        <v>#N/A</v>
      </c>
      <c r="G583" s="19" t="e">
        <f>VLOOKUP(B583,BASE!A:F,3,FALSE)</f>
        <v>#N/A</v>
      </c>
      <c r="H583" s="19" t="e">
        <f>VLOOKUP(B583,BASE!A:F,4,FALSE)</f>
        <v>#N/A</v>
      </c>
      <c r="I583" s="19" t="e">
        <f>VLOOKUP(B583,BASE!A:F,6,FALSE)</f>
        <v>#N/A</v>
      </c>
      <c r="J583" s="19" t="e">
        <f>VLOOKUP(B583,BASE!A:G,7,FALSE)</f>
        <v>#N/A</v>
      </c>
    </row>
    <row r="584" spans="1:10" x14ac:dyDescent="0.25">
      <c r="A584" s="13"/>
      <c r="B584" s="14"/>
      <c r="C584" s="15"/>
      <c r="D584" s="16"/>
      <c r="F584" s="19" t="e">
        <f>VLOOKUP(B584,BASE!A:F,2,FALSE)</f>
        <v>#N/A</v>
      </c>
      <c r="G584" s="19" t="e">
        <f>VLOOKUP(B584,BASE!A:F,3,FALSE)</f>
        <v>#N/A</v>
      </c>
      <c r="H584" s="19" t="e">
        <f>VLOOKUP(B584,BASE!A:F,4,FALSE)</f>
        <v>#N/A</v>
      </c>
      <c r="I584" s="19" t="e">
        <f>VLOOKUP(B584,BASE!A:F,6,FALSE)</f>
        <v>#N/A</v>
      </c>
      <c r="J584" s="19" t="e">
        <f>VLOOKUP(B584,BASE!A:G,7,FALSE)</f>
        <v>#N/A</v>
      </c>
    </row>
    <row r="585" spans="1:10" x14ac:dyDescent="0.25">
      <c r="A585" s="13"/>
      <c r="B585" s="14"/>
      <c r="C585" s="15"/>
      <c r="D585" s="16"/>
      <c r="F585" s="19" t="e">
        <f>VLOOKUP(B585,BASE!A:F,2,FALSE)</f>
        <v>#N/A</v>
      </c>
      <c r="G585" s="19" t="e">
        <f>VLOOKUP(B585,BASE!A:F,3,FALSE)</f>
        <v>#N/A</v>
      </c>
      <c r="H585" s="19" t="e">
        <f>VLOOKUP(B585,BASE!A:F,4,FALSE)</f>
        <v>#N/A</v>
      </c>
      <c r="I585" s="19" t="e">
        <f>VLOOKUP(B585,BASE!A:F,6,FALSE)</f>
        <v>#N/A</v>
      </c>
      <c r="J585" s="19" t="e">
        <f>VLOOKUP(B585,BASE!A:G,7,FALSE)</f>
        <v>#N/A</v>
      </c>
    </row>
    <row r="586" spans="1:10" x14ac:dyDescent="0.25">
      <c r="A586" s="13"/>
      <c r="B586" s="14"/>
      <c r="C586" s="15"/>
      <c r="D586" s="16"/>
      <c r="F586" s="19" t="e">
        <f>VLOOKUP(B586,BASE!A:F,2,FALSE)</f>
        <v>#N/A</v>
      </c>
      <c r="G586" s="19" t="e">
        <f>VLOOKUP(B586,BASE!A:F,3,FALSE)</f>
        <v>#N/A</v>
      </c>
      <c r="H586" s="19" t="e">
        <f>VLOOKUP(B586,BASE!A:F,4,FALSE)</f>
        <v>#N/A</v>
      </c>
      <c r="I586" s="19" t="e">
        <f>VLOOKUP(B586,BASE!A:F,6,FALSE)</f>
        <v>#N/A</v>
      </c>
      <c r="J586" s="19" t="e">
        <f>VLOOKUP(B586,BASE!A:G,7,FALSE)</f>
        <v>#N/A</v>
      </c>
    </row>
    <row r="587" spans="1:10" x14ac:dyDescent="0.25">
      <c r="A587" s="13"/>
      <c r="B587" s="14"/>
      <c r="C587" s="15"/>
      <c r="D587" s="16"/>
      <c r="F587" s="19" t="e">
        <f>VLOOKUP(B587,BASE!A:F,2,FALSE)</f>
        <v>#N/A</v>
      </c>
      <c r="G587" s="19" t="e">
        <f>VLOOKUP(B587,BASE!A:F,3,FALSE)</f>
        <v>#N/A</v>
      </c>
      <c r="H587" s="19" t="e">
        <f>VLOOKUP(B587,BASE!A:F,4,FALSE)</f>
        <v>#N/A</v>
      </c>
      <c r="I587" s="19" t="e">
        <f>VLOOKUP(B587,BASE!A:F,6,FALSE)</f>
        <v>#N/A</v>
      </c>
      <c r="J587" s="19" t="e">
        <f>VLOOKUP(B587,BASE!A:G,7,FALSE)</f>
        <v>#N/A</v>
      </c>
    </row>
    <row r="588" spans="1:10" x14ac:dyDescent="0.25">
      <c r="A588" s="13"/>
      <c r="B588" s="14"/>
      <c r="C588" s="15"/>
      <c r="D588" s="16"/>
      <c r="F588" s="19" t="e">
        <f>VLOOKUP(B588,BASE!A:F,2,FALSE)</f>
        <v>#N/A</v>
      </c>
      <c r="G588" s="19" t="e">
        <f>VLOOKUP(B588,BASE!A:F,3,FALSE)</f>
        <v>#N/A</v>
      </c>
      <c r="H588" s="19" t="e">
        <f>VLOOKUP(B588,BASE!A:F,4,FALSE)</f>
        <v>#N/A</v>
      </c>
      <c r="I588" s="19" t="e">
        <f>VLOOKUP(B588,BASE!A:F,6,FALSE)</f>
        <v>#N/A</v>
      </c>
      <c r="J588" s="19" t="e">
        <f>VLOOKUP(B588,BASE!A:G,7,FALSE)</f>
        <v>#N/A</v>
      </c>
    </row>
    <row r="589" spans="1:10" x14ac:dyDescent="0.25">
      <c r="A589" s="13"/>
      <c r="B589" s="14"/>
      <c r="C589" s="15"/>
      <c r="D589" s="16"/>
      <c r="F589" s="19" t="e">
        <f>VLOOKUP(B589,BASE!A:F,2,FALSE)</f>
        <v>#N/A</v>
      </c>
      <c r="G589" s="19" t="e">
        <f>VLOOKUP(B589,BASE!A:F,3,FALSE)</f>
        <v>#N/A</v>
      </c>
      <c r="H589" s="19" t="e">
        <f>VLOOKUP(B589,BASE!A:F,4,FALSE)</f>
        <v>#N/A</v>
      </c>
      <c r="I589" s="19" t="e">
        <f>VLOOKUP(B589,BASE!A:F,6,FALSE)</f>
        <v>#N/A</v>
      </c>
      <c r="J589" s="19" t="e">
        <f>VLOOKUP(B589,BASE!A:G,7,FALSE)</f>
        <v>#N/A</v>
      </c>
    </row>
    <row r="590" spans="1:10" x14ac:dyDescent="0.25">
      <c r="A590" s="13"/>
      <c r="B590" s="14"/>
      <c r="C590" s="15"/>
      <c r="D590" s="16"/>
      <c r="F590" s="19" t="e">
        <f>VLOOKUP(B590,BASE!A:F,2,FALSE)</f>
        <v>#N/A</v>
      </c>
      <c r="G590" s="19" t="e">
        <f>VLOOKUP(B590,BASE!A:F,3,FALSE)</f>
        <v>#N/A</v>
      </c>
      <c r="H590" s="19" t="e">
        <f>VLOOKUP(B590,BASE!A:F,4,FALSE)</f>
        <v>#N/A</v>
      </c>
      <c r="I590" s="19" t="e">
        <f>VLOOKUP(B590,BASE!A:F,6,FALSE)</f>
        <v>#N/A</v>
      </c>
      <c r="J590" s="19" t="e">
        <f>VLOOKUP(B590,BASE!A:G,7,FALSE)</f>
        <v>#N/A</v>
      </c>
    </row>
    <row r="591" spans="1:10" x14ac:dyDescent="0.25">
      <c r="A591" s="13"/>
      <c r="B591" s="14"/>
      <c r="C591" s="15"/>
      <c r="D591" s="16"/>
      <c r="F591" s="19" t="e">
        <f>VLOOKUP(B591,BASE!A:F,2,FALSE)</f>
        <v>#N/A</v>
      </c>
      <c r="G591" s="19" t="e">
        <f>VLOOKUP(B591,BASE!A:F,3,FALSE)</f>
        <v>#N/A</v>
      </c>
      <c r="H591" s="19" t="e">
        <f>VLOOKUP(B591,BASE!A:F,4,FALSE)</f>
        <v>#N/A</v>
      </c>
      <c r="I591" s="19" t="e">
        <f>VLOOKUP(B591,BASE!A:F,6,FALSE)</f>
        <v>#N/A</v>
      </c>
      <c r="J591" s="19" t="e">
        <f>VLOOKUP(B591,BASE!A:G,7,FALSE)</f>
        <v>#N/A</v>
      </c>
    </row>
    <row r="592" spans="1:10" x14ac:dyDescent="0.25">
      <c r="A592" s="13"/>
      <c r="B592" s="14"/>
      <c r="C592" s="15"/>
      <c r="D592" s="16"/>
      <c r="F592" s="19" t="e">
        <f>VLOOKUP(B592,BASE!A:F,2,FALSE)</f>
        <v>#N/A</v>
      </c>
      <c r="G592" s="19" t="e">
        <f>VLOOKUP(B592,BASE!A:F,3,FALSE)</f>
        <v>#N/A</v>
      </c>
      <c r="H592" s="19" t="e">
        <f>VLOOKUP(B592,BASE!A:F,4,FALSE)</f>
        <v>#N/A</v>
      </c>
      <c r="I592" s="19" t="e">
        <f>VLOOKUP(B592,BASE!A:F,6,FALSE)</f>
        <v>#N/A</v>
      </c>
      <c r="J592" s="19" t="e">
        <f>VLOOKUP(B592,BASE!A:G,7,FALSE)</f>
        <v>#N/A</v>
      </c>
    </row>
    <row r="593" spans="1:10" x14ac:dyDescent="0.25">
      <c r="A593" s="13"/>
      <c r="B593" s="14"/>
      <c r="C593" s="15"/>
      <c r="D593" s="16"/>
      <c r="F593" s="19" t="e">
        <f>VLOOKUP(B593,BASE!A:F,2,FALSE)</f>
        <v>#N/A</v>
      </c>
      <c r="G593" s="19" t="e">
        <f>VLOOKUP(B593,BASE!A:F,3,FALSE)</f>
        <v>#N/A</v>
      </c>
      <c r="H593" s="19" t="e">
        <f>VLOOKUP(B593,BASE!A:F,4,FALSE)</f>
        <v>#N/A</v>
      </c>
      <c r="I593" s="19" t="e">
        <f>VLOOKUP(B593,BASE!A:F,6,FALSE)</f>
        <v>#N/A</v>
      </c>
      <c r="J593" s="19" t="e">
        <f>VLOOKUP(B593,BASE!A:G,7,FALSE)</f>
        <v>#N/A</v>
      </c>
    </row>
    <row r="594" spans="1:10" x14ac:dyDescent="0.25">
      <c r="A594" s="13"/>
      <c r="B594" s="14"/>
      <c r="C594" s="15"/>
      <c r="D594" s="16"/>
      <c r="F594" s="19" t="e">
        <f>VLOOKUP(B594,BASE!A:F,2,FALSE)</f>
        <v>#N/A</v>
      </c>
      <c r="G594" s="19" t="e">
        <f>VLOOKUP(B594,BASE!A:F,3,FALSE)</f>
        <v>#N/A</v>
      </c>
      <c r="H594" s="19" t="e">
        <f>VLOOKUP(B594,BASE!A:F,4,FALSE)</f>
        <v>#N/A</v>
      </c>
      <c r="I594" s="19" t="e">
        <f>VLOOKUP(B594,BASE!A:F,6,FALSE)</f>
        <v>#N/A</v>
      </c>
      <c r="J594" s="19" t="e">
        <f>VLOOKUP(B594,BASE!A:G,7,FALSE)</f>
        <v>#N/A</v>
      </c>
    </row>
    <row r="595" spans="1:10" x14ac:dyDescent="0.25">
      <c r="A595" s="13"/>
      <c r="B595" s="14"/>
      <c r="C595" s="15"/>
      <c r="D595" s="16"/>
      <c r="F595" s="19" t="e">
        <f>VLOOKUP(B595,BASE!A:F,2,FALSE)</f>
        <v>#N/A</v>
      </c>
      <c r="G595" s="19" t="e">
        <f>VLOOKUP(B595,BASE!A:F,3,FALSE)</f>
        <v>#N/A</v>
      </c>
      <c r="H595" s="19" t="e">
        <f>VLOOKUP(B595,BASE!A:F,4,FALSE)</f>
        <v>#N/A</v>
      </c>
      <c r="I595" s="19" t="e">
        <f>VLOOKUP(B595,BASE!A:F,6,FALSE)</f>
        <v>#N/A</v>
      </c>
      <c r="J595" s="19" t="e">
        <f>VLOOKUP(B595,BASE!A:G,7,FALSE)</f>
        <v>#N/A</v>
      </c>
    </row>
    <row r="596" spans="1:10" x14ac:dyDescent="0.25">
      <c r="A596" s="13"/>
      <c r="B596" s="14"/>
      <c r="C596" s="15"/>
      <c r="D596" s="16"/>
      <c r="F596" s="19" t="e">
        <f>VLOOKUP(B596,BASE!A:F,2,FALSE)</f>
        <v>#N/A</v>
      </c>
      <c r="G596" s="19" t="e">
        <f>VLOOKUP(B596,BASE!A:F,3,FALSE)</f>
        <v>#N/A</v>
      </c>
      <c r="H596" s="19" t="e">
        <f>VLOOKUP(B596,BASE!A:F,4,FALSE)</f>
        <v>#N/A</v>
      </c>
      <c r="I596" s="19" t="e">
        <f>VLOOKUP(B596,BASE!A:F,6,FALSE)</f>
        <v>#N/A</v>
      </c>
      <c r="J596" s="19" t="e">
        <f>VLOOKUP(B596,BASE!A:G,7,FALSE)</f>
        <v>#N/A</v>
      </c>
    </row>
    <row r="597" spans="1:10" x14ac:dyDescent="0.25">
      <c r="A597" s="13"/>
      <c r="B597" s="14"/>
      <c r="C597" s="15"/>
      <c r="D597" s="16"/>
      <c r="F597" s="19" t="e">
        <f>VLOOKUP(B597,BASE!A:F,2,FALSE)</f>
        <v>#N/A</v>
      </c>
      <c r="G597" s="19" t="e">
        <f>VLOOKUP(B597,BASE!A:F,3,FALSE)</f>
        <v>#N/A</v>
      </c>
      <c r="H597" s="19" t="e">
        <f>VLOOKUP(B597,BASE!A:F,4,FALSE)</f>
        <v>#N/A</v>
      </c>
      <c r="I597" s="19" t="e">
        <f>VLOOKUP(B597,BASE!A:F,6,FALSE)</f>
        <v>#N/A</v>
      </c>
      <c r="J597" s="19" t="e">
        <f>VLOOKUP(B597,BASE!A:G,7,FALSE)</f>
        <v>#N/A</v>
      </c>
    </row>
    <row r="598" spans="1:10" x14ac:dyDescent="0.25">
      <c r="A598" s="13"/>
      <c r="B598" s="14"/>
      <c r="C598" s="15"/>
      <c r="D598" s="16"/>
      <c r="F598" s="19" t="e">
        <f>VLOOKUP(B598,BASE!A:F,2,FALSE)</f>
        <v>#N/A</v>
      </c>
      <c r="G598" s="19" t="e">
        <f>VLOOKUP(B598,BASE!A:F,3,FALSE)</f>
        <v>#N/A</v>
      </c>
      <c r="H598" s="19" t="e">
        <f>VLOOKUP(B598,BASE!A:F,4,FALSE)</f>
        <v>#N/A</v>
      </c>
      <c r="I598" s="19" t="e">
        <f>VLOOKUP(B598,BASE!A:F,6,FALSE)</f>
        <v>#N/A</v>
      </c>
      <c r="J598" s="19" t="e">
        <f>VLOOKUP(B598,BASE!A:G,7,FALSE)</f>
        <v>#N/A</v>
      </c>
    </row>
    <row r="599" spans="1:10" x14ac:dyDescent="0.25">
      <c r="A599" s="13"/>
      <c r="B599" s="14"/>
      <c r="C599" s="15"/>
      <c r="D599" s="16"/>
      <c r="F599" s="19" t="e">
        <f>VLOOKUP(B599,BASE!A:F,2,FALSE)</f>
        <v>#N/A</v>
      </c>
      <c r="G599" s="19" t="e">
        <f>VLOOKUP(B599,BASE!A:F,3,FALSE)</f>
        <v>#N/A</v>
      </c>
      <c r="H599" s="19" t="e">
        <f>VLOOKUP(B599,BASE!A:F,4,FALSE)</f>
        <v>#N/A</v>
      </c>
      <c r="I599" s="19" t="e">
        <f>VLOOKUP(B599,BASE!A:F,6,FALSE)</f>
        <v>#N/A</v>
      </c>
      <c r="J599" s="19" t="e">
        <f>VLOOKUP(B599,BASE!A:G,7,FALSE)</f>
        <v>#N/A</v>
      </c>
    </row>
    <row r="600" spans="1:10" x14ac:dyDescent="0.25">
      <c r="A600" s="13"/>
      <c r="B600" s="14"/>
      <c r="C600" s="15"/>
      <c r="D600" s="16"/>
      <c r="F600" s="19" t="e">
        <f>VLOOKUP(B600,BASE!A:F,2,FALSE)</f>
        <v>#N/A</v>
      </c>
      <c r="G600" s="19" t="e">
        <f>VLOOKUP(B600,BASE!A:F,3,FALSE)</f>
        <v>#N/A</v>
      </c>
      <c r="H600" s="19" t="e">
        <f>VLOOKUP(B600,BASE!A:F,4,FALSE)</f>
        <v>#N/A</v>
      </c>
      <c r="I600" s="19" t="e">
        <f>VLOOKUP(B600,BASE!A:F,6,FALSE)</f>
        <v>#N/A</v>
      </c>
      <c r="J600" s="19" t="e">
        <f>VLOOKUP(B600,BASE!A:G,7,FALSE)</f>
        <v>#N/A</v>
      </c>
    </row>
    <row r="601" spans="1:10" x14ac:dyDescent="0.25">
      <c r="A601" s="13"/>
      <c r="B601" s="14"/>
      <c r="C601" s="15"/>
      <c r="D601" s="16"/>
      <c r="F601" s="19" t="e">
        <f>VLOOKUP(B601,BASE!A:F,2,FALSE)</f>
        <v>#N/A</v>
      </c>
      <c r="G601" s="19" t="e">
        <f>VLOOKUP(B601,BASE!A:F,3,FALSE)</f>
        <v>#N/A</v>
      </c>
      <c r="H601" s="19" t="e">
        <f>VLOOKUP(B601,BASE!A:F,4,FALSE)</f>
        <v>#N/A</v>
      </c>
      <c r="I601" s="19" t="e">
        <f>VLOOKUP(B601,BASE!A:F,6,FALSE)</f>
        <v>#N/A</v>
      </c>
      <c r="J601" s="19" t="e">
        <f>VLOOKUP(B601,BASE!A:G,7,FALSE)</f>
        <v>#N/A</v>
      </c>
    </row>
    <row r="602" spans="1:10" x14ac:dyDescent="0.25">
      <c r="A602" s="13"/>
      <c r="B602" s="14"/>
      <c r="C602" s="15"/>
      <c r="D602" s="16"/>
      <c r="F602" s="19" t="e">
        <f>VLOOKUP(B602,BASE!A:F,2,FALSE)</f>
        <v>#N/A</v>
      </c>
      <c r="G602" s="19" t="e">
        <f>VLOOKUP(B602,BASE!A:F,3,FALSE)</f>
        <v>#N/A</v>
      </c>
      <c r="H602" s="19" t="e">
        <f>VLOOKUP(B602,BASE!A:F,4,FALSE)</f>
        <v>#N/A</v>
      </c>
      <c r="I602" s="19" t="e">
        <f>VLOOKUP(B602,BASE!A:F,6,FALSE)</f>
        <v>#N/A</v>
      </c>
      <c r="J602" s="19" t="e">
        <f>VLOOKUP(B602,BASE!A:G,7,FALSE)</f>
        <v>#N/A</v>
      </c>
    </row>
    <row r="603" spans="1:10" x14ac:dyDescent="0.25">
      <c r="A603" s="13"/>
      <c r="B603" s="14"/>
      <c r="C603" s="15"/>
      <c r="D603" s="16"/>
      <c r="F603" s="19" t="e">
        <f>VLOOKUP(B603,BASE!A:F,2,FALSE)</f>
        <v>#N/A</v>
      </c>
      <c r="G603" s="19" t="e">
        <f>VLOOKUP(B603,BASE!A:F,3,FALSE)</f>
        <v>#N/A</v>
      </c>
      <c r="H603" s="19" t="e">
        <f>VLOOKUP(B603,BASE!A:F,4,FALSE)</f>
        <v>#N/A</v>
      </c>
      <c r="I603" s="19" t="e">
        <f>VLOOKUP(B603,BASE!A:F,6,FALSE)</f>
        <v>#N/A</v>
      </c>
      <c r="J603" s="19" t="e">
        <f>VLOOKUP(B603,BASE!A:G,7,FALSE)</f>
        <v>#N/A</v>
      </c>
    </row>
    <row r="604" spans="1:10" x14ac:dyDescent="0.25">
      <c r="A604" s="13"/>
      <c r="B604" s="14"/>
      <c r="C604" s="15"/>
      <c r="D604" s="16"/>
      <c r="F604" s="19" t="e">
        <f>VLOOKUP(B604,BASE!A:F,2,FALSE)</f>
        <v>#N/A</v>
      </c>
      <c r="G604" s="19" t="e">
        <f>VLOOKUP(B604,BASE!A:F,3,FALSE)</f>
        <v>#N/A</v>
      </c>
      <c r="H604" s="19" t="e">
        <f>VLOOKUP(B604,BASE!A:F,4,FALSE)</f>
        <v>#N/A</v>
      </c>
      <c r="I604" s="19" t="e">
        <f>VLOOKUP(B604,BASE!A:F,6,FALSE)</f>
        <v>#N/A</v>
      </c>
      <c r="J604" s="19" t="e">
        <f>VLOOKUP(B604,BASE!A:G,7,FALSE)</f>
        <v>#N/A</v>
      </c>
    </row>
    <row r="605" spans="1:10" x14ac:dyDescent="0.25">
      <c r="A605" s="13"/>
      <c r="B605" s="14"/>
      <c r="C605" s="15"/>
      <c r="D605" s="16"/>
      <c r="F605" s="19" t="e">
        <f>VLOOKUP(B605,BASE!A:F,2,FALSE)</f>
        <v>#N/A</v>
      </c>
      <c r="G605" s="19" t="e">
        <f>VLOOKUP(B605,BASE!A:F,3,FALSE)</f>
        <v>#N/A</v>
      </c>
      <c r="H605" s="19" t="e">
        <f>VLOOKUP(B605,BASE!A:F,4,FALSE)</f>
        <v>#N/A</v>
      </c>
      <c r="I605" s="19" t="e">
        <f>VLOOKUP(B605,BASE!A:F,6,FALSE)</f>
        <v>#N/A</v>
      </c>
      <c r="J605" s="19" t="e">
        <f>VLOOKUP(B605,BASE!A:G,7,FALSE)</f>
        <v>#N/A</v>
      </c>
    </row>
    <row r="606" spans="1:10" x14ac:dyDescent="0.25">
      <c r="A606" s="13"/>
      <c r="B606" s="14"/>
      <c r="C606" s="15"/>
      <c r="D606" s="16"/>
      <c r="F606" s="19" t="e">
        <f>VLOOKUP(B606,BASE!A:F,2,FALSE)</f>
        <v>#N/A</v>
      </c>
      <c r="G606" s="19" t="e">
        <f>VLOOKUP(B606,BASE!A:F,3,FALSE)</f>
        <v>#N/A</v>
      </c>
      <c r="H606" s="19" t="e">
        <f>VLOOKUP(B606,BASE!A:F,4,FALSE)</f>
        <v>#N/A</v>
      </c>
      <c r="I606" s="19" t="e">
        <f>VLOOKUP(B606,BASE!A:F,6,FALSE)</f>
        <v>#N/A</v>
      </c>
      <c r="J606" s="19" t="e">
        <f>VLOOKUP(B606,BASE!A:G,7,FALSE)</f>
        <v>#N/A</v>
      </c>
    </row>
    <row r="607" spans="1:10" x14ac:dyDescent="0.25">
      <c r="A607" s="13"/>
      <c r="B607" s="14"/>
      <c r="C607" s="15"/>
      <c r="D607" s="16"/>
      <c r="F607" s="19" t="e">
        <f>VLOOKUP(B607,BASE!A:F,2,FALSE)</f>
        <v>#N/A</v>
      </c>
      <c r="G607" s="19" t="e">
        <f>VLOOKUP(B607,BASE!A:F,3,FALSE)</f>
        <v>#N/A</v>
      </c>
      <c r="H607" s="19" t="e">
        <f>VLOOKUP(B607,BASE!A:F,4,FALSE)</f>
        <v>#N/A</v>
      </c>
      <c r="I607" s="19" t="e">
        <f>VLOOKUP(B607,BASE!A:F,6,FALSE)</f>
        <v>#N/A</v>
      </c>
      <c r="J607" s="19" t="e">
        <f>VLOOKUP(B607,BASE!A:G,7,FALSE)</f>
        <v>#N/A</v>
      </c>
    </row>
    <row r="608" spans="1:10" x14ac:dyDescent="0.25">
      <c r="A608" s="13"/>
      <c r="B608" s="14"/>
      <c r="C608" s="15"/>
      <c r="D608" s="16"/>
      <c r="F608" s="19" t="e">
        <f>VLOOKUP(B608,BASE!A:F,2,FALSE)</f>
        <v>#N/A</v>
      </c>
      <c r="G608" s="19" t="e">
        <f>VLOOKUP(B608,BASE!A:F,3,FALSE)</f>
        <v>#N/A</v>
      </c>
      <c r="H608" s="19" t="e">
        <f>VLOOKUP(B608,BASE!A:F,4,FALSE)</f>
        <v>#N/A</v>
      </c>
      <c r="I608" s="19" t="e">
        <f>VLOOKUP(B608,BASE!A:F,6,FALSE)</f>
        <v>#N/A</v>
      </c>
      <c r="J608" s="19" t="e">
        <f>VLOOKUP(B608,BASE!A:G,7,FALSE)</f>
        <v>#N/A</v>
      </c>
    </row>
    <row r="609" spans="1:10" x14ac:dyDescent="0.25">
      <c r="A609" s="13"/>
      <c r="B609" s="14"/>
      <c r="C609" s="15"/>
      <c r="D609" s="16"/>
      <c r="F609" s="19" t="e">
        <f>VLOOKUP(B609,BASE!A:F,2,FALSE)</f>
        <v>#N/A</v>
      </c>
      <c r="G609" s="19" t="e">
        <f>VLOOKUP(B609,BASE!A:F,3,FALSE)</f>
        <v>#N/A</v>
      </c>
      <c r="H609" s="19" t="e">
        <f>VLOOKUP(B609,BASE!A:F,4,FALSE)</f>
        <v>#N/A</v>
      </c>
      <c r="I609" s="19" t="e">
        <f>VLOOKUP(B609,BASE!A:F,6,FALSE)</f>
        <v>#N/A</v>
      </c>
      <c r="J609" s="19" t="e">
        <f>VLOOKUP(B609,BASE!A:G,7,FALSE)</f>
        <v>#N/A</v>
      </c>
    </row>
    <row r="610" spans="1:10" x14ac:dyDescent="0.25">
      <c r="A610" s="13"/>
      <c r="B610" s="14"/>
      <c r="C610" s="15"/>
      <c r="D610" s="16"/>
      <c r="F610" s="19" t="e">
        <f>VLOOKUP(B610,BASE!A:F,2,FALSE)</f>
        <v>#N/A</v>
      </c>
      <c r="G610" s="19" t="e">
        <f>VLOOKUP(B610,BASE!A:F,3,FALSE)</f>
        <v>#N/A</v>
      </c>
      <c r="H610" s="19" t="e">
        <f>VLOOKUP(B610,BASE!A:F,4,FALSE)</f>
        <v>#N/A</v>
      </c>
      <c r="I610" s="19" t="e">
        <f>VLOOKUP(B610,BASE!A:F,6,FALSE)</f>
        <v>#N/A</v>
      </c>
      <c r="J610" s="19" t="e">
        <f>VLOOKUP(B610,BASE!A:G,7,FALSE)</f>
        <v>#N/A</v>
      </c>
    </row>
    <row r="611" spans="1:10" x14ac:dyDescent="0.25">
      <c r="A611" s="13"/>
      <c r="B611" s="14"/>
      <c r="C611" s="15"/>
      <c r="D611" s="16"/>
      <c r="F611" s="19" t="e">
        <f>VLOOKUP(B611,BASE!A:F,2,FALSE)</f>
        <v>#N/A</v>
      </c>
      <c r="G611" s="19" t="e">
        <f>VLOOKUP(B611,BASE!A:F,3,FALSE)</f>
        <v>#N/A</v>
      </c>
      <c r="H611" s="19" t="e">
        <f>VLOOKUP(B611,BASE!A:F,4,FALSE)</f>
        <v>#N/A</v>
      </c>
      <c r="I611" s="19" t="e">
        <f>VLOOKUP(B611,BASE!A:F,6,FALSE)</f>
        <v>#N/A</v>
      </c>
      <c r="J611" s="19" t="e">
        <f>VLOOKUP(B611,BASE!A:G,7,FALSE)</f>
        <v>#N/A</v>
      </c>
    </row>
    <row r="612" spans="1:10" x14ac:dyDescent="0.25">
      <c r="A612" s="13"/>
      <c r="B612" s="14"/>
      <c r="C612" s="15"/>
      <c r="D612" s="16"/>
      <c r="F612" s="19" t="e">
        <f>VLOOKUP(B612,BASE!A:F,2,FALSE)</f>
        <v>#N/A</v>
      </c>
      <c r="G612" s="19" t="e">
        <f>VLOOKUP(B612,BASE!A:F,3,FALSE)</f>
        <v>#N/A</v>
      </c>
      <c r="H612" s="19" t="e">
        <f>VLOOKUP(B612,BASE!A:F,4,FALSE)</f>
        <v>#N/A</v>
      </c>
      <c r="I612" s="19" t="e">
        <f>VLOOKUP(B612,BASE!A:F,6,FALSE)</f>
        <v>#N/A</v>
      </c>
      <c r="J612" s="19" t="e">
        <f>VLOOKUP(B612,BASE!A:G,7,FALSE)</f>
        <v>#N/A</v>
      </c>
    </row>
    <row r="613" spans="1:10" x14ac:dyDescent="0.25">
      <c r="A613" s="13"/>
      <c r="B613" s="14"/>
      <c r="C613" s="15"/>
      <c r="D613" s="16"/>
      <c r="F613" s="19" t="e">
        <f>VLOOKUP(B613,BASE!A:F,2,FALSE)</f>
        <v>#N/A</v>
      </c>
      <c r="G613" s="19" t="e">
        <f>VLOOKUP(B613,BASE!A:F,3,FALSE)</f>
        <v>#N/A</v>
      </c>
      <c r="H613" s="19" t="e">
        <f>VLOOKUP(B613,BASE!A:F,4,FALSE)</f>
        <v>#N/A</v>
      </c>
      <c r="I613" s="19" t="e">
        <f>VLOOKUP(B613,BASE!A:F,6,FALSE)</f>
        <v>#N/A</v>
      </c>
      <c r="J613" s="19" t="e">
        <f>VLOOKUP(B613,BASE!A:G,7,FALSE)</f>
        <v>#N/A</v>
      </c>
    </row>
    <row r="614" spans="1:10" x14ac:dyDescent="0.25">
      <c r="A614" s="13"/>
      <c r="B614" s="14"/>
      <c r="C614" s="15"/>
      <c r="D614" s="16"/>
      <c r="F614" s="19" t="e">
        <f>VLOOKUP(B614,BASE!A:F,2,FALSE)</f>
        <v>#N/A</v>
      </c>
      <c r="G614" s="19" t="e">
        <f>VLOOKUP(B614,BASE!A:F,3,FALSE)</f>
        <v>#N/A</v>
      </c>
      <c r="H614" s="19" t="e">
        <f>VLOOKUP(B614,BASE!A:F,4,FALSE)</f>
        <v>#N/A</v>
      </c>
      <c r="I614" s="19" t="e">
        <f>VLOOKUP(B614,BASE!A:F,6,FALSE)</f>
        <v>#N/A</v>
      </c>
      <c r="J614" s="19" t="e">
        <f>VLOOKUP(B614,BASE!A:G,7,FALSE)</f>
        <v>#N/A</v>
      </c>
    </row>
    <row r="615" spans="1:10" x14ac:dyDescent="0.25">
      <c r="A615" s="13"/>
      <c r="B615" s="14"/>
      <c r="C615" s="15"/>
      <c r="D615" s="16"/>
      <c r="F615" s="19" t="e">
        <f>VLOOKUP(B615,BASE!A:F,2,FALSE)</f>
        <v>#N/A</v>
      </c>
      <c r="G615" s="19" t="e">
        <f>VLOOKUP(B615,BASE!A:F,3,FALSE)</f>
        <v>#N/A</v>
      </c>
      <c r="H615" s="19" t="e">
        <f>VLOOKUP(B615,BASE!A:F,4,FALSE)</f>
        <v>#N/A</v>
      </c>
      <c r="I615" s="19" t="e">
        <f>VLOOKUP(B615,BASE!A:F,6,FALSE)</f>
        <v>#N/A</v>
      </c>
      <c r="J615" s="19" t="e">
        <f>VLOOKUP(B615,BASE!A:G,7,FALSE)</f>
        <v>#N/A</v>
      </c>
    </row>
    <row r="616" spans="1:10" x14ac:dyDescent="0.25">
      <c r="A616" s="13"/>
      <c r="B616" s="14"/>
      <c r="C616" s="15"/>
      <c r="D616" s="16"/>
      <c r="F616" s="19" t="e">
        <f>VLOOKUP(B616,BASE!A:F,2,FALSE)</f>
        <v>#N/A</v>
      </c>
      <c r="G616" s="19" t="e">
        <f>VLOOKUP(B616,BASE!A:F,3,FALSE)</f>
        <v>#N/A</v>
      </c>
      <c r="H616" s="19" t="e">
        <f>VLOOKUP(B616,BASE!A:F,4,FALSE)</f>
        <v>#N/A</v>
      </c>
      <c r="I616" s="19" t="e">
        <f>VLOOKUP(B616,BASE!A:F,6,FALSE)</f>
        <v>#N/A</v>
      </c>
      <c r="J616" s="19" t="e">
        <f>VLOOKUP(B616,BASE!A:G,7,FALSE)</f>
        <v>#N/A</v>
      </c>
    </row>
    <row r="617" spans="1:10" x14ac:dyDescent="0.25">
      <c r="A617" s="13"/>
      <c r="B617" s="14"/>
      <c r="C617" s="15"/>
      <c r="D617" s="16"/>
      <c r="F617" s="19" t="e">
        <f>VLOOKUP(B617,BASE!A:F,2,FALSE)</f>
        <v>#N/A</v>
      </c>
      <c r="G617" s="19" t="e">
        <f>VLOOKUP(B617,BASE!A:F,3,FALSE)</f>
        <v>#N/A</v>
      </c>
      <c r="H617" s="19" t="e">
        <f>VLOOKUP(B617,BASE!A:F,4,FALSE)</f>
        <v>#N/A</v>
      </c>
      <c r="I617" s="19" t="e">
        <f>VLOOKUP(B617,BASE!A:F,6,FALSE)</f>
        <v>#N/A</v>
      </c>
      <c r="J617" s="19" t="e">
        <f>VLOOKUP(B617,BASE!A:G,7,FALSE)</f>
        <v>#N/A</v>
      </c>
    </row>
    <row r="618" spans="1:10" x14ac:dyDescent="0.25">
      <c r="A618" s="13"/>
      <c r="B618" s="14"/>
      <c r="C618" s="15"/>
      <c r="D618" s="16"/>
      <c r="F618" s="19" t="e">
        <f>VLOOKUP(B618,BASE!A:F,2,FALSE)</f>
        <v>#N/A</v>
      </c>
      <c r="G618" s="19" t="e">
        <f>VLOOKUP(B618,BASE!A:F,3,FALSE)</f>
        <v>#N/A</v>
      </c>
      <c r="H618" s="19" t="e">
        <f>VLOOKUP(B618,BASE!A:F,4,FALSE)</f>
        <v>#N/A</v>
      </c>
      <c r="I618" s="19" t="e">
        <f>VLOOKUP(B618,BASE!A:F,6,FALSE)</f>
        <v>#N/A</v>
      </c>
      <c r="J618" s="19" t="e">
        <f>VLOOKUP(B618,BASE!A:G,7,FALSE)</f>
        <v>#N/A</v>
      </c>
    </row>
    <row r="619" spans="1:10" x14ac:dyDescent="0.25">
      <c r="A619" s="13"/>
      <c r="B619" s="14"/>
      <c r="C619" s="15"/>
      <c r="D619" s="16"/>
      <c r="F619" s="19" t="e">
        <f>VLOOKUP(B619,BASE!A:F,2,FALSE)</f>
        <v>#N/A</v>
      </c>
      <c r="G619" s="19" t="e">
        <f>VLOOKUP(B619,BASE!A:F,3,FALSE)</f>
        <v>#N/A</v>
      </c>
      <c r="H619" s="19" t="e">
        <f>VLOOKUP(B619,BASE!A:F,4,FALSE)</f>
        <v>#N/A</v>
      </c>
      <c r="I619" s="19" t="e">
        <f>VLOOKUP(B619,BASE!A:F,6,FALSE)</f>
        <v>#N/A</v>
      </c>
      <c r="J619" s="19" t="e">
        <f>VLOOKUP(B619,BASE!A:G,7,FALSE)</f>
        <v>#N/A</v>
      </c>
    </row>
    <row r="620" spans="1:10" x14ac:dyDescent="0.25">
      <c r="A620" s="13"/>
      <c r="B620" s="14"/>
      <c r="C620" s="15"/>
      <c r="D620" s="16"/>
      <c r="F620" s="19" t="e">
        <f>VLOOKUP(B620,BASE!A:F,2,FALSE)</f>
        <v>#N/A</v>
      </c>
      <c r="G620" s="19" t="e">
        <f>VLOOKUP(B620,BASE!A:F,3,FALSE)</f>
        <v>#N/A</v>
      </c>
      <c r="H620" s="19" t="e">
        <f>VLOOKUP(B620,BASE!A:F,4,FALSE)</f>
        <v>#N/A</v>
      </c>
      <c r="I620" s="19" t="e">
        <f>VLOOKUP(B620,BASE!A:F,6,FALSE)</f>
        <v>#N/A</v>
      </c>
      <c r="J620" s="19" t="e">
        <f>VLOOKUP(B620,BASE!A:G,7,FALSE)</f>
        <v>#N/A</v>
      </c>
    </row>
    <row r="621" spans="1:10" x14ac:dyDescent="0.25">
      <c r="A621" s="13"/>
      <c r="B621" s="14"/>
      <c r="C621" s="15"/>
      <c r="D621" s="16"/>
      <c r="F621" s="19" t="e">
        <f>VLOOKUP(B621,BASE!A:F,2,FALSE)</f>
        <v>#N/A</v>
      </c>
      <c r="G621" s="19" t="e">
        <f>VLOOKUP(B621,BASE!A:F,3,FALSE)</f>
        <v>#N/A</v>
      </c>
      <c r="H621" s="19" t="e">
        <f>VLOOKUP(B621,BASE!A:F,4,FALSE)</f>
        <v>#N/A</v>
      </c>
      <c r="I621" s="19" t="e">
        <f>VLOOKUP(B621,BASE!A:F,6,FALSE)</f>
        <v>#N/A</v>
      </c>
      <c r="J621" s="19" t="e">
        <f>VLOOKUP(B621,BASE!A:G,7,FALSE)</f>
        <v>#N/A</v>
      </c>
    </row>
    <row r="622" spans="1:10" x14ac:dyDescent="0.25">
      <c r="A622" s="13"/>
      <c r="B622" s="14"/>
      <c r="C622" s="15"/>
      <c r="D622" s="16"/>
      <c r="F622" s="19" t="e">
        <f>VLOOKUP(B622,BASE!A:F,2,FALSE)</f>
        <v>#N/A</v>
      </c>
      <c r="G622" s="19" t="e">
        <f>VLOOKUP(B622,BASE!A:F,3,FALSE)</f>
        <v>#N/A</v>
      </c>
      <c r="H622" s="19" t="e">
        <f>VLOOKUP(B622,BASE!A:F,4,FALSE)</f>
        <v>#N/A</v>
      </c>
      <c r="I622" s="19" t="e">
        <f>VLOOKUP(B622,BASE!A:F,6,FALSE)</f>
        <v>#N/A</v>
      </c>
      <c r="J622" s="19" t="e">
        <f>VLOOKUP(B622,BASE!A:G,7,FALSE)</f>
        <v>#N/A</v>
      </c>
    </row>
    <row r="623" spans="1:10" x14ac:dyDescent="0.25">
      <c r="A623" s="13"/>
      <c r="B623" s="14"/>
      <c r="C623" s="15"/>
      <c r="D623" s="16"/>
      <c r="F623" s="19" t="e">
        <f>VLOOKUP(B623,BASE!A:F,2,FALSE)</f>
        <v>#N/A</v>
      </c>
      <c r="G623" s="19" t="e">
        <f>VLOOKUP(B623,BASE!A:F,3,FALSE)</f>
        <v>#N/A</v>
      </c>
      <c r="H623" s="19" t="e">
        <f>VLOOKUP(B623,BASE!A:F,4,FALSE)</f>
        <v>#N/A</v>
      </c>
      <c r="I623" s="19" t="e">
        <f>VLOOKUP(B623,BASE!A:F,6,FALSE)</f>
        <v>#N/A</v>
      </c>
      <c r="J623" s="19" t="e">
        <f>VLOOKUP(B623,BASE!A:G,7,FALSE)</f>
        <v>#N/A</v>
      </c>
    </row>
    <row r="624" spans="1:10" x14ac:dyDescent="0.25">
      <c r="A624" s="13"/>
      <c r="B624" s="14"/>
      <c r="C624" s="15"/>
      <c r="D624" s="16"/>
      <c r="F624" s="19" t="e">
        <f>VLOOKUP(B624,BASE!A:F,2,FALSE)</f>
        <v>#N/A</v>
      </c>
      <c r="G624" s="19" t="e">
        <f>VLOOKUP(B624,BASE!A:F,3,FALSE)</f>
        <v>#N/A</v>
      </c>
      <c r="H624" s="19" t="e">
        <f>VLOOKUP(B624,BASE!A:F,4,FALSE)</f>
        <v>#N/A</v>
      </c>
      <c r="I624" s="19" t="e">
        <f>VLOOKUP(B624,BASE!A:F,6,FALSE)</f>
        <v>#N/A</v>
      </c>
      <c r="J624" s="19" t="e">
        <f>VLOOKUP(B624,BASE!A:G,7,FALSE)</f>
        <v>#N/A</v>
      </c>
    </row>
    <row r="625" spans="1:10" x14ac:dyDescent="0.25">
      <c r="A625" s="13"/>
      <c r="B625" s="14"/>
      <c r="C625" s="15"/>
      <c r="D625" s="16"/>
      <c r="F625" s="19" t="e">
        <f>VLOOKUP(B625,BASE!A:F,2,FALSE)</f>
        <v>#N/A</v>
      </c>
      <c r="G625" s="19" t="e">
        <f>VLOOKUP(B625,BASE!A:F,3,FALSE)</f>
        <v>#N/A</v>
      </c>
      <c r="H625" s="19" t="e">
        <f>VLOOKUP(B625,BASE!A:F,4,FALSE)</f>
        <v>#N/A</v>
      </c>
      <c r="I625" s="19" t="e">
        <f>VLOOKUP(B625,BASE!A:F,6,FALSE)</f>
        <v>#N/A</v>
      </c>
      <c r="J625" s="19" t="e">
        <f>VLOOKUP(B625,BASE!A:G,7,FALSE)</f>
        <v>#N/A</v>
      </c>
    </row>
    <row r="626" spans="1:10" x14ac:dyDescent="0.25">
      <c r="A626" s="13"/>
      <c r="B626" s="14"/>
      <c r="C626" s="15"/>
      <c r="D626" s="16"/>
      <c r="F626" s="19" t="e">
        <f>VLOOKUP(B626,BASE!A:F,2,FALSE)</f>
        <v>#N/A</v>
      </c>
      <c r="G626" s="19" t="e">
        <f>VLOOKUP(B626,BASE!A:F,3,FALSE)</f>
        <v>#N/A</v>
      </c>
      <c r="H626" s="19" t="e">
        <f>VLOOKUP(B626,BASE!A:F,4,FALSE)</f>
        <v>#N/A</v>
      </c>
      <c r="I626" s="19" t="e">
        <f>VLOOKUP(B626,BASE!A:F,6,FALSE)</f>
        <v>#N/A</v>
      </c>
      <c r="J626" s="19" t="e">
        <f>VLOOKUP(B626,BASE!A:G,7,FALSE)</f>
        <v>#N/A</v>
      </c>
    </row>
    <row r="627" spans="1:10" x14ac:dyDescent="0.25">
      <c r="A627" s="13"/>
      <c r="B627" s="14"/>
      <c r="C627" s="15"/>
      <c r="D627" s="16"/>
      <c r="F627" s="19" t="e">
        <f>VLOOKUP(B627,BASE!A:F,2,FALSE)</f>
        <v>#N/A</v>
      </c>
      <c r="G627" s="19" t="e">
        <f>VLOOKUP(B627,BASE!A:F,3,FALSE)</f>
        <v>#N/A</v>
      </c>
      <c r="H627" s="19" t="e">
        <f>VLOOKUP(B627,BASE!A:F,4,FALSE)</f>
        <v>#N/A</v>
      </c>
      <c r="I627" s="19" t="e">
        <f>VLOOKUP(B627,BASE!A:F,6,FALSE)</f>
        <v>#N/A</v>
      </c>
      <c r="J627" s="19" t="e">
        <f>VLOOKUP(B627,BASE!A:G,7,FALSE)</f>
        <v>#N/A</v>
      </c>
    </row>
    <row r="628" spans="1:10" x14ac:dyDescent="0.25">
      <c r="A628" s="13"/>
      <c r="B628" s="14"/>
      <c r="C628" s="15"/>
      <c r="D628" s="16"/>
      <c r="F628" s="19" t="e">
        <f>VLOOKUP(B628,BASE!A:F,2,FALSE)</f>
        <v>#N/A</v>
      </c>
      <c r="G628" s="19" t="e">
        <f>VLOOKUP(B628,BASE!A:F,3,FALSE)</f>
        <v>#N/A</v>
      </c>
      <c r="H628" s="19" t="e">
        <f>VLOOKUP(B628,BASE!A:F,4,FALSE)</f>
        <v>#N/A</v>
      </c>
      <c r="I628" s="19" t="e">
        <f>VLOOKUP(B628,BASE!A:F,6,FALSE)</f>
        <v>#N/A</v>
      </c>
      <c r="J628" s="19" t="e">
        <f>VLOOKUP(B628,BASE!A:G,7,FALSE)</f>
        <v>#N/A</v>
      </c>
    </row>
    <row r="629" spans="1:10" x14ac:dyDescent="0.25">
      <c r="A629" s="13"/>
      <c r="B629" s="14"/>
      <c r="C629" s="15"/>
      <c r="D629" s="16"/>
      <c r="F629" s="19" t="e">
        <f>VLOOKUP(B629,BASE!A:F,2,FALSE)</f>
        <v>#N/A</v>
      </c>
      <c r="G629" s="19" t="e">
        <f>VLOOKUP(B629,BASE!A:F,3,FALSE)</f>
        <v>#N/A</v>
      </c>
      <c r="H629" s="19" t="e">
        <f>VLOOKUP(B629,BASE!A:F,4,FALSE)</f>
        <v>#N/A</v>
      </c>
      <c r="I629" s="19" t="e">
        <f>VLOOKUP(B629,BASE!A:F,6,FALSE)</f>
        <v>#N/A</v>
      </c>
      <c r="J629" s="19" t="e">
        <f>VLOOKUP(B629,BASE!A:G,7,FALSE)</f>
        <v>#N/A</v>
      </c>
    </row>
    <row r="630" spans="1:10" x14ac:dyDescent="0.25">
      <c r="A630" s="13"/>
      <c r="B630" s="14"/>
      <c r="C630" s="15"/>
      <c r="D630" s="16"/>
      <c r="F630" s="19" t="e">
        <f>VLOOKUP(B630,BASE!A:F,2,FALSE)</f>
        <v>#N/A</v>
      </c>
      <c r="G630" s="19" t="e">
        <f>VLOOKUP(B630,BASE!A:F,3,FALSE)</f>
        <v>#N/A</v>
      </c>
      <c r="H630" s="19" t="e">
        <f>VLOOKUP(B630,BASE!A:F,4,FALSE)</f>
        <v>#N/A</v>
      </c>
      <c r="I630" s="19" t="e">
        <f>VLOOKUP(B630,BASE!A:F,6,FALSE)</f>
        <v>#N/A</v>
      </c>
      <c r="J630" s="19" t="e">
        <f>VLOOKUP(B630,BASE!A:G,7,FALSE)</f>
        <v>#N/A</v>
      </c>
    </row>
    <row r="631" spans="1:10" x14ac:dyDescent="0.25">
      <c r="A631" s="13"/>
      <c r="B631" s="14"/>
      <c r="C631" s="15"/>
      <c r="D631" s="16"/>
      <c r="F631" s="19" t="e">
        <f>VLOOKUP(B631,BASE!A:F,2,FALSE)</f>
        <v>#N/A</v>
      </c>
      <c r="G631" s="19" t="e">
        <f>VLOOKUP(B631,BASE!A:F,3,FALSE)</f>
        <v>#N/A</v>
      </c>
      <c r="H631" s="19" t="e">
        <f>VLOOKUP(B631,BASE!A:F,4,FALSE)</f>
        <v>#N/A</v>
      </c>
      <c r="I631" s="19" t="e">
        <f>VLOOKUP(B631,BASE!A:F,6,FALSE)</f>
        <v>#N/A</v>
      </c>
      <c r="J631" s="19" t="e">
        <f>VLOOKUP(B631,BASE!A:G,7,FALSE)</f>
        <v>#N/A</v>
      </c>
    </row>
    <row r="632" spans="1:10" x14ac:dyDescent="0.25">
      <c r="A632" s="13"/>
      <c r="B632" s="14"/>
      <c r="C632" s="15"/>
      <c r="D632" s="16"/>
      <c r="F632" s="19" t="e">
        <f>VLOOKUP(B632,BASE!A:F,2,FALSE)</f>
        <v>#N/A</v>
      </c>
      <c r="G632" s="19" t="e">
        <f>VLOOKUP(B632,BASE!A:F,3,FALSE)</f>
        <v>#N/A</v>
      </c>
      <c r="H632" s="19" t="e">
        <f>VLOOKUP(B632,BASE!A:F,4,FALSE)</f>
        <v>#N/A</v>
      </c>
      <c r="I632" s="19" t="e">
        <f>VLOOKUP(B632,BASE!A:F,6,FALSE)</f>
        <v>#N/A</v>
      </c>
      <c r="J632" s="19" t="e">
        <f>VLOOKUP(B632,BASE!A:G,7,FALSE)</f>
        <v>#N/A</v>
      </c>
    </row>
    <row r="633" spans="1:10" x14ac:dyDescent="0.25">
      <c r="A633" s="13"/>
      <c r="B633" s="14"/>
      <c r="C633" s="15"/>
      <c r="D633" s="16"/>
      <c r="F633" s="19" t="e">
        <f>VLOOKUP(B633,BASE!A:F,2,FALSE)</f>
        <v>#N/A</v>
      </c>
      <c r="G633" s="19" t="e">
        <f>VLOOKUP(B633,BASE!A:F,3,FALSE)</f>
        <v>#N/A</v>
      </c>
      <c r="H633" s="19" t="e">
        <f>VLOOKUP(B633,BASE!A:F,4,FALSE)</f>
        <v>#N/A</v>
      </c>
      <c r="I633" s="19" t="e">
        <f>VLOOKUP(B633,BASE!A:F,6,FALSE)</f>
        <v>#N/A</v>
      </c>
      <c r="J633" s="19" t="e">
        <f>VLOOKUP(B633,BASE!A:G,7,FALSE)</f>
        <v>#N/A</v>
      </c>
    </row>
    <row r="634" spans="1:10" x14ac:dyDescent="0.25">
      <c r="A634" s="13"/>
      <c r="B634" s="14"/>
      <c r="C634" s="15"/>
      <c r="D634" s="16"/>
      <c r="F634" s="19" t="e">
        <f>VLOOKUP(B634,BASE!A:F,2,FALSE)</f>
        <v>#N/A</v>
      </c>
      <c r="G634" s="19" t="e">
        <f>VLOOKUP(B634,BASE!A:F,3,FALSE)</f>
        <v>#N/A</v>
      </c>
      <c r="H634" s="19" t="e">
        <f>VLOOKUP(B634,BASE!A:F,4,FALSE)</f>
        <v>#N/A</v>
      </c>
      <c r="I634" s="19" t="e">
        <f>VLOOKUP(B634,BASE!A:F,6,FALSE)</f>
        <v>#N/A</v>
      </c>
      <c r="J634" s="19" t="e">
        <f>VLOOKUP(B634,BASE!A:G,7,FALSE)</f>
        <v>#N/A</v>
      </c>
    </row>
    <row r="635" spans="1:10" x14ac:dyDescent="0.25">
      <c r="A635" s="13"/>
      <c r="B635" s="14"/>
      <c r="C635" s="15"/>
      <c r="D635" s="16"/>
      <c r="F635" s="19" t="e">
        <f>VLOOKUP(B635,BASE!A:F,2,FALSE)</f>
        <v>#N/A</v>
      </c>
      <c r="G635" s="19" t="e">
        <f>VLOOKUP(B635,BASE!A:F,3,FALSE)</f>
        <v>#N/A</v>
      </c>
      <c r="H635" s="19" t="e">
        <f>VLOOKUP(B635,BASE!A:F,4,FALSE)</f>
        <v>#N/A</v>
      </c>
      <c r="I635" s="19" t="e">
        <f>VLOOKUP(B635,BASE!A:F,6,FALSE)</f>
        <v>#N/A</v>
      </c>
      <c r="J635" s="19" t="e">
        <f>VLOOKUP(B635,BASE!A:G,7,FALSE)</f>
        <v>#N/A</v>
      </c>
    </row>
    <row r="636" spans="1:10" x14ac:dyDescent="0.25">
      <c r="A636" s="13"/>
      <c r="B636" s="14"/>
      <c r="C636" s="15"/>
      <c r="D636" s="16"/>
      <c r="F636" s="19" t="e">
        <f>VLOOKUP(B636,BASE!A:F,2,FALSE)</f>
        <v>#N/A</v>
      </c>
      <c r="G636" s="19" t="e">
        <f>VLOOKUP(B636,BASE!A:F,3,FALSE)</f>
        <v>#N/A</v>
      </c>
      <c r="H636" s="19" t="e">
        <f>VLOOKUP(B636,BASE!A:F,4,FALSE)</f>
        <v>#N/A</v>
      </c>
      <c r="I636" s="19" t="e">
        <f>VLOOKUP(B636,BASE!A:F,6,FALSE)</f>
        <v>#N/A</v>
      </c>
      <c r="J636" s="19" t="e">
        <f>VLOOKUP(B636,BASE!A:G,7,FALSE)</f>
        <v>#N/A</v>
      </c>
    </row>
    <row r="637" spans="1:10" x14ac:dyDescent="0.25">
      <c r="A637" s="13"/>
      <c r="B637" s="14"/>
      <c r="C637" s="15"/>
      <c r="D637" s="16"/>
      <c r="F637" s="19" t="e">
        <f>VLOOKUP(B637,BASE!A:F,2,FALSE)</f>
        <v>#N/A</v>
      </c>
      <c r="G637" s="19" t="e">
        <f>VLOOKUP(B637,BASE!A:F,3,FALSE)</f>
        <v>#N/A</v>
      </c>
      <c r="H637" s="19" t="e">
        <f>VLOOKUP(B637,BASE!A:F,4,FALSE)</f>
        <v>#N/A</v>
      </c>
      <c r="I637" s="19" t="e">
        <f>VLOOKUP(B637,BASE!A:F,6,FALSE)</f>
        <v>#N/A</v>
      </c>
      <c r="J637" s="19" t="e">
        <f>VLOOKUP(B637,BASE!A:G,7,FALSE)</f>
        <v>#N/A</v>
      </c>
    </row>
    <row r="638" spans="1:10" x14ac:dyDescent="0.25">
      <c r="A638" s="13"/>
      <c r="B638" s="14"/>
      <c r="C638" s="15"/>
      <c r="D638" s="16"/>
      <c r="F638" s="19" t="e">
        <f>VLOOKUP(B638,BASE!A:F,2,FALSE)</f>
        <v>#N/A</v>
      </c>
      <c r="G638" s="19" t="e">
        <f>VLOOKUP(B638,BASE!A:F,3,FALSE)</f>
        <v>#N/A</v>
      </c>
      <c r="H638" s="19" t="e">
        <f>VLOOKUP(B638,BASE!A:F,4,FALSE)</f>
        <v>#N/A</v>
      </c>
      <c r="I638" s="19" t="e">
        <f>VLOOKUP(B638,BASE!A:F,6,FALSE)</f>
        <v>#N/A</v>
      </c>
      <c r="J638" s="19" t="e">
        <f>VLOOKUP(B638,BASE!A:G,7,FALSE)</f>
        <v>#N/A</v>
      </c>
    </row>
    <row r="639" spans="1:10" x14ac:dyDescent="0.25">
      <c r="A639" s="13"/>
      <c r="B639" s="14"/>
      <c r="C639" s="15"/>
      <c r="D639" s="16"/>
      <c r="F639" s="19" t="e">
        <f>VLOOKUP(B639,BASE!A:F,2,FALSE)</f>
        <v>#N/A</v>
      </c>
      <c r="G639" s="19" t="e">
        <f>VLOOKUP(B639,BASE!A:F,3,FALSE)</f>
        <v>#N/A</v>
      </c>
      <c r="H639" s="19" t="e">
        <f>VLOOKUP(B639,BASE!A:F,4,FALSE)</f>
        <v>#N/A</v>
      </c>
      <c r="I639" s="19" t="e">
        <f>VLOOKUP(B639,BASE!A:F,6,FALSE)</f>
        <v>#N/A</v>
      </c>
      <c r="J639" s="19" t="e">
        <f>VLOOKUP(B639,BASE!A:G,7,FALSE)</f>
        <v>#N/A</v>
      </c>
    </row>
    <row r="640" spans="1:10" x14ac:dyDescent="0.25">
      <c r="A640" s="13"/>
      <c r="B640" s="14"/>
      <c r="C640" s="15"/>
      <c r="D640" s="16"/>
      <c r="F640" s="19" t="e">
        <f>VLOOKUP(B640,BASE!A:F,2,FALSE)</f>
        <v>#N/A</v>
      </c>
      <c r="G640" s="19" t="e">
        <f>VLOOKUP(B640,BASE!A:F,3,FALSE)</f>
        <v>#N/A</v>
      </c>
      <c r="H640" s="19" t="e">
        <f>VLOOKUP(B640,BASE!A:F,4,FALSE)</f>
        <v>#N/A</v>
      </c>
      <c r="I640" s="19" t="e">
        <f>VLOOKUP(B640,BASE!A:F,6,FALSE)</f>
        <v>#N/A</v>
      </c>
      <c r="J640" s="19" t="e">
        <f>VLOOKUP(B640,BASE!A:G,7,FALSE)</f>
        <v>#N/A</v>
      </c>
    </row>
    <row r="641" spans="1:10" x14ac:dyDescent="0.25">
      <c r="A641" s="13"/>
      <c r="B641" s="14"/>
      <c r="C641" s="15"/>
      <c r="D641" s="16"/>
      <c r="F641" s="19" t="e">
        <f>VLOOKUP(B641,BASE!A:F,2,FALSE)</f>
        <v>#N/A</v>
      </c>
      <c r="G641" s="19" t="e">
        <f>VLOOKUP(B641,BASE!A:F,3,FALSE)</f>
        <v>#N/A</v>
      </c>
      <c r="H641" s="19" t="e">
        <f>VLOOKUP(B641,BASE!A:F,4,FALSE)</f>
        <v>#N/A</v>
      </c>
      <c r="I641" s="19" t="e">
        <f>VLOOKUP(B641,BASE!A:F,6,FALSE)</f>
        <v>#N/A</v>
      </c>
      <c r="J641" s="19" t="e">
        <f>VLOOKUP(B641,BASE!A:G,7,FALSE)</f>
        <v>#N/A</v>
      </c>
    </row>
    <row r="642" spans="1:10" x14ac:dyDescent="0.25">
      <c r="A642" s="13"/>
      <c r="B642" s="14"/>
      <c r="C642" s="15"/>
      <c r="D642" s="16"/>
      <c r="F642" s="19" t="e">
        <f>VLOOKUP(B642,BASE!A:F,2,FALSE)</f>
        <v>#N/A</v>
      </c>
      <c r="G642" s="19" t="e">
        <f>VLOOKUP(B642,BASE!A:F,3,FALSE)</f>
        <v>#N/A</v>
      </c>
      <c r="H642" s="19" t="e">
        <f>VLOOKUP(B642,BASE!A:F,4,FALSE)</f>
        <v>#N/A</v>
      </c>
      <c r="I642" s="19" t="e">
        <f>VLOOKUP(B642,BASE!A:F,6,FALSE)</f>
        <v>#N/A</v>
      </c>
      <c r="J642" s="19" t="e">
        <f>VLOOKUP(B642,BASE!A:G,7,FALSE)</f>
        <v>#N/A</v>
      </c>
    </row>
    <row r="643" spans="1:10" x14ac:dyDescent="0.25">
      <c r="A643" s="13"/>
      <c r="B643" s="14"/>
      <c r="C643" s="15"/>
      <c r="D643" s="16"/>
      <c r="F643" s="19" t="e">
        <f>VLOOKUP(B643,BASE!A:F,2,FALSE)</f>
        <v>#N/A</v>
      </c>
      <c r="G643" s="19" t="e">
        <f>VLOOKUP(B643,BASE!A:F,3,FALSE)</f>
        <v>#N/A</v>
      </c>
      <c r="H643" s="19" t="e">
        <f>VLOOKUP(B643,BASE!A:F,4,FALSE)</f>
        <v>#N/A</v>
      </c>
      <c r="I643" s="19" t="e">
        <f>VLOOKUP(B643,BASE!A:F,6,FALSE)</f>
        <v>#N/A</v>
      </c>
      <c r="J643" s="19" t="e">
        <f>VLOOKUP(B643,BASE!A:G,7,FALSE)</f>
        <v>#N/A</v>
      </c>
    </row>
    <row r="644" spans="1:10" x14ac:dyDescent="0.25">
      <c r="A644" s="13"/>
      <c r="B644" s="14"/>
      <c r="C644" s="15"/>
      <c r="D644" s="16"/>
      <c r="F644" s="19" t="e">
        <f>VLOOKUP(B644,BASE!A:F,2,FALSE)</f>
        <v>#N/A</v>
      </c>
      <c r="G644" s="19" t="e">
        <f>VLOOKUP(B644,BASE!A:F,3,FALSE)</f>
        <v>#N/A</v>
      </c>
      <c r="H644" s="19" t="e">
        <f>VLOOKUP(B644,BASE!A:F,4,FALSE)</f>
        <v>#N/A</v>
      </c>
      <c r="I644" s="19" t="e">
        <f>VLOOKUP(B644,BASE!A:F,6,FALSE)</f>
        <v>#N/A</v>
      </c>
      <c r="J644" s="19" t="e">
        <f>VLOOKUP(B644,BASE!A:G,7,FALSE)</f>
        <v>#N/A</v>
      </c>
    </row>
    <row r="645" spans="1:10" x14ac:dyDescent="0.25">
      <c r="A645" s="13"/>
      <c r="B645" s="14"/>
      <c r="C645" s="15"/>
      <c r="D645" s="16"/>
      <c r="F645" s="19" t="e">
        <f>VLOOKUP(B645,BASE!A:F,2,FALSE)</f>
        <v>#N/A</v>
      </c>
      <c r="G645" s="19" t="e">
        <f>VLOOKUP(B645,BASE!A:F,3,FALSE)</f>
        <v>#N/A</v>
      </c>
      <c r="H645" s="19" t="e">
        <f>VLOOKUP(B645,BASE!A:F,4,FALSE)</f>
        <v>#N/A</v>
      </c>
      <c r="I645" s="19" t="e">
        <f>VLOOKUP(B645,BASE!A:F,6,FALSE)</f>
        <v>#N/A</v>
      </c>
      <c r="J645" s="19" t="e">
        <f>VLOOKUP(B645,BASE!A:G,7,FALSE)</f>
        <v>#N/A</v>
      </c>
    </row>
    <row r="646" spans="1:10" x14ac:dyDescent="0.25">
      <c r="A646" s="13"/>
      <c r="B646" s="14"/>
      <c r="C646" s="15"/>
      <c r="D646" s="16"/>
      <c r="F646" s="19" t="e">
        <f>VLOOKUP(B646,BASE!A:F,2,FALSE)</f>
        <v>#N/A</v>
      </c>
      <c r="G646" s="19" t="e">
        <f>VLOOKUP(B646,BASE!A:F,3,FALSE)</f>
        <v>#N/A</v>
      </c>
      <c r="H646" s="19" t="e">
        <f>VLOOKUP(B646,BASE!A:F,4,FALSE)</f>
        <v>#N/A</v>
      </c>
      <c r="I646" s="19" t="e">
        <f>VLOOKUP(B646,BASE!A:F,6,FALSE)</f>
        <v>#N/A</v>
      </c>
      <c r="J646" s="19" t="e">
        <f>VLOOKUP(B646,BASE!A:G,7,FALSE)</f>
        <v>#N/A</v>
      </c>
    </row>
    <row r="647" spans="1:10" x14ac:dyDescent="0.25">
      <c r="A647" s="13"/>
      <c r="B647" s="14"/>
      <c r="C647" s="15"/>
      <c r="D647" s="16"/>
      <c r="F647" s="19" t="e">
        <f>VLOOKUP(B647,BASE!A:F,2,FALSE)</f>
        <v>#N/A</v>
      </c>
      <c r="G647" s="19" t="e">
        <f>VLOOKUP(B647,BASE!A:F,3,FALSE)</f>
        <v>#N/A</v>
      </c>
      <c r="H647" s="19" t="e">
        <f>VLOOKUP(B647,BASE!A:F,4,FALSE)</f>
        <v>#N/A</v>
      </c>
      <c r="I647" s="19" t="e">
        <f>VLOOKUP(B647,BASE!A:F,6,FALSE)</f>
        <v>#N/A</v>
      </c>
      <c r="J647" s="19" t="e">
        <f>VLOOKUP(B647,BASE!A:G,7,FALSE)</f>
        <v>#N/A</v>
      </c>
    </row>
    <row r="648" spans="1:10" x14ac:dyDescent="0.25">
      <c r="A648" s="13"/>
      <c r="B648" s="14"/>
      <c r="C648" s="15"/>
      <c r="D648" s="16"/>
      <c r="F648" s="19" t="e">
        <f>VLOOKUP(B648,BASE!A:F,2,FALSE)</f>
        <v>#N/A</v>
      </c>
      <c r="G648" s="19" t="e">
        <f>VLOOKUP(B648,BASE!A:F,3,FALSE)</f>
        <v>#N/A</v>
      </c>
      <c r="H648" s="19" t="e">
        <f>VLOOKUP(B648,BASE!A:F,4,FALSE)</f>
        <v>#N/A</v>
      </c>
      <c r="I648" s="19" t="e">
        <f>VLOOKUP(B648,BASE!A:F,6,FALSE)</f>
        <v>#N/A</v>
      </c>
      <c r="J648" s="19" t="e">
        <f>VLOOKUP(B648,BASE!A:G,7,FALSE)</f>
        <v>#N/A</v>
      </c>
    </row>
    <row r="649" spans="1:10" x14ac:dyDescent="0.25">
      <c r="A649" s="13"/>
      <c r="B649" s="14"/>
      <c r="C649" s="15"/>
      <c r="D649" s="16"/>
      <c r="F649" s="19" t="e">
        <f>VLOOKUP(B649,BASE!A:F,2,FALSE)</f>
        <v>#N/A</v>
      </c>
      <c r="G649" s="19" t="e">
        <f>VLOOKUP(B649,BASE!A:F,3,FALSE)</f>
        <v>#N/A</v>
      </c>
      <c r="H649" s="19" t="e">
        <f>VLOOKUP(B649,BASE!A:F,4,FALSE)</f>
        <v>#N/A</v>
      </c>
      <c r="I649" s="19" t="e">
        <f>VLOOKUP(B649,BASE!A:F,6,FALSE)</f>
        <v>#N/A</v>
      </c>
      <c r="J649" s="19" t="e">
        <f>VLOOKUP(B649,BASE!A:G,7,FALSE)</f>
        <v>#N/A</v>
      </c>
    </row>
    <row r="650" spans="1:10" x14ac:dyDescent="0.25">
      <c r="A650" s="13"/>
      <c r="B650" s="14"/>
      <c r="C650" s="15"/>
      <c r="D650" s="16"/>
      <c r="F650" s="19" t="e">
        <f>VLOOKUP(B650,BASE!A:F,2,FALSE)</f>
        <v>#N/A</v>
      </c>
      <c r="G650" s="19" t="e">
        <f>VLOOKUP(B650,BASE!A:F,3,FALSE)</f>
        <v>#N/A</v>
      </c>
      <c r="H650" s="19" t="e">
        <f>VLOOKUP(B650,BASE!A:F,4,FALSE)</f>
        <v>#N/A</v>
      </c>
      <c r="I650" s="19" t="e">
        <f>VLOOKUP(B650,BASE!A:F,6,FALSE)</f>
        <v>#N/A</v>
      </c>
      <c r="J650" s="19" t="e">
        <f>VLOOKUP(B650,BASE!A:G,7,FALSE)</f>
        <v>#N/A</v>
      </c>
    </row>
    <row r="651" spans="1:10" x14ac:dyDescent="0.25">
      <c r="A651" s="13"/>
      <c r="B651" s="14"/>
      <c r="C651" s="15"/>
      <c r="D651" s="16"/>
      <c r="F651" s="19" t="e">
        <f>VLOOKUP(B651,BASE!A:F,2,FALSE)</f>
        <v>#N/A</v>
      </c>
      <c r="G651" s="19" t="e">
        <f>VLOOKUP(B651,BASE!A:F,3,FALSE)</f>
        <v>#N/A</v>
      </c>
      <c r="H651" s="19" t="e">
        <f>VLOOKUP(B651,BASE!A:F,4,FALSE)</f>
        <v>#N/A</v>
      </c>
      <c r="I651" s="19" t="e">
        <f>VLOOKUP(B651,BASE!A:F,6,FALSE)</f>
        <v>#N/A</v>
      </c>
      <c r="J651" s="19" t="e">
        <f>VLOOKUP(B651,BASE!A:G,7,FALSE)</f>
        <v>#N/A</v>
      </c>
    </row>
    <row r="652" spans="1:10" x14ac:dyDescent="0.25">
      <c r="A652" s="13"/>
      <c r="B652" s="14"/>
      <c r="C652" s="15"/>
      <c r="D652" s="16"/>
      <c r="F652" s="19" t="e">
        <f>VLOOKUP(B652,BASE!A:F,2,FALSE)</f>
        <v>#N/A</v>
      </c>
      <c r="G652" s="19" t="e">
        <f>VLOOKUP(B652,BASE!A:F,3,FALSE)</f>
        <v>#N/A</v>
      </c>
      <c r="H652" s="19" t="e">
        <f>VLOOKUP(B652,BASE!A:F,4,FALSE)</f>
        <v>#N/A</v>
      </c>
      <c r="I652" s="19" t="e">
        <f>VLOOKUP(B652,BASE!A:F,6,FALSE)</f>
        <v>#N/A</v>
      </c>
      <c r="J652" s="19" t="e">
        <f>VLOOKUP(B652,BASE!A:G,7,FALSE)</f>
        <v>#N/A</v>
      </c>
    </row>
    <row r="653" spans="1:10" x14ac:dyDescent="0.25">
      <c r="A653" s="13"/>
      <c r="B653" s="14"/>
      <c r="C653" s="15"/>
      <c r="D653" s="16"/>
      <c r="F653" s="19" t="e">
        <f>VLOOKUP(B653,BASE!A:F,2,FALSE)</f>
        <v>#N/A</v>
      </c>
      <c r="G653" s="19" t="e">
        <f>VLOOKUP(B653,BASE!A:F,3,FALSE)</f>
        <v>#N/A</v>
      </c>
      <c r="H653" s="19" t="e">
        <f>VLOOKUP(B653,BASE!A:F,4,FALSE)</f>
        <v>#N/A</v>
      </c>
      <c r="I653" s="19" t="e">
        <f>VLOOKUP(B653,BASE!A:F,6,FALSE)</f>
        <v>#N/A</v>
      </c>
      <c r="J653" s="19" t="e">
        <f>VLOOKUP(B653,BASE!A:G,7,FALSE)</f>
        <v>#N/A</v>
      </c>
    </row>
    <row r="654" spans="1:10" x14ac:dyDescent="0.25">
      <c r="A654" s="13"/>
      <c r="B654" s="14"/>
      <c r="C654" s="15"/>
      <c r="D654" s="16"/>
      <c r="F654" s="19" t="e">
        <f>VLOOKUP(B654,BASE!A:F,2,FALSE)</f>
        <v>#N/A</v>
      </c>
      <c r="G654" s="19" t="e">
        <f>VLOOKUP(B654,BASE!A:F,3,FALSE)</f>
        <v>#N/A</v>
      </c>
      <c r="H654" s="19" t="e">
        <f>VLOOKUP(B654,BASE!A:F,4,FALSE)</f>
        <v>#N/A</v>
      </c>
      <c r="I654" s="19" t="e">
        <f>VLOOKUP(B654,BASE!A:F,6,FALSE)</f>
        <v>#N/A</v>
      </c>
      <c r="J654" s="19" t="e">
        <f>VLOOKUP(B654,BASE!A:G,7,FALSE)</f>
        <v>#N/A</v>
      </c>
    </row>
    <row r="655" spans="1:10" x14ac:dyDescent="0.25">
      <c r="A655" s="13"/>
      <c r="B655" s="14"/>
      <c r="C655" s="15"/>
      <c r="D655" s="16"/>
      <c r="F655" s="19" t="e">
        <f>VLOOKUP(B655,BASE!A:F,2,FALSE)</f>
        <v>#N/A</v>
      </c>
      <c r="G655" s="19" t="e">
        <f>VLOOKUP(B655,BASE!A:F,3,FALSE)</f>
        <v>#N/A</v>
      </c>
      <c r="H655" s="19" t="e">
        <f>VLOOKUP(B655,BASE!A:F,4,FALSE)</f>
        <v>#N/A</v>
      </c>
      <c r="I655" s="19" t="e">
        <f>VLOOKUP(B655,BASE!A:F,6,FALSE)</f>
        <v>#N/A</v>
      </c>
      <c r="J655" s="19" t="e">
        <f>VLOOKUP(B655,BASE!A:G,7,FALSE)</f>
        <v>#N/A</v>
      </c>
    </row>
    <row r="656" spans="1:10" x14ac:dyDescent="0.25">
      <c r="A656" s="13"/>
      <c r="B656" s="14"/>
      <c r="C656" s="15"/>
      <c r="D656" s="16"/>
      <c r="F656" s="19" t="e">
        <f>VLOOKUP(B656,BASE!A:F,2,FALSE)</f>
        <v>#N/A</v>
      </c>
      <c r="G656" s="19" t="e">
        <f>VLOOKUP(B656,BASE!A:F,3,FALSE)</f>
        <v>#N/A</v>
      </c>
      <c r="H656" s="19" t="e">
        <f>VLOOKUP(B656,BASE!A:F,4,FALSE)</f>
        <v>#N/A</v>
      </c>
      <c r="I656" s="19" t="e">
        <f>VLOOKUP(B656,BASE!A:F,6,FALSE)</f>
        <v>#N/A</v>
      </c>
      <c r="J656" s="19" t="e">
        <f>VLOOKUP(B656,BASE!A:G,7,FALSE)</f>
        <v>#N/A</v>
      </c>
    </row>
    <row r="657" spans="1:10" x14ac:dyDescent="0.25">
      <c r="A657" s="13"/>
      <c r="B657" s="14"/>
      <c r="C657" s="15"/>
      <c r="D657" s="16"/>
      <c r="F657" s="19" t="e">
        <f>VLOOKUP(B657,BASE!A:F,2,FALSE)</f>
        <v>#N/A</v>
      </c>
      <c r="G657" s="19" t="e">
        <f>VLOOKUP(B657,BASE!A:F,3,FALSE)</f>
        <v>#N/A</v>
      </c>
      <c r="H657" s="19" t="e">
        <f>VLOOKUP(B657,BASE!A:F,4,FALSE)</f>
        <v>#N/A</v>
      </c>
      <c r="I657" s="19" t="e">
        <f>VLOOKUP(B657,BASE!A:F,6,FALSE)</f>
        <v>#N/A</v>
      </c>
      <c r="J657" s="19" t="e">
        <f>VLOOKUP(B657,BASE!A:G,7,FALSE)</f>
        <v>#N/A</v>
      </c>
    </row>
    <row r="658" spans="1:10" x14ac:dyDescent="0.25">
      <c r="A658" s="13"/>
      <c r="B658" s="14"/>
      <c r="C658" s="15"/>
      <c r="D658" s="16"/>
      <c r="F658" s="19" t="e">
        <f>VLOOKUP(B658,BASE!A:F,2,FALSE)</f>
        <v>#N/A</v>
      </c>
      <c r="G658" s="19" t="e">
        <f>VLOOKUP(B658,BASE!A:F,3,FALSE)</f>
        <v>#N/A</v>
      </c>
      <c r="H658" s="19" t="e">
        <f>VLOOKUP(B658,BASE!A:F,4,FALSE)</f>
        <v>#N/A</v>
      </c>
      <c r="I658" s="19" t="e">
        <f>VLOOKUP(B658,BASE!A:F,6,FALSE)</f>
        <v>#N/A</v>
      </c>
      <c r="J658" s="19" t="e">
        <f>VLOOKUP(B658,BASE!A:G,7,FALSE)</f>
        <v>#N/A</v>
      </c>
    </row>
    <row r="659" spans="1:10" x14ac:dyDescent="0.25">
      <c r="A659" s="13"/>
      <c r="B659" s="14"/>
      <c r="C659" s="15"/>
      <c r="D659" s="16"/>
      <c r="F659" s="19" t="e">
        <f>VLOOKUP(B659,BASE!A:F,2,FALSE)</f>
        <v>#N/A</v>
      </c>
      <c r="G659" s="19" t="e">
        <f>VLOOKUP(B659,BASE!A:F,3,FALSE)</f>
        <v>#N/A</v>
      </c>
      <c r="H659" s="19" t="e">
        <f>VLOOKUP(B659,BASE!A:F,4,FALSE)</f>
        <v>#N/A</v>
      </c>
      <c r="I659" s="19" t="e">
        <f>VLOOKUP(B659,BASE!A:F,6,FALSE)</f>
        <v>#N/A</v>
      </c>
      <c r="J659" s="19" t="e">
        <f>VLOOKUP(B659,BASE!A:G,7,FALSE)</f>
        <v>#N/A</v>
      </c>
    </row>
    <row r="660" spans="1:10" x14ac:dyDescent="0.25">
      <c r="A660" s="13"/>
      <c r="B660" s="14"/>
      <c r="C660" s="15"/>
      <c r="D660" s="16"/>
      <c r="F660" s="19" t="e">
        <f>VLOOKUP(B660,BASE!A:F,2,FALSE)</f>
        <v>#N/A</v>
      </c>
      <c r="G660" s="19" t="e">
        <f>VLOOKUP(B660,BASE!A:F,3,FALSE)</f>
        <v>#N/A</v>
      </c>
      <c r="H660" s="19" t="e">
        <f>VLOOKUP(B660,BASE!A:F,4,FALSE)</f>
        <v>#N/A</v>
      </c>
      <c r="I660" s="19" t="e">
        <f>VLOOKUP(B660,BASE!A:F,6,FALSE)</f>
        <v>#N/A</v>
      </c>
      <c r="J660" s="19" t="e">
        <f>VLOOKUP(B660,BASE!A:G,7,FALSE)</f>
        <v>#N/A</v>
      </c>
    </row>
    <row r="661" spans="1:10" x14ac:dyDescent="0.25">
      <c r="A661" s="13"/>
      <c r="B661" s="14"/>
      <c r="C661" s="15"/>
      <c r="D661" s="16"/>
      <c r="F661" s="19" t="e">
        <f>VLOOKUP(B661,BASE!A:F,2,FALSE)</f>
        <v>#N/A</v>
      </c>
      <c r="G661" s="19" t="e">
        <f>VLOOKUP(B661,BASE!A:F,3,FALSE)</f>
        <v>#N/A</v>
      </c>
      <c r="H661" s="19" t="e">
        <f>VLOOKUP(B661,BASE!A:F,4,FALSE)</f>
        <v>#N/A</v>
      </c>
      <c r="I661" s="19" t="e">
        <f>VLOOKUP(B661,BASE!A:F,6,FALSE)</f>
        <v>#N/A</v>
      </c>
      <c r="J661" s="19" t="e">
        <f>VLOOKUP(B661,BASE!A:G,7,FALSE)</f>
        <v>#N/A</v>
      </c>
    </row>
    <row r="662" spans="1:10" x14ac:dyDescent="0.25">
      <c r="A662" s="13"/>
      <c r="B662" s="14"/>
      <c r="C662" s="15"/>
      <c r="D662" s="16"/>
      <c r="F662" s="19" t="e">
        <f>VLOOKUP(B662,BASE!A:F,2,FALSE)</f>
        <v>#N/A</v>
      </c>
      <c r="G662" s="19" t="e">
        <f>VLOOKUP(B662,BASE!A:F,3,FALSE)</f>
        <v>#N/A</v>
      </c>
      <c r="H662" s="19" t="e">
        <f>VLOOKUP(B662,BASE!A:F,4,FALSE)</f>
        <v>#N/A</v>
      </c>
      <c r="I662" s="19" t="e">
        <f>VLOOKUP(B662,BASE!A:F,6,FALSE)</f>
        <v>#N/A</v>
      </c>
      <c r="J662" s="19" t="e">
        <f>VLOOKUP(B662,BASE!A:G,7,FALSE)</f>
        <v>#N/A</v>
      </c>
    </row>
    <row r="663" spans="1:10" x14ac:dyDescent="0.25">
      <c r="A663" s="13"/>
      <c r="B663" s="14"/>
      <c r="C663" s="15"/>
      <c r="D663" s="16"/>
      <c r="F663" s="19" t="e">
        <f>VLOOKUP(B663,BASE!A:F,2,FALSE)</f>
        <v>#N/A</v>
      </c>
      <c r="G663" s="19" t="e">
        <f>VLOOKUP(B663,BASE!A:F,3,FALSE)</f>
        <v>#N/A</v>
      </c>
      <c r="H663" s="19" t="e">
        <f>VLOOKUP(B663,BASE!A:F,4,FALSE)</f>
        <v>#N/A</v>
      </c>
      <c r="I663" s="19" t="e">
        <f>VLOOKUP(B663,BASE!A:F,6,FALSE)</f>
        <v>#N/A</v>
      </c>
      <c r="J663" s="19" t="e">
        <f>VLOOKUP(B663,BASE!A:G,7,FALSE)</f>
        <v>#N/A</v>
      </c>
    </row>
    <row r="664" spans="1:10" x14ac:dyDescent="0.25">
      <c r="A664" s="13"/>
      <c r="B664" s="14"/>
      <c r="C664" s="15"/>
      <c r="D664" s="16"/>
      <c r="F664" s="19" t="e">
        <f>VLOOKUP(B664,BASE!A:F,2,FALSE)</f>
        <v>#N/A</v>
      </c>
      <c r="G664" s="19" t="e">
        <f>VLOOKUP(B664,BASE!A:F,3,FALSE)</f>
        <v>#N/A</v>
      </c>
      <c r="H664" s="19" t="e">
        <f>VLOOKUP(B664,BASE!A:F,4,FALSE)</f>
        <v>#N/A</v>
      </c>
      <c r="I664" s="19" t="e">
        <f>VLOOKUP(B664,BASE!A:F,6,FALSE)</f>
        <v>#N/A</v>
      </c>
      <c r="J664" s="19" t="e">
        <f>VLOOKUP(B664,BASE!A:G,7,FALSE)</f>
        <v>#N/A</v>
      </c>
    </row>
    <row r="665" spans="1:10" x14ac:dyDescent="0.25">
      <c r="A665" s="13"/>
      <c r="B665" s="14"/>
      <c r="C665" s="15"/>
      <c r="D665" s="16"/>
      <c r="F665" s="19" t="e">
        <f>VLOOKUP(B665,BASE!A:F,2,FALSE)</f>
        <v>#N/A</v>
      </c>
      <c r="G665" s="19" t="e">
        <f>VLOOKUP(B665,BASE!A:F,3,FALSE)</f>
        <v>#N/A</v>
      </c>
      <c r="H665" s="19" t="e">
        <f>VLOOKUP(B665,BASE!A:F,4,FALSE)</f>
        <v>#N/A</v>
      </c>
      <c r="I665" s="19" t="e">
        <f>VLOOKUP(B665,BASE!A:F,6,FALSE)</f>
        <v>#N/A</v>
      </c>
      <c r="J665" s="19" t="e">
        <f>VLOOKUP(B665,BASE!A:G,7,FALSE)</f>
        <v>#N/A</v>
      </c>
    </row>
    <row r="666" spans="1:10" x14ac:dyDescent="0.25">
      <c r="A666" s="13"/>
      <c r="B666" s="14"/>
      <c r="C666" s="15"/>
      <c r="D666" s="16"/>
      <c r="F666" s="19" t="e">
        <f>VLOOKUP(B666,BASE!A:F,2,FALSE)</f>
        <v>#N/A</v>
      </c>
      <c r="G666" s="19" t="e">
        <f>VLOOKUP(B666,BASE!A:F,3,FALSE)</f>
        <v>#N/A</v>
      </c>
      <c r="H666" s="19" t="e">
        <f>VLOOKUP(B666,BASE!A:F,4,FALSE)</f>
        <v>#N/A</v>
      </c>
      <c r="I666" s="19" t="e">
        <f>VLOOKUP(B666,BASE!A:F,6,FALSE)</f>
        <v>#N/A</v>
      </c>
      <c r="J666" s="19" t="e">
        <f>VLOOKUP(B666,BASE!A:G,7,FALSE)</f>
        <v>#N/A</v>
      </c>
    </row>
    <row r="667" spans="1:10" x14ac:dyDescent="0.25">
      <c r="A667" s="13"/>
      <c r="B667" s="14"/>
      <c r="C667" s="15"/>
      <c r="D667" s="16"/>
      <c r="F667" s="19" t="e">
        <f>VLOOKUP(B667,BASE!A:F,2,FALSE)</f>
        <v>#N/A</v>
      </c>
      <c r="G667" s="19" t="e">
        <f>VLOOKUP(B667,BASE!A:F,3,FALSE)</f>
        <v>#N/A</v>
      </c>
      <c r="H667" s="19" t="e">
        <f>VLOOKUP(B667,BASE!A:F,4,FALSE)</f>
        <v>#N/A</v>
      </c>
      <c r="I667" s="19" t="e">
        <f>VLOOKUP(B667,BASE!A:F,6,FALSE)</f>
        <v>#N/A</v>
      </c>
      <c r="J667" s="19" t="e">
        <f>VLOOKUP(B667,BASE!A:G,7,FALSE)</f>
        <v>#N/A</v>
      </c>
    </row>
    <row r="668" spans="1:10" x14ac:dyDescent="0.25">
      <c r="A668" s="13"/>
      <c r="B668" s="14"/>
      <c r="C668" s="15"/>
      <c r="D668" s="16"/>
      <c r="F668" s="19" t="e">
        <f>VLOOKUP(B668,BASE!A:F,2,FALSE)</f>
        <v>#N/A</v>
      </c>
      <c r="G668" s="19" t="e">
        <f>VLOOKUP(B668,BASE!A:F,3,FALSE)</f>
        <v>#N/A</v>
      </c>
      <c r="H668" s="19" t="e">
        <f>VLOOKUP(B668,BASE!A:F,4,FALSE)</f>
        <v>#N/A</v>
      </c>
      <c r="I668" s="19" t="e">
        <f>VLOOKUP(B668,BASE!A:F,6,FALSE)</f>
        <v>#N/A</v>
      </c>
      <c r="J668" s="19" t="e">
        <f>VLOOKUP(B668,BASE!A:G,7,FALSE)</f>
        <v>#N/A</v>
      </c>
    </row>
    <row r="669" spans="1:10" x14ac:dyDescent="0.25">
      <c r="A669" s="13"/>
      <c r="B669" s="14"/>
      <c r="C669" s="15"/>
      <c r="D669" s="16"/>
      <c r="F669" s="19" t="e">
        <f>VLOOKUP(B669,BASE!A:F,2,FALSE)</f>
        <v>#N/A</v>
      </c>
      <c r="G669" s="19" t="e">
        <f>VLOOKUP(B669,BASE!A:F,3,FALSE)</f>
        <v>#N/A</v>
      </c>
      <c r="H669" s="19" t="e">
        <f>VLOOKUP(B669,BASE!A:F,4,FALSE)</f>
        <v>#N/A</v>
      </c>
      <c r="I669" s="19" t="e">
        <f>VLOOKUP(B669,BASE!A:F,6,FALSE)</f>
        <v>#N/A</v>
      </c>
      <c r="J669" s="19" t="e">
        <f>VLOOKUP(B669,BASE!A:G,7,FALSE)</f>
        <v>#N/A</v>
      </c>
    </row>
    <row r="670" spans="1:10" x14ac:dyDescent="0.25">
      <c r="A670" s="13"/>
      <c r="B670" s="14"/>
      <c r="C670" s="15"/>
      <c r="D670" s="16"/>
      <c r="F670" s="19" t="e">
        <f>VLOOKUP(B670,BASE!A:F,2,FALSE)</f>
        <v>#N/A</v>
      </c>
      <c r="G670" s="19" t="e">
        <f>VLOOKUP(B670,BASE!A:F,3,FALSE)</f>
        <v>#N/A</v>
      </c>
      <c r="H670" s="19" t="e">
        <f>VLOOKUP(B670,BASE!A:F,4,FALSE)</f>
        <v>#N/A</v>
      </c>
      <c r="I670" s="19" t="e">
        <f>VLOOKUP(B670,BASE!A:F,6,FALSE)</f>
        <v>#N/A</v>
      </c>
      <c r="J670" s="19" t="e">
        <f>VLOOKUP(B670,BASE!A:G,7,FALSE)</f>
        <v>#N/A</v>
      </c>
    </row>
    <row r="671" spans="1:10" x14ac:dyDescent="0.25">
      <c r="A671" s="13"/>
      <c r="B671" s="14"/>
      <c r="C671" s="15"/>
      <c r="D671" s="16"/>
      <c r="F671" s="19" t="e">
        <f>VLOOKUP(B671,BASE!A:F,2,FALSE)</f>
        <v>#N/A</v>
      </c>
      <c r="G671" s="19" t="e">
        <f>VLOOKUP(B671,BASE!A:F,3,FALSE)</f>
        <v>#N/A</v>
      </c>
      <c r="H671" s="19" t="e">
        <f>VLOOKUP(B671,BASE!A:F,4,FALSE)</f>
        <v>#N/A</v>
      </c>
      <c r="I671" s="19" t="e">
        <f>VLOOKUP(B671,BASE!A:F,6,FALSE)</f>
        <v>#N/A</v>
      </c>
      <c r="J671" s="19" t="e">
        <f>VLOOKUP(B671,BASE!A:G,7,FALSE)</f>
        <v>#N/A</v>
      </c>
    </row>
    <row r="672" spans="1:10" x14ac:dyDescent="0.25">
      <c r="A672" s="13"/>
      <c r="B672" s="14"/>
      <c r="C672" s="15"/>
      <c r="D672" s="16"/>
      <c r="F672" s="19" t="e">
        <f>VLOOKUP(B672,BASE!A:F,2,FALSE)</f>
        <v>#N/A</v>
      </c>
      <c r="G672" s="19" t="e">
        <f>VLOOKUP(B672,BASE!A:F,3,FALSE)</f>
        <v>#N/A</v>
      </c>
      <c r="H672" s="19" t="e">
        <f>VLOOKUP(B672,BASE!A:F,4,FALSE)</f>
        <v>#N/A</v>
      </c>
      <c r="I672" s="19" t="e">
        <f>VLOOKUP(B672,BASE!A:F,6,FALSE)</f>
        <v>#N/A</v>
      </c>
      <c r="J672" s="19" t="e">
        <f>VLOOKUP(B672,BASE!A:G,7,FALSE)</f>
        <v>#N/A</v>
      </c>
    </row>
    <row r="673" spans="1:10" x14ac:dyDescent="0.25">
      <c r="A673" s="13"/>
      <c r="B673" s="14"/>
      <c r="C673" s="15"/>
      <c r="D673" s="16"/>
      <c r="F673" s="19" t="e">
        <f>VLOOKUP(B673,BASE!A:F,2,FALSE)</f>
        <v>#N/A</v>
      </c>
      <c r="G673" s="19" t="e">
        <f>VLOOKUP(B673,BASE!A:F,3,FALSE)</f>
        <v>#N/A</v>
      </c>
      <c r="H673" s="19" t="e">
        <f>VLOOKUP(B673,BASE!A:F,4,FALSE)</f>
        <v>#N/A</v>
      </c>
      <c r="I673" s="19" t="e">
        <f>VLOOKUP(B673,BASE!A:F,6,FALSE)</f>
        <v>#N/A</v>
      </c>
      <c r="J673" s="19" t="e">
        <f>VLOOKUP(B673,BASE!A:G,7,FALSE)</f>
        <v>#N/A</v>
      </c>
    </row>
    <row r="674" spans="1:10" x14ac:dyDescent="0.25">
      <c r="A674" s="13"/>
      <c r="B674" s="14"/>
      <c r="C674" s="15"/>
      <c r="D674" s="16"/>
      <c r="F674" s="19" t="e">
        <f>VLOOKUP(B674,BASE!A:F,2,FALSE)</f>
        <v>#N/A</v>
      </c>
      <c r="G674" s="19" t="e">
        <f>VLOOKUP(B674,BASE!A:F,3,FALSE)</f>
        <v>#N/A</v>
      </c>
      <c r="H674" s="19" t="e">
        <f>VLOOKUP(B674,BASE!A:F,4,FALSE)</f>
        <v>#N/A</v>
      </c>
      <c r="I674" s="19" t="e">
        <f>VLOOKUP(B674,BASE!A:F,6,FALSE)</f>
        <v>#N/A</v>
      </c>
      <c r="J674" s="19" t="e">
        <f>VLOOKUP(B674,BASE!A:G,7,FALSE)</f>
        <v>#N/A</v>
      </c>
    </row>
    <row r="675" spans="1:10" x14ac:dyDescent="0.25">
      <c r="A675" s="13"/>
      <c r="B675" s="14"/>
      <c r="C675" s="15"/>
      <c r="D675" s="16"/>
      <c r="F675" s="19" t="e">
        <f>VLOOKUP(B675,BASE!A:F,2,FALSE)</f>
        <v>#N/A</v>
      </c>
      <c r="G675" s="19" t="e">
        <f>VLOOKUP(B675,BASE!A:F,3,FALSE)</f>
        <v>#N/A</v>
      </c>
      <c r="H675" s="19" t="e">
        <f>VLOOKUP(B675,BASE!A:F,4,FALSE)</f>
        <v>#N/A</v>
      </c>
      <c r="I675" s="19" t="e">
        <f>VLOOKUP(B675,BASE!A:F,6,FALSE)</f>
        <v>#N/A</v>
      </c>
      <c r="J675" s="19" t="e">
        <f>VLOOKUP(B675,BASE!A:G,7,FALSE)</f>
        <v>#N/A</v>
      </c>
    </row>
    <row r="676" spans="1:10" x14ac:dyDescent="0.25">
      <c r="A676" s="13"/>
      <c r="B676" s="14"/>
      <c r="C676" s="15"/>
      <c r="D676" s="16"/>
      <c r="F676" s="19" t="e">
        <f>VLOOKUP(B676,BASE!A:F,2,FALSE)</f>
        <v>#N/A</v>
      </c>
      <c r="G676" s="19" t="e">
        <f>VLOOKUP(B676,BASE!A:F,3,FALSE)</f>
        <v>#N/A</v>
      </c>
      <c r="H676" s="19" t="e">
        <f>VLOOKUP(B676,BASE!A:F,4,FALSE)</f>
        <v>#N/A</v>
      </c>
      <c r="I676" s="19" t="e">
        <f>VLOOKUP(B676,BASE!A:F,6,FALSE)</f>
        <v>#N/A</v>
      </c>
      <c r="J676" s="19" t="e">
        <f>VLOOKUP(B676,BASE!A:G,7,FALSE)</f>
        <v>#N/A</v>
      </c>
    </row>
    <row r="677" spans="1:10" x14ac:dyDescent="0.25">
      <c r="A677" s="13"/>
      <c r="B677" s="14"/>
      <c r="C677" s="15"/>
      <c r="D677" s="16"/>
      <c r="F677" s="19" t="e">
        <f>VLOOKUP(B677,BASE!A:F,2,FALSE)</f>
        <v>#N/A</v>
      </c>
      <c r="G677" s="19" t="e">
        <f>VLOOKUP(B677,BASE!A:F,3,FALSE)</f>
        <v>#N/A</v>
      </c>
      <c r="H677" s="19" t="e">
        <f>VLOOKUP(B677,BASE!A:F,4,FALSE)</f>
        <v>#N/A</v>
      </c>
      <c r="I677" s="19" t="e">
        <f>VLOOKUP(B677,BASE!A:F,6,FALSE)</f>
        <v>#N/A</v>
      </c>
      <c r="J677" s="19" t="e">
        <f>VLOOKUP(B677,BASE!A:G,7,FALSE)</f>
        <v>#N/A</v>
      </c>
    </row>
    <row r="678" spans="1:10" x14ac:dyDescent="0.25">
      <c r="A678" s="13"/>
      <c r="B678" s="14"/>
      <c r="C678" s="15"/>
      <c r="D678" s="16"/>
      <c r="F678" s="19" t="e">
        <f>VLOOKUP(B678,BASE!A:F,2,FALSE)</f>
        <v>#N/A</v>
      </c>
      <c r="G678" s="19" t="e">
        <f>VLOOKUP(B678,BASE!A:F,3,FALSE)</f>
        <v>#N/A</v>
      </c>
      <c r="H678" s="19" t="e">
        <f>VLOOKUP(B678,BASE!A:F,4,FALSE)</f>
        <v>#N/A</v>
      </c>
      <c r="I678" s="19" t="e">
        <f>VLOOKUP(B678,BASE!A:F,6,FALSE)</f>
        <v>#N/A</v>
      </c>
      <c r="J678" s="19" t="e">
        <f>VLOOKUP(B678,BASE!A:G,7,FALSE)</f>
        <v>#N/A</v>
      </c>
    </row>
    <row r="679" spans="1:10" x14ac:dyDescent="0.25">
      <c r="A679" s="13"/>
      <c r="B679" s="14"/>
      <c r="C679" s="15"/>
      <c r="D679" s="16"/>
      <c r="F679" s="19" t="e">
        <f>VLOOKUP(B679,BASE!A:F,2,FALSE)</f>
        <v>#N/A</v>
      </c>
      <c r="G679" s="19" t="e">
        <f>VLOOKUP(B679,BASE!A:F,3,FALSE)</f>
        <v>#N/A</v>
      </c>
      <c r="H679" s="19" t="e">
        <f>VLOOKUP(B679,BASE!A:F,4,FALSE)</f>
        <v>#N/A</v>
      </c>
      <c r="I679" s="19" t="e">
        <f>VLOOKUP(B679,BASE!A:F,6,FALSE)</f>
        <v>#N/A</v>
      </c>
      <c r="J679" s="19" t="e">
        <f>VLOOKUP(B679,BASE!A:G,7,FALSE)</f>
        <v>#N/A</v>
      </c>
    </row>
    <row r="680" spans="1:10" x14ac:dyDescent="0.25">
      <c r="A680" s="13"/>
      <c r="B680" s="14"/>
      <c r="C680" s="15"/>
      <c r="D680" s="16"/>
      <c r="F680" s="19" t="e">
        <f>VLOOKUP(B680,BASE!A:F,2,FALSE)</f>
        <v>#N/A</v>
      </c>
      <c r="G680" s="19" t="e">
        <f>VLOOKUP(B680,BASE!A:F,3,FALSE)</f>
        <v>#N/A</v>
      </c>
      <c r="H680" s="19" t="e">
        <f>VLOOKUP(B680,BASE!A:F,4,FALSE)</f>
        <v>#N/A</v>
      </c>
      <c r="I680" s="19" t="e">
        <f>VLOOKUP(B680,BASE!A:F,6,FALSE)</f>
        <v>#N/A</v>
      </c>
      <c r="J680" s="19" t="e">
        <f>VLOOKUP(B680,BASE!A:G,7,FALSE)</f>
        <v>#N/A</v>
      </c>
    </row>
    <row r="681" spans="1:10" x14ac:dyDescent="0.25">
      <c r="A681" s="13"/>
      <c r="B681" s="14"/>
      <c r="C681" s="15"/>
      <c r="D681" s="16"/>
      <c r="F681" s="19" t="e">
        <f>VLOOKUP(B681,BASE!A:F,2,FALSE)</f>
        <v>#N/A</v>
      </c>
      <c r="G681" s="19" t="e">
        <f>VLOOKUP(B681,BASE!A:F,3,FALSE)</f>
        <v>#N/A</v>
      </c>
      <c r="H681" s="19" t="e">
        <f>VLOOKUP(B681,BASE!A:F,4,FALSE)</f>
        <v>#N/A</v>
      </c>
      <c r="I681" s="19" t="e">
        <f>VLOOKUP(B681,BASE!A:F,6,FALSE)</f>
        <v>#N/A</v>
      </c>
      <c r="J681" s="19" t="e">
        <f>VLOOKUP(B681,BASE!A:G,7,FALSE)</f>
        <v>#N/A</v>
      </c>
    </row>
    <row r="682" spans="1:10" x14ac:dyDescent="0.25">
      <c r="A682" s="13"/>
      <c r="B682" s="14"/>
      <c r="C682" s="15"/>
      <c r="D682" s="16"/>
      <c r="F682" s="19" t="e">
        <f>VLOOKUP(B682,BASE!A:F,2,FALSE)</f>
        <v>#N/A</v>
      </c>
      <c r="G682" s="19" t="e">
        <f>VLOOKUP(B682,BASE!A:F,3,FALSE)</f>
        <v>#N/A</v>
      </c>
      <c r="H682" s="19" t="e">
        <f>VLOOKUP(B682,BASE!A:F,4,FALSE)</f>
        <v>#N/A</v>
      </c>
      <c r="I682" s="19" t="e">
        <f>VLOOKUP(B682,BASE!A:F,6,FALSE)</f>
        <v>#N/A</v>
      </c>
      <c r="J682" s="19" t="e">
        <f>VLOOKUP(B682,BASE!A:G,7,FALSE)</f>
        <v>#N/A</v>
      </c>
    </row>
    <row r="683" spans="1:10" x14ac:dyDescent="0.25">
      <c r="A683" s="13"/>
      <c r="B683" s="14"/>
      <c r="C683" s="15"/>
      <c r="D683" s="16"/>
      <c r="F683" s="19" t="e">
        <f>VLOOKUP(B683,BASE!A:F,2,FALSE)</f>
        <v>#N/A</v>
      </c>
      <c r="G683" s="19" t="e">
        <f>VLOOKUP(B683,BASE!A:F,3,FALSE)</f>
        <v>#N/A</v>
      </c>
      <c r="H683" s="19" t="e">
        <f>VLOOKUP(B683,BASE!A:F,4,FALSE)</f>
        <v>#N/A</v>
      </c>
      <c r="I683" s="19" t="e">
        <f>VLOOKUP(B683,BASE!A:F,6,FALSE)</f>
        <v>#N/A</v>
      </c>
      <c r="J683" s="19" t="e">
        <f>VLOOKUP(B683,BASE!A:G,7,FALSE)</f>
        <v>#N/A</v>
      </c>
    </row>
    <row r="684" spans="1:10" x14ac:dyDescent="0.25">
      <c r="A684" s="13"/>
      <c r="B684" s="14"/>
      <c r="C684" s="15"/>
      <c r="D684" s="16"/>
      <c r="F684" s="19" t="e">
        <f>VLOOKUP(B684,BASE!A:F,2,FALSE)</f>
        <v>#N/A</v>
      </c>
      <c r="G684" s="19" t="e">
        <f>VLOOKUP(B684,BASE!A:F,3,FALSE)</f>
        <v>#N/A</v>
      </c>
      <c r="H684" s="19" t="e">
        <f>VLOOKUP(B684,BASE!A:F,4,FALSE)</f>
        <v>#N/A</v>
      </c>
      <c r="I684" s="19" t="e">
        <f>VLOOKUP(B684,BASE!A:F,6,FALSE)</f>
        <v>#N/A</v>
      </c>
      <c r="J684" s="19" t="e">
        <f>VLOOKUP(B684,BASE!A:G,7,FALSE)</f>
        <v>#N/A</v>
      </c>
    </row>
    <row r="685" spans="1:10" x14ac:dyDescent="0.25">
      <c r="A685" s="13"/>
      <c r="B685" s="14"/>
      <c r="C685" s="15"/>
      <c r="D685" s="16"/>
      <c r="F685" s="19" t="e">
        <f>VLOOKUP(B685,BASE!A:F,2,FALSE)</f>
        <v>#N/A</v>
      </c>
      <c r="G685" s="19" t="e">
        <f>VLOOKUP(B685,BASE!A:F,3,FALSE)</f>
        <v>#N/A</v>
      </c>
      <c r="H685" s="19" t="e">
        <f>VLOOKUP(B685,BASE!A:F,4,FALSE)</f>
        <v>#N/A</v>
      </c>
      <c r="I685" s="19" t="e">
        <f>VLOOKUP(B685,BASE!A:F,6,FALSE)</f>
        <v>#N/A</v>
      </c>
      <c r="J685" s="19" t="e">
        <f>VLOOKUP(B685,BASE!A:G,7,FALSE)</f>
        <v>#N/A</v>
      </c>
    </row>
    <row r="686" spans="1:10" x14ac:dyDescent="0.25">
      <c r="A686" s="13"/>
      <c r="B686" s="14"/>
      <c r="C686" s="15"/>
      <c r="D686" s="16"/>
      <c r="F686" s="19" t="e">
        <f>VLOOKUP(B686,BASE!A:F,2,FALSE)</f>
        <v>#N/A</v>
      </c>
      <c r="G686" s="19" t="e">
        <f>VLOOKUP(B686,BASE!A:F,3,FALSE)</f>
        <v>#N/A</v>
      </c>
      <c r="H686" s="19" t="e">
        <f>VLOOKUP(B686,BASE!A:F,4,FALSE)</f>
        <v>#N/A</v>
      </c>
      <c r="I686" s="19" t="e">
        <f>VLOOKUP(B686,BASE!A:F,6,FALSE)</f>
        <v>#N/A</v>
      </c>
      <c r="J686" s="19" t="e">
        <f>VLOOKUP(B686,BASE!A:G,7,FALSE)</f>
        <v>#N/A</v>
      </c>
    </row>
    <row r="687" spans="1:10" x14ac:dyDescent="0.25">
      <c r="A687" s="13"/>
      <c r="B687" s="14"/>
      <c r="C687" s="15"/>
      <c r="D687" s="16"/>
      <c r="F687" s="19" t="e">
        <f>VLOOKUP(B687,BASE!A:F,2,FALSE)</f>
        <v>#N/A</v>
      </c>
      <c r="G687" s="19" t="e">
        <f>VLOOKUP(B687,BASE!A:F,3,FALSE)</f>
        <v>#N/A</v>
      </c>
      <c r="H687" s="19" t="e">
        <f>VLOOKUP(B687,BASE!A:F,4,FALSE)</f>
        <v>#N/A</v>
      </c>
      <c r="I687" s="19" t="e">
        <f>VLOOKUP(B687,BASE!A:F,6,FALSE)</f>
        <v>#N/A</v>
      </c>
      <c r="J687" s="19" t="e">
        <f>VLOOKUP(B687,BASE!A:G,7,FALSE)</f>
        <v>#N/A</v>
      </c>
    </row>
    <row r="688" spans="1:10" x14ac:dyDescent="0.25">
      <c r="A688" s="13"/>
      <c r="B688" s="14"/>
      <c r="C688" s="15"/>
      <c r="D688" s="16"/>
      <c r="F688" s="19" t="e">
        <f>VLOOKUP(B688,BASE!A:F,2,FALSE)</f>
        <v>#N/A</v>
      </c>
      <c r="G688" s="19" t="e">
        <f>VLOOKUP(B688,BASE!A:F,3,FALSE)</f>
        <v>#N/A</v>
      </c>
      <c r="H688" s="19" t="e">
        <f>VLOOKUP(B688,BASE!A:F,4,FALSE)</f>
        <v>#N/A</v>
      </c>
      <c r="I688" s="19" t="e">
        <f>VLOOKUP(B688,BASE!A:F,6,FALSE)</f>
        <v>#N/A</v>
      </c>
      <c r="J688" s="19" t="e">
        <f>VLOOKUP(B688,BASE!A:G,7,FALSE)</f>
        <v>#N/A</v>
      </c>
    </row>
    <row r="689" spans="1:10" x14ac:dyDescent="0.25">
      <c r="A689" s="13"/>
      <c r="B689" s="14"/>
      <c r="C689" s="15"/>
      <c r="D689" s="16"/>
      <c r="F689" s="19" t="e">
        <f>VLOOKUP(B689,BASE!A:F,2,FALSE)</f>
        <v>#N/A</v>
      </c>
      <c r="G689" s="19" t="e">
        <f>VLOOKUP(B689,BASE!A:F,3,FALSE)</f>
        <v>#N/A</v>
      </c>
      <c r="H689" s="19" t="e">
        <f>VLOOKUP(B689,BASE!A:F,4,FALSE)</f>
        <v>#N/A</v>
      </c>
      <c r="I689" s="19" t="e">
        <f>VLOOKUP(B689,BASE!A:F,6,FALSE)</f>
        <v>#N/A</v>
      </c>
      <c r="J689" s="19" t="e">
        <f>VLOOKUP(B689,BASE!A:G,7,FALSE)</f>
        <v>#N/A</v>
      </c>
    </row>
    <row r="690" spans="1:10" x14ac:dyDescent="0.25">
      <c r="A690" s="13"/>
      <c r="B690" s="14"/>
      <c r="C690" s="15"/>
      <c r="D690" s="16"/>
      <c r="F690" s="19" t="e">
        <f>VLOOKUP(B690,BASE!A:F,2,FALSE)</f>
        <v>#N/A</v>
      </c>
      <c r="G690" s="19" t="e">
        <f>VLOOKUP(B690,BASE!A:F,3,FALSE)</f>
        <v>#N/A</v>
      </c>
      <c r="H690" s="19" t="e">
        <f>VLOOKUP(B690,BASE!A:F,4,FALSE)</f>
        <v>#N/A</v>
      </c>
      <c r="I690" s="19" t="e">
        <f>VLOOKUP(B690,BASE!A:F,6,FALSE)</f>
        <v>#N/A</v>
      </c>
      <c r="J690" s="19" t="e">
        <f>VLOOKUP(B690,BASE!A:G,7,FALSE)</f>
        <v>#N/A</v>
      </c>
    </row>
    <row r="691" spans="1:10" x14ac:dyDescent="0.25">
      <c r="A691" s="13"/>
      <c r="B691" s="14"/>
      <c r="C691" s="15"/>
      <c r="D691" s="16"/>
      <c r="F691" s="19" t="e">
        <f>VLOOKUP(B691,BASE!A:F,2,FALSE)</f>
        <v>#N/A</v>
      </c>
      <c r="G691" s="19" t="e">
        <f>VLOOKUP(B691,BASE!A:F,3,FALSE)</f>
        <v>#N/A</v>
      </c>
      <c r="H691" s="19" t="e">
        <f>VLOOKUP(B691,BASE!A:F,4,FALSE)</f>
        <v>#N/A</v>
      </c>
      <c r="I691" s="19" t="e">
        <f>VLOOKUP(B691,BASE!A:F,6,FALSE)</f>
        <v>#N/A</v>
      </c>
      <c r="J691" s="19" t="e">
        <f>VLOOKUP(B691,BASE!A:G,7,FALSE)</f>
        <v>#N/A</v>
      </c>
    </row>
    <row r="692" spans="1:10" x14ac:dyDescent="0.25">
      <c r="A692" s="13"/>
      <c r="B692" s="14"/>
      <c r="C692" s="15"/>
      <c r="D692" s="16"/>
      <c r="F692" s="19" t="e">
        <f>VLOOKUP(B692,BASE!A:F,2,FALSE)</f>
        <v>#N/A</v>
      </c>
      <c r="G692" s="19" t="e">
        <f>VLOOKUP(B692,BASE!A:F,3,FALSE)</f>
        <v>#N/A</v>
      </c>
      <c r="H692" s="19" t="e">
        <f>VLOOKUP(B692,BASE!A:F,4,FALSE)</f>
        <v>#N/A</v>
      </c>
      <c r="I692" s="19" t="e">
        <f>VLOOKUP(B692,BASE!A:F,6,FALSE)</f>
        <v>#N/A</v>
      </c>
      <c r="J692" s="19" t="e">
        <f>VLOOKUP(B692,BASE!A:G,7,FALSE)</f>
        <v>#N/A</v>
      </c>
    </row>
    <row r="693" spans="1:10" x14ac:dyDescent="0.25">
      <c r="A693" s="13"/>
      <c r="B693" s="14"/>
      <c r="C693" s="15"/>
      <c r="D693" s="16"/>
      <c r="F693" s="19" t="e">
        <f>VLOOKUP(B693,BASE!A:F,2,FALSE)</f>
        <v>#N/A</v>
      </c>
      <c r="G693" s="19" t="e">
        <f>VLOOKUP(B693,BASE!A:F,3,FALSE)</f>
        <v>#N/A</v>
      </c>
      <c r="H693" s="19" t="e">
        <f>VLOOKUP(B693,BASE!A:F,4,FALSE)</f>
        <v>#N/A</v>
      </c>
      <c r="I693" s="19" t="e">
        <f>VLOOKUP(B693,BASE!A:F,6,FALSE)</f>
        <v>#N/A</v>
      </c>
      <c r="J693" s="19" t="e">
        <f>VLOOKUP(B693,BASE!A:G,7,FALSE)</f>
        <v>#N/A</v>
      </c>
    </row>
    <row r="694" spans="1:10" x14ac:dyDescent="0.25">
      <c r="A694" s="13"/>
      <c r="B694" s="14"/>
      <c r="C694" s="15"/>
      <c r="D694" s="16"/>
      <c r="F694" s="19" t="e">
        <f>VLOOKUP(B694,BASE!A:F,2,FALSE)</f>
        <v>#N/A</v>
      </c>
      <c r="G694" s="19" t="e">
        <f>VLOOKUP(B694,BASE!A:F,3,FALSE)</f>
        <v>#N/A</v>
      </c>
      <c r="H694" s="19" t="e">
        <f>VLOOKUP(B694,BASE!A:F,4,FALSE)</f>
        <v>#N/A</v>
      </c>
      <c r="I694" s="19" t="e">
        <f>VLOOKUP(B694,BASE!A:F,6,FALSE)</f>
        <v>#N/A</v>
      </c>
      <c r="J694" s="19" t="e">
        <f>VLOOKUP(B694,BASE!A:G,7,FALSE)</f>
        <v>#N/A</v>
      </c>
    </row>
    <row r="695" spans="1:10" x14ac:dyDescent="0.25">
      <c r="A695" s="13"/>
      <c r="B695" s="14"/>
      <c r="C695" s="15"/>
      <c r="D695" s="16"/>
      <c r="F695" s="19" t="e">
        <f>VLOOKUP(B695,BASE!A:F,2,FALSE)</f>
        <v>#N/A</v>
      </c>
      <c r="G695" s="19" t="e">
        <f>VLOOKUP(B695,BASE!A:F,3,FALSE)</f>
        <v>#N/A</v>
      </c>
      <c r="H695" s="19" t="e">
        <f>VLOOKUP(B695,BASE!A:F,4,FALSE)</f>
        <v>#N/A</v>
      </c>
      <c r="I695" s="19" t="e">
        <f>VLOOKUP(B695,BASE!A:F,6,FALSE)</f>
        <v>#N/A</v>
      </c>
      <c r="J695" s="19" t="e">
        <f>VLOOKUP(B695,BASE!A:G,7,FALSE)</f>
        <v>#N/A</v>
      </c>
    </row>
    <row r="696" spans="1:10" x14ac:dyDescent="0.25">
      <c r="A696" s="13"/>
      <c r="B696" s="14"/>
      <c r="C696" s="15"/>
      <c r="D696" s="16"/>
      <c r="F696" s="19" t="e">
        <f>VLOOKUP(B696,BASE!A:F,2,FALSE)</f>
        <v>#N/A</v>
      </c>
      <c r="G696" s="19" t="e">
        <f>VLOOKUP(B696,BASE!A:F,3,FALSE)</f>
        <v>#N/A</v>
      </c>
      <c r="H696" s="19" t="e">
        <f>VLOOKUP(B696,BASE!A:F,4,FALSE)</f>
        <v>#N/A</v>
      </c>
      <c r="I696" s="19" t="e">
        <f>VLOOKUP(B696,BASE!A:F,6,FALSE)</f>
        <v>#N/A</v>
      </c>
      <c r="J696" s="19" t="e">
        <f>VLOOKUP(B696,BASE!A:G,7,FALSE)</f>
        <v>#N/A</v>
      </c>
    </row>
    <row r="697" spans="1:10" x14ac:dyDescent="0.25">
      <c r="A697" s="13"/>
      <c r="B697" s="14"/>
      <c r="C697" s="15"/>
      <c r="D697" s="16"/>
      <c r="F697" s="19" t="e">
        <f>VLOOKUP(B697,BASE!A:F,2,FALSE)</f>
        <v>#N/A</v>
      </c>
      <c r="G697" s="19" t="e">
        <f>VLOOKUP(B697,BASE!A:F,3,FALSE)</f>
        <v>#N/A</v>
      </c>
      <c r="H697" s="19" t="e">
        <f>VLOOKUP(B697,BASE!A:F,4,FALSE)</f>
        <v>#N/A</v>
      </c>
      <c r="I697" s="19" t="e">
        <f>VLOOKUP(B697,BASE!A:F,6,FALSE)</f>
        <v>#N/A</v>
      </c>
      <c r="J697" s="19" t="e">
        <f>VLOOKUP(B697,BASE!A:G,7,FALSE)</f>
        <v>#N/A</v>
      </c>
    </row>
    <row r="698" spans="1:10" x14ac:dyDescent="0.25">
      <c r="A698" s="13"/>
      <c r="B698" s="14"/>
      <c r="C698" s="15"/>
      <c r="D698" s="16"/>
      <c r="F698" s="19" t="e">
        <f>VLOOKUP(B698,BASE!A:F,2,FALSE)</f>
        <v>#N/A</v>
      </c>
      <c r="G698" s="19" t="e">
        <f>VLOOKUP(B698,BASE!A:F,3,FALSE)</f>
        <v>#N/A</v>
      </c>
      <c r="H698" s="19" t="e">
        <f>VLOOKUP(B698,BASE!A:F,4,FALSE)</f>
        <v>#N/A</v>
      </c>
      <c r="I698" s="19" t="e">
        <f>VLOOKUP(B698,BASE!A:F,6,FALSE)</f>
        <v>#N/A</v>
      </c>
      <c r="J698" s="19" t="e">
        <f>VLOOKUP(B698,BASE!A:G,7,FALSE)</f>
        <v>#N/A</v>
      </c>
    </row>
    <row r="699" spans="1:10" x14ac:dyDescent="0.25">
      <c r="A699" s="13"/>
      <c r="B699" s="14"/>
      <c r="C699" s="15"/>
      <c r="D699" s="16"/>
      <c r="F699" s="19" t="e">
        <f>VLOOKUP(B699,BASE!A:F,2,FALSE)</f>
        <v>#N/A</v>
      </c>
      <c r="G699" s="19" t="e">
        <f>VLOOKUP(B699,BASE!A:F,3,FALSE)</f>
        <v>#N/A</v>
      </c>
      <c r="H699" s="19" t="e">
        <f>VLOOKUP(B699,BASE!A:F,4,FALSE)</f>
        <v>#N/A</v>
      </c>
      <c r="I699" s="19" t="e">
        <f>VLOOKUP(B699,BASE!A:F,6,FALSE)</f>
        <v>#N/A</v>
      </c>
      <c r="J699" s="19" t="e">
        <f>VLOOKUP(B699,BASE!A:G,7,FALSE)</f>
        <v>#N/A</v>
      </c>
    </row>
    <row r="700" spans="1:10" x14ac:dyDescent="0.25">
      <c r="A700" s="13"/>
      <c r="B700" s="14"/>
      <c r="C700" s="15"/>
      <c r="D700" s="16"/>
      <c r="F700" s="19" t="e">
        <f>VLOOKUP(B700,BASE!A:F,2,FALSE)</f>
        <v>#N/A</v>
      </c>
      <c r="G700" s="19" t="e">
        <f>VLOOKUP(B700,BASE!A:F,3,FALSE)</f>
        <v>#N/A</v>
      </c>
      <c r="H700" s="19" t="e">
        <f>VLOOKUP(B700,BASE!A:F,4,FALSE)</f>
        <v>#N/A</v>
      </c>
      <c r="I700" s="19" t="e">
        <f>VLOOKUP(B700,BASE!A:F,6,FALSE)</f>
        <v>#N/A</v>
      </c>
      <c r="J700" s="19" t="e">
        <f>VLOOKUP(B700,BASE!A:G,7,FALSE)</f>
        <v>#N/A</v>
      </c>
    </row>
    <row r="701" spans="1:10" x14ac:dyDescent="0.25">
      <c r="A701" s="13"/>
      <c r="B701" s="14"/>
      <c r="C701" s="15"/>
      <c r="D701" s="16"/>
      <c r="F701" s="19" t="e">
        <f>VLOOKUP(B701,BASE!A:F,2,FALSE)</f>
        <v>#N/A</v>
      </c>
      <c r="G701" s="19" t="e">
        <f>VLOOKUP(B701,BASE!A:F,3,FALSE)</f>
        <v>#N/A</v>
      </c>
      <c r="H701" s="19" t="e">
        <f>VLOOKUP(B701,BASE!A:F,4,FALSE)</f>
        <v>#N/A</v>
      </c>
      <c r="I701" s="19" t="e">
        <f>VLOOKUP(B701,BASE!A:F,6,FALSE)</f>
        <v>#N/A</v>
      </c>
      <c r="J701" s="19" t="e">
        <f>VLOOKUP(B701,BASE!A:G,7,FALSE)</f>
        <v>#N/A</v>
      </c>
    </row>
    <row r="702" spans="1:10" x14ac:dyDescent="0.25">
      <c r="A702" s="13"/>
      <c r="B702" s="14"/>
      <c r="C702" s="15"/>
      <c r="D702" s="16"/>
      <c r="F702" s="19" t="e">
        <f>VLOOKUP(B702,BASE!A:F,2,FALSE)</f>
        <v>#N/A</v>
      </c>
      <c r="G702" s="19" t="e">
        <f>VLOOKUP(B702,BASE!A:F,3,FALSE)</f>
        <v>#N/A</v>
      </c>
      <c r="H702" s="19" t="e">
        <f>VLOOKUP(B702,BASE!A:F,4,FALSE)</f>
        <v>#N/A</v>
      </c>
      <c r="I702" s="19" t="e">
        <f>VLOOKUP(B702,BASE!A:F,6,FALSE)</f>
        <v>#N/A</v>
      </c>
      <c r="J702" s="19" t="e">
        <f>VLOOKUP(B702,BASE!A:G,7,FALSE)</f>
        <v>#N/A</v>
      </c>
    </row>
    <row r="703" spans="1:10" x14ac:dyDescent="0.25">
      <c r="A703" s="13"/>
      <c r="B703" s="14"/>
      <c r="C703" s="15"/>
      <c r="D703" s="16"/>
      <c r="F703" s="19" t="e">
        <f>VLOOKUP(B703,BASE!A:F,2,FALSE)</f>
        <v>#N/A</v>
      </c>
      <c r="G703" s="19" t="e">
        <f>VLOOKUP(B703,BASE!A:F,3,FALSE)</f>
        <v>#N/A</v>
      </c>
      <c r="H703" s="19" t="e">
        <f>VLOOKUP(B703,BASE!A:F,4,FALSE)</f>
        <v>#N/A</v>
      </c>
      <c r="I703" s="19" t="e">
        <f>VLOOKUP(B703,BASE!A:F,6,FALSE)</f>
        <v>#N/A</v>
      </c>
      <c r="J703" s="19" t="e">
        <f>VLOOKUP(B703,BASE!A:G,7,FALSE)</f>
        <v>#N/A</v>
      </c>
    </row>
    <row r="704" spans="1:10" x14ac:dyDescent="0.25">
      <c r="A704" s="13"/>
      <c r="B704" s="14"/>
      <c r="C704" s="15"/>
      <c r="D704" s="16"/>
      <c r="F704" s="19" t="e">
        <f>VLOOKUP(B704,BASE!A:F,2,FALSE)</f>
        <v>#N/A</v>
      </c>
      <c r="G704" s="19" t="e">
        <f>VLOOKUP(B704,BASE!A:F,3,FALSE)</f>
        <v>#N/A</v>
      </c>
      <c r="H704" s="19" t="e">
        <f>VLOOKUP(B704,BASE!A:F,4,FALSE)</f>
        <v>#N/A</v>
      </c>
      <c r="I704" s="19" t="e">
        <f>VLOOKUP(B704,BASE!A:F,6,FALSE)</f>
        <v>#N/A</v>
      </c>
      <c r="J704" s="19" t="e">
        <f>VLOOKUP(B704,BASE!A:G,7,FALSE)</f>
        <v>#N/A</v>
      </c>
    </row>
    <row r="705" spans="1:10" x14ac:dyDescent="0.25">
      <c r="A705" s="13"/>
      <c r="B705" s="14"/>
      <c r="C705" s="15"/>
      <c r="D705" s="16"/>
      <c r="F705" s="19" t="e">
        <f>VLOOKUP(B705,BASE!A:F,2,FALSE)</f>
        <v>#N/A</v>
      </c>
      <c r="G705" s="19" t="e">
        <f>VLOOKUP(B705,BASE!A:F,3,FALSE)</f>
        <v>#N/A</v>
      </c>
      <c r="H705" s="19" t="e">
        <f>VLOOKUP(B705,BASE!A:F,4,FALSE)</f>
        <v>#N/A</v>
      </c>
      <c r="I705" s="19" t="e">
        <f>VLOOKUP(B705,BASE!A:F,6,FALSE)</f>
        <v>#N/A</v>
      </c>
      <c r="J705" s="19" t="e">
        <f>VLOOKUP(B705,BASE!A:G,7,FALSE)</f>
        <v>#N/A</v>
      </c>
    </row>
    <row r="706" spans="1:10" x14ac:dyDescent="0.25">
      <c r="A706" s="13"/>
      <c r="B706" s="14"/>
      <c r="C706" s="15"/>
      <c r="D706" s="16"/>
      <c r="F706" s="19" t="e">
        <f>VLOOKUP(B706,BASE!A:F,2,FALSE)</f>
        <v>#N/A</v>
      </c>
      <c r="G706" s="19" t="e">
        <f>VLOOKUP(B706,BASE!A:F,3,FALSE)</f>
        <v>#N/A</v>
      </c>
      <c r="H706" s="19" t="e">
        <f>VLOOKUP(B706,BASE!A:F,4,FALSE)</f>
        <v>#N/A</v>
      </c>
      <c r="I706" s="19" t="e">
        <f>VLOOKUP(B706,BASE!A:F,6,FALSE)</f>
        <v>#N/A</v>
      </c>
      <c r="J706" s="19" t="e">
        <f>VLOOKUP(B706,BASE!A:G,7,FALSE)</f>
        <v>#N/A</v>
      </c>
    </row>
    <row r="707" spans="1:10" x14ac:dyDescent="0.25">
      <c r="A707" s="13"/>
      <c r="B707" s="14"/>
      <c r="C707" s="15"/>
      <c r="D707" s="16"/>
      <c r="F707" s="19" t="e">
        <f>VLOOKUP(B707,BASE!A:F,2,FALSE)</f>
        <v>#N/A</v>
      </c>
      <c r="G707" s="19" t="e">
        <f>VLOOKUP(B707,BASE!A:F,3,FALSE)</f>
        <v>#N/A</v>
      </c>
      <c r="H707" s="19" t="e">
        <f>VLOOKUP(B707,BASE!A:F,4,FALSE)</f>
        <v>#N/A</v>
      </c>
      <c r="I707" s="19" t="e">
        <f>VLOOKUP(B707,BASE!A:F,6,FALSE)</f>
        <v>#N/A</v>
      </c>
      <c r="J707" s="19" t="e">
        <f>VLOOKUP(B707,BASE!A:G,7,FALSE)</f>
        <v>#N/A</v>
      </c>
    </row>
    <row r="708" spans="1:10" x14ac:dyDescent="0.25">
      <c r="A708" s="13"/>
      <c r="B708" s="14"/>
      <c r="C708" s="15"/>
      <c r="D708" s="16"/>
      <c r="F708" s="19" t="e">
        <f>VLOOKUP(B708,BASE!A:F,2,FALSE)</f>
        <v>#N/A</v>
      </c>
      <c r="G708" s="19" t="e">
        <f>VLOOKUP(B708,BASE!A:F,3,FALSE)</f>
        <v>#N/A</v>
      </c>
      <c r="H708" s="19" t="e">
        <f>VLOOKUP(B708,BASE!A:F,4,FALSE)</f>
        <v>#N/A</v>
      </c>
      <c r="I708" s="19" t="e">
        <f>VLOOKUP(B708,BASE!A:F,6,FALSE)</f>
        <v>#N/A</v>
      </c>
      <c r="J708" s="19" t="e">
        <f>VLOOKUP(B708,BASE!A:G,7,FALSE)</f>
        <v>#N/A</v>
      </c>
    </row>
    <row r="709" spans="1:10" x14ac:dyDescent="0.25">
      <c r="A709" s="13"/>
      <c r="B709" s="14"/>
      <c r="C709" s="15"/>
      <c r="D709" s="16"/>
      <c r="F709" s="19" t="e">
        <f>VLOOKUP(B709,BASE!A:F,2,FALSE)</f>
        <v>#N/A</v>
      </c>
      <c r="G709" s="19" t="e">
        <f>VLOOKUP(B709,BASE!A:F,3,FALSE)</f>
        <v>#N/A</v>
      </c>
      <c r="H709" s="19" t="e">
        <f>VLOOKUP(B709,BASE!A:F,4,FALSE)</f>
        <v>#N/A</v>
      </c>
      <c r="I709" s="19" t="e">
        <f>VLOOKUP(B709,BASE!A:F,6,FALSE)</f>
        <v>#N/A</v>
      </c>
      <c r="J709" s="19" t="e">
        <f>VLOOKUP(B709,BASE!A:G,7,FALSE)</f>
        <v>#N/A</v>
      </c>
    </row>
    <row r="710" spans="1:10" x14ac:dyDescent="0.25">
      <c r="A710" s="13"/>
      <c r="B710" s="14"/>
      <c r="C710" s="15"/>
      <c r="D710" s="16"/>
      <c r="F710" s="19" t="e">
        <f>VLOOKUP(B710,BASE!A:F,2,FALSE)</f>
        <v>#N/A</v>
      </c>
      <c r="G710" s="19" t="e">
        <f>VLOOKUP(B710,BASE!A:F,3,FALSE)</f>
        <v>#N/A</v>
      </c>
      <c r="H710" s="19" t="e">
        <f>VLOOKUP(B710,BASE!A:F,4,FALSE)</f>
        <v>#N/A</v>
      </c>
      <c r="I710" s="19" t="e">
        <f>VLOOKUP(B710,BASE!A:F,6,FALSE)</f>
        <v>#N/A</v>
      </c>
      <c r="J710" s="19" t="e">
        <f>VLOOKUP(B710,BASE!A:G,7,FALSE)</f>
        <v>#N/A</v>
      </c>
    </row>
    <row r="711" spans="1:10" x14ac:dyDescent="0.25">
      <c r="A711" s="13"/>
      <c r="B711" s="14"/>
      <c r="C711" s="15"/>
      <c r="D711" s="16"/>
      <c r="F711" s="19" t="e">
        <f>VLOOKUP(B711,BASE!A:F,2,FALSE)</f>
        <v>#N/A</v>
      </c>
      <c r="G711" s="19" t="e">
        <f>VLOOKUP(B711,BASE!A:F,3,FALSE)</f>
        <v>#N/A</v>
      </c>
      <c r="H711" s="19" t="e">
        <f>VLOOKUP(B711,BASE!A:F,4,FALSE)</f>
        <v>#N/A</v>
      </c>
      <c r="I711" s="19" t="e">
        <f>VLOOKUP(B711,BASE!A:F,6,FALSE)</f>
        <v>#N/A</v>
      </c>
      <c r="J711" s="19" t="e">
        <f>VLOOKUP(B711,BASE!A:G,7,FALSE)</f>
        <v>#N/A</v>
      </c>
    </row>
    <row r="712" spans="1:10" x14ac:dyDescent="0.25">
      <c r="A712" s="13"/>
      <c r="B712" s="14"/>
      <c r="C712" s="15"/>
      <c r="D712" s="16"/>
      <c r="F712" s="19" t="e">
        <f>VLOOKUP(B712,BASE!A:F,2,FALSE)</f>
        <v>#N/A</v>
      </c>
      <c r="G712" s="19" t="e">
        <f>VLOOKUP(B712,BASE!A:F,3,FALSE)</f>
        <v>#N/A</v>
      </c>
      <c r="H712" s="19" t="e">
        <f>VLOOKUP(B712,BASE!A:F,4,FALSE)</f>
        <v>#N/A</v>
      </c>
      <c r="I712" s="19" t="e">
        <f>VLOOKUP(B712,BASE!A:F,6,FALSE)</f>
        <v>#N/A</v>
      </c>
      <c r="J712" s="19" t="e">
        <f>VLOOKUP(B712,BASE!A:G,7,FALSE)</f>
        <v>#N/A</v>
      </c>
    </row>
    <row r="713" spans="1:10" x14ac:dyDescent="0.25">
      <c r="A713" s="13"/>
      <c r="B713" s="14"/>
      <c r="C713" s="15"/>
      <c r="D713" s="16"/>
      <c r="F713" s="19" t="e">
        <f>VLOOKUP(B713,BASE!A:F,2,FALSE)</f>
        <v>#N/A</v>
      </c>
      <c r="G713" s="19" t="e">
        <f>VLOOKUP(B713,BASE!A:F,3,FALSE)</f>
        <v>#N/A</v>
      </c>
      <c r="H713" s="19" t="e">
        <f>VLOOKUP(B713,BASE!A:F,4,FALSE)</f>
        <v>#N/A</v>
      </c>
      <c r="I713" s="19" t="e">
        <f>VLOOKUP(B713,BASE!A:F,6,FALSE)</f>
        <v>#N/A</v>
      </c>
      <c r="J713" s="19" t="e">
        <f>VLOOKUP(B713,BASE!A:G,7,FALSE)</f>
        <v>#N/A</v>
      </c>
    </row>
    <row r="714" spans="1:10" x14ac:dyDescent="0.25">
      <c r="A714" s="13"/>
      <c r="B714" s="14"/>
      <c r="C714" s="15"/>
      <c r="D714" s="16"/>
      <c r="F714" s="19" t="e">
        <f>VLOOKUP(B714,BASE!A:F,2,FALSE)</f>
        <v>#N/A</v>
      </c>
      <c r="G714" s="19" t="e">
        <f>VLOOKUP(B714,BASE!A:F,3,FALSE)</f>
        <v>#N/A</v>
      </c>
      <c r="H714" s="19" t="e">
        <f>VLOOKUP(B714,BASE!A:F,4,FALSE)</f>
        <v>#N/A</v>
      </c>
      <c r="I714" s="19" t="e">
        <f>VLOOKUP(B714,BASE!A:F,6,FALSE)</f>
        <v>#N/A</v>
      </c>
      <c r="J714" s="19" t="e">
        <f>VLOOKUP(B714,BASE!A:G,7,FALSE)</f>
        <v>#N/A</v>
      </c>
    </row>
    <row r="715" spans="1:10" x14ac:dyDescent="0.25">
      <c r="A715" s="13"/>
      <c r="B715" s="14"/>
      <c r="C715" s="15"/>
      <c r="D715" s="16"/>
      <c r="F715" s="19" t="e">
        <f>VLOOKUP(B715,BASE!A:F,2,FALSE)</f>
        <v>#N/A</v>
      </c>
      <c r="G715" s="19" t="e">
        <f>VLOOKUP(B715,BASE!A:F,3,FALSE)</f>
        <v>#N/A</v>
      </c>
      <c r="H715" s="19" t="e">
        <f>VLOOKUP(B715,BASE!A:F,4,FALSE)</f>
        <v>#N/A</v>
      </c>
      <c r="I715" s="19" t="e">
        <f>VLOOKUP(B715,BASE!A:F,6,FALSE)</f>
        <v>#N/A</v>
      </c>
      <c r="J715" s="19" t="e">
        <f>VLOOKUP(B715,BASE!A:G,7,FALSE)</f>
        <v>#N/A</v>
      </c>
    </row>
    <row r="716" spans="1:10" x14ac:dyDescent="0.25">
      <c r="A716" s="13"/>
      <c r="B716" s="14"/>
      <c r="C716" s="15"/>
      <c r="D716" s="16"/>
      <c r="F716" s="19" t="e">
        <f>VLOOKUP(B716,BASE!A:F,2,FALSE)</f>
        <v>#N/A</v>
      </c>
      <c r="G716" s="19" t="e">
        <f>VLOOKUP(B716,BASE!A:F,3,FALSE)</f>
        <v>#N/A</v>
      </c>
      <c r="H716" s="19" t="e">
        <f>VLOOKUP(B716,BASE!A:F,4,FALSE)</f>
        <v>#N/A</v>
      </c>
      <c r="I716" s="19" t="e">
        <f>VLOOKUP(B716,BASE!A:F,6,FALSE)</f>
        <v>#N/A</v>
      </c>
      <c r="J716" s="19" t="e">
        <f>VLOOKUP(B716,BASE!A:G,7,FALSE)</f>
        <v>#N/A</v>
      </c>
    </row>
    <row r="717" spans="1:10" x14ac:dyDescent="0.25">
      <c r="A717" s="13"/>
      <c r="B717" s="14"/>
      <c r="C717" s="15"/>
      <c r="D717" s="16"/>
      <c r="F717" s="19" t="e">
        <f>VLOOKUP(B717,BASE!A:F,2,FALSE)</f>
        <v>#N/A</v>
      </c>
      <c r="G717" s="19" t="e">
        <f>VLOOKUP(B717,BASE!A:F,3,FALSE)</f>
        <v>#N/A</v>
      </c>
      <c r="H717" s="19" t="e">
        <f>VLOOKUP(B717,BASE!A:F,4,FALSE)</f>
        <v>#N/A</v>
      </c>
      <c r="I717" s="19" t="e">
        <f>VLOOKUP(B717,BASE!A:F,6,FALSE)</f>
        <v>#N/A</v>
      </c>
      <c r="J717" s="19" t="e">
        <f>VLOOKUP(B717,BASE!A:G,7,FALSE)</f>
        <v>#N/A</v>
      </c>
    </row>
    <row r="718" spans="1:10" x14ac:dyDescent="0.25">
      <c r="A718" s="13"/>
      <c r="B718" s="14"/>
      <c r="C718" s="15"/>
      <c r="D718" s="16"/>
      <c r="F718" s="19" t="e">
        <f>VLOOKUP(B718,BASE!A:F,2,FALSE)</f>
        <v>#N/A</v>
      </c>
      <c r="G718" s="19" t="e">
        <f>VLOOKUP(B718,BASE!A:F,3,FALSE)</f>
        <v>#N/A</v>
      </c>
      <c r="H718" s="19" t="e">
        <f>VLOOKUP(B718,BASE!A:F,4,FALSE)</f>
        <v>#N/A</v>
      </c>
      <c r="I718" s="19" t="e">
        <f>VLOOKUP(B718,BASE!A:F,6,FALSE)</f>
        <v>#N/A</v>
      </c>
      <c r="J718" s="19" t="e">
        <f>VLOOKUP(B718,BASE!A:G,7,FALSE)</f>
        <v>#N/A</v>
      </c>
    </row>
    <row r="719" spans="1:10" x14ac:dyDescent="0.25">
      <c r="A719" s="13"/>
      <c r="B719" s="14"/>
      <c r="C719" s="15"/>
      <c r="D719" s="16"/>
      <c r="F719" s="19" t="e">
        <f>VLOOKUP(B719,BASE!A:F,2,FALSE)</f>
        <v>#N/A</v>
      </c>
      <c r="G719" s="19" t="e">
        <f>VLOOKUP(B719,BASE!A:F,3,FALSE)</f>
        <v>#N/A</v>
      </c>
      <c r="H719" s="19" t="e">
        <f>VLOOKUP(B719,BASE!A:F,4,FALSE)</f>
        <v>#N/A</v>
      </c>
      <c r="I719" s="19" t="e">
        <f>VLOOKUP(B719,BASE!A:F,6,FALSE)</f>
        <v>#N/A</v>
      </c>
      <c r="J719" s="19" t="e">
        <f>VLOOKUP(B719,BASE!A:G,7,FALSE)</f>
        <v>#N/A</v>
      </c>
    </row>
    <row r="720" spans="1:10" x14ac:dyDescent="0.25">
      <c r="A720" s="13"/>
      <c r="B720" s="14"/>
      <c r="C720" s="15"/>
      <c r="D720" s="16"/>
      <c r="F720" s="19" t="e">
        <f>VLOOKUP(B720,BASE!A:F,2,FALSE)</f>
        <v>#N/A</v>
      </c>
      <c r="G720" s="19" t="e">
        <f>VLOOKUP(B720,BASE!A:F,3,FALSE)</f>
        <v>#N/A</v>
      </c>
      <c r="H720" s="19" t="e">
        <f>VLOOKUP(B720,BASE!A:F,4,FALSE)</f>
        <v>#N/A</v>
      </c>
      <c r="I720" s="19" t="e">
        <f>VLOOKUP(B720,BASE!A:F,6,FALSE)</f>
        <v>#N/A</v>
      </c>
      <c r="J720" s="19" t="e">
        <f>VLOOKUP(B720,BASE!A:G,7,FALSE)</f>
        <v>#N/A</v>
      </c>
    </row>
    <row r="721" spans="1:10" x14ac:dyDescent="0.25">
      <c r="A721" s="13"/>
      <c r="B721" s="14"/>
      <c r="C721" s="15"/>
      <c r="D721" s="16"/>
      <c r="F721" s="19" t="e">
        <f>VLOOKUP(B721,BASE!A:F,2,FALSE)</f>
        <v>#N/A</v>
      </c>
      <c r="G721" s="19" t="e">
        <f>VLOOKUP(B721,BASE!A:F,3,FALSE)</f>
        <v>#N/A</v>
      </c>
      <c r="H721" s="19" t="e">
        <f>VLOOKUP(B721,BASE!A:F,4,FALSE)</f>
        <v>#N/A</v>
      </c>
      <c r="I721" s="19" t="e">
        <f>VLOOKUP(B721,BASE!A:F,6,FALSE)</f>
        <v>#N/A</v>
      </c>
      <c r="J721" s="19" t="e">
        <f>VLOOKUP(B721,BASE!A:G,7,FALSE)</f>
        <v>#N/A</v>
      </c>
    </row>
    <row r="722" spans="1:10" x14ac:dyDescent="0.25">
      <c r="A722" s="13"/>
      <c r="B722" s="14"/>
      <c r="C722" s="15"/>
      <c r="D722" s="16"/>
      <c r="F722" s="19" t="e">
        <f>VLOOKUP(B722,BASE!A:F,2,FALSE)</f>
        <v>#N/A</v>
      </c>
      <c r="G722" s="19" t="e">
        <f>VLOOKUP(B722,BASE!A:F,3,FALSE)</f>
        <v>#N/A</v>
      </c>
      <c r="H722" s="19" t="e">
        <f>VLOOKUP(B722,BASE!A:F,4,FALSE)</f>
        <v>#N/A</v>
      </c>
      <c r="I722" s="19" t="e">
        <f>VLOOKUP(B722,BASE!A:F,6,FALSE)</f>
        <v>#N/A</v>
      </c>
      <c r="J722" s="19" t="e">
        <f>VLOOKUP(B722,BASE!A:G,7,FALSE)</f>
        <v>#N/A</v>
      </c>
    </row>
    <row r="723" spans="1:10" x14ac:dyDescent="0.25">
      <c r="A723" s="13"/>
      <c r="B723" s="14"/>
      <c r="C723" s="15"/>
      <c r="D723" s="16"/>
      <c r="F723" s="19" t="e">
        <f>VLOOKUP(B723,BASE!A:F,2,FALSE)</f>
        <v>#N/A</v>
      </c>
      <c r="G723" s="19" t="e">
        <f>VLOOKUP(B723,BASE!A:F,3,FALSE)</f>
        <v>#N/A</v>
      </c>
      <c r="H723" s="19" t="e">
        <f>VLOOKUP(B723,BASE!A:F,4,FALSE)</f>
        <v>#N/A</v>
      </c>
      <c r="I723" s="19" t="e">
        <f>VLOOKUP(B723,BASE!A:F,6,FALSE)</f>
        <v>#N/A</v>
      </c>
      <c r="J723" s="19" t="e">
        <f>VLOOKUP(B723,BASE!A:G,7,FALSE)</f>
        <v>#N/A</v>
      </c>
    </row>
    <row r="724" spans="1:10" x14ac:dyDescent="0.25">
      <c r="A724" s="13"/>
      <c r="B724" s="14"/>
      <c r="C724" s="15"/>
      <c r="D724" s="16"/>
      <c r="F724" s="19" t="e">
        <f>VLOOKUP(B724,BASE!A:F,2,FALSE)</f>
        <v>#N/A</v>
      </c>
      <c r="G724" s="19" t="e">
        <f>VLOOKUP(B724,BASE!A:F,3,FALSE)</f>
        <v>#N/A</v>
      </c>
      <c r="H724" s="19" t="e">
        <f>VLOOKUP(B724,BASE!A:F,4,FALSE)</f>
        <v>#N/A</v>
      </c>
      <c r="I724" s="19" t="e">
        <f>VLOOKUP(B724,BASE!A:F,6,FALSE)</f>
        <v>#N/A</v>
      </c>
      <c r="J724" s="19" t="e">
        <f>VLOOKUP(B724,BASE!A:G,7,FALSE)</f>
        <v>#N/A</v>
      </c>
    </row>
    <row r="725" spans="1:10" x14ac:dyDescent="0.25">
      <c r="A725" s="13"/>
      <c r="B725" s="14"/>
      <c r="C725" s="15"/>
      <c r="D725" s="16"/>
      <c r="F725" s="19" t="e">
        <f>VLOOKUP(B725,BASE!A:F,2,FALSE)</f>
        <v>#N/A</v>
      </c>
      <c r="G725" s="19" t="e">
        <f>VLOOKUP(B725,BASE!A:F,3,FALSE)</f>
        <v>#N/A</v>
      </c>
      <c r="H725" s="19" t="e">
        <f>VLOOKUP(B725,BASE!A:F,4,FALSE)</f>
        <v>#N/A</v>
      </c>
      <c r="I725" s="19" t="e">
        <f>VLOOKUP(B725,BASE!A:F,6,FALSE)</f>
        <v>#N/A</v>
      </c>
      <c r="J725" s="19" t="e">
        <f>VLOOKUP(B725,BASE!A:G,7,FALSE)</f>
        <v>#N/A</v>
      </c>
    </row>
    <row r="726" spans="1:10" x14ac:dyDescent="0.25">
      <c r="A726" s="13"/>
      <c r="B726" s="14"/>
      <c r="C726" s="15"/>
      <c r="D726" s="16"/>
      <c r="F726" s="19" t="e">
        <f>VLOOKUP(B726,BASE!A:F,2,FALSE)</f>
        <v>#N/A</v>
      </c>
      <c r="G726" s="19" t="e">
        <f>VLOOKUP(B726,BASE!A:F,3,FALSE)</f>
        <v>#N/A</v>
      </c>
      <c r="H726" s="19" t="e">
        <f>VLOOKUP(B726,BASE!A:F,4,FALSE)</f>
        <v>#N/A</v>
      </c>
      <c r="I726" s="19" t="e">
        <f>VLOOKUP(B726,BASE!A:F,6,FALSE)</f>
        <v>#N/A</v>
      </c>
      <c r="J726" s="19" t="e">
        <f>VLOOKUP(B726,BASE!A:G,7,FALSE)</f>
        <v>#N/A</v>
      </c>
    </row>
    <row r="727" spans="1:10" x14ac:dyDescent="0.25">
      <c r="A727" s="13"/>
      <c r="B727" s="14"/>
      <c r="C727" s="15"/>
      <c r="D727" s="16"/>
      <c r="F727" s="19" t="e">
        <f>VLOOKUP(B727,BASE!A:F,2,FALSE)</f>
        <v>#N/A</v>
      </c>
      <c r="G727" s="19" t="e">
        <f>VLOOKUP(B727,BASE!A:F,3,FALSE)</f>
        <v>#N/A</v>
      </c>
      <c r="H727" s="19" t="e">
        <f>VLOOKUP(B727,BASE!A:F,4,FALSE)</f>
        <v>#N/A</v>
      </c>
      <c r="I727" s="19" t="e">
        <f>VLOOKUP(B727,BASE!A:F,6,FALSE)</f>
        <v>#N/A</v>
      </c>
      <c r="J727" s="19" t="e">
        <f>VLOOKUP(B727,BASE!A:G,7,FALSE)</f>
        <v>#N/A</v>
      </c>
    </row>
    <row r="728" spans="1:10" x14ac:dyDescent="0.25">
      <c r="A728" s="13"/>
      <c r="B728" s="14"/>
      <c r="C728" s="15"/>
      <c r="D728" s="16"/>
      <c r="F728" s="19" t="e">
        <f>VLOOKUP(B728,BASE!A:F,2,FALSE)</f>
        <v>#N/A</v>
      </c>
      <c r="G728" s="19" t="e">
        <f>VLOOKUP(B728,BASE!A:F,3,FALSE)</f>
        <v>#N/A</v>
      </c>
      <c r="H728" s="19" t="e">
        <f>VLOOKUP(B728,BASE!A:F,4,FALSE)</f>
        <v>#N/A</v>
      </c>
      <c r="I728" s="19" t="e">
        <f>VLOOKUP(B728,BASE!A:F,6,FALSE)</f>
        <v>#N/A</v>
      </c>
      <c r="J728" s="19" t="e">
        <f>VLOOKUP(B728,BASE!A:G,7,FALSE)</f>
        <v>#N/A</v>
      </c>
    </row>
    <row r="729" spans="1:10" x14ac:dyDescent="0.25">
      <c r="A729" s="13"/>
      <c r="B729" s="14"/>
      <c r="C729" s="15"/>
      <c r="D729" s="16"/>
      <c r="F729" s="19" t="e">
        <f>VLOOKUP(B729,BASE!A:F,2,FALSE)</f>
        <v>#N/A</v>
      </c>
      <c r="G729" s="19" t="e">
        <f>VLOOKUP(B729,BASE!A:F,3,FALSE)</f>
        <v>#N/A</v>
      </c>
      <c r="H729" s="19" t="e">
        <f>VLOOKUP(B729,BASE!A:F,4,FALSE)</f>
        <v>#N/A</v>
      </c>
      <c r="I729" s="19" t="e">
        <f>VLOOKUP(B729,BASE!A:F,6,FALSE)</f>
        <v>#N/A</v>
      </c>
      <c r="J729" s="19" t="e">
        <f>VLOOKUP(B729,BASE!A:G,7,FALSE)</f>
        <v>#N/A</v>
      </c>
    </row>
    <row r="730" spans="1:10" x14ac:dyDescent="0.25">
      <c r="A730" s="13"/>
      <c r="B730" s="14"/>
      <c r="C730" s="15"/>
      <c r="D730" s="16"/>
      <c r="F730" s="19" t="e">
        <f>VLOOKUP(B730,BASE!A:F,2,FALSE)</f>
        <v>#N/A</v>
      </c>
      <c r="G730" s="19" t="e">
        <f>VLOOKUP(B730,BASE!A:F,3,FALSE)</f>
        <v>#N/A</v>
      </c>
      <c r="H730" s="19" t="e">
        <f>VLOOKUP(B730,BASE!A:F,4,FALSE)</f>
        <v>#N/A</v>
      </c>
      <c r="I730" s="19" t="e">
        <f>VLOOKUP(B730,BASE!A:F,6,FALSE)</f>
        <v>#N/A</v>
      </c>
      <c r="J730" s="19" t="e">
        <f>VLOOKUP(B730,BASE!A:G,7,FALSE)</f>
        <v>#N/A</v>
      </c>
    </row>
    <row r="731" spans="1:10" x14ac:dyDescent="0.25">
      <c r="A731" s="13"/>
      <c r="B731" s="14"/>
      <c r="C731" s="15"/>
      <c r="D731" s="16"/>
      <c r="F731" s="19" t="e">
        <f>VLOOKUP(B731,BASE!A:F,2,FALSE)</f>
        <v>#N/A</v>
      </c>
      <c r="G731" s="19" t="e">
        <f>VLOOKUP(B731,BASE!A:F,3,FALSE)</f>
        <v>#N/A</v>
      </c>
      <c r="H731" s="19" t="e">
        <f>VLOOKUP(B731,BASE!A:F,4,FALSE)</f>
        <v>#N/A</v>
      </c>
      <c r="I731" s="19" t="e">
        <f>VLOOKUP(B731,BASE!A:F,6,FALSE)</f>
        <v>#N/A</v>
      </c>
      <c r="J731" s="19" t="e">
        <f>VLOOKUP(B731,BASE!A:G,7,FALSE)</f>
        <v>#N/A</v>
      </c>
    </row>
    <row r="732" spans="1:10" x14ac:dyDescent="0.25">
      <c r="A732" s="13"/>
      <c r="B732" s="14"/>
      <c r="C732" s="15"/>
      <c r="D732" s="16"/>
      <c r="F732" s="19" t="e">
        <f>VLOOKUP(B732,BASE!A:F,2,FALSE)</f>
        <v>#N/A</v>
      </c>
      <c r="G732" s="19" t="e">
        <f>VLOOKUP(B732,BASE!A:F,3,FALSE)</f>
        <v>#N/A</v>
      </c>
      <c r="H732" s="19" t="e">
        <f>VLOOKUP(B732,BASE!A:F,4,FALSE)</f>
        <v>#N/A</v>
      </c>
      <c r="I732" s="19" t="e">
        <f>VLOOKUP(B732,BASE!A:F,6,FALSE)</f>
        <v>#N/A</v>
      </c>
      <c r="J732" s="19" t="e">
        <f>VLOOKUP(B732,BASE!A:G,7,FALSE)</f>
        <v>#N/A</v>
      </c>
    </row>
    <row r="733" spans="1:10" x14ac:dyDescent="0.25">
      <c r="A733" s="13"/>
      <c r="B733" s="14"/>
      <c r="C733" s="15"/>
      <c r="D733" s="16"/>
      <c r="F733" s="19" t="e">
        <f>VLOOKUP(B733,BASE!A:F,2,FALSE)</f>
        <v>#N/A</v>
      </c>
      <c r="G733" s="19" t="e">
        <f>VLOOKUP(B733,BASE!A:F,3,FALSE)</f>
        <v>#N/A</v>
      </c>
      <c r="H733" s="19" t="e">
        <f>VLOOKUP(B733,BASE!A:F,4,FALSE)</f>
        <v>#N/A</v>
      </c>
      <c r="I733" s="19" t="e">
        <f>VLOOKUP(B733,BASE!A:F,6,FALSE)</f>
        <v>#N/A</v>
      </c>
      <c r="J733" s="19" t="e">
        <f>VLOOKUP(B733,BASE!A:G,7,FALSE)</f>
        <v>#N/A</v>
      </c>
    </row>
    <row r="734" spans="1:10" x14ac:dyDescent="0.25">
      <c r="A734" s="13"/>
      <c r="B734" s="14"/>
      <c r="C734" s="15"/>
      <c r="D734" s="16"/>
      <c r="F734" s="19" t="e">
        <f>VLOOKUP(B734,BASE!A:F,2,FALSE)</f>
        <v>#N/A</v>
      </c>
      <c r="G734" s="19" t="e">
        <f>VLOOKUP(B734,BASE!A:F,3,FALSE)</f>
        <v>#N/A</v>
      </c>
      <c r="H734" s="19" t="e">
        <f>VLOOKUP(B734,BASE!A:F,4,FALSE)</f>
        <v>#N/A</v>
      </c>
      <c r="I734" s="19" t="e">
        <f>VLOOKUP(B734,BASE!A:F,6,FALSE)</f>
        <v>#N/A</v>
      </c>
      <c r="J734" s="19" t="e">
        <f>VLOOKUP(B734,BASE!A:G,7,FALSE)</f>
        <v>#N/A</v>
      </c>
    </row>
    <row r="735" spans="1:10" x14ac:dyDescent="0.25">
      <c r="A735" s="13"/>
      <c r="B735" s="14"/>
      <c r="C735" s="15"/>
      <c r="D735" s="16"/>
      <c r="F735" s="19" t="e">
        <f>VLOOKUP(B735,BASE!A:F,2,FALSE)</f>
        <v>#N/A</v>
      </c>
      <c r="G735" s="19" t="e">
        <f>VLOOKUP(B735,BASE!A:F,3,FALSE)</f>
        <v>#N/A</v>
      </c>
      <c r="H735" s="19" t="e">
        <f>VLOOKUP(B735,BASE!A:F,4,FALSE)</f>
        <v>#N/A</v>
      </c>
      <c r="I735" s="19" t="e">
        <f>VLOOKUP(B735,BASE!A:F,6,FALSE)</f>
        <v>#N/A</v>
      </c>
      <c r="J735" s="19" t="e">
        <f>VLOOKUP(B735,BASE!A:G,7,FALSE)</f>
        <v>#N/A</v>
      </c>
    </row>
    <row r="736" spans="1:10" x14ac:dyDescent="0.25">
      <c r="A736" s="13"/>
      <c r="B736" s="14"/>
      <c r="C736" s="15"/>
      <c r="D736" s="16"/>
      <c r="F736" s="19" t="e">
        <f>VLOOKUP(B736,BASE!A:F,2,FALSE)</f>
        <v>#N/A</v>
      </c>
      <c r="G736" s="19" t="e">
        <f>VLOOKUP(B736,BASE!A:F,3,FALSE)</f>
        <v>#N/A</v>
      </c>
      <c r="H736" s="19" t="e">
        <f>VLOOKUP(B736,BASE!A:F,4,FALSE)</f>
        <v>#N/A</v>
      </c>
      <c r="I736" s="19" t="e">
        <f>VLOOKUP(B736,BASE!A:F,6,FALSE)</f>
        <v>#N/A</v>
      </c>
      <c r="J736" s="19" t="e">
        <f>VLOOKUP(B736,BASE!A:G,7,FALSE)</f>
        <v>#N/A</v>
      </c>
    </row>
    <row r="737" spans="1:10" x14ac:dyDescent="0.25">
      <c r="A737" s="13"/>
      <c r="B737" s="14"/>
      <c r="C737" s="15"/>
      <c r="D737" s="16"/>
      <c r="F737" s="19" t="e">
        <f>VLOOKUP(B737,BASE!A:F,2,FALSE)</f>
        <v>#N/A</v>
      </c>
      <c r="G737" s="19" t="e">
        <f>VLOOKUP(B737,BASE!A:F,3,FALSE)</f>
        <v>#N/A</v>
      </c>
      <c r="H737" s="19" t="e">
        <f>VLOOKUP(B737,BASE!A:F,4,FALSE)</f>
        <v>#N/A</v>
      </c>
      <c r="I737" s="19" t="e">
        <f>VLOOKUP(B737,BASE!A:F,6,FALSE)</f>
        <v>#N/A</v>
      </c>
      <c r="J737" s="19" t="e">
        <f>VLOOKUP(B737,BASE!A:G,7,FALSE)</f>
        <v>#N/A</v>
      </c>
    </row>
    <row r="738" spans="1:10" x14ac:dyDescent="0.25">
      <c r="A738" s="13"/>
      <c r="B738" s="14"/>
      <c r="C738" s="15"/>
      <c r="D738" s="16"/>
      <c r="F738" s="19" t="e">
        <f>VLOOKUP(B738,BASE!A:F,2,FALSE)</f>
        <v>#N/A</v>
      </c>
      <c r="G738" s="19" t="e">
        <f>VLOOKUP(B738,BASE!A:F,3,FALSE)</f>
        <v>#N/A</v>
      </c>
      <c r="H738" s="19" t="e">
        <f>VLOOKUP(B738,BASE!A:F,4,FALSE)</f>
        <v>#N/A</v>
      </c>
      <c r="I738" s="19" t="e">
        <f>VLOOKUP(B738,BASE!A:F,6,FALSE)</f>
        <v>#N/A</v>
      </c>
      <c r="J738" s="19" t="e">
        <f>VLOOKUP(B738,BASE!A:G,7,FALSE)</f>
        <v>#N/A</v>
      </c>
    </row>
    <row r="739" spans="1:10" x14ac:dyDescent="0.25">
      <c r="A739" s="13"/>
      <c r="B739" s="14"/>
      <c r="C739" s="15"/>
      <c r="D739" s="16"/>
      <c r="F739" s="19" t="e">
        <f>VLOOKUP(B739,BASE!A:F,2,FALSE)</f>
        <v>#N/A</v>
      </c>
      <c r="G739" s="19" t="e">
        <f>VLOOKUP(B739,BASE!A:F,3,FALSE)</f>
        <v>#N/A</v>
      </c>
      <c r="H739" s="19" t="e">
        <f>VLOOKUP(B739,BASE!A:F,4,FALSE)</f>
        <v>#N/A</v>
      </c>
      <c r="I739" s="19" t="e">
        <f>VLOOKUP(B739,BASE!A:F,6,FALSE)</f>
        <v>#N/A</v>
      </c>
      <c r="J739" s="19" t="e">
        <f>VLOOKUP(B739,BASE!A:G,7,FALSE)</f>
        <v>#N/A</v>
      </c>
    </row>
    <row r="740" spans="1:10" x14ac:dyDescent="0.25">
      <c r="A740" s="13"/>
      <c r="B740" s="14"/>
      <c r="C740" s="15"/>
      <c r="D740" s="16"/>
      <c r="F740" s="19" t="e">
        <f>VLOOKUP(B740,BASE!A:F,2,FALSE)</f>
        <v>#N/A</v>
      </c>
      <c r="G740" s="19" t="e">
        <f>VLOOKUP(B740,BASE!A:F,3,FALSE)</f>
        <v>#N/A</v>
      </c>
      <c r="H740" s="19" t="e">
        <f>VLOOKUP(B740,BASE!A:F,4,FALSE)</f>
        <v>#N/A</v>
      </c>
      <c r="I740" s="19" t="e">
        <f>VLOOKUP(B740,BASE!A:F,6,FALSE)</f>
        <v>#N/A</v>
      </c>
      <c r="J740" s="19" t="e">
        <f>VLOOKUP(B740,BASE!A:G,7,FALSE)</f>
        <v>#N/A</v>
      </c>
    </row>
    <row r="741" spans="1:10" x14ac:dyDescent="0.25">
      <c r="A741" s="13"/>
      <c r="B741" s="14"/>
      <c r="C741" s="15"/>
      <c r="D741" s="16"/>
      <c r="F741" s="19" t="e">
        <f>VLOOKUP(B741,BASE!A:F,2,FALSE)</f>
        <v>#N/A</v>
      </c>
      <c r="G741" s="19" t="e">
        <f>VLOOKUP(B741,BASE!A:F,3,FALSE)</f>
        <v>#N/A</v>
      </c>
      <c r="H741" s="19" t="e">
        <f>VLOOKUP(B741,BASE!A:F,4,FALSE)</f>
        <v>#N/A</v>
      </c>
      <c r="I741" s="19" t="e">
        <f>VLOOKUP(B741,BASE!A:F,6,FALSE)</f>
        <v>#N/A</v>
      </c>
      <c r="J741" s="19" t="e">
        <f>VLOOKUP(B741,BASE!A:G,7,FALSE)</f>
        <v>#N/A</v>
      </c>
    </row>
    <row r="742" spans="1:10" x14ac:dyDescent="0.25">
      <c r="A742" s="13"/>
      <c r="B742" s="14"/>
      <c r="C742" s="15"/>
      <c r="D742" s="16"/>
      <c r="F742" s="19" t="e">
        <f>VLOOKUP(B742,BASE!A:F,2,FALSE)</f>
        <v>#N/A</v>
      </c>
      <c r="G742" s="19" t="e">
        <f>VLOOKUP(B742,BASE!A:F,3,FALSE)</f>
        <v>#N/A</v>
      </c>
      <c r="H742" s="19" t="e">
        <f>VLOOKUP(B742,BASE!A:F,4,FALSE)</f>
        <v>#N/A</v>
      </c>
      <c r="I742" s="19" t="e">
        <f>VLOOKUP(B742,BASE!A:F,6,FALSE)</f>
        <v>#N/A</v>
      </c>
      <c r="J742" s="19" t="e">
        <f>VLOOKUP(B742,BASE!A:G,7,FALSE)</f>
        <v>#N/A</v>
      </c>
    </row>
    <row r="743" spans="1:10" x14ac:dyDescent="0.25">
      <c r="A743" s="13"/>
      <c r="B743" s="14"/>
      <c r="C743" s="15"/>
      <c r="D743" s="16"/>
      <c r="F743" s="19" t="e">
        <f>VLOOKUP(B743,BASE!A:F,2,FALSE)</f>
        <v>#N/A</v>
      </c>
      <c r="G743" s="19" t="e">
        <f>VLOOKUP(B743,BASE!A:F,3,FALSE)</f>
        <v>#N/A</v>
      </c>
      <c r="H743" s="19" t="e">
        <f>VLOOKUP(B743,BASE!A:F,4,FALSE)</f>
        <v>#N/A</v>
      </c>
      <c r="I743" s="19" t="e">
        <f>VLOOKUP(B743,BASE!A:F,6,FALSE)</f>
        <v>#N/A</v>
      </c>
      <c r="J743" s="19" t="e">
        <f>VLOOKUP(B743,BASE!A:G,7,FALSE)</f>
        <v>#N/A</v>
      </c>
    </row>
    <row r="744" spans="1:10" x14ac:dyDescent="0.25">
      <c r="A744" s="13"/>
      <c r="B744" s="14"/>
      <c r="C744" s="15"/>
      <c r="D744" s="16"/>
      <c r="F744" s="19" t="e">
        <f>VLOOKUP(B744,BASE!A:F,2,FALSE)</f>
        <v>#N/A</v>
      </c>
      <c r="G744" s="19" t="e">
        <f>VLOOKUP(B744,BASE!A:F,3,FALSE)</f>
        <v>#N/A</v>
      </c>
      <c r="H744" s="19" t="e">
        <f>VLOOKUP(B744,BASE!A:F,4,FALSE)</f>
        <v>#N/A</v>
      </c>
      <c r="I744" s="19" t="e">
        <f>VLOOKUP(B744,BASE!A:F,6,FALSE)</f>
        <v>#N/A</v>
      </c>
      <c r="J744" s="19" t="e">
        <f>VLOOKUP(B744,BASE!A:G,7,FALSE)</f>
        <v>#N/A</v>
      </c>
    </row>
    <row r="745" spans="1:10" x14ac:dyDescent="0.25">
      <c r="A745" s="13"/>
      <c r="B745" s="14"/>
      <c r="C745" s="15"/>
      <c r="D745" s="16"/>
      <c r="F745" s="19" t="e">
        <f>VLOOKUP(B745,BASE!A:F,2,FALSE)</f>
        <v>#N/A</v>
      </c>
      <c r="G745" s="19" t="e">
        <f>VLOOKUP(B745,BASE!A:F,3,FALSE)</f>
        <v>#N/A</v>
      </c>
      <c r="H745" s="19" t="e">
        <f>VLOOKUP(B745,BASE!A:F,4,FALSE)</f>
        <v>#N/A</v>
      </c>
      <c r="I745" s="19" t="e">
        <f>VLOOKUP(B745,BASE!A:F,6,FALSE)</f>
        <v>#N/A</v>
      </c>
      <c r="J745" s="19" t="e">
        <f>VLOOKUP(B745,BASE!A:G,7,FALSE)</f>
        <v>#N/A</v>
      </c>
    </row>
    <row r="746" spans="1:10" x14ac:dyDescent="0.25">
      <c r="A746" s="13"/>
      <c r="B746" s="14"/>
      <c r="C746" s="15"/>
      <c r="D746" s="16"/>
      <c r="F746" s="19" t="e">
        <f>VLOOKUP(B746,BASE!A:F,2,FALSE)</f>
        <v>#N/A</v>
      </c>
      <c r="G746" s="19" t="e">
        <f>VLOOKUP(B746,BASE!A:F,3,FALSE)</f>
        <v>#N/A</v>
      </c>
      <c r="H746" s="19" t="e">
        <f>VLOOKUP(B746,BASE!A:F,4,FALSE)</f>
        <v>#N/A</v>
      </c>
      <c r="I746" s="19" t="e">
        <f>VLOOKUP(B746,BASE!A:F,6,FALSE)</f>
        <v>#N/A</v>
      </c>
      <c r="J746" s="19" t="e">
        <f>VLOOKUP(B746,BASE!A:G,7,FALSE)</f>
        <v>#N/A</v>
      </c>
    </row>
    <row r="747" spans="1:10" x14ac:dyDescent="0.25">
      <c r="A747" s="13"/>
      <c r="B747" s="14"/>
      <c r="C747" s="15"/>
      <c r="D747" s="16"/>
      <c r="F747" s="19" t="e">
        <f>VLOOKUP(B747,BASE!A:F,2,FALSE)</f>
        <v>#N/A</v>
      </c>
      <c r="G747" s="19" t="e">
        <f>VLOOKUP(B747,BASE!A:F,3,FALSE)</f>
        <v>#N/A</v>
      </c>
      <c r="H747" s="19" t="e">
        <f>VLOOKUP(B747,BASE!A:F,4,FALSE)</f>
        <v>#N/A</v>
      </c>
      <c r="I747" s="19" t="e">
        <f>VLOOKUP(B747,BASE!A:F,6,FALSE)</f>
        <v>#N/A</v>
      </c>
      <c r="J747" s="19" t="e">
        <f>VLOOKUP(B747,BASE!A:G,7,FALSE)</f>
        <v>#N/A</v>
      </c>
    </row>
    <row r="748" spans="1:10" x14ac:dyDescent="0.25">
      <c r="A748" s="13"/>
      <c r="B748" s="14"/>
      <c r="C748" s="15"/>
      <c r="D748" s="16"/>
      <c r="F748" s="19" t="e">
        <f>VLOOKUP(B748,BASE!A:F,2,FALSE)</f>
        <v>#N/A</v>
      </c>
      <c r="G748" s="19" t="e">
        <f>VLOOKUP(B748,BASE!A:F,3,FALSE)</f>
        <v>#N/A</v>
      </c>
      <c r="H748" s="19" t="e">
        <f>VLOOKUP(B748,BASE!A:F,4,FALSE)</f>
        <v>#N/A</v>
      </c>
      <c r="I748" s="19" t="e">
        <f>VLOOKUP(B748,BASE!A:F,6,FALSE)</f>
        <v>#N/A</v>
      </c>
      <c r="J748" s="19" t="e">
        <f>VLOOKUP(B748,BASE!A:G,7,FALSE)</f>
        <v>#N/A</v>
      </c>
    </row>
    <row r="749" spans="1:10" x14ac:dyDescent="0.25">
      <c r="A749" s="13"/>
      <c r="B749" s="14"/>
      <c r="C749" s="15"/>
      <c r="D749" s="16"/>
      <c r="F749" s="19" t="e">
        <f>VLOOKUP(B749,BASE!A:F,2,FALSE)</f>
        <v>#N/A</v>
      </c>
      <c r="G749" s="19" t="e">
        <f>VLOOKUP(B749,BASE!A:F,3,FALSE)</f>
        <v>#N/A</v>
      </c>
      <c r="H749" s="19" t="e">
        <f>VLOOKUP(B749,BASE!A:F,4,FALSE)</f>
        <v>#N/A</v>
      </c>
      <c r="I749" s="19" t="e">
        <f>VLOOKUP(B749,BASE!A:F,6,FALSE)</f>
        <v>#N/A</v>
      </c>
      <c r="J749" s="19" t="e">
        <f>VLOOKUP(B749,BASE!A:G,7,FALSE)</f>
        <v>#N/A</v>
      </c>
    </row>
    <row r="750" spans="1:10" x14ac:dyDescent="0.25">
      <c r="A750" s="13"/>
      <c r="B750" s="14"/>
      <c r="C750" s="15"/>
      <c r="D750" s="16"/>
      <c r="F750" s="19" t="e">
        <f>VLOOKUP(B750,BASE!A:F,2,FALSE)</f>
        <v>#N/A</v>
      </c>
      <c r="G750" s="19" t="e">
        <f>VLOOKUP(B750,BASE!A:F,3,FALSE)</f>
        <v>#N/A</v>
      </c>
      <c r="H750" s="19" t="e">
        <f>VLOOKUP(B750,BASE!A:F,4,FALSE)</f>
        <v>#N/A</v>
      </c>
      <c r="I750" s="19" t="e">
        <f>VLOOKUP(B750,BASE!A:F,6,FALSE)</f>
        <v>#N/A</v>
      </c>
      <c r="J750" s="19" t="e">
        <f>VLOOKUP(B750,BASE!A:G,7,FALSE)</f>
        <v>#N/A</v>
      </c>
    </row>
    <row r="751" spans="1:10" x14ac:dyDescent="0.25">
      <c r="A751" s="13"/>
      <c r="B751" s="14"/>
      <c r="C751" s="15"/>
      <c r="D751" s="16"/>
      <c r="F751" s="19" t="e">
        <f>VLOOKUP(B751,BASE!A:F,2,FALSE)</f>
        <v>#N/A</v>
      </c>
      <c r="G751" s="19" t="e">
        <f>VLOOKUP(B751,BASE!A:F,3,FALSE)</f>
        <v>#N/A</v>
      </c>
      <c r="H751" s="19" t="e">
        <f>VLOOKUP(B751,BASE!A:F,4,FALSE)</f>
        <v>#N/A</v>
      </c>
      <c r="I751" s="19" t="e">
        <f>VLOOKUP(B751,BASE!A:F,6,FALSE)</f>
        <v>#N/A</v>
      </c>
      <c r="J751" s="19" t="e">
        <f>VLOOKUP(B751,BASE!A:G,7,FALSE)</f>
        <v>#N/A</v>
      </c>
    </row>
    <row r="752" spans="1:10" x14ac:dyDescent="0.25">
      <c r="A752" s="13"/>
      <c r="B752" s="14"/>
      <c r="C752" s="15"/>
      <c r="D752" s="16"/>
      <c r="F752" s="19" t="e">
        <f>VLOOKUP(B752,BASE!A:F,2,FALSE)</f>
        <v>#N/A</v>
      </c>
      <c r="G752" s="19" t="e">
        <f>VLOOKUP(B752,BASE!A:F,3,FALSE)</f>
        <v>#N/A</v>
      </c>
      <c r="H752" s="19" t="e">
        <f>VLOOKUP(B752,BASE!A:F,4,FALSE)</f>
        <v>#N/A</v>
      </c>
      <c r="I752" s="19" t="e">
        <f>VLOOKUP(B752,BASE!A:F,6,FALSE)</f>
        <v>#N/A</v>
      </c>
      <c r="J752" s="19" t="e">
        <f>VLOOKUP(B752,BASE!A:G,7,FALSE)</f>
        <v>#N/A</v>
      </c>
    </row>
    <row r="753" spans="1:10" x14ac:dyDescent="0.25">
      <c r="A753" s="13"/>
      <c r="B753" s="14"/>
      <c r="C753" s="15"/>
      <c r="D753" s="16"/>
      <c r="F753" s="19" t="e">
        <f>VLOOKUP(B753,BASE!A:F,2,FALSE)</f>
        <v>#N/A</v>
      </c>
      <c r="G753" s="19" t="e">
        <f>VLOOKUP(B753,BASE!A:F,3,FALSE)</f>
        <v>#N/A</v>
      </c>
      <c r="H753" s="19" t="e">
        <f>VLOOKUP(B753,BASE!A:F,4,FALSE)</f>
        <v>#N/A</v>
      </c>
      <c r="I753" s="19" t="e">
        <f>VLOOKUP(B753,BASE!A:F,6,FALSE)</f>
        <v>#N/A</v>
      </c>
      <c r="J753" s="19" t="e">
        <f>VLOOKUP(B753,BASE!A:G,7,FALSE)</f>
        <v>#N/A</v>
      </c>
    </row>
    <row r="754" spans="1:10" x14ac:dyDescent="0.25">
      <c r="A754" s="13"/>
      <c r="B754" s="14"/>
      <c r="C754" s="15"/>
      <c r="D754" s="16"/>
      <c r="F754" s="19" t="e">
        <f>VLOOKUP(B754,BASE!A:F,2,FALSE)</f>
        <v>#N/A</v>
      </c>
      <c r="G754" s="19" t="e">
        <f>VLOOKUP(B754,BASE!A:F,3,FALSE)</f>
        <v>#N/A</v>
      </c>
      <c r="H754" s="19" t="e">
        <f>VLOOKUP(B754,BASE!A:F,4,FALSE)</f>
        <v>#N/A</v>
      </c>
      <c r="I754" s="19" t="e">
        <f>VLOOKUP(B754,BASE!A:F,6,FALSE)</f>
        <v>#N/A</v>
      </c>
      <c r="J754" s="19" t="e">
        <f>VLOOKUP(B754,BASE!A:G,7,FALSE)</f>
        <v>#N/A</v>
      </c>
    </row>
    <row r="755" spans="1:10" x14ac:dyDescent="0.25">
      <c r="A755" s="13"/>
      <c r="B755" s="14"/>
      <c r="C755" s="15"/>
      <c r="D755" s="16"/>
      <c r="F755" s="19" t="e">
        <f>VLOOKUP(B755,BASE!A:F,2,FALSE)</f>
        <v>#N/A</v>
      </c>
      <c r="G755" s="19" t="e">
        <f>VLOOKUP(B755,BASE!A:F,3,FALSE)</f>
        <v>#N/A</v>
      </c>
      <c r="H755" s="19" t="e">
        <f>VLOOKUP(B755,BASE!A:F,4,FALSE)</f>
        <v>#N/A</v>
      </c>
      <c r="I755" s="19" t="e">
        <f>VLOOKUP(B755,BASE!A:F,6,FALSE)</f>
        <v>#N/A</v>
      </c>
      <c r="J755" s="19" t="e">
        <f>VLOOKUP(B755,BASE!A:G,7,FALSE)</f>
        <v>#N/A</v>
      </c>
    </row>
    <row r="756" spans="1:10" x14ac:dyDescent="0.25">
      <c r="A756" s="13"/>
      <c r="B756" s="14"/>
      <c r="C756" s="15"/>
      <c r="D756" s="16"/>
      <c r="F756" s="19" t="e">
        <f>VLOOKUP(B756,BASE!A:F,2,FALSE)</f>
        <v>#N/A</v>
      </c>
      <c r="G756" s="19" t="e">
        <f>VLOOKUP(B756,BASE!A:F,3,FALSE)</f>
        <v>#N/A</v>
      </c>
      <c r="H756" s="19" t="e">
        <f>VLOOKUP(B756,BASE!A:F,4,FALSE)</f>
        <v>#N/A</v>
      </c>
      <c r="I756" s="19" t="e">
        <f>VLOOKUP(B756,BASE!A:F,6,FALSE)</f>
        <v>#N/A</v>
      </c>
      <c r="J756" s="19" t="e">
        <f>VLOOKUP(B756,BASE!A:G,7,FALSE)</f>
        <v>#N/A</v>
      </c>
    </row>
    <row r="757" spans="1:10" x14ac:dyDescent="0.25">
      <c r="A757" s="13"/>
      <c r="B757" s="14"/>
      <c r="C757" s="15"/>
      <c r="D757" s="16"/>
      <c r="F757" s="19" t="e">
        <f>VLOOKUP(B757,BASE!A:F,2,FALSE)</f>
        <v>#N/A</v>
      </c>
      <c r="G757" s="19" t="e">
        <f>VLOOKUP(B757,BASE!A:F,3,FALSE)</f>
        <v>#N/A</v>
      </c>
      <c r="H757" s="19" t="e">
        <f>VLOOKUP(B757,BASE!A:F,4,FALSE)</f>
        <v>#N/A</v>
      </c>
      <c r="I757" s="19" t="e">
        <f>VLOOKUP(B757,BASE!A:F,6,FALSE)</f>
        <v>#N/A</v>
      </c>
      <c r="J757" s="19" t="e">
        <f>VLOOKUP(B757,BASE!A:G,7,FALSE)</f>
        <v>#N/A</v>
      </c>
    </row>
    <row r="758" spans="1:10" x14ac:dyDescent="0.25">
      <c r="A758" s="13"/>
      <c r="B758" s="14"/>
      <c r="C758" s="15"/>
      <c r="D758" s="16"/>
      <c r="F758" s="19" t="e">
        <f>VLOOKUP(B758,BASE!A:F,2,FALSE)</f>
        <v>#N/A</v>
      </c>
      <c r="G758" s="19" t="e">
        <f>VLOOKUP(B758,BASE!A:F,3,FALSE)</f>
        <v>#N/A</v>
      </c>
      <c r="H758" s="19" t="e">
        <f>VLOOKUP(B758,BASE!A:F,4,FALSE)</f>
        <v>#N/A</v>
      </c>
      <c r="I758" s="19" t="e">
        <f>VLOOKUP(B758,BASE!A:F,6,FALSE)</f>
        <v>#N/A</v>
      </c>
      <c r="J758" s="19" t="e">
        <f>VLOOKUP(B758,BASE!A:G,7,FALSE)</f>
        <v>#N/A</v>
      </c>
    </row>
    <row r="759" spans="1:10" x14ac:dyDescent="0.25">
      <c r="A759" s="13"/>
      <c r="B759" s="14"/>
      <c r="C759" s="15"/>
      <c r="D759" s="16"/>
      <c r="F759" s="19" t="e">
        <f>VLOOKUP(B759,BASE!A:F,2,FALSE)</f>
        <v>#N/A</v>
      </c>
      <c r="G759" s="19" t="e">
        <f>VLOOKUP(B759,BASE!A:F,3,FALSE)</f>
        <v>#N/A</v>
      </c>
      <c r="H759" s="19" t="e">
        <f>VLOOKUP(B759,BASE!A:F,4,FALSE)</f>
        <v>#N/A</v>
      </c>
      <c r="I759" s="19" t="e">
        <f>VLOOKUP(B759,BASE!A:F,6,FALSE)</f>
        <v>#N/A</v>
      </c>
      <c r="J759" s="19" t="e">
        <f>VLOOKUP(B759,BASE!A:G,7,FALSE)</f>
        <v>#N/A</v>
      </c>
    </row>
    <row r="760" spans="1:10" x14ac:dyDescent="0.25">
      <c r="A760" s="13"/>
      <c r="B760" s="14"/>
      <c r="C760" s="15"/>
      <c r="D760" s="16"/>
      <c r="F760" s="19" t="e">
        <f>VLOOKUP(B760,BASE!A:F,2,FALSE)</f>
        <v>#N/A</v>
      </c>
      <c r="G760" s="19" t="e">
        <f>VLOOKUP(B760,BASE!A:F,3,FALSE)</f>
        <v>#N/A</v>
      </c>
      <c r="H760" s="19" t="e">
        <f>VLOOKUP(B760,BASE!A:F,4,FALSE)</f>
        <v>#N/A</v>
      </c>
      <c r="I760" s="19" t="e">
        <f>VLOOKUP(B760,BASE!A:F,6,FALSE)</f>
        <v>#N/A</v>
      </c>
      <c r="J760" s="19" t="e">
        <f>VLOOKUP(B760,BASE!A:G,7,FALSE)</f>
        <v>#N/A</v>
      </c>
    </row>
    <row r="761" spans="1:10" x14ac:dyDescent="0.25">
      <c r="A761" s="13"/>
      <c r="B761" s="14"/>
      <c r="C761" s="15"/>
      <c r="D761" s="16"/>
      <c r="F761" s="19" t="e">
        <f>VLOOKUP(B761,BASE!A:F,2,FALSE)</f>
        <v>#N/A</v>
      </c>
      <c r="G761" s="19" t="e">
        <f>VLOOKUP(B761,BASE!A:F,3,FALSE)</f>
        <v>#N/A</v>
      </c>
      <c r="H761" s="19" t="e">
        <f>VLOOKUP(B761,BASE!A:F,4,FALSE)</f>
        <v>#N/A</v>
      </c>
      <c r="I761" s="19" t="e">
        <f>VLOOKUP(B761,BASE!A:F,6,FALSE)</f>
        <v>#N/A</v>
      </c>
      <c r="J761" s="19" t="e">
        <f>VLOOKUP(B761,BASE!A:G,7,FALSE)</f>
        <v>#N/A</v>
      </c>
    </row>
    <row r="762" spans="1:10" x14ac:dyDescent="0.25">
      <c r="A762" s="13"/>
      <c r="B762" s="14"/>
      <c r="C762" s="15"/>
      <c r="D762" s="16"/>
      <c r="F762" s="19" t="e">
        <f>VLOOKUP(B762,BASE!A:F,2,FALSE)</f>
        <v>#N/A</v>
      </c>
      <c r="G762" s="19" t="e">
        <f>VLOOKUP(B762,BASE!A:F,3,FALSE)</f>
        <v>#N/A</v>
      </c>
      <c r="H762" s="19" t="e">
        <f>VLOOKUP(B762,BASE!A:F,4,FALSE)</f>
        <v>#N/A</v>
      </c>
      <c r="I762" s="19" t="e">
        <f>VLOOKUP(B762,BASE!A:F,6,FALSE)</f>
        <v>#N/A</v>
      </c>
      <c r="J762" s="19" t="e">
        <f>VLOOKUP(B762,BASE!A:G,7,FALSE)</f>
        <v>#N/A</v>
      </c>
    </row>
    <row r="763" spans="1:10" x14ac:dyDescent="0.25">
      <c r="A763" s="13"/>
      <c r="B763" s="14"/>
      <c r="C763" s="15"/>
      <c r="D763" s="16"/>
      <c r="F763" s="19" t="e">
        <f>VLOOKUP(B763,BASE!A:F,2,FALSE)</f>
        <v>#N/A</v>
      </c>
      <c r="G763" s="19" t="e">
        <f>VLOOKUP(B763,BASE!A:F,3,FALSE)</f>
        <v>#N/A</v>
      </c>
      <c r="H763" s="19" t="e">
        <f>VLOOKUP(B763,BASE!A:F,4,FALSE)</f>
        <v>#N/A</v>
      </c>
      <c r="I763" s="19" t="e">
        <f>VLOOKUP(B763,BASE!A:F,6,FALSE)</f>
        <v>#N/A</v>
      </c>
      <c r="J763" s="19" t="e">
        <f>VLOOKUP(B763,BASE!A:G,7,FALSE)</f>
        <v>#N/A</v>
      </c>
    </row>
    <row r="764" spans="1:10" x14ac:dyDescent="0.25">
      <c r="A764" s="13"/>
      <c r="B764" s="14"/>
      <c r="C764" s="15"/>
      <c r="D764" s="16"/>
      <c r="F764" s="19" t="e">
        <f>VLOOKUP(B764,BASE!A:F,2,FALSE)</f>
        <v>#N/A</v>
      </c>
      <c r="G764" s="19" t="e">
        <f>VLOOKUP(B764,BASE!A:F,3,FALSE)</f>
        <v>#N/A</v>
      </c>
      <c r="H764" s="19" t="e">
        <f>VLOOKUP(B764,BASE!A:F,4,FALSE)</f>
        <v>#N/A</v>
      </c>
      <c r="I764" s="19" t="e">
        <f>VLOOKUP(B764,BASE!A:F,6,FALSE)</f>
        <v>#N/A</v>
      </c>
      <c r="J764" s="19" t="e">
        <f>VLOOKUP(B764,BASE!A:G,7,FALSE)</f>
        <v>#N/A</v>
      </c>
    </row>
    <row r="765" spans="1:10" x14ac:dyDescent="0.25">
      <c r="A765" s="13"/>
      <c r="B765" s="14"/>
      <c r="C765" s="15"/>
      <c r="D765" s="16"/>
      <c r="F765" s="19" t="e">
        <f>VLOOKUP(B765,BASE!A:F,2,FALSE)</f>
        <v>#N/A</v>
      </c>
      <c r="G765" s="19" t="e">
        <f>VLOOKUP(B765,BASE!A:F,3,FALSE)</f>
        <v>#N/A</v>
      </c>
      <c r="H765" s="19" t="e">
        <f>VLOOKUP(B765,BASE!A:F,4,FALSE)</f>
        <v>#N/A</v>
      </c>
      <c r="I765" s="19" t="e">
        <f>VLOOKUP(B765,BASE!A:F,6,FALSE)</f>
        <v>#N/A</v>
      </c>
      <c r="J765" s="19" t="e">
        <f>VLOOKUP(B765,BASE!A:G,7,FALSE)</f>
        <v>#N/A</v>
      </c>
    </row>
    <row r="766" spans="1:10" x14ac:dyDescent="0.25">
      <c r="A766" s="13"/>
      <c r="B766" s="14"/>
      <c r="C766" s="15"/>
      <c r="D766" s="16"/>
      <c r="F766" s="19" t="e">
        <f>VLOOKUP(B766,BASE!A:F,2,FALSE)</f>
        <v>#N/A</v>
      </c>
      <c r="G766" s="19" t="e">
        <f>VLOOKUP(B766,BASE!A:F,3,FALSE)</f>
        <v>#N/A</v>
      </c>
      <c r="H766" s="19" t="e">
        <f>VLOOKUP(B766,BASE!A:F,4,FALSE)</f>
        <v>#N/A</v>
      </c>
      <c r="I766" s="19" t="e">
        <f>VLOOKUP(B766,BASE!A:F,6,FALSE)</f>
        <v>#N/A</v>
      </c>
      <c r="J766" s="19" t="e">
        <f>VLOOKUP(B766,BASE!A:G,7,FALSE)</f>
        <v>#N/A</v>
      </c>
    </row>
    <row r="767" spans="1:10" x14ac:dyDescent="0.25">
      <c r="A767" s="13"/>
      <c r="B767" s="14"/>
      <c r="C767" s="15"/>
      <c r="D767" s="16"/>
      <c r="F767" s="19" t="e">
        <f>VLOOKUP(B767,BASE!A:F,2,FALSE)</f>
        <v>#N/A</v>
      </c>
      <c r="G767" s="19" t="e">
        <f>VLOOKUP(B767,BASE!A:F,3,FALSE)</f>
        <v>#N/A</v>
      </c>
      <c r="H767" s="19" t="e">
        <f>VLOOKUP(B767,BASE!A:F,4,FALSE)</f>
        <v>#N/A</v>
      </c>
      <c r="I767" s="19" t="e">
        <f>VLOOKUP(B767,BASE!A:F,6,FALSE)</f>
        <v>#N/A</v>
      </c>
      <c r="J767" s="19" t="e">
        <f>VLOOKUP(B767,BASE!A:G,7,FALSE)</f>
        <v>#N/A</v>
      </c>
    </row>
    <row r="768" spans="1:10" x14ac:dyDescent="0.25">
      <c r="A768" s="13"/>
      <c r="B768" s="14"/>
      <c r="C768" s="15"/>
      <c r="D768" s="16"/>
      <c r="F768" s="19" t="e">
        <f>VLOOKUP(B768,BASE!A:F,2,FALSE)</f>
        <v>#N/A</v>
      </c>
      <c r="G768" s="19" t="e">
        <f>VLOOKUP(B768,BASE!A:F,3,FALSE)</f>
        <v>#N/A</v>
      </c>
      <c r="H768" s="19" t="e">
        <f>VLOOKUP(B768,BASE!A:F,4,FALSE)</f>
        <v>#N/A</v>
      </c>
      <c r="I768" s="19" t="e">
        <f>VLOOKUP(B768,BASE!A:F,6,FALSE)</f>
        <v>#N/A</v>
      </c>
      <c r="J768" s="19" t="e">
        <f>VLOOKUP(B768,BASE!A:G,7,FALSE)</f>
        <v>#N/A</v>
      </c>
    </row>
    <row r="769" spans="1:10" x14ac:dyDescent="0.25">
      <c r="A769" s="13"/>
      <c r="B769" s="14"/>
      <c r="C769" s="15"/>
      <c r="D769" s="16"/>
      <c r="F769" s="19" t="e">
        <f>VLOOKUP(B769,BASE!A:F,2,FALSE)</f>
        <v>#N/A</v>
      </c>
      <c r="G769" s="19" t="e">
        <f>VLOOKUP(B769,BASE!A:F,3,FALSE)</f>
        <v>#N/A</v>
      </c>
      <c r="H769" s="19" t="e">
        <f>VLOOKUP(B769,BASE!A:F,4,FALSE)</f>
        <v>#N/A</v>
      </c>
      <c r="I769" s="19" t="e">
        <f>VLOOKUP(B769,BASE!A:F,6,FALSE)</f>
        <v>#N/A</v>
      </c>
      <c r="J769" s="19" t="e">
        <f>VLOOKUP(B769,BASE!A:G,7,FALSE)</f>
        <v>#N/A</v>
      </c>
    </row>
    <row r="770" spans="1:10" x14ac:dyDescent="0.25">
      <c r="A770" s="13"/>
      <c r="B770" s="14"/>
      <c r="C770" s="15"/>
      <c r="D770" s="16"/>
      <c r="F770" s="19" t="e">
        <f>VLOOKUP(B770,BASE!A:F,2,FALSE)</f>
        <v>#N/A</v>
      </c>
      <c r="G770" s="19" t="e">
        <f>VLOOKUP(B770,BASE!A:F,3,FALSE)</f>
        <v>#N/A</v>
      </c>
      <c r="H770" s="19" t="e">
        <f>VLOOKUP(B770,BASE!A:F,4,FALSE)</f>
        <v>#N/A</v>
      </c>
      <c r="I770" s="19" t="e">
        <f>VLOOKUP(B770,BASE!A:F,6,FALSE)</f>
        <v>#N/A</v>
      </c>
      <c r="J770" s="19" t="e">
        <f>VLOOKUP(B770,BASE!A:G,7,FALSE)</f>
        <v>#N/A</v>
      </c>
    </row>
    <row r="771" spans="1:10" x14ac:dyDescent="0.25">
      <c r="A771" s="13"/>
      <c r="B771" s="14"/>
      <c r="C771" s="15"/>
      <c r="D771" s="16"/>
      <c r="F771" s="19" t="e">
        <f>VLOOKUP(B771,BASE!A:F,2,FALSE)</f>
        <v>#N/A</v>
      </c>
      <c r="G771" s="19" t="e">
        <f>VLOOKUP(B771,BASE!A:F,3,FALSE)</f>
        <v>#N/A</v>
      </c>
      <c r="H771" s="19" t="e">
        <f>VLOOKUP(B771,BASE!A:F,4,FALSE)</f>
        <v>#N/A</v>
      </c>
      <c r="I771" s="19" t="e">
        <f>VLOOKUP(B771,BASE!A:F,6,FALSE)</f>
        <v>#N/A</v>
      </c>
      <c r="J771" s="19" t="e">
        <f>VLOOKUP(B771,BASE!A:G,7,FALSE)</f>
        <v>#N/A</v>
      </c>
    </row>
    <row r="772" spans="1:10" x14ac:dyDescent="0.25">
      <c r="A772" s="13"/>
      <c r="B772" s="14"/>
      <c r="C772" s="15"/>
      <c r="D772" s="16"/>
      <c r="F772" s="19" t="e">
        <f>VLOOKUP(B772,BASE!A:F,2,FALSE)</f>
        <v>#N/A</v>
      </c>
      <c r="G772" s="19" t="e">
        <f>VLOOKUP(B772,BASE!A:F,3,FALSE)</f>
        <v>#N/A</v>
      </c>
      <c r="H772" s="19" t="e">
        <f>VLOOKUP(B772,BASE!A:F,4,FALSE)</f>
        <v>#N/A</v>
      </c>
      <c r="I772" s="19" t="e">
        <f>VLOOKUP(B772,BASE!A:F,6,FALSE)</f>
        <v>#N/A</v>
      </c>
      <c r="J772" s="19" t="e">
        <f>VLOOKUP(B772,BASE!A:G,7,FALSE)</f>
        <v>#N/A</v>
      </c>
    </row>
    <row r="773" spans="1:10" x14ac:dyDescent="0.25">
      <c r="A773" s="13"/>
      <c r="B773" s="14"/>
      <c r="C773" s="15"/>
      <c r="D773" s="16"/>
      <c r="F773" s="19" t="e">
        <f>VLOOKUP(B773,BASE!A:F,2,FALSE)</f>
        <v>#N/A</v>
      </c>
      <c r="G773" s="19" t="e">
        <f>VLOOKUP(B773,BASE!A:F,3,FALSE)</f>
        <v>#N/A</v>
      </c>
      <c r="H773" s="19" t="e">
        <f>VLOOKUP(B773,BASE!A:F,4,FALSE)</f>
        <v>#N/A</v>
      </c>
      <c r="I773" s="19" t="e">
        <f>VLOOKUP(B773,BASE!A:F,6,FALSE)</f>
        <v>#N/A</v>
      </c>
      <c r="J773" s="19" t="e">
        <f>VLOOKUP(B773,BASE!A:G,7,FALSE)</f>
        <v>#N/A</v>
      </c>
    </row>
    <row r="774" spans="1:10" x14ac:dyDescent="0.25">
      <c r="A774" s="13"/>
      <c r="B774" s="14"/>
      <c r="C774" s="15"/>
      <c r="D774" s="16"/>
      <c r="F774" s="19" t="e">
        <f>VLOOKUP(B774,BASE!A:F,2,FALSE)</f>
        <v>#N/A</v>
      </c>
      <c r="G774" s="19" t="e">
        <f>VLOOKUP(B774,BASE!A:F,3,FALSE)</f>
        <v>#N/A</v>
      </c>
      <c r="H774" s="19" t="e">
        <f>VLOOKUP(B774,BASE!A:F,4,FALSE)</f>
        <v>#N/A</v>
      </c>
      <c r="I774" s="19" t="e">
        <f>VLOOKUP(B774,BASE!A:F,6,FALSE)</f>
        <v>#N/A</v>
      </c>
      <c r="J774" s="19" t="e">
        <f>VLOOKUP(B774,BASE!A:G,7,FALSE)</f>
        <v>#N/A</v>
      </c>
    </row>
    <row r="775" spans="1:10" x14ac:dyDescent="0.25">
      <c r="A775" s="13"/>
      <c r="B775" s="14"/>
      <c r="C775" s="15"/>
      <c r="D775" s="16"/>
      <c r="F775" s="19" t="e">
        <f>VLOOKUP(B775,BASE!A:F,2,FALSE)</f>
        <v>#N/A</v>
      </c>
      <c r="G775" s="19" t="e">
        <f>VLOOKUP(B775,BASE!A:F,3,FALSE)</f>
        <v>#N/A</v>
      </c>
      <c r="H775" s="19" t="e">
        <f>VLOOKUP(B775,BASE!A:F,4,FALSE)</f>
        <v>#N/A</v>
      </c>
      <c r="I775" s="19" t="e">
        <f>VLOOKUP(B775,BASE!A:F,6,FALSE)</f>
        <v>#N/A</v>
      </c>
      <c r="J775" s="19" t="e">
        <f>VLOOKUP(B775,BASE!A:G,7,FALSE)</f>
        <v>#N/A</v>
      </c>
    </row>
    <row r="776" spans="1:10" x14ac:dyDescent="0.25">
      <c r="A776" s="13"/>
      <c r="B776" s="14"/>
      <c r="C776" s="15"/>
      <c r="D776" s="16"/>
      <c r="F776" s="19" t="e">
        <f>VLOOKUP(B776,BASE!A:F,2,FALSE)</f>
        <v>#N/A</v>
      </c>
      <c r="G776" s="19" t="e">
        <f>VLOOKUP(B776,BASE!A:F,3,FALSE)</f>
        <v>#N/A</v>
      </c>
      <c r="H776" s="19" t="e">
        <f>VLOOKUP(B776,BASE!A:F,4,FALSE)</f>
        <v>#N/A</v>
      </c>
      <c r="I776" s="19" t="e">
        <f>VLOOKUP(B776,BASE!A:F,6,FALSE)</f>
        <v>#N/A</v>
      </c>
      <c r="J776" s="19" t="e">
        <f>VLOOKUP(B776,BASE!A:G,7,FALSE)</f>
        <v>#N/A</v>
      </c>
    </row>
    <row r="777" spans="1:10" x14ac:dyDescent="0.25">
      <c r="A777" s="13"/>
      <c r="B777" s="14"/>
      <c r="C777" s="15"/>
      <c r="D777" s="16"/>
      <c r="F777" s="19" t="e">
        <f>VLOOKUP(B777,BASE!A:F,2,FALSE)</f>
        <v>#N/A</v>
      </c>
      <c r="G777" s="19" t="e">
        <f>VLOOKUP(B777,BASE!A:F,3,FALSE)</f>
        <v>#N/A</v>
      </c>
      <c r="H777" s="19" t="e">
        <f>VLOOKUP(B777,BASE!A:F,4,FALSE)</f>
        <v>#N/A</v>
      </c>
      <c r="I777" s="19" t="e">
        <f>VLOOKUP(B777,BASE!A:F,6,FALSE)</f>
        <v>#N/A</v>
      </c>
      <c r="J777" s="19" t="e">
        <f>VLOOKUP(B777,BASE!A:G,7,FALSE)</f>
        <v>#N/A</v>
      </c>
    </row>
    <row r="778" spans="1:10" x14ac:dyDescent="0.25">
      <c r="A778" s="13"/>
      <c r="B778" s="14"/>
      <c r="C778" s="15"/>
      <c r="D778" s="16"/>
      <c r="F778" s="19" t="e">
        <f>VLOOKUP(B778,BASE!A:F,2,FALSE)</f>
        <v>#N/A</v>
      </c>
      <c r="G778" s="19" t="e">
        <f>VLOOKUP(B778,BASE!A:F,3,FALSE)</f>
        <v>#N/A</v>
      </c>
      <c r="H778" s="19" t="e">
        <f>VLOOKUP(B778,BASE!A:F,4,FALSE)</f>
        <v>#N/A</v>
      </c>
      <c r="I778" s="19" t="e">
        <f>VLOOKUP(B778,BASE!A:F,6,FALSE)</f>
        <v>#N/A</v>
      </c>
      <c r="J778" s="19" t="e">
        <f>VLOOKUP(B778,BASE!A:G,7,FALSE)</f>
        <v>#N/A</v>
      </c>
    </row>
    <row r="779" spans="1:10" x14ac:dyDescent="0.25">
      <c r="A779" s="13"/>
      <c r="B779" s="14"/>
      <c r="C779" s="15"/>
      <c r="D779" s="16"/>
      <c r="F779" s="19" t="e">
        <f>VLOOKUP(B779,BASE!A:F,2,FALSE)</f>
        <v>#N/A</v>
      </c>
      <c r="G779" s="19" t="e">
        <f>VLOOKUP(B779,BASE!A:F,3,FALSE)</f>
        <v>#N/A</v>
      </c>
      <c r="H779" s="19" t="e">
        <f>VLOOKUP(B779,BASE!A:F,4,FALSE)</f>
        <v>#N/A</v>
      </c>
      <c r="I779" s="19" t="e">
        <f>VLOOKUP(B779,BASE!A:F,6,FALSE)</f>
        <v>#N/A</v>
      </c>
      <c r="J779" s="19" t="e">
        <f>VLOOKUP(B779,BASE!A:G,7,FALSE)</f>
        <v>#N/A</v>
      </c>
    </row>
    <row r="780" spans="1:10" x14ac:dyDescent="0.25">
      <c r="A780" s="13"/>
      <c r="B780" s="14"/>
      <c r="C780" s="15"/>
      <c r="D780" s="16"/>
      <c r="F780" s="19" t="e">
        <f>VLOOKUP(B780,BASE!A:F,2,FALSE)</f>
        <v>#N/A</v>
      </c>
      <c r="G780" s="19" t="e">
        <f>VLOOKUP(B780,BASE!A:F,3,FALSE)</f>
        <v>#N/A</v>
      </c>
      <c r="H780" s="19" t="e">
        <f>VLOOKUP(B780,BASE!A:F,4,FALSE)</f>
        <v>#N/A</v>
      </c>
      <c r="I780" s="19" t="e">
        <f>VLOOKUP(B780,BASE!A:F,6,FALSE)</f>
        <v>#N/A</v>
      </c>
      <c r="J780" s="19" t="e">
        <f>VLOOKUP(B780,BASE!A:G,7,FALSE)</f>
        <v>#N/A</v>
      </c>
    </row>
    <row r="781" spans="1:10" x14ac:dyDescent="0.25">
      <c r="A781" s="13"/>
      <c r="B781" s="14"/>
      <c r="C781" s="15"/>
      <c r="D781" s="16"/>
      <c r="F781" s="19" t="e">
        <f>VLOOKUP(B781,BASE!A:F,2,FALSE)</f>
        <v>#N/A</v>
      </c>
      <c r="G781" s="19" t="e">
        <f>VLOOKUP(B781,BASE!A:F,3,FALSE)</f>
        <v>#N/A</v>
      </c>
      <c r="H781" s="19" t="e">
        <f>VLOOKUP(B781,BASE!A:F,4,FALSE)</f>
        <v>#N/A</v>
      </c>
      <c r="I781" s="19" t="e">
        <f>VLOOKUP(B781,BASE!A:F,6,FALSE)</f>
        <v>#N/A</v>
      </c>
      <c r="J781" s="19" t="e">
        <f>VLOOKUP(B781,BASE!A:G,7,FALSE)</f>
        <v>#N/A</v>
      </c>
    </row>
    <row r="782" spans="1:10" x14ac:dyDescent="0.25">
      <c r="A782" s="13"/>
      <c r="B782" s="14"/>
      <c r="C782" s="15"/>
      <c r="D782" s="16"/>
      <c r="F782" s="19" t="e">
        <f>VLOOKUP(B782,BASE!A:F,2,FALSE)</f>
        <v>#N/A</v>
      </c>
      <c r="G782" s="19" t="e">
        <f>VLOOKUP(B782,BASE!A:F,3,FALSE)</f>
        <v>#N/A</v>
      </c>
      <c r="H782" s="19" t="e">
        <f>VLOOKUP(B782,BASE!A:F,4,FALSE)</f>
        <v>#N/A</v>
      </c>
      <c r="I782" s="19" t="e">
        <f>VLOOKUP(B782,BASE!A:F,6,FALSE)</f>
        <v>#N/A</v>
      </c>
      <c r="J782" s="19" t="e">
        <f>VLOOKUP(B782,BASE!A:G,7,FALSE)</f>
        <v>#N/A</v>
      </c>
    </row>
    <row r="783" spans="1:10" x14ac:dyDescent="0.25">
      <c r="A783" s="13"/>
      <c r="B783" s="14"/>
      <c r="C783" s="15"/>
      <c r="D783" s="16"/>
      <c r="F783" s="19" t="e">
        <f>VLOOKUP(B783,BASE!A:F,2,FALSE)</f>
        <v>#N/A</v>
      </c>
      <c r="G783" s="19" t="e">
        <f>VLOOKUP(B783,BASE!A:F,3,FALSE)</f>
        <v>#N/A</v>
      </c>
      <c r="H783" s="19" t="e">
        <f>VLOOKUP(B783,BASE!A:F,4,FALSE)</f>
        <v>#N/A</v>
      </c>
      <c r="I783" s="19" t="e">
        <f>VLOOKUP(B783,BASE!A:F,6,FALSE)</f>
        <v>#N/A</v>
      </c>
      <c r="J783" s="19" t="e">
        <f>VLOOKUP(B783,BASE!A:G,7,FALSE)</f>
        <v>#N/A</v>
      </c>
    </row>
    <row r="784" spans="1:10" x14ac:dyDescent="0.25">
      <c r="A784" s="13"/>
      <c r="B784" s="14"/>
      <c r="C784" s="15"/>
      <c r="D784" s="16"/>
      <c r="F784" s="19" t="e">
        <f>VLOOKUP(B784,BASE!A:F,2,FALSE)</f>
        <v>#N/A</v>
      </c>
      <c r="G784" s="19" t="e">
        <f>VLOOKUP(B784,BASE!A:F,3,FALSE)</f>
        <v>#N/A</v>
      </c>
      <c r="H784" s="19" t="e">
        <f>VLOOKUP(B784,BASE!A:F,4,FALSE)</f>
        <v>#N/A</v>
      </c>
      <c r="I784" s="19" t="e">
        <f>VLOOKUP(B784,BASE!A:F,6,FALSE)</f>
        <v>#N/A</v>
      </c>
      <c r="J784" s="19" t="e">
        <f>VLOOKUP(B784,BASE!A:G,7,FALSE)</f>
        <v>#N/A</v>
      </c>
    </row>
    <row r="785" spans="1:10" x14ac:dyDescent="0.25">
      <c r="A785" s="13"/>
      <c r="B785" s="14"/>
      <c r="C785" s="15"/>
      <c r="D785" s="16"/>
      <c r="F785" s="19" t="e">
        <f>VLOOKUP(B785,BASE!A:F,2,FALSE)</f>
        <v>#N/A</v>
      </c>
      <c r="G785" s="19" t="e">
        <f>VLOOKUP(B785,BASE!A:F,3,FALSE)</f>
        <v>#N/A</v>
      </c>
      <c r="H785" s="19" t="e">
        <f>VLOOKUP(B785,BASE!A:F,4,FALSE)</f>
        <v>#N/A</v>
      </c>
      <c r="I785" s="19" t="e">
        <f>VLOOKUP(B785,BASE!A:F,6,FALSE)</f>
        <v>#N/A</v>
      </c>
      <c r="J785" s="19" t="e">
        <f>VLOOKUP(B785,BASE!A:G,7,FALSE)</f>
        <v>#N/A</v>
      </c>
    </row>
    <row r="786" spans="1:10" x14ac:dyDescent="0.25">
      <c r="A786" s="13"/>
      <c r="B786" s="14"/>
      <c r="C786" s="15"/>
      <c r="D786" s="16"/>
      <c r="F786" s="19" t="e">
        <f>VLOOKUP(B786,BASE!A:F,2,FALSE)</f>
        <v>#N/A</v>
      </c>
      <c r="G786" s="19" t="e">
        <f>VLOOKUP(B786,BASE!A:F,3,FALSE)</f>
        <v>#N/A</v>
      </c>
      <c r="H786" s="19" t="e">
        <f>VLOOKUP(B786,BASE!A:F,4,FALSE)</f>
        <v>#N/A</v>
      </c>
      <c r="I786" s="19" t="e">
        <f>VLOOKUP(B786,BASE!A:F,6,FALSE)</f>
        <v>#N/A</v>
      </c>
      <c r="J786" s="19" t="e">
        <f>VLOOKUP(B786,BASE!A:G,7,FALSE)</f>
        <v>#N/A</v>
      </c>
    </row>
    <row r="787" spans="1:10" x14ac:dyDescent="0.25">
      <c r="A787" s="13"/>
      <c r="B787" s="14"/>
      <c r="C787" s="15"/>
      <c r="D787" s="16"/>
      <c r="F787" s="19" t="e">
        <f>VLOOKUP(B787,BASE!A:F,2,FALSE)</f>
        <v>#N/A</v>
      </c>
      <c r="G787" s="19" t="e">
        <f>VLOOKUP(B787,BASE!A:F,3,FALSE)</f>
        <v>#N/A</v>
      </c>
      <c r="H787" s="19" t="e">
        <f>VLOOKUP(B787,BASE!A:F,4,FALSE)</f>
        <v>#N/A</v>
      </c>
      <c r="I787" s="19" t="e">
        <f>VLOOKUP(B787,BASE!A:F,6,FALSE)</f>
        <v>#N/A</v>
      </c>
      <c r="J787" s="19" t="e">
        <f>VLOOKUP(B787,BASE!A:G,7,FALSE)</f>
        <v>#N/A</v>
      </c>
    </row>
    <row r="788" spans="1:10" x14ac:dyDescent="0.25">
      <c r="A788" s="13"/>
      <c r="B788" s="14"/>
      <c r="C788" s="15"/>
      <c r="D788" s="16"/>
      <c r="F788" s="19" t="e">
        <f>VLOOKUP(B788,BASE!A:F,2,FALSE)</f>
        <v>#N/A</v>
      </c>
      <c r="G788" s="19" t="e">
        <f>VLOOKUP(B788,BASE!A:F,3,FALSE)</f>
        <v>#N/A</v>
      </c>
      <c r="H788" s="19" t="e">
        <f>VLOOKUP(B788,BASE!A:F,4,FALSE)</f>
        <v>#N/A</v>
      </c>
      <c r="I788" s="19" t="e">
        <f>VLOOKUP(B788,BASE!A:F,6,FALSE)</f>
        <v>#N/A</v>
      </c>
      <c r="J788" s="19" t="e">
        <f>VLOOKUP(B788,BASE!A:G,7,FALSE)</f>
        <v>#N/A</v>
      </c>
    </row>
    <row r="789" spans="1:10" x14ac:dyDescent="0.25">
      <c r="A789" s="13"/>
      <c r="B789" s="14"/>
      <c r="C789" s="15"/>
      <c r="D789" s="16"/>
      <c r="F789" s="19" t="e">
        <f>VLOOKUP(B789,BASE!A:F,2,FALSE)</f>
        <v>#N/A</v>
      </c>
      <c r="G789" s="19" t="e">
        <f>VLOOKUP(B789,BASE!A:F,3,FALSE)</f>
        <v>#N/A</v>
      </c>
      <c r="H789" s="19" t="e">
        <f>VLOOKUP(B789,BASE!A:F,4,FALSE)</f>
        <v>#N/A</v>
      </c>
      <c r="I789" s="19" t="e">
        <f>VLOOKUP(B789,BASE!A:F,6,FALSE)</f>
        <v>#N/A</v>
      </c>
      <c r="J789" s="19" t="e">
        <f>VLOOKUP(B789,BASE!A:G,7,FALSE)</f>
        <v>#N/A</v>
      </c>
    </row>
    <row r="790" spans="1:10" x14ac:dyDescent="0.25">
      <c r="A790" s="13"/>
      <c r="B790" s="14"/>
      <c r="C790" s="15"/>
      <c r="D790" s="16"/>
      <c r="F790" s="19" t="e">
        <f>VLOOKUP(B790,BASE!A:F,2,FALSE)</f>
        <v>#N/A</v>
      </c>
      <c r="G790" s="19" t="e">
        <f>VLOOKUP(B790,BASE!A:F,3,FALSE)</f>
        <v>#N/A</v>
      </c>
      <c r="H790" s="19" t="e">
        <f>VLOOKUP(B790,BASE!A:F,4,FALSE)</f>
        <v>#N/A</v>
      </c>
      <c r="I790" s="19" t="e">
        <f>VLOOKUP(B790,BASE!A:F,6,FALSE)</f>
        <v>#N/A</v>
      </c>
      <c r="J790" s="19" t="e">
        <f>VLOOKUP(B790,BASE!A:G,7,FALSE)</f>
        <v>#N/A</v>
      </c>
    </row>
    <row r="791" spans="1:10" x14ac:dyDescent="0.25">
      <c r="A791" s="13"/>
      <c r="B791" s="14"/>
      <c r="C791" s="15"/>
      <c r="D791" s="16"/>
      <c r="F791" s="19" t="e">
        <f>VLOOKUP(B791,BASE!A:F,2,FALSE)</f>
        <v>#N/A</v>
      </c>
      <c r="G791" s="19" t="e">
        <f>VLOOKUP(B791,BASE!A:F,3,FALSE)</f>
        <v>#N/A</v>
      </c>
      <c r="H791" s="19" t="e">
        <f>VLOOKUP(B791,BASE!A:F,4,FALSE)</f>
        <v>#N/A</v>
      </c>
      <c r="I791" s="19" t="e">
        <f>VLOOKUP(B791,BASE!A:F,6,FALSE)</f>
        <v>#N/A</v>
      </c>
      <c r="J791" s="19" t="e">
        <f>VLOOKUP(B791,BASE!A:G,7,FALSE)</f>
        <v>#N/A</v>
      </c>
    </row>
    <row r="792" spans="1:10" x14ac:dyDescent="0.25">
      <c r="A792" s="13"/>
      <c r="B792" s="14"/>
      <c r="C792" s="15"/>
      <c r="D792" s="16"/>
      <c r="F792" s="19" t="e">
        <f>VLOOKUP(B792,BASE!A:F,2,FALSE)</f>
        <v>#N/A</v>
      </c>
      <c r="G792" s="19" t="e">
        <f>VLOOKUP(B792,BASE!A:F,3,FALSE)</f>
        <v>#N/A</v>
      </c>
      <c r="H792" s="19" t="e">
        <f>VLOOKUP(B792,BASE!A:F,4,FALSE)</f>
        <v>#N/A</v>
      </c>
      <c r="I792" s="19" t="e">
        <f>VLOOKUP(B792,BASE!A:F,6,FALSE)</f>
        <v>#N/A</v>
      </c>
      <c r="J792" s="19" t="e">
        <f>VLOOKUP(B792,BASE!A:G,7,FALSE)</f>
        <v>#N/A</v>
      </c>
    </row>
    <row r="793" spans="1:10" x14ac:dyDescent="0.25">
      <c r="A793" s="13"/>
      <c r="B793" s="14"/>
      <c r="C793" s="15"/>
      <c r="D793" s="16"/>
      <c r="F793" s="19" t="e">
        <f>VLOOKUP(B793,BASE!A:F,2,FALSE)</f>
        <v>#N/A</v>
      </c>
      <c r="G793" s="19" t="e">
        <f>VLOOKUP(B793,BASE!A:F,3,FALSE)</f>
        <v>#N/A</v>
      </c>
      <c r="H793" s="19" t="e">
        <f>VLOOKUP(B793,BASE!A:F,4,FALSE)</f>
        <v>#N/A</v>
      </c>
      <c r="I793" s="19" t="e">
        <f>VLOOKUP(B793,BASE!A:F,6,FALSE)</f>
        <v>#N/A</v>
      </c>
      <c r="J793" s="19" t="e">
        <f>VLOOKUP(B793,BASE!A:G,7,FALSE)</f>
        <v>#N/A</v>
      </c>
    </row>
    <row r="794" spans="1:10" x14ac:dyDescent="0.25">
      <c r="A794" s="13"/>
      <c r="B794" s="14"/>
      <c r="C794" s="15"/>
      <c r="D794" s="16"/>
      <c r="F794" s="19" t="e">
        <f>VLOOKUP(B794,BASE!A:F,2,FALSE)</f>
        <v>#N/A</v>
      </c>
      <c r="G794" s="19" t="e">
        <f>VLOOKUP(B794,BASE!A:F,3,FALSE)</f>
        <v>#N/A</v>
      </c>
      <c r="H794" s="19" t="e">
        <f>VLOOKUP(B794,BASE!A:F,4,FALSE)</f>
        <v>#N/A</v>
      </c>
      <c r="I794" s="19" t="e">
        <f>VLOOKUP(B794,BASE!A:F,6,FALSE)</f>
        <v>#N/A</v>
      </c>
      <c r="J794" s="19" t="e">
        <f>VLOOKUP(B794,BASE!A:G,7,FALSE)</f>
        <v>#N/A</v>
      </c>
    </row>
    <row r="795" spans="1:10" x14ac:dyDescent="0.25">
      <c r="A795" s="13"/>
      <c r="B795" s="14"/>
      <c r="C795" s="15"/>
      <c r="D795" s="16"/>
      <c r="F795" s="19" t="e">
        <f>VLOOKUP(B795,BASE!A:F,2,FALSE)</f>
        <v>#N/A</v>
      </c>
      <c r="G795" s="19" t="e">
        <f>VLOOKUP(B795,BASE!A:F,3,FALSE)</f>
        <v>#N/A</v>
      </c>
      <c r="H795" s="19" t="e">
        <f>VLOOKUP(B795,BASE!A:F,4,FALSE)</f>
        <v>#N/A</v>
      </c>
      <c r="I795" s="19" t="e">
        <f>VLOOKUP(B795,BASE!A:F,6,FALSE)</f>
        <v>#N/A</v>
      </c>
      <c r="J795" s="19" t="e">
        <f>VLOOKUP(B795,BASE!A:G,7,FALSE)</f>
        <v>#N/A</v>
      </c>
    </row>
    <row r="796" spans="1:10" x14ac:dyDescent="0.25">
      <c r="A796" s="13"/>
      <c r="B796" s="14"/>
      <c r="C796" s="15"/>
      <c r="D796" s="16"/>
      <c r="F796" s="19" t="e">
        <f>VLOOKUP(B796,BASE!A:F,2,FALSE)</f>
        <v>#N/A</v>
      </c>
      <c r="G796" s="19" t="e">
        <f>VLOOKUP(B796,BASE!A:F,3,FALSE)</f>
        <v>#N/A</v>
      </c>
      <c r="H796" s="19" t="e">
        <f>VLOOKUP(B796,BASE!A:F,4,FALSE)</f>
        <v>#N/A</v>
      </c>
      <c r="I796" s="19" t="e">
        <f>VLOOKUP(B796,BASE!A:F,6,FALSE)</f>
        <v>#N/A</v>
      </c>
      <c r="J796" s="19" t="e">
        <f>VLOOKUP(B796,BASE!A:G,7,FALSE)</f>
        <v>#N/A</v>
      </c>
    </row>
    <row r="797" spans="1:10" x14ac:dyDescent="0.25">
      <c r="A797" s="13"/>
      <c r="B797" s="14"/>
      <c r="C797" s="15"/>
      <c r="D797" s="16"/>
      <c r="F797" s="19" t="e">
        <f>VLOOKUP(B797,BASE!A:F,2,FALSE)</f>
        <v>#N/A</v>
      </c>
      <c r="G797" s="19" t="e">
        <f>VLOOKUP(B797,BASE!A:F,3,FALSE)</f>
        <v>#N/A</v>
      </c>
      <c r="H797" s="19" t="e">
        <f>VLOOKUP(B797,BASE!A:F,4,FALSE)</f>
        <v>#N/A</v>
      </c>
      <c r="I797" s="19" t="e">
        <f>VLOOKUP(B797,BASE!A:F,6,FALSE)</f>
        <v>#N/A</v>
      </c>
      <c r="J797" s="19" t="e">
        <f>VLOOKUP(B797,BASE!A:G,7,FALSE)</f>
        <v>#N/A</v>
      </c>
    </row>
    <row r="798" spans="1:10" x14ac:dyDescent="0.25">
      <c r="A798" s="13"/>
      <c r="B798" s="14"/>
      <c r="C798" s="15"/>
      <c r="D798" s="16"/>
      <c r="F798" s="19" t="e">
        <f>VLOOKUP(B798,BASE!A:F,2,FALSE)</f>
        <v>#N/A</v>
      </c>
      <c r="G798" s="19" t="e">
        <f>VLOOKUP(B798,BASE!A:F,3,FALSE)</f>
        <v>#N/A</v>
      </c>
      <c r="H798" s="19" t="e">
        <f>VLOOKUP(B798,BASE!A:F,4,FALSE)</f>
        <v>#N/A</v>
      </c>
      <c r="I798" s="19" t="e">
        <f>VLOOKUP(B798,BASE!A:F,6,FALSE)</f>
        <v>#N/A</v>
      </c>
      <c r="J798" s="19" t="e">
        <f>VLOOKUP(B798,BASE!A:G,7,FALSE)</f>
        <v>#N/A</v>
      </c>
    </row>
    <row r="799" spans="1:10" x14ac:dyDescent="0.25">
      <c r="A799" s="13"/>
      <c r="B799" s="14"/>
      <c r="C799" s="15"/>
      <c r="D799" s="16"/>
      <c r="F799" s="19" t="e">
        <f>VLOOKUP(B799,BASE!A:F,2,FALSE)</f>
        <v>#N/A</v>
      </c>
      <c r="G799" s="19" t="e">
        <f>VLOOKUP(B799,BASE!A:F,3,FALSE)</f>
        <v>#N/A</v>
      </c>
      <c r="H799" s="19" t="e">
        <f>VLOOKUP(B799,BASE!A:F,4,FALSE)</f>
        <v>#N/A</v>
      </c>
      <c r="I799" s="19" t="e">
        <f>VLOOKUP(B799,BASE!A:F,6,FALSE)</f>
        <v>#N/A</v>
      </c>
      <c r="J799" s="19" t="e">
        <f>VLOOKUP(B799,BASE!A:G,7,FALSE)</f>
        <v>#N/A</v>
      </c>
    </row>
    <row r="800" spans="1:10" x14ac:dyDescent="0.25">
      <c r="A800" s="13"/>
      <c r="B800" s="14"/>
      <c r="C800" s="15"/>
      <c r="D800" s="16"/>
      <c r="F800" s="19" t="e">
        <f>VLOOKUP(B800,BASE!A:F,2,FALSE)</f>
        <v>#N/A</v>
      </c>
      <c r="G800" s="19" t="e">
        <f>VLOOKUP(B800,BASE!A:F,3,FALSE)</f>
        <v>#N/A</v>
      </c>
      <c r="H800" s="19" t="e">
        <f>VLOOKUP(B800,BASE!A:F,4,FALSE)</f>
        <v>#N/A</v>
      </c>
      <c r="I800" s="19" t="e">
        <f>VLOOKUP(B800,BASE!A:F,6,FALSE)</f>
        <v>#N/A</v>
      </c>
      <c r="J800" s="19" t="e">
        <f>VLOOKUP(B800,BASE!A:G,7,FALSE)</f>
        <v>#N/A</v>
      </c>
    </row>
    <row r="801" spans="1:10" x14ac:dyDescent="0.25">
      <c r="A801" s="13"/>
      <c r="B801" s="14"/>
      <c r="C801" s="15"/>
      <c r="D801" s="16"/>
      <c r="F801" s="19" t="e">
        <f>VLOOKUP(B801,BASE!A:F,2,FALSE)</f>
        <v>#N/A</v>
      </c>
      <c r="G801" s="19" t="e">
        <f>VLOOKUP(B801,BASE!A:F,3,FALSE)</f>
        <v>#N/A</v>
      </c>
      <c r="H801" s="19" t="e">
        <f>VLOOKUP(B801,BASE!A:F,4,FALSE)</f>
        <v>#N/A</v>
      </c>
      <c r="I801" s="19" t="e">
        <f>VLOOKUP(B801,BASE!A:F,6,FALSE)</f>
        <v>#N/A</v>
      </c>
      <c r="J801" s="19" t="e">
        <f>VLOOKUP(B801,BASE!A:G,7,FALSE)</f>
        <v>#N/A</v>
      </c>
    </row>
    <row r="802" spans="1:10" x14ac:dyDescent="0.25">
      <c r="A802" s="13"/>
      <c r="B802" s="14"/>
      <c r="C802" s="15"/>
      <c r="D802" s="16"/>
      <c r="F802" s="19" t="e">
        <f>VLOOKUP(B802,BASE!A:F,2,FALSE)</f>
        <v>#N/A</v>
      </c>
      <c r="G802" s="19" t="e">
        <f>VLOOKUP(B802,BASE!A:F,3,FALSE)</f>
        <v>#N/A</v>
      </c>
      <c r="H802" s="19" t="e">
        <f>VLOOKUP(B802,BASE!A:F,4,FALSE)</f>
        <v>#N/A</v>
      </c>
      <c r="I802" s="19" t="e">
        <f>VLOOKUP(B802,BASE!A:F,6,FALSE)</f>
        <v>#N/A</v>
      </c>
      <c r="J802" s="19" t="e">
        <f>VLOOKUP(B802,BASE!A:G,7,FALSE)</f>
        <v>#N/A</v>
      </c>
    </row>
    <row r="803" spans="1:10" x14ac:dyDescent="0.25">
      <c r="A803" s="13"/>
      <c r="B803" s="14"/>
      <c r="C803" s="15"/>
      <c r="D803" s="16"/>
      <c r="F803" s="19" t="e">
        <f>VLOOKUP(B803,BASE!A:F,2,FALSE)</f>
        <v>#N/A</v>
      </c>
      <c r="G803" s="19" t="e">
        <f>VLOOKUP(B803,BASE!A:F,3,FALSE)</f>
        <v>#N/A</v>
      </c>
      <c r="H803" s="19" t="e">
        <f>VLOOKUP(B803,BASE!A:F,4,FALSE)</f>
        <v>#N/A</v>
      </c>
      <c r="I803" s="19" t="e">
        <f>VLOOKUP(B803,BASE!A:F,6,FALSE)</f>
        <v>#N/A</v>
      </c>
      <c r="J803" s="19" t="e">
        <f>VLOOKUP(B803,BASE!A:G,7,FALSE)</f>
        <v>#N/A</v>
      </c>
    </row>
    <row r="804" spans="1:10" x14ac:dyDescent="0.25">
      <c r="A804" s="13"/>
      <c r="B804" s="14"/>
      <c r="C804" s="15"/>
      <c r="D804" s="16"/>
      <c r="F804" s="19" t="e">
        <f>VLOOKUP(B804,BASE!A:F,2,FALSE)</f>
        <v>#N/A</v>
      </c>
      <c r="G804" s="19" t="e">
        <f>VLOOKUP(B804,BASE!A:F,3,FALSE)</f>
        <v>#N/A</v>
      </c>
      <c r="H804" s="19" t="e">
        <f>VLOOKUP(B804,BASE!A:F,4,FALSE)</f>
        <v>#N/A</v>
      </c>
      <c r="I804" s="19" t="e">
        <f>VLOOKUP(B804,BASE!A:F,6,FALSE)</f>
        <v>#N/A</v>
      </c>
      <c r="J804" s="19" t="e">
        <f>VLOOKUP(B804,BASE!A:G,7,FALSE)</f>
        <v>#N/A</v>
      </c>
    </row>
    <row r="805" spans="1:10" x14ac:dyDescent="0.25">
      <c r="A805" s="13"/>
      <c r="B805" s="14"/>
      <c r="C805" s="15"/>
      <c r="D805" s="16"/>
      <c r="F805" s="19" t="e">
        <f>VLOOKUP(B805,BASE!A:F,2,FALSE)</f>
        <v>#N/A</v>
      </c>
      <c r="G805" s="19" t="e">
        <f>VLOOKUP(B805,BASE!A:F,3,FALSE)</f>
        <v>#N/A</v>
      </c>
      <c r="H805" s="19" t="e">
        <f>VLOOKUP(B805,BASE!A:F,4,FALSE)</f>
        <v>#N/A</v>
      </c>
      <c r="I805" s="19" t="e">
        <f>VLOOKUP(B805,BASE!A:F,6,FALSE)</f>
        <v>#N/A</v>
      </c>
      <c r="J805" s="19" t="e">
        <f>VLOOKUP(B805,BASE!A:G,7,FALSE)</f>
        <v>#N/A</v>
      </c>
    </row>
    <row r="806" spans="1:10" x14ac:dyDescent="0.25">
      <c r="A806" s="13"/>
      <c r="B806" s="14"/>
      <c r="C806" s="15"/>
      <c r="D806" s="16"/>
      <c r="F806" s="19" t="e">
        <f>VLOOKUP(B806,BASE!A:F,2,FALSE)</f>
        <v>#N/A</v>
      </c>
      <c r="G806" s="19" t="e">
        <f>VLOOKUP(B806,BASE!A:F,3,FALSE)</f>
        <v>#N/A</v>
      </c>
      <c r="H806" s="19" t="e">
        <f>VLOOKUP(B806,BASE!A:F,4,FALSE)</f>
        <v>#N/A</v>
      </c>
      <c r="I806" s="19" t="e">
        <f>VLOOKUP(B806,BASE!A:F,6,FALSE)</f>
        <v>#N/A</v>
      </c>
      <c r="J806" s="19" t="e">
        <f>VLOOKUP(B806,BASE!A:G,7,FALSE)</f>
        <v>#N/A</v>
      </c>
    </row>
    <row r="807" spans="1:10" x14ac:dyDescent="0.25">
      <c r="A807" s="13"/>
      <c r="B807" s="14"/>
      <c r="C807" s="15"/>
      <c r="D807" s="16"/>
      <c r="F807" s="19" t="e">
        <f>VLOOKUP(B807,BASE!A:F,2,FALSE)</f>
        <v>#N/A</v>
      </c>
      <c r="G807" s="19" t="e">
        <f>VLOOKUP(B807,BASE!A:F,3,FALSE)</f>
        <v>#N/A</v>
      </c>
      <c r="H807" s="19" t="e">
        <f>VLOOKUP(B807,BASE!A:F,4,FALSE)</f>
        <v>#N/A</v>
      </c>
      <c r="I807" s="19" t="e">
        <f>VLOOKUP(B807,BASE!A:F,6,FALSE)</f>
        <v>#N/A</v>
      </c>
      <c r="J807" s="19" t="e">
        <f>VLOOKUP(B807,BASE!A:G,7,FALSE)</f>
        <v>#N/A</v>
      </c>
    </row>
    <row r="808" spans="1:10" x14ac:dyDescent="0.25">
      <c r="A808" s="13"/>
      <c r="B808" s="14"/>
      <c r="C808" s="15"/>
      <c r="D808" s="16"/>
      <c r="F808" s="19" t="e">
        <f>VLOOKUP(B808,BASE!A:F,2,FALSE)</f>
        <v>#N/A</v>
      </c>
      <c r="G808" s="19" t="e">
        <f>VLOOKUP(B808,BASE!A:F,3,FALSE)</f>
        <v>#N/A</v>
      </c>
      <c r="H808" s="19" t="e">
        <f>VLOOKUP(B808,BASE!A:F,4,FALSE)</f>
        <v>#N/A</v>
      </c>
      <c r="I808" s="19" t="e">
        <f>VLOOKUP(B808,BASE!A:F,6,FALSE)</f>
        <v>#N/A</v>
      </c>
      <c r="J808" s="19" t="e">
        <f>VLOOKUP(B808,BASE!A:G,7,FALSE)</f>
        <v>#N/A</v>
      </c>
    </row>
    <row r="809" spans="1:10" x14ac:dyDescent="0.25">
      <c r="A809" s="13"/>
      <c r="B809" s="14"/>
      <c r="C809" s="15"/>
      <c r="D809" s="16"/>
      <c r="F809" s="19" t="e">
        <f>VLOOKUP(B809,BASE!A:F,2,FALSE)</f>
        <v>#N/A</v>
      </c>
      <c r="G809" s="19" t="e">
        <f>VLOOKUP(B809,BASE!A:F,3,FALSE)</f>
        <v>#N/A</v>
      </c>
      <c r="H809" s="19" t="e">
        <f>VLOOKUP(B809,BASE!A:F,4,FALSE)</f>
        <v>#N/A</v>
      </c>
      <c r="I809" s="19" t="e">
        <f>VLOOKUP(B809,BASE!A:F,6,FALSE)</f>
        <v>#N/A</v>
      </c>
      <c r="J809" s="19" t="e">
        <f>VLOOKUP(B809,BASE!A:G,7,FALSE)</f>
        <v>#N/A</v>
      </c>
    </row>
    <row r="810" spans="1:10" x14ac:dyDescent="0.25">
      <c r="A810" s="13"/>
      <c r="B810" s="14"/>
      <c r="C810" s="15"/>
      <c r="D810" s="16"/>
      <c r="F810" s="19" t="e">
        <f>VLOOKUP(B810,BASE!A:F,2,FALSE)</f>
        <v>#N/A</v>
      </c>
      <c r="G810" s="19" t="e">
        <f>VLOOKUP(B810,BASE!A:F,3,FALSE)</f>
        <v>#N/A</v>
      </c>
      <c r="H810" s="19" t="e">
        <f>VLOOKUP(B810,BASE!A:F,4,FALSE)</f>
        <v>#N/A</v>
      </c>
      <c r="I810" s="19" t="e">
        <f>VLOOKUP(B810,BASE!A:F,6,FALSE)</f>
        <v>#N/A</v>
      </c>
      <c r="J810" s="19" t="e">
        <f>VLOOKUP(B810,BASE!A:G,7,FALSE)</f>
        <v>#N/A</v>
      </c>
    </row>
    <row r="811" spans="1:10" x14ac:dyDescent="0.25">
      <c r="A811" s="13"/>
      <c r="B811" s="14"/>
      <c r="C811" s="15"/>
      <c r="D811" s="16"/>
      <c r="F811" s="19" t="e">
        <f>VLOOKUP(B811,BASE!A:F,2,FALSE)</f>
        <v>#N/A</v>
      </c>
      <c r="G811" s="19" t="e">
        <f>VLOOKUP(B811,BASE!A:F,3,FALSE)</f>
        <v>#N/A</v>
      </c>
      <c r="H811" s="19" t="e">
        <f>VLOOKUP(B811,BASE!A:F,4,FALSE)</f>
        <v>#N/A</v>
      </c>
      <c r="I811" s="19" t="e">
        <f>VLOOKUP(B811,BASE!A:F,6,FALSE)</f>
        <v>#N/A</v>
      </c>
      <c r="J811" s="19" t="e">
        <f>VLOOKUP(B811,BASE!A:G,7,FALSE)</f>
        <v>#N/A</v>
      </c>
    </row>
    <row r="812" spans="1:10" x14ac:dyDescent="0.25">
      <c r="A812" s="13"/>
      <c r="B812" s="14"/>
      <c r="C812" s="15"/>
      <c r="D812" s="16"/>
      <c r="F812" s="19" t="e">
        <f>VLOOKUP(B812,BASE!A:F,2,FALSE)</f>
        <v>#N/A</v>
      </c>
      <c r="G812" s="19" t="e">
        <f>VLOOKUP(B812,BASE!A:F,3,FALSE)</f>
        <v>#N/A</v>
      </c>
      <c r="H812" s="19" t="e">
        <f>VLOOKUP(B812,BASE!A:F,4,FALSE)</f>
        <v>#N/A</v>
      </c>
      <c r="I812" s="19" t="e">
        <f>VLOOKUP(B812,BASE!A:F,6,FALSE)</f>
        <v>#N/A</v>
      </c>
      <c r="J812" s="19" t="e">
        <f>VLOOKUP(B812,BASE!A:G,7,FALSE)</f>
        <v>#N/A</v>
      </c>
    </row>
    <row r="813" spans="1:10" x14ac:dyDescent="0.25">
      <c r="A813" s="13"/>
      <c r="B813" s="14"/>
      <c r="C813" s="15"/>
      <c r="D813" s="16"/>
      <c r="F813" s="19" t="e">
        <f>VLOOKUP(B813,BASE!A:F,2,FALSE)</f>
        <v>#N/A</v>
      </c>
      <c r="G813" s="19" t="e">
        <f>VLOOKUP(B813,BASE!A:F,3,FALSE)</f>
        <v>#N/A</v>
      </c>
      <c r="H813" s="19" t="e">
        <f>VLOOKUP(B813,BASE!A:F,4,FALSE)</f>
        <v>#N/A</v>
      </c>
      <c r="I813" s="19" t="e">
        <f>VLOOKUP(B813,BASE!A:F,6,FALSE)</f>
        <v>#N/A</v>
      </c>
      <c r="J813" s="19" t="e">
        <f>VLOOKUP(B813,BASE!A:G,7,FALSE)</f>
        <v>#N/A</v>
      </c>
    </row>
    <row r="814" spans="1:10" x14ac:dyDescent="0.25">
      <c r="A814" s="13"/>
      <c r="B814" s="14"/>
      <c r="C814" s="15"/>
      <c r="D814" s="16"/>
      <c r="F814" s="19" t="e">
        <f>VLOOKUP(B814,BASE!A:F,2,FALSE)</f>
        <v>#N/A</v>
      </c>
      <c r="G814" s="19" t="e">
        <f>VLOOKUP(B814,BASE!A:F,3,FALSE)</f>
        <v>#N/A</v>
      </c>
      <c r="H814" s="19" t="e">
        <f>VLOOKUP(B814,BASE!A:F,4,FALSE)</f>
        <v>#N/A</v>
      </c>
      <c r="I814" s="19" t="e">
        <f>VLOOKUP(B814,BASE!A:F,6,FALSE)</f>
        <v>#N/A</v>
      </c>
      <c r="J814" s="19" t="e">
        <f>VLOOKUP(B814,BASE!A:G,7,FALSE)</f>
        <v>#N/A</v>
      </c>
    </row>
    <row r="815" spans="1:10" x14ac:dyDescent="0.25">
      <c r="A815" s="13"/>
      <c r="B815" s="14"/>
      <c r="C815" s="15"/>
      <c r="D815" s="16"/>
      <c r="F815" s="19" t="e">
        <f>VLOOKUP(B815,BASE!A:F,2,FALSE)</f>
        <v>#N/A</v>
      </c>
      <c r="G815" s="19" t="e">
        <f>VLOOKUP(B815,BASE!A:F,3,FALSE)</f>
        <v>#N/A</v>
      </c>
      <c r="H815" s="19" t="e">
        <f>VLOOKUP(B815,BASE!A:F,4,FALSE)</f>
        <v>#N/A</v>
      </c>
      <c r="I815" s="19" t="e">
        <f>VLOOKUP(B815,BASE!A:F,6,FALSE)</f>
        <v>#N/A</v>
      </c>
      <c r="J815" s="19" t="e">
        <f>VLOOKUP(B815,BASE!A:G,7,FALSE)</f>
        <v>#N/A</v>
      </c>
    </row>
    <row r="816" spans="1:10" x14ac:dyDescent="0.25">
      <c r="A816" s="13"/>
      <c r="B816" s="14"/>
      <c r="C816" s="15"/>
      <c r="D816" s="16"/>
      <c r="F816" s="19" t="e">
        <f>VLOOKUP(B816,BASE!A:F,2,FALSE)</f>
        <v>#N/A</v>
      </c>
      <c r="G816" s="19" t="e">
        <f>VLOOKUP(B816,BASE!A:F,3,FALSE)</f>
        <v>#N/A</v>
      </c>
      <c r="H816" s="19" t="e">
        <f>VLOOKUP(B816,BASE!A:F,4,FALSE)</f>
        <v>#N/A</v>
      </c>
      <c r="I816" s="19" t="e">
        <f>VLOOKUP(B816,BASE!A:F,6,FALSE)</f>
        <v>#N/A</v>
      </c>
      <c r="J816" s="19" t="e">
        <f>VLOOKUP(B816,BASE!A:G,7,FALSE)</f>
        <v>#N/A</v>
      </c>
    </row>
    <row r="817" spans="1:10" x14ac:dyDescent="0.25">
      <c r="A817" s="13"/>
      <c r="B817" s="14"/>
      <c r="C817" s="15"/>
      <c r="D817" s="16"/>
      <c r="F817" s="19" t="e">
        <f>VLOOKUP(B817,BASE!A:F,2,FALSE)</f>
        <v>#N/A</v>
      </c>
      <c r="G817" s="19" t="e">
        <f>VLOOKUP(B817,BASE!A:F,3,FALSE)</f>
        <v>#N/A</v>
      </c>
      <c r="H817" s="19" t="e">
        <f>VLOOKUP(B817,BASE!A:F,4,FALSE)</f>
        <v>#N/A</v>
      </c>
      <c r="I817" s="19" t="e">
        <f>VLOOKUP(B817,BASE!A:F,6,FALSE)</f>
        <v>#N/A</v>
      </c>
      <c r="J817" s="19" t="e">
        <f>VLOOKUP(B817,BASE!A:G,7,FALSE)</f>
        <v>#N/A</v>
      </c>
    </row>
    <row r="818" spans="1:10" x14ac:dyDescent="0.25">
      <c r="A818" s="13"/>
      <c r="B818" s="14"/>
      <c r="C818" s="15"/>
      <c r="D818" s="16"/>
      <c r="F818" s="19" t="e">
        <f>VLOOKUP(B818,BASE!A:F,2,FALSE)</f>
        <v>#N/A</v>
      </c>
      <c r="G818" s="19" t="e">
        <f>VLOOKUP(B818,BASE!A:F,3,FALSE)</f>
        <v>#N/A</v>
      </c>
      <c r="H818" s="19" t="e">
        <f>VLOOKUP(B818,BASE!A:F,4,FALSE)</f>
        <v>#N/A</v>
      </c>
      <c r="I818" s="19" t="e">
        <f>VLOOKUP(B818,BASE!A:F,6,FALSE)</f>
        <v>#N/A</v>
      </c>
      <c r="J818" s="19" t="e">
        <f>VLOOKUP(B818,BASE!A:G,7,FALSE)</f>
        <v>#N/A</v>
      </c>
    </row>
    <row r="819" spans="1:10" x14ac:dyDescent="0.25">
      <c r="A819" s="13"/>
      <c r="B819" s="14"/>
      <c r="C819" s="15"/>
      <c r="D819" s="16"/>
      <c r="F819" s="19" t="e">
        <f>VLOOKUP(B819,BASE!A:F,2,FALSE)</f>
        <v>#N/A</v>
      </c>
      <c r="G819" s="19" t="e">
        <f>VLOOKUP(B819,BASE!A:F,3,FALSE)</f>
        <v>#N/A</v>
      </c>
      <c r="H819" s="19" t="e">
        <f>VLOOKUP(B819,BASE!A:F,4,FALSE)</f>
        <v>#N/A</v>
      </c>
      <c r="I819" s="19" t="e">
        <f>VLOOKUP(B819,BASE!A:F,6,FALSE)</f>
        <v>#N/A</v>
      </c>
      <c r="J819" s="19" t="e">
        <f>VLOOKUP(B819,BASE!A:G,7,FALSE)</f>
        <v>#N/A</v>
      </c>
    </row>
    <row r="820" spans="1:10" x14ac:dyDescent="0.25">
      <c r="A820" s="13"/>
      <c r="B820" s="14"/>
      <c r="C820" s="15"/>
      <c r="D820" s="16"/>
      <c r="F820" s="19" t="e">
        <f>VLOOKUP(B820,BASE!A:F,2,FALSE)</f>
        <v>#N/A</v>
      </c>
      <c r="G820" s="19" t="e">
        <f>VLOOKUP(B820,BASE!A:F,3,FALSE)</f>
        <v>#N/A</v>
      </c>
      <c r="H820" s="19" t="e">
        <f>VLOOKUP(B820,BASE!A:F,4,FALSE)</f>
        <v>#N/A</v>
      </c>
      <c r="I820" s="19" t="e">
        <f>VLOOKUP(B820,BASE!A:F,6,FALSE)</f>
        <v>#N/A</v>
      </c>
      <c r="J820" s="19" t="e">
        <f>VLOOKUP(B820,BASE!A:G,7,FALSE)</f>
        <v>#N/A</v>
      </c>
    </row>
    <row r="821" spans="1:10" x14ac:dyDescent="0.25">
      <c r="A821" s="13"/>
      <c r="B821" s="14"/>
      <c r="C821" s="15"/>
      <c r="D821" s="16"/>
      <c r="F821" s="19" t="e">
        <f>VLOOKUP(B821,BASE!A:F,2,FALSE)</f>
        <v>#N/A</v>
      </c>
      <c r="G821" s="19" t="e">
        <f>VLOOKUP(B821,BASE!A:F,3,FALSE)</f>
        <v>#N/A</v>
      </c>
      <c r="H821" s="19" t="e">
        <f>VLOOKUP(B821,BASE!A:F,4,FALSE)</f>
        <v>#N/A</v>
      </c>
      <c r="I821" s="19" t="e">
        <f>VLOOKUP(B821,BASE!A:F,6,FALSE)</f>
        <v>#N/A</v>
      </c>
      <c r="J821" s="19" t="e">
        <f>VLOOKUP(B821,BASE!A:G,7,FALSE)</f>
        <v>#N/A</v>
      </c>
    </row>
    <row r="822" spans="1:10" x14ac:dyDescent="0.25">
      <c r="A822" s="13"/>
      <c r="B822" s="14"/>
      <c r="C822" s="15"/>
      <c r="D822" s="16"/>
      <c r="F822" s="19" t="e">
        <f>VLOOKUP(B822,BASE!A:F,2,FALSE)</f>
        <v>#N/A</v>
      </c>
      <c r="G822" s="19" t="e">
        <f>VLOOKUP(B822,BASE!A:F,3,FALSE)</f>
        <v>#N/A</v>
      </c>
      <c r="H822" s="19" t="e">
        <f>VLOOKUP(B822,BASE!A:F,4,FALSE)</f>
        <v>#N/A</v>
      </c>
      <c r="I822" s="19" t="e">
        <f>VLOOKUP(B822,BASE!A:F,6,FALSE)</f>
        <v>#N/A</v>
      </c>
      <c r="J822" s="19" t="e">
        <f>VLOOKUP(B822,BASE!A:G,7,FALSE)</f>
        <v>#N/A</v>
      </c>
    </row>
    <row r="823" spans="1:10" x14ac:dyDescent="0.25">
      <c r="A823" s="13"/>
      <c r="B823" s="14"/>
      <c r="C823" s="15"/>
      <c r="D823" s="16"/>
      <c r="F823" s="19" t="e">
        <f>VLOOKUP(B823,BASE!A:F,2,FALSE)</f>
        <v>#N/A</v>
      </c>
      <c r="G823" s="19" t="e">
        <f>VLOOKUP(B823,BASE!A:F,3,FALSE)</f>
        <v>#N/A</v>
      </c>
      <c r="H823" s="19" t="e">
        <f>VLOOKUP(B823,BASE!A:F,4,FALSE)</f>
        <v>#N/A</v>
      </c>
      <c r="I823" s="19" t="e">
        <f>VLOOKUP(B823,BASE!A:F,6,FALSE)</f>
        <v>#N/A</v>
      </c>
      <c r="J823" s="19" t="e">
        <f>VLOOKUP(B823,BASE!A:G,7,FALSE)</f>
        <v>#N/A</v>
      </c>
    </row>
    <row r="824" spans="1:10" x14ac:dyDescent="0.25">
      <c r="A824" s="13"/>
      <c r="B824" s="14"/>
      <c r="C824" s="15"/>
      <c r="D824" s="16"/>
      <c r="F824" s="19" t="e">
        <f>VLOOKUP(B824,BASE!A:F,2,FALSE)</f>
        <v>#N/A</v>
      </c>
      <c r="G824" s="19" t="e">
        <f>VLOOKUP(B824,BASE!A:F,3,FALSE)</f>
        <v>#N/A</v>
      </c>
      <c r="H824" s="19" t="e">
        <f>VLOOKUP(B824,BASE!A:F,4,FALSE)</f>
        <v>#N/A</v>
      </c>
      <c r="I824" s="19" t="e">
        <f>VLOOKUP(B824,BASE!A:F,6,FALSE)</f>
        <v>#N/A</v>
      </c>
      <c r="J824" s="19" t="e">
        <f>VLOOKUP(B824,BASE!A:G,7,FALSE)</f>
        <v>#N/A</v>
      </c>
    </row>
    <row r="825" spans="1:10" x14ac:dyDescent="0.25">
      <c r="A825" s="13"/>
      <c r="B825" s="14"/>
      <c r="C825" s="15"/>
      <c r="D825" s="16"/>
      <c r="F825" s="19" t="e">
        <f>VLOOKUP(B825,BASE!A:F,2,FALSE)</f>
        <v>#N/A</v>
      </c>
      <c r="G825" s="19" t="e">
        <f>VLOOKUP(B825,BASE!A:F,3,FALSE)</f>
        <v>#N/A</v>
      </c>
      <c r="H825" s="19" t="e">
        <f>VLOOKUP(B825,BASE!A:F,4,FALSE)</f>
        <v>#N/A</v>
      </c>
      <c r="I825" s="19" t="e">
        <f>VLOOKUP(B825,BASE!A:F,6,FALSE)</f>
        <v>#N/A</v>
      </c>
      <c r="J825" s="19" t="e">
        <f>VLOOKUP(B825,BASE!A:G,7,FALSE)</f>
        <v>#N/A</v>
      </c>
    </row>
    <row r="826" spans="1:10" x14ac:dyDescent="0.25">
      <c r="A826" s="13"/>
      <c r="B826" s="14"/>
      <c r="C826" s="15"/>
      <c r="D826" s="16"/>
      <c r="F826" s="19" t="e">
        <f>VLOOKUP(B826,BASE!A:F,2,FALSE)</f>
        <v>#N/A</v>
      </c>
      <c r="G826" s="19" t="e">
        <f>VLOOKUP(B826,BASE!A:F,3,FALSE)</f>
        <v>#N/A</v>
      </c>
      <c r="H826" s="19" t="e">
        <f>VLOOKUP(B826,BASE!A:F,4,FALSE)</f>
        <v>#N/A</v>
      </c>
      <c r="I826" s="19" t="e">
        <f>VLOOKUP(B826,BASE!A:F,6,FALSE)</f>
        <v>#N/A</v>
      </c>
      <c r="J826" s="19" t="e">
        <f>VLOOKUP(B826,BASE!A:G,7,FALSE)</f>
        <v>#N/A</v>
      </c>
    </row>
    <row r="827" spans="1:10" x14ac:dyDescent="0.25">
      <c r="A827" s="13"/>
      <c r="B827" s="14"/>
      <c r="C827" s="15"/>
      <c r="D827" s="16"/>
      <c r="F827" s="19" t="e">
        <f>VLOOKUP(B827,BASE!A:F,2,FALSE)</f>
        <v>#N/A</v>
      </c>
      <c r="G827" s="19" t="e">
        <f>VLOOKUP(B827,BASE!A:F,3,FALSE)</f>
        <v>#N/A</v>
      </c>
      <c r="H827" s="19" t="e">
        <f>VLOOKUP(B827,BASE!A:F,4,FALSE)</f>
        <v>#N/A</v>
      </c>
      <c r="I827" s="19" t="e">
        <f>VLOOKUP(B827,BASE!A:F,6,FALSE)</f>
        <v>#N/A</v>
      </c>
      <c r="J827" s="19" t="e">
        <f>VLOOKUP(B827,BASE!A:G,7,FALSE)</f>
        <v>#N/A</v>
      </c>
    </row>
    <row r="828" spans="1:10" x14ac:dyDescent="0.25">
      <c r="A828" s="13"/>
      <c r="B828" s="14"/>
      <c r="C828" s="15"/>
      <c r="D828" s="16"/>
      <c r="F828" s="19" t="e">
        <f>VLOOKUP(B828,BASE!A:F,2,FALSE)</f>
        <v>#N/A</v>
      </c>
      <c r="G828" s="19" t="e">
        <f>VLOOKUP(B828,BASE!A:F,3,FALSE)</f>
        <v>#N/A</v>
      </c>
      <c r="H828" s="19" t="e">
        <f>VLOOKUP(B828,BASE!A:F,4,FALSE)</f>
        <v>#N/A</v>
      </c>
      <c r="I828" s="19" t="e">
        <f>VLOOKUP(B828,BASE!A:F,6,FALSE)</f>
        <v>#N/A</v>
      </c>
      <c r="J828" s="19" t="e">
        <f>VLOOKUP(B828,BASE!A:G,7,FALSE)</f>
        <v>#N/A</v>
      </c>
    </row>
    <row r="829" spans="1:10" x14ac:dyDescent="0.25">
      <c r="A829" s="13"/>
      <c r="B829" s="14"/>
      <c r="C829" s="15"/>
      <c r="D829" s="16"/>
      <c r="F829" s="19" t="e">
        <f>VLOOKUP(B829,BASE!A:F,2,FALSE)</f>
        <v>#N/A</v>
      </c>
      <c r="G829" s="19" t="e">
        <f>VLOOKUP(B829,BASE!A:F,3,FALSE)</f>
        <v>#N/A</v>
      </c>
      <c r="H829" s="19" t="e">
        <f>VLOOKUP(B829,BASE!A:F,4,FALSE)</f>
        <v>#N/A</v>
      </c>
      <c r="I829" s="19" t="e">
        <f>VLOOKUP(B829,BASE!A:F,6,FALSE)</f>
        <v>#N/A</v>
      </c>
      <c r="J829" s="19" t="e">
        <f>VLOOKUP(B829,BASE!A:G,7,FALSE)</f>
        <v>#N/A</v>
      </c>
    </row>
    <row r="830" spans="1:10" x14ac:dyDescent="0.25">
      <c r="A830" s="13"/>
      <c r="B830" s="14"/>
      <c r="C830" s="15"/>
      <c r="D830" s="16"/>
      <c r="F830" s="19" t="e">
        <f>VLOOKUP(B830,BASE!A:F,2,FALSE)</f>
        <v>#N/A</v>
      </c>
      <c r="G830" s="19" t="e">
        <f>VLOOKUP(B830,BASE!A:F,3,FALSE)</f>
        <v>#N/A</v>
      </c>
      <c r="H830" s="19" t="e">
        <f>VLOOKUP(B830,BASE!A:F,4,FALSE)</f>
        <v>#N/A</v>
      </c>
      <c r="I830" s="19" t="e">
        <f>VLOOKUP(B830,BASE!A:F,6,FALSE)</f>
        <v>#N/A</v>
      </c>
      <c r="J830" s="19" t="e">
        <f>VLOOKUP(B830,BASE!A:G,7,FALSE)</f>
        <v>#N/A</v>
      </c>
    </row>
    <row r="831" spans="1:10" x14ac:dyDescent="0.25">
      <c r="A831" s="13"/>
      <c r="B831" s="14"/>
      <c r="C831" s="15"/>
      <c r="D831" s="16"/>
      <c r="F831" s="19" t="e">
        <f>VLOOKUP(B831,BASE!A:F,2,FALSE)</f>
        <v>#N/A</v>
      </c>
      <c r="G831" s="19" t="e">
        <f>VLOOKUP(B831,BASE!A:F,3,FALSE)</f>
        <v>#N/A</v>
      </c>
      <c r="H831" s="19" t="e">
        <f>VLOOKUP(B831,BASE!A:F,4,FALSE)</f>
        <v>#N/A</v>
      </c>
      <c r="I831" s="19" t="e">
        <f>VLOOKUP(B831,BASE!A:F,6,FALSE)</f>
        <v>#N/A</v>
      </c>
      <c r="J831" s="19" t="e">
        <f>VLOOKUP(B831,BASE!A:G,7,FALSE)</f>
        <v>#N/A</v>
      </c>
    </row>
    <row r="832" spans="1:10" x14ac:dyDescent="0.25">
      <c r="A832" s="13"/>
      <c r="B832" s="14"/>
      <c r="C832" s="15"/>
      <c r="D832" s="16"/>
      <c r="F832" s="19" t="e">
        <f>VLOOKUP(B832,BASE!A:F,2,FALSE)</f>
        <v>#N/A</v>
      </c>
      <c r="G832" s="19" t="e">
        <f>VLOOKUP(B832,BASE!A:F,3,FALSE)</f>
        <v>#N/A</v>
      </c>
      <c r="H832" s="19" t="e">
        <f>VLOOKUP(B832,BASE!A:F,4,FALSE)</f>
        <v>#N/A</v>
      </c>
      <c r="I832" s="19" t="e">
        <f>VLOOKUP(B832,BASE!A:F,6,FALSE)</f>
        <v>#N/A</v>
      </c>
      <c r="J832" s="19" t="e">
        <f>VLOOKUP(B832,BASE!A:G,7,FALSE)</f>
        <v>#N/A</v>
      </c>
    </row>
    <row r="833" spans="1:10" x14ac:dyDescent="0.25">
      <c r="A833" s="13"/>
      <c r="B833" s="14"/>
      <c r="C833" s="15"/>
      <c r="D833" s="16"/>
      <c r="F833" s="19" t="e">
        <f>VLOOKUP(B833,BASE!A:F,2,FALSE)</f>
        <v>#N/A</v>
      </c>
      <c r="G833" s="19" t="e">
        <f>VLOOKUP(B833,BASE!A:F,3,FALSE)</f>
        <v>#N/A</v>
      </c>
      <c r="H833" s="19" t="e">
        <f>VLOOKUP(B833,BASE!A:F,4,FALSE)</f>
        <v>#N/A</v>
      </c>
      <c r="I833" s="19" t="e">
        <f>VLOOKUP(B833,BASE!A:F,6,FALSE)</f>
        <v>#N/A</v>
      </c>
      <c r="J833" s="19" t="e">
        <f>VLOOKUP(B833,BASE!A:G,7,FALSE)</f>
        <v>#N/A</v>
      </c>
    </row>
    <row r="834" spans="1:10" x14ac:dyDescent="0.25">
      <c r="A834" s="13"/>
      <c r="B834" s="14"/>
      <c r="C834" s="15"/>
      <c r="D834" s="16"/>
      <c r="F834" s="19" t="e">
        <f>VLOOKUP(B834,BASE!A:F,2,FALSE)</f>
        <v>#N/A</v>
      </c>
      <c r="G834" s="19" t="e">
        <f>VLOOKUP(B834,BASE!A:F,3,FALSE)</f>
        <v>#N/A</v>
      </c>
      <c r="H834" s="19" t="e">
        <f>VLOOKUP(B834,BASE!A:F,4,FALSE)</f>
        <v>#N/A</v>
      </c>
      <c r="I834" s="19" t="e">
        <f>VLOOKUP(B834,BASE!A:F,6,FALSE)</f>
        <v>#N/A</v>
      </c>
      <c r="J834" s="19" t="e">
        <f>VLOOKUP(B834,BASE!A:G,7,FALSE)</f>
        <v>#N/A</v>
      </c>
    </row>
    <row r="835" spans="1:10" x14ac:dyDescent="0.25">
      <c r="A835" s="13"/>
      <c r="B835" s="14"/>
      <c r="C835" s="15"/>
      <c r="D835" s="16"/>
      <c r="F835" s="19" t="e">
        <f>VLOOKUP(B835,BASE!A:F,2,FALSE)</f>
        <v>#N/A</v>
      </c>
      <c r="G835" s="19" t="e">
        <f>VLOOKUP(B835,BASE!A:F,3,FALSE)</f>
        <v>#N/A</v>
      </c>
      <c r="H835" s="19" t="e">
        <f>VLOOKUP(B835,BASE!A:F,4,FALSE)</f>
        <v>#N/A</v>
      </c>
      <c r="I835" s="19" t="e">
        <f>VLOOKUP(B835,BASE!A:F,6,FALSE)</f>
        <v>#N/A</v>
      </c>
      <c r="J835" s="19" t="e">
        <f>VLOOKUP(B835,BASE!A:G,7,FALSE)</f>
        <v>#N/A</v>
      </c>
    </row>
    <row r="836" spans="1:10" x14ac:dyDescent="0.25">
      <c r="A836" s="13"/>
      <c r="B836" s="14"/>
      <c r="C836" s="15"/>
      <c r="D836" s="16"/>
      <c r="F836" s="19" t="e">
        <f>VLOOKUP(B836,BASE!A:F,2,FALSE)</f>
        <v>#N/A</v>
      </c>
      <c r="G836" s="19" t="e">
        <f>VLOOKUP(B836,BASE!A:F,3,FALSE)</f>
        <v>#N/A</v>
      </c>
      <c r="H836" s="19" t="e">
        <f>VLOOKUP(B836,BASE!A:F,4,FALSE)</f>
        <v>#N/A</v>
      </c>
      <c r="I836" s="19" t="e">
        <f>VLOOKUP(B836,BASE!A:F,6,FALSE)</f>
        <v>#N/A</v>
      </c>
      <c r="J836" s="19" t="e">
        <f>VLOOKUP(B836,BASE!A:G,7,FALSE)</f>
        <v>#N/A</v>
      </c>
    </row>
    <row r="837" spans="1:10" x14ac:dyDescent="0.25">
      <c r="A837" s="13"/>
      <c r="B837" s="14"/>
      <c r="C837" s="15"/>
      <c r="D837" s="16"/>
      <c r="F837" s="19" t="e">
        <f>VLOOKUP(B837,BASE!A:F,2,FALSE)</f>
        <v>#N/A</v>
      </c>
      <c r="G837" s="19" t="e">
        <f>VLOOKUP(B837,BASE!A:F,3,FALSE)</f>
        <v>#N/A</v>
      </c>
      <c r="H837" s="19" t="e">
        <f>VLOOKUP(B837,BASE!A:F,4,FALSE)</f>
        <v>#N/A</v>
      </c>
      <c r="I837" s="19" t="e">
        <f>VLOOKUP(B837,BASE!A:F,6,FALSE)</f>
        <v>#N/A</v>
      </c>
      <c r="J837" s="19" t="e">
        <f>VLOOKUP(B837,BASE!A:G,7,FALSE)</f>
        <v>#N/A</v>
      </c>
    </row>
    <row r="838" spans="1:10" x14ac:dyDescent="0.25">
      <c r="A838" s="13"/>
      <c r="B838" s="14"/>
      <c r="C838" s="15"/>
      <c r="D838" s="16"/>
      <c r="F838" s="19" t="e">
        <f>VLOOKUP(B838,BASE!A:F,2,FALSE)</f>
        <v>#N/A</v>
      </c>
      <c r="G838" s="19" t="e">
        <f>VLOOKUP(B838,BASE!A:F,3,FALSE)</f>
        <v>#N/A</v>
      </c>
      <c r="H838" s="19" t="e">
        <f>VLOOKUP(B838,BASE!A:F,4,FALSE)</f>
        <v>#N/A</v>
      </c>
      <c r="I838" s="19" t="e">
        <f>VLOOKUP(B838,BASE!A:F,6,FALSE)</f>
        <v>#N/A</v>
      </c>
      <c r="J838" s="19" t="e">
        <f>VLOOKUP(B838,BASE!A:G,7,FALSE)</f>
        <v>#N/A</v>
      </c>
    </row>
    <row r="839" spans="1:10" x14ac:dyDescent="0.25">
      <c r="A839" s="13"/>
      <c r="B839" s="14"/>
      <c r="C839" s="15"/>
      <c r="D839" s="16"/>
      <c r="F839" s="19" t="e">
        <f>VLOOKUP(B839,BASE!A:F,2,FALSE)</f>
        <v>#N/A</v>
      </c>
      <c r="G839" s="19" t="e">
        <f>VLOOKUP(B839,BASE!A:F,3,FALSE)</f>
        <v>#N/A</v>
      </c>
      <c r="H839" s="19" t="e">
        <f>VLOOKUP(B839,BASE!A:F,4,FALSE)</f>
        <v>#N/A</v>
      </c>
      <c r="I839" s="19" t="e">
        <f>VLOOKUP(B839,BASE!A:F,6,FALSE)</f>
        <v>#N/A</v>
      </c>
      <c r="J839" s="19" t="e">
        <f>VLOOKUP(B839,BASE!A:G,7,FALSE)</f>
        <v>#N/A</v>
      </c>
    </row>
    <row r="840" spans="1:10" x14ac:dyDescent="0.25">
      <c r="A840" s="13"/>
      <c r="B840" s="14"/>
      <c r="C840" s="15"/>
      <c r="D840" s="16"/>
      <c r="F840" s="19" t="e">
        <f>VLOOKUP(B840,BASE!A:F,2,FALSE)</f>
        <v>#N/A</v>
      </c>
      <c r="G840" s="19" t="e">
        <f>VLOOKUP(B840,BASE!A:F,3,FALSE)</f>
        <v>#N/A</v>
      </c>
      <c r="H840" s="19" t="e">
        <f>VLOOKUP(B840,BASE!A:F,4,FALSE)</f>
        <v>#N/A</v>
      </c>
      <c r="I840" s="19" t="e">
        <f>VLOOKUP(B840,BASE!A:F,6,FALSE)</f>
        <v>#N/A</v>
      </c>
      <c r="J840" s="19" t="e">
        <f>VLOOKUP(B840,BASE!A:G,7,FALSE)</f>
        <v>#N/A</v>
      </c>
    </row>
    <row r="841" spans="1:10" x14ac:dyDescent="0.25">
      <c r="A841" s="13"/>
      <c r="B841" s="14"/>
      <c r="C841" s="15"/>
      <c r="D841" s="16"/>
      <c r="F841" s="19" t="e">
        <f>VLOOKUP(B841,BASE!A:F,2,FALSE)</f>
        <v>#N/A</v>
      </c>
      <c r="G841" s="19" t="e">
        <f>VLOOKUP(B841,BASE!A:F,3,FALSE)</f>
        <v>#N/A</v>
      </c>
      <c r="H841" s="19" t="e">
        <f>VLOOKUP(B841,BASE!A:F,4,FALSE)</f>
        <v>#N/A</v>
      </c>
      <c r="I841" s="19" t="e">
        <f>VLOOKUP(B841,BASE!A:F,6,FALSE)</f>
        <v>#N/A</v>
      </c>
      <c r="J841" s="19" t="e">
        <f>VLOOKUP(B841,BASE!A:G,7,FALSE)</f>
        <v>#N/A</v>
      </c>
    </row>
    <row r="842" spans="1:10" x14ac:dyDescent="0.25">
      <c r="A842" s="13"/>
      <c r="B842" s="14"/>
      <c r="C842" s="15"/>
      <c r="D842" s="16"/>
      <c r="F842" s="19" t="e">
        <f>VLOOKUP(B842,BASE!A:F,2,FALSE)</f>
        <v>#N/A</v>
      </c>
      <c r="G842" s="19" t="e">
        <f>VLOOKUP(B842,BASE!A:F,3,FALSE)</f>
        <v>#N/A</v>
      </c>
      <c r="H842" s="19" t="e">
        <f>VLOOKUP(B842,BASE!A:F,4,FALSE)</f>
        <v>#N/A</v>
      </c>
      <c r="I842" s="19" t="e">
        <f>VLOOKUP(B842,BASE!A:F,6,FALSE)</f>
        <v>#N/A</v>
      </c>
      <c r="J842" s="19" t="e">
        <f>VLOOKUP(B842,BASE!A:G,7,FALSE)</f>
        <v>#N/A</v>
      </c>
    </row>
    <row r="843" spans="1:10" x14ac:dyDescent="0.25">
      <c r="A843" s="13"/>
      <c r="B843" s="14"/>
      <c r="C843" s="15"/>
      <c r="D843" s="16"/>
      <c r="F843" s="19" t="e">
        <f>VLOOKUP(B843,BASE!A:F,2,FALSE)</f>
        <v>#N/A</v>
      </c>
      <c r="G843" s="19" t="e">
        <f>VLOOKUP(B843,BASE!A:F,3,FALSE)</f>
        <v>#N/A</v>
      </c>
      <c r="H843" s="19" t="e">
        <f>VLOOKUP(B843,BASE!A:F,4,FALSE)</f>
        <v>#N/A</v>
      </c>
      <c r="I843" s="19" t="e">
        <f>VLOOKUP(B843,BASE!A:F,6,FALSE)</f>
        <v>#N/A</v>
      </c>
      <c r="J843" s="19" t="e">
        <f>VLOOKUP(B843,BASE!A:G,7,FALSE)</f>
        <v>#N/A</v>
      </c>
    </row>
    <row r="844" spans="1:10" x14ac:dyDescent="0.25">
      <c r="A844" s="13"/>
      <c r="B844" s="14"/>
      <c r="C844" s="15"/>
      <c r="D844" s="16"/>
      <c r="F844" s="19" t="e">
        <f>VLOOKUP(B844,BASE!A:F,2,FALSE)</f>
        <v>#N/A</v>
      </c>
      <c r="G844" s="19" t="e">
        <f>VLOOKUP(B844,BASE!A:F,3,FALSE)</f>
        <v>#N/A</v>
      </c>
      <c r="H844" s="19" t="e">
        <f>VLOOKUP(B844,BASE!A:F,4,FALSE)</f>
        <v>#N/A</v>
      </c>
      <c r="I844" s="19" t="e">
        <f>VLOOKUP(B844,BASE!A:F,6,FALSE)</f>
        <v>#N/A</v>
      </c>
      <c r="J844" s="19" t="e">
        <f>VLOOKUP(B844,BASE!A:G,7,FALSE)</f>
        <v>#N/A</v>
      </c>
    </row>
    <row r="845" spans="1:10" x14ac:dyDescent="0.25">
      <c r="A845" s="13"/>
      <c r="B845" s="14"/>
      <c r="C845" s="15"/>
      <c r="D845" s="16"/>
      <c r="F845" s="19" t="e">
        <f>VLOOKUP(B845,BASE!A:F,2,FALSE)</f>
        <v>#N/A</v>
      </c>
      <c r="G845" s="19" t="e">
        <f>VLOOKUP(B845,BASE!A:F,3,FALSE)</f>
        <v>#N/A</v>
      </c>
      <c r="H845" s="19" t="e">
        <f>VLOOKUP(B845,BASE!A:F,4,FALSE)</f>
        <v>#N/A</v>
      </c>
      <c r="I845" s="19" t="e">
        <f>VLOOKUP(B845,BASE!A:F,6,FALSE)</f>
        <v>#N/A</v>
      </c>
      <c r="J845" s="19" t="e">
        <f>VLOOKUP(B845,BASE!A:G,7,FALSE)</f>
        <v>#N/A</v>
      </c>
    </row>
    <row r="846" spans="1:10" x14ac:dyDescent="0.25">
      <c r="A846" s="13"/>
      <c r="B846" s="14"/>
      <c r="C846" s="15"/>
      <c r="D846" s="16"/>
      <c r="F846" s="19" t="e">
        <f>VLOOKUP(B846,BASE!A:F,2,FALSE)</f>
        <v>#N/A</v>
      </c>
      <c r="G846" s="19" t="e">
        <f>VLOOKUP(B846,BASE!A:F,3,FALSE)</f>
        <v>#N/A</v>
      </c>
      <c r="H846" s="19" t="e">
        <f>VLOOKUP(B846,BASE!A:F,4,FALSE)</f>
        <v>#N/A</v>
      </c>
      <c r="I846" s="19" t="e">
        <f>VLOOKUP(B846,BASE!A:F,6,FALSE)</f>
        <v>#N/A</v>
      </c>
      <c r="J846" s="19" t="e">
        <f>VLOOKUP(B846,BASE!A:G,7,FALSE)</f>
        <v>#N/A</v>
      </c>
    </row>
    <row r="847" spans="1:10" x14ac:dyDescent="0.25">
      <c r="A847" s="13"/>
      <c r="B847" s="14"/>
      <c r="C847" s="15"/>
      <c r="D847" s="16"/>
      <c r="F847" s="19" t="e">
        <f>VLOOKUP(B847,BASE!A:F,2,FALSE)</f>
        <v>#N/A</v>
      </c>
      <c r="G847" s="19" t="e">
        <f>VLOOKUP(B847,BASE!A:F,3,FALSE)</f>
        <v>#N/A</v>
      </c>
      <c r="H847" s="19" t="e">
        <f>VLOOKUP(B847,BASE!A:F,4,FALSE)</f>
        <v>#N/A</v>
      </c>
      <c r="I847" s="19" t="e">
        <f>VLOOKUP(B847,BASE!A:F,6,FALSE)</f>
        <v>#N/A</v>
      </c>
      <c r="J847" s="19" t="e">
        <f>VLOOKUP(B847,BASE!A:G,7,FALSE)</f>
        <v>#N/A</v>
      </c>
    </row>
    <row r="848" spans="1:10" x14ac:dyDescent="0.25">
      <c r="A848" s="13"/>
      <c r="B848" s="14"/>
      <c r="C848" s="15"/>
      <c r="D848" s="16"/>
      <c r="F848" s="19" t="e">
        <f>VLOOKUP(B848,BASE!A:F,2,FALSE)</f>
        <v>#N/A</v>
      </c>
      <c r="G848" s="19" t="e">
        <f>VLOOKUP(B848,BASE!A:F,3,FALSE)</f>
        <v>#N/A</v>
      </c>
      <c r="H848" s="19" t="e">
        <f>VLOOKUP(B848,BASE!A:F,4,FALSE)</f>
        <v>#N/A</v>
      </c>
      <c r="I848" s="19" t="e">
        <f>VLOOKUP(B848,BASE!A:F,6,FALSE)</f>
        <v>#N/A</v>
      </c>
      <c r="J848" s="19" t="e">
        <f>VLOOKUP(B848,BASE!A:G,7,FALSE)</f>
        <v>#N/A</v>
      </c>
    </row>
    <row r="849" spans="1:10" x14ac:dyDescent="0.25">
      <c r="A849" s="13"/>
      <c r="B849" s="14"/>
      <c r="C849" s="15"/>
      <c r="D849" s="16"/>
      <c r="F849" s="19" t="e">
        <f>VLOOKUP(B849,BASE!A:F,2,FALSE)</f>
        <v>#N/A</v>
      </c>
      <c r="G849" s="19" t="e">
        <f>VLOOKUP(B849,BASE!A:F,3,FALSE)</f>
        <v>#N/A</v>
      </c>
      <c r="H849" s="19" t="e">
        <f>VLOOKUP(B849,BASE!A:F,4,FALSE)</f>
        <v>#N/A</v>
      </c>
      <c r="I849" s="19" t="e">
        <f>VLOOKUP(B849,BASE!A:F,6,FALSE)</f>
        <v>#N/A</v>
      </c>
      <c r="J849" s="19" t="e">
        <f>VLOOKUP(B849,BASE!A:G,7,FALSE)</f>
        <v>#N/A</v>
      </c>
    </row>
    <row r="850" spans="1:10" x14ac:dyDescent="0.25">
      <c r="A850" s="13"/>
      <c r="B850" s="14"/>
      <c r="C850" s="15"/>
      <c r="D850" s="16"/>
      <c r="F850" s="19" t="e">
        <f>VLOOKUP(B850,BASE!A:F,2,FALSE)</f>
        <v>#N/A</v>
      </c>
      <c r="G850" s="19" t="e">
        <f>VLOOKUP(B850,BASE!A:F,3,FALSE)</f>
        <v>#N/A</v>
      </c>
      <c r="H850" s="19" t="e">
        <f>VLOOKUP(B850,BASE!A:F,4,FALSE)</f>
        <v>#N/A</v>
      </c>
      <c r="I850" s="19" t="e">
        <f>VLOOKUP(B850,BASE!A:F,6,FALSE)</f>
        <v>#N/A</v>
      </c>
      <c r="J850" s="19" t="e">
        <f>VLOOKUP(B850,BASE!A:G,7,FALSE)</f>
        <v>#N/A</v>
      </c>
    </row>
    <row r="851" spans="1:10" x14ac:dyDescent="0.25">
      <c r="A851" s="13"/>
      <c r="B851" s="14"/>
      <c r="C851" s="15"/>
      <c r="D851" s="16"/>
      <c r="F851" s="19" t="e">
        <f>VLOOKUP(B851,BASE!A:F,2,FALSE)</f>
        <v>#N/A</v>
      </c>
      <c r="G851" s="19" t="e">
        <f>VLOOKUP(B851,BASE!A:F,3,FALSE)</f>
        <v>#N/A</v>
      </c>
      <c r="H851" s="19" t="e">
        <f>VLOOKUP(B851,BASE!A:F,4,FALSE)</f>
        <v>#N/A</v>
      </c>
      <c r="I851" s="19" t="e">
        <f>VLOOKUP(B851,BASE!A:F,6,FALSE)</f>
        <v>#N/A</v>
      </c>
      <c r="J851" s="19" t="e">
        <f>VLOOKUP(B851,BASE!A:G,7,FALSE)</f>
        <v>#N/A</v>
      </c>
    </row>
    <row r="852" spans="1:10" x14ac:dyDescent="0.25">
      <c r="A852" s="13"/>
      <c r="B852" s="14"/>
      <c r="C852" s="15"/>
      <c r="D852" s="16"/>
      <c r="F852" s="19" t="e">
        <f>VLOOKUP(B852,BASE!A:F,2,FALSE)</f>
        <v>#N/A</v>
      </c>
      <c r="G852" s="19" t="e">
        <f>VLOOKUP(B852,BASE!A:F,3,FALSE)</f>
        <v>#N/A</v>
      </c>
      <c r="H852" s="19" t="e">
        <f>VLOOKUP(B852,BASE!A:F,4,FALSE)</f>
        <v>#N/A</v>
      </c>
      <c r="I852" s="19" t="e">
        <f>VLOOKUP(B852,BASE!A:F,6,FALSE)</f>
        <v>#N/A</v>
      </c>
      <c r="J852" s="19" t="e">
        <f>VLOOKUP(B852,BASE!A:G,7,FALSE)</f>
        <v>#N/A</v>
      </c>
    </row>
    <row r="853" spans="1:10" x14ac:dyDescent="0.25">
      <c r="A853" s="13"/>
      <c r="B853" s="14"/>
      <c r="C853" s="15"/>
      <c r="D853" s="16"/>
      <c r="F853" s="19" t="e">
        <f>VLOOKUP(B853,BASE!A:F,2,FALSE)</f>
        <v>#N/A</v>
      </c>
      <c r="G853" s="19" t="e">
        <f>VLOOKUP(B853,BASE!A:F,3,FALSE)</f>
        <v>#N/A</v>
      </c>
      <c r="H853" s="19" t="e">
        <f>VLOOKUP(B853,BASE!A:F,4,FALSE)</f>
        <v>#N/A</v>
      </c>
      <c r="I853" s="19" t="e">
        <f>VLOOKUP(B853,BASE!A:F,6,FALSE)</f>
        <v>#N/A</v>
      </c>
      <c r="J853" s="19" t="e">
        <f>VLOOKUP(B853,BASE!A:G,7,FALSE)</f>
        <v>#N/A</v>
      </c>
    </row>
    <row r="854" spans="1:10" x14ac:dyDescent="0.25">
      <c r="A854" s="13"/>
      <c r="B854" s="14"/>
      <c r="C854" s="15"/>
      <c r="D854" s="16"/>
      <c r="F854" s="19" t="e">
        <f>VLOOKUP(B854,BASE!A:F,2,FALSE)</f>
        <v>#N/A</v>
      </c>
      <c r="G854" s="19" t="e">
        <f>VLOOKUP(B854,BASE!A:F,3,FALSE)</f>
        <v>#N/A</v>
      </c>
      <c r="H854" s="19" t="e">
        <f>VLOOKUP(B854,BASE!A:F,4,FALSE)</f>
        <v>#N/A</v>
      </c>
      <c r="I854" s="19" t="e">
        <f>VLOOKUP(B854,BASE!A:F,6,FALSE)</f>
        <v>#N/A</v>
      </c>
      <c r="J854" s="19" t="e">
        <f>VLOOKUP(B854,BASE!A:G,7,FALSE)</f>
        <v>#N/A</v>
      </c>
    </row>
    <row r="855" spans="1:10" x14ac:dyDescent="0.25">
      <c r="A855" s="13"/>
      <c r="B855" s="14"/>
      <c r="C855" s="15"/>
      <c r="D855" s="16"/>
      <c r="F855" s="19" t="e">
        <f>VLOOKUP(B855,BASE!A:F,2,FALSE)</f>
        <v>#N/A</v>
      </c>
      <c r="G855" s="19" t="e">
        <f>VLOOKUP(B855,BASE!A:F,3,FALSE)</f>
        <v>#N/A</v>
      </c>
      <c r="H855" s="19" t="e">
        <f>VLOOKUP(B855,BASE!A:F,4,FALSE)</f>
        <v>#N/A</v>
      </c>
      <c r="I855" s="19" t="e">
        <f>VLOOKUP(B855,BASE!A:F,6,FALSE)</f>
        <v>#N/A</v>
      </c>
      <c r="J855" s="19" t="e">
        <f>VLOOKUP(B855,BASE!A:G,7,FALSE)</f>
        <v>#N/A</v>
      </c>
    </row>
    <row r="856" spans="1:10" x14ac:dyDescent="0.25">
      <c r="A856" s="13"/>
      <c r="B856" s="14"/>
      <c r="C856" s="15"/>
      <c r="D856" s="16"/>
      <c r="F856" s="19" t="e">
        <f>VLOOKUP(B856,BASE!A:F,2,FALSE)</f>
        <v>#N/A</v>
      </c>
      <c r="G856" s="19" t="e">
        <f>VLOOKUP(B856,BASE!A:F,3,FALSE)</f>
        <v>#N/A</v>
      </c>
      <c r="H856" s="19" t="e">
        <f>VLOOKUP(B856,BASE!A:F,4,FALSE)</f>
        <v>#N/A</v>
      </c>
      <c r="I856" s="19" t="e">
        <f>VLOOKUP(B856,BASE!A:F,6,FALSE)</f>
        <v>#N/A</v>
      </c>
      <c r="J856" s="19" t="e">
        <f>VLOOKUP(B856,BASE!A:G,7,FALSE)</f>
        <v>#N/A</v>
      </c>
    </row>
    <row r="857" spans="1:10" x14ac:dyDescent="0.25">
      <c r="A857" s="13"/>
      <c r="B857" s="14"/>
      <c r="C857" s="15"/>
      <c r="D857" s="16"/>
      <c r="F857" s="19" t="e">
        <f>VLOOKUP(B857,BASE!A:F,2,FALSE)</f>
        <v>#N/A</v>
      </c>
      <c r="G857" s="19" t="e">
        <f>VLOOKUP(B857,BASE!A:F,3,FALSE)</f>
        <v>#N/A</v>
      </c>
      <c r="H857" s="19" t="e">
        <f>VLOOKUP(B857,BASE!A:F,4,FALSE)</f>
        <v>#N/A</v>
      </c>
      <c r="I857" s="19" t="e">
        <f>VLOOKUP(B857,BASE!A:F,6,FALSE)</f>
        <v>#N/A</v>
      </c>
      <c r="J857" s="19" t="e">
        <f>VLOOKUP(B857,BASE!A:G,7,FALSE)</f>
        <v>#N/A</v>
      </c>
    </row>
    <row r="858" spans="1:10" x14ac:dyDescent="0.25">
      <c r="A858" s="13"/>
      <c r="B858" s="14"/>
      <c r="C858" s="15"/>
      <c r="D858" s="16"/>
      <c r="F858" s="19" t="e">
        <f>VLOOKUP(B858,BASE!A:F,2,FALSE)</f>
        <v>#N/A</v>
      </c>
      <c r="G858" s="19" t="e">
        <f>VLOOKUP(B858,BASE!A:F,3,FALSE)</f>
        <v>#N/A</v>
      </c>
      <c r="H858" s="19" t="e">
        <f>VLOOKUP(B858,BASE!A:F,4,FALSE)</f>
        <v>#N/A</v>
      </c>
      <c r="I858" s="19" t="e">
        <f>VLOOKUP(B858,BASE!A:F,6,FALSE)</f>
        <v>#N/A</v>
      </c>
      <c r="J858" s="19" t="e">
        <f>VLOOKUP(B858,BASE!A:G,7,FALSE)</f>
        <v>#N/A</v>
      </c>
    </row>
    <row r="859" spans="1:10" x14ac:dyDescent="0.25">
      <c r="A859" s="13"/>
      <c r="B859" s="14"/>
      <c r="C859" s="15"/>
      <c r="D859" s="16"/>
      <c r="F859" s="19" t="e">
        <f>VLOOKUP(B859,BASE!A:F,2,FALSE)</f>
        <v>#N/A</v>
      </c>
      <c r="G859" s="19" t="e">
        <f>VLOOKUP(B859,BASE!A:F,3,FALSE)</f>
        <v>#N/A</v>
      </c>
      <c r="H859" s="19" t="e">
        <f>VLOOKUP(B859,BASE!A:F,4,FALSE)</f>
        <v>#N/A</v>
      </c>
      <c r="I859" s="19" t="e">
        <f>VLOOKUP(B859,BASE!A:F,6,FALSE)</f>
        <v>#N/A</v>
      </c>
      <c r="J859" s="19" t="e">
        <f>VLOOKUP(B859,BASE!A:G,7,FALSE)</f>
        <v>#N/A</v>
      </c>
    </row>
    <row r="860" spans="1:10" x14ac:dyDescent="0.25">
      <c r="A860" s="13"/>
      <c r="B860" s="14"/>
      <c r="C860" s="15"/>
      <c r="D860" s="16"/>
      <c r="F860" s="19" t="e">
        <f>VLOOKUP(B860,BASE!A:F,2,FALSE)</f>
        <v>#N/A</v>
      </c>
      <c r="G860" s="19" t="e">
        <f>VLOOKUP(B860,BASE!A:F,3,FALSE)</f>
        <v>#N/A</v>
      </c>
      <c r="H860" s="19" t="e">
        <f>VLOOKUP(B860,BASE!A:F,4,FALSE)</f>
        <v>#N/A</v>
      </c>
      <c r="I860" s="19" t="e">
        <f>VLOOKUP(B860,BASE!A:F,6,FALSE)</f>
        <v>#N/A</v>
      </c>
      <c r="J860" s="19" t="e">
        <f>VLOOKUP(B860,BASE!A:G,7,FALSE)</f>
        <v>#N/A</v>
      </c>
    </row>
    <row r="861" spans="1:10" x14ac:dyDescent="0.25">
      <c r="A861" s="13"/>
      <c r="B861" s="14"/>
      <c r="C861" s="15"/>
      <c r="D861" s="16"/>
      <c r="F861" s="19" t="e">
        <f>VLOOKUP(B861,BASE!A:F,2,FALSE)</f>
        <v>#N/A</v>
      </c>
      <c r="G861" s="19" t="e">
        <f>VLOOKUP(B861,BASE!A:F,3,FALSE)</f>
        <v>#N/A</v>
      </c>
      <c r="H861" s="19" t="e">
        <f>VLOOKUP(B861,BASE!A:F,4,FALSE)</f>
        <v>#N/A</v>
      </c>
      <c r="I861" s="19" t="e">
        <f>VLOOKUP(B861,BASE!A:F,6,FALSE)</f>
        <v>#N/A</v>
      </c>
      <c r="J861" s="19" t="e">
        <f>VLOOKUP(B861,BASE!A:G,7,FALSE)</f>
        <v>#N/A</v>
      </c>
    </row>
    <row r="862" spans="1:10" x14ac:dyDescent="0.25">
      <c r="A862" s="13"/>
      <c r="B862" s="14"/>
      <c r="C862" s="15"/>
      <c r="D862" s="16"/>
      <c r="F862" s="19" t="e">
        <f>VLOOKUP(B862,BASE!A:F,2,FALSE)</f>
        <v>#N/A</v>
      </c>
      <c r="G862" s="19" t="e">
        <f>VLOOKUP(B862,BASE!A:F,3,FALSE)</f>
        <v>#N/A</v>
      </c>
      <c r="H862" s="19" t="e">
        <f>VLOOKUP(B862,BASE!A:F,4,FALSE)</f>
        <v>#N/A</v>
      </c>
      <c r="I862" s="19" t="e">
        <f>VLOOKUP(B862,BASE!A:F,6,FALSE)</f>
        <v>#N/A</v>
      </c>
      <c r="J862" s="19" t="e">
        <f>VLOOKUP(B862,BASE!A:G,7,FALSE)</f>
        <v>#N/A</v>
      </c>
    </row>
    <row r="863" spans="1:10" x14ac:dyDescent="0.25">
      <c r="A863" s="13"/>
      <c r="B863" s="14"/>
      <c r="C863" s="15"/>
      <c r="D863" s="16"/>
      <c r="F863" s="19" t="e">
        <f>VLOOKUP(B863,BASE!A:F,2,FALSE)</f>
        <v>#N/A</v>
      </c>
      <c r="G863" s="19" t="e">
        <f>VLOOKUP(B863,BASE!A:F,3,FALSE)</f>
        <v>#N/A</v>
      </c>
      <c r="H863" s="19" t="e">
        <f>VLOOKUP(B863,BASE!A:F,4,FALSE)</f>
        <v>#N/A</v>
      </c>
      <c r="I863" s="19" t="e">
        <f>VLOOKUP(B863,BASE!A:F,6,FALSE)</f>
        <v>#N/A</v>
      </c>
      <c r="J863" s="19" t="e">
        <f>VLOOKUP(B863,BASE!A:G,7,FALSE)</f>
        <v>#N/A</v>
      </c>
    </row>
    <row r="864" spans="1:10" x14ac:dyDescent="0.25">
      <c r="A864" s="13"/>
      <c r="B864" s="14"/>
      <c r="C864" s="15"/>
      <c r="D864" s="16"/>
      <c r="F864" s="19" t="e">
        <f>VLOOKUP(B864,BASE!A:F,2,FALSE)</f>
        <v>#N/A</v>
      </c>
      <c r="G864" s="19" t="e">
        <f>VLOOKUP(B864,BASE!A:F,3,FALSE)</f>
        <v>#N/A</v>
      </c>
      <c r="H864" s="19" t="e">
        <f>VLOOKUP(B864,BASE!A:F,4,FALSE)</f>
        <v>#N/A</v>
      </c>
      <c r="I864" s="19" t="e">
        <f>VLOOKUP(B864,BASE!A:F,6,FALSE)</f>
        <v>#N/A</v>
      </c>
      <c r="J864" s="19" t="e">
        <f>VLOOKUP(B864,BASE!A:G,7,FALSE)</f>
        <v>#N/A</v>
      </c>
    </row>
    <row r="865" spans="1:10" x14ac:dyDescent="0.25">
      <c r="A865" s="13"/>
      <c r="B865" s="14"/>
      <c r="C865" s="15"/>
      <c r="D865" s="16"/>
      <c r="F865" s="19" t="e">
        <f>VLOOKUP(B865,BASE!A:F,2,FALSE)</f>
        <v>#N/A</v>
      </c>
      <c r="G865" s="19" t="e">
        <f>VLOOKUP(B865,BASE!A:F,3,FALSE)</f>
        <v>#N/A</v>
      </c>
      <c r="H865" s="19" t="e">
        <f>VLOOKUP(B865,BASE!A:F,4,FALSE)</f>
        <v>#N/A</v>
      </c>
      <c r="I865" s="19" t="e">
        <f>VLOOKUP(B865,BASE!A:F,6,FALSE)</f>
        <v>#N/A</v>
      </c>
      <c r="J865" s="19" t="e">
        <f>VLOOKUP(B865,BASE!A:G,7,FALSE)</f>
        <v>#N/A</v>
      </c>
    </row>
    <row r="866" spans="1:10" x14ac:dyDescent="0.25">
      <c r="A866" s="13"/>
      <c r="B866" s="14"/>
      <c r="C866" s="15"/>
      <c r="D866" s="16"/>
      <c r="F866" s="19" t="e">
        <f>VLOOKUP(B866,BASE!A:F,2,FALSE)</f>
        <v>#N/A</v>
      </c>
      <c r="G866" s="19" t="e">
        <f>VLOOKUP(B866,BASE!A:F,3,FALSE)</f>
        <v>#N/A</v>
      </c>
      <c r="H866" s="19" t="e">
        <f>VLOOKUP(B866,BASE!A:F,4,FALSE)</f>
        <v>#N/A</v>
      </c>
      <c r="I866" s="19" t="e">
        <f>VLOOKUP(B866,BASE!A:F,6,FALSE)</f>
        <v>#N/A</v>
      </c>
      <c r="J866" s="19" t="e">
        <f>VLOOKUP(B866,BASE!A:G,7,FALSE)</f>
        <v>#N/A</v>
      </c>
    </row>
    <row r="867" spans="1:10" x14ac:dyDescent="0.25">
      <c r="A867" s="13"/>
      <c r="B867" s="14"/>
      <c r="C867" s="15"/>
      <c r="D867" s="16"/>
      <c r="F867" s="19" t="e">
        <f>VLOOKUP(B867,BASE!A:F,2,FALSE)</f>
        <v>#N/A</v>
      </c>
      <c r="G867" s="19" t="e">
        <f>VLOOKUP(B867,BASE!A:F,3,FALSE)</f>
        <v>#N/A</v>
      </c>
      <c r="H867" s="19" t="e">
        <f>VLOOKUP(B867,BASE!A:F,4,FALSE)</f>
        <v>#N/A</v>
      </c>
      <c r="I867" s="19" t="e">
        <f>VLOOKUP(B867,BASE!A:F,6,FALSE)</f>
        <v>#N/A</v>
      </c>
      <c r="J867" s="19" t="e">
        <f>VLOOKUP(B867,BASE!A:G,7,FALSE)</f>
        <v>#N/A</v>
      </c>
    </row>
    <row r="868" spans="1:10" x14ac:dyDescent="0.25">
      <c r="A868" s="13"/>
      <c r="B868" s="14"/>
      <c r="C868" s="15"/>
      <c r="D868" s="16"/>
      <c r="F868" s="19" t="e">
        <f>VLOOKUP(B868,BASE!A:F,2,FALSE)</f>
        <v>#N/A</v>
      </c>
      <c r="G868" s="19" t="e">
        <f>VLOOKUP(B868,BASE!A:F,3,FALSE)</f>
        <v>#N/A</v>
      </c>
      <c r="H868" s="19" t="e">
        <f>VLOOKUP(B868,BASE!A:F,4,FALSE)</f>
        <v>#N/A</v>
      </c>
      <c r="I868" s="19" t="e">
        <f>VLOOKUP(B868,BASE!A:F,6,FALSE)</f>
        <v>#N/A</v>
      </c>
      <c r="J868" s="19" t="e">
        <f>VLOOKUP(B868,BASE!A:G,7,FALSE)</f>
        <v>#N/A</v>
      </c>
    </row>
    <row r="869" spans="1:10" x14ac:dyDescent="0.25">
      <c r="A869" s="13"/>
      <c r="B869" s="14"/>
      <c r="C869" s="15"/>
      <c r="D869" s="16"/>
      <c r="F869" s="19" t="e">
        <f>VLOOKUP(B869,BASE!A:F,2,FALSE)</f>
        <v>#N/A</v>
      </c>
      <c r="G869" s="19" t="e">
        <f>VLOOKUP(B869,BASE!A:F,3,FALSE)</f>
        <v>#N/A</v>
      </c>
      <c r="H869" s="19" t="e">
        <f>VLOOKUP(B869,BASE!A:F,4,FALSE)</f>
        <v>#N/A</v>
      </c>
      <c r="I869" s="19" t="e">
        <f>VLOOKUP(B869,BASE!A:F,6,FALSE)</f>
        <v>#N/A</v>
      </c>
      <c r="J869" s="19" t="e">
        <f>VLOOKUP(B869,BASE!A:G,7,FALSE)</f>
        <v>#N/A</v>
      </c>
    </row>
    <row r="870" spans="1:10" x14ac:dyDescent="0.25">
      <c r="A870" s="13"/>
      <c r="B870" s="14"/>
      <c r="C870" s="15"/>
      <c r="D870" s="16"/>
      <c r="F870" s="19" t="e">
        <f>VLOOKUP(B870,BASE!A:F,2,FALSE)</f>
        <v>#N/A</v>
      </c>
      <c r="G870" s="19" t="e">
        <f>VLOOKUP(B870,BASE!A:F,3,FALSE)</f>
        <v>#N/A</v>
      </c>
      <c r="H870" s="19" t="e">
        <f>VLOOKUP(B870,BASE!A:F,4,FALSE)</f>
        <v>#N/A</v>
      </c>
      <c r="I870" s="19" t="e">
        <f>VLOOKUP(B870,BASE!A:F,6,FALSE)</f>
        <v>#N/A</v>
      </c>
      <c r="J870" s="19" t="e">
        <f>VLOOKUP(B870,BASE!A:G,7,FALSE)</f>
        <v>#N/A</v>
      </c>
    </row>
    <row r="871" spans="1:10" x14ac:dyDescent="0.25">
      <c r="A871" s="13"/>
      <c r="B871" s="14"/>
      <c r="C871" s="15"/>
      <c r="D871" s="16"/>
      <c r="F871" s="19" t="e">
        <f>VLOOKUP(B871,BASE!A:F,2,FALSE)</f>
        <v>#N/A</v>
      </c>
      <c r="G871" s="19" t="e">
        <f>VLOOKUP(B871,BASE!A:F,3,FALSE)</f>
        <v>#N/A</v>
      </c>
      <c r="H871" s="19" t="e">
        <f>VLOOKUP(B871,BASE!A:F,4,FALSE)</f>
        <v>#N/A</v>
      </c>
      <c r="I871" s="19" t="e">
        <f>VLOOKUP(B871,BASE!A:F,6,FALSE)</f>
        <v>#N/A</v>
      </c>
      <c r="J871" s="19" t="e">
        <f>VLOOKUP(B871,BASE!A:G,7,FALSE)</f>
        <v>#N/A</v>
      </c>
    </row>
    <row r="872" spans="1:10" x14ac:dyDescent="0.25">
      <c r="A872" s="13"/>
      <c r="B872" s="14"/>
      <c r="C872" s="15"/>
      <c r="D872" s="16"/>
      <c r="F872" s="19" t="e">
        <f>VLOOKUP(B872,BASE!A:F,2,FALSE)</f>
        <v>#N/A</v>
      </c>
      <c r="G872" s="19" t="e">
        <f>VLOOKUP(B872,BASE!A:F,3,FALSE)</f>
        <v>#N/A</v>
      </c>
      <c r="H872" s="19" t="e">
        <f>VLOOKUP(B872,BASE!A:F,4,FALSE)</f>
        <v>#N/A</v>
      </c>
      <c r="I872" s="19" t="e">
        <f>VLOOKUP(B872,BASE!A:F,6,FALSE)</f>
        <v>#N/A</v>
      </c>
      <c r="J872" s="19" t="e">
        <f>VLOOKUP(B872,BASE!A:G,7,FALSE)</f>
        <v>#N/A</v>
      </c>
    </row>
    <row r="873" spans="1:10" x14ac:dyDescent="0.25">
      <c r="A873" s="13"/>
      <c r="B873" s="14"/>
      <c r="C873" s="15"/>
      <c r="D873" s="16"/>
      <c r="F873" s="19" t="e">
        <f>VLOOKUP(B873,BASE!A:F,2,FALSE)</f>
        <v>#N/A</v>
      </c>
      <c r="G873" s="19" t="e">
        <f>VLOOKUP(B873,BASE!A:F,3,FALSE)</f>
        <v>#N/A</v>
      </c>
      <c r="H873" s="19" t="e">
        <f>VLOOKUP(B873,BASE!A:F,4,FALSE)</f>
        <v>#N/A</v>
      </c>
      <c r="I873" s="19" t="e">
        <f>VLOOKUP(B873,BASE!A:F,6,FALSE)</f>
        <v>#N/A</v>
      </c>
      <c r="J873" s="19" t="e">
        <f>VLOOKUP(B873,BASE!A:G,7,FALSE)</f>
        <v>#N/A</v>
      </c>
    </row>
    <row r="874" spans="1:10" x14ac:dyDescent="0.25">
      <c r="A874" s="13"/>
      <c r="B874" s="14"/>
      <c r="C874" s="15"/>
      <c r="D874" s="16"/>
      <c r="F874" s="19" t="e">
        <f>VLOOKUP(B874,BASE!A:F,2,FALSE)</f>
        <v>#N/A</v>
      </c>
      <c r="G874" s="19" t="e">
        <f>VLOOKUP(B874,BASE!A:F,3,FALSE)</f>
        <v>#N/A</v>
      </c>
      <c r="H874" s="19" t="e">
        <f>VLOOKUP(B874,BASE!A:F,4,FALSE)</f>
        <v>#N/A</v>
      </c>
      <c r="I874" s="19" t="e">
        <f>VLOOKUP(B874,BASE!A:F,6,FALSE)</f>
        <v>#N/A</v>
      </c>
      <c r="J874" s="19" t="e">
        <f>VLOOKUP(B874,BASE!A:G,7,FALSE)</f>
        <v>#N/A</v>
      </c>
    </row>
    <row r="875" spans="1:10" x14ac:dyDescent="0.25">
      <c r="A875" s="13"/>
      <c r="B875" s="14"/>
      <c r="C875" s="15"/>
      <c r="D875" s="16"/>
      <c r="F875" s="19" t="e">
        <f>VLOOKUP(B875,BASE!A:F,2,FALSE)</f>
        <v>#N/A</v>
      </c>
      <c r="G875" s="19" t="e">
        <f>VLOOKUP(B875,BASE!A:F,3,FALSE)</f>
        <v>#N/A</v>
      </c>
      <c r="H875" s="19" t="e">
        <f>VLOOKUP(B875,BASE!A:F,4,FALSE)</f>
        <v>#N/A</v>
      </c>
      <c r="I875" s="19" t="e">
        <f>VLOOKUP(B875,BASE!A:F,6,FALSE)</f>
        <v>#N/A</v>
      </c>
      <c r="J875" s="19" t="e">
        <f>VLOOKUP(B875,BASE!A:G,7,FALSE)</f>
        <v>#N/A</v>
      </c>
    </row>
    <row r="876" spans="1:10" x14ac:dyDescent="0.25">
      <c r="A876" s="13"/>
      <c r="B876" s="14"/>
      <c r="C876" s="15"/>
      <c r="D876" s="16"/>
      <c r="F876" s="19" t="e">
        <f>VLOOKUP(B876,BASE!A:F,2,FALSE)</f>
        <v>#N/A</v>
      </c>
      <c r="G876" s="19" t="e">
        <f>VLOOKUP(B876,BASE!A:F,3,FALSE)</f>
        <v>#N/A</v>
      </c>
      <c r="H876" s="19" t="e">
        <f>VLOOKUP(B876,BASE!A:F,4,FALSE)</f>
        <v>#N/A</v>
      </c>
      <c r="I876" s="19" t="e">
        <f>VLOOKUP(B876,BASE!A:F,6,FALSE)</f>
        <v>#N/A</v>
      </c>
      <c r="J876" s="19" t="e">
        <f>VLOOKUP(B876,BASE!A:G,7,FALSE)</f>
        <v>#N/A</v>
      </c>
    </row>
    <row r="877" spans="1:10" x14ac:dyDescent="0.25">
      <c r="A877" s="13"/>
      <c r="B877" s="14"/>
      <c r="C877" s="15"/>
      <c r="D877" s="16"/>
      <c r="F877" s="19" t="e">
        <f>VLOOKUP(B877,BASE!A:F,2,FALSE)</f>
        <v>#N/A</v>
      </c>
      <c r="G877" s="19" t="e">
        <f>VLOOKUP(B877,BASE!A:F,3,FALSE)</f>
        <v>#N/A</v>
      </c>
      <c r="H877" s="19" t="e">
        <f>VLOOKUP(B877,BASE!A:F,4,FALSE)</f>
        <v>#N/A</v>
      </c>
      <c r="I877" s="19" t="e">
        <f>VLOOKUP(B877,BASE!A:F,6,FALSE)</f>
        <v>#N/A</v>
      </c>
      <c r="J877" s="19" t="e">
        <f>VLOOKUP(B877,BASE!A:G,7,FALSE)</f>
        <v>#N/A</v>
      </c>
    </row>
    <row r="878" spans="1:10" x14ac:dyDescent="0.25">
      <c r="A878" s="13"/>
      <c r="B878" s="14"/>
      <c r="C878" s="15"/>
      <c r="D878" s="16"/>
      <c r="F878" s="19" t="e">
        <f>VLOOKUP(B878,BASE!A:F,2,FALSE)</f>
        <v>#N/A</v>
      </c>
      <c r="G878" s="19" t="e">
        <f>VLOOKUP(B878,BASE!A:F,3,FALSE)</f>
        <v>#N/A</v>
      </c>
      <c r="H878" s="19" t="e">
        <f>VLOOKUP(B878,BASE!A:F,4,FALSE)</f>
        <v>#N/A</v>
      </c>
      <c r="I878" s="19" t="e">
        <f>VLOOKUP(B878,BASE!A:F,6,FALSE)</f>
        <v>#N/A</v>
      </c>
      <c r="J878" s="19" t="e">
        <f>VLOOKUP(B878,BASE!A:G,7,FALSE)</f>
        <v>#N/A</v>
      </c>
    </row>
    <row r="879" spans="1:10" x14ac:dyDescent="0.25">
      <c r="A879" s="13"/>
      <c r="B879" s="14"/>
      <c r="C879" s="15"/>
      <c r="D879" s="16"/>
      <c r="F879" s="19" t="e">
        <f>VLOOKUP(B879,BASE!A:F,2,FALSE)</f>
        <v>#N/A</v>
      </c>
      <c r="G879" s="19" t="e">
        <f>VLOOKUP(B879,BASE!A:F,3,FALSE)</f>
        <v>#N/A</v>
      </c>
      <c r="H879" s="19" t="e">
        <f>VLOOKUP(B879,BASE!A:F,4,FALSE)</f>
        <v>#N/A</v>
      </c>
      <c r="I879" s="19" t="e">
        <f>VLOOKUP(B879,BASE!A:F,6,FALSE)</f>
        <v>#N/A</v>
      </c>
      <c r="J879" s="19" t="e">
        <f>VLOOKUP(B879,BASE!A:G,7,FALSE)</f>
        <v>#N/A</v>
      </c>
    </row>
    <row r="880" spans="1:10" x14ac:dyDescent="0.25">
      <c r="A880" s="13"/>
      <c r="B880" s="14"/>
      <c r="C880" s="15"/>
      <c r="D880" s="16"/>
      <c r="F880" s="19" t="e">
        <f>VLOOKUP(B880,BASE!A:F,2,FALSE)</f>
        <v>#N/A</v>
      </c>
      <c r="G880" s="19" t="e">
        <f>VLOOKUP(B880,BASE!A:F,3,FALSE)</f>
        <v>#N/A</v>
      </c>
      <c r="H880" s="19" t="e">
        <f>VLOOKUP(B880,BASE!A:F,4,FALSE)</f>
        <v>#N/A</v>
      </c>
      <c r="I880" s="19" t="e">
        <f>VLOOKUP(B880,BASE!A:F,6,FALSE)</f>
        <v>#N/A</v>
      </c>
      <c r="J880" s="19" t="e">
        <f>VLOOKUP(B880,BASE!A:G,7,FALSE)</f>
        <v>#N/A</v>
      </c>
    </row>
    <row r="881" spans="1:10" x14ac:dyDescent="0.25">
      <c r="A881" s="13"/>
      <c r="B881" s="14"/>
      <c r="C881" s="15"/>
      <c r="D881" s="16"/>
      <c r="F881" s="19" t="e">
        <f>VLOOKUP(B881,BASE!A:F,2,FALSE)</f>
        <v>#N/A</v>
      </c>
      <c r="G881" s="19" t="e">
        <f>VLOOKUP(B881,BASE!A:F,3,FALSE)</f>
        <v>#N/A</v>
      </c>
      <c r="H881" s="19" t="e">
        <f>VLOOKUP(B881,BASE!A:F,4,FALSE)</f>
        <v>#N/A</v>
      </c>
      <c r="I881" s="19" t="e">
        <f>VLOOKUP(B881,BASE!A:F,6,FALSE)</f>
        <v>#N/A</v>
      </c>
      <c r="J881" s="19" t="e">
        <f>VLOOKUP(B881,BASE!A:G,7,FALSE)</f>
        <v>#N/A</v>
      </c>
    </row>
    <row r="882" spans="1:10" x14ac:dyDescent="0.25">
      <c r="A882" s="13"/>
      <c r="B882" s="14"/>
      <c r="C882" s="15"/>
      <c r="D882" s="16"/>
      <c r="F882" s="19" t="e">
        <f>VLOOKUP(B882,BASE!A:F,2,FALSE)</f>
        <v>#N/A</v>
      </c>
      <c r="G882" s="19" t="e">
        <f>VLOOKUP(B882,BASE!A:F,3,FALSE)</f>
        <v>#N/A</v>
      </c>
      <c r="H882" s="19" t="e">
        <f>VLOOKUP(B882,BASE!A:F,4,FALSE)</f>
        <v>#N/A</v>
      </c>
      <c r="I882" s="19" t="e">
        <f>VLOOKUP(B882,BASE!A:F,6,FALSE)</f>
        <v>#N/A</v>
      </c>
      <c r="J882" s="19" t="e">
        <f>VLOOKUP(B882,BASE!A:G,7,FALSE)</f>
        <v>#N/A</v>
      </c>
    </row>
    <row r="883" spans="1:10" x14ac:dyDescent="0.25">
      <c r="A883" s="13"/>
      <c r="B883" s="14"/>
      <c r="C883" s="15"/>
      <c r="D883" s="16"/>
      <c r="F883" s="19" t="e">
        <f>VLOOKUP(B883,BASE!A:F,2,FALSE)</f>
        <v>#N/A</v>
      </c>
      <c r="G883" s="19" t="e">
        <f>VLOOKUP(B883,BASE!A:F,3,FALSE)</f>
        <v>#N/A</v>
      </c>
      <c r="H883" s="19" t="e">
        <f>VLOOKUP(B883,BASE!A:F,4,FALSE)</f>
        <v>#N/A</v>
      </c>
      <c r="I883" s="19" t="e">
        <f>VLOOKUP(B883,BASE!A:F,6,FALSE)</f>
        <v>#N/A</v>
      </c>
      <c r="J883" s="19" t="e">
        <f>VLOOKUP(B883,BASE!A:G,7,FALSE)</f>
        <v>#N/A</v>
      </c>
    </row>
    <row r="884" spans="1:10" x14ac:dyDescent="0.25">
      <c r="A884" s="13"/>
      <c r="B884" s="14"/>
      <c r="C884" s="15"/>
      <c r="D884" s="16"/>
      <c r="F884" s="19" t="e">
        <f>VLOOKUP(B884,BASE!A:F,2,FALSE)</f>
        <v>#N/A</v>
      </c>
      <c r="G884" s="19" t="e">
        <f>VLOOKUP(B884,BASE!A:F,3,FALSE)</f>
        <v>#N/A</v>
      </c>
      <c r="H884" s="19" t="e">
        <f>VLOOKUP(B884,BASE!A:F,4,FALSE)</f>
        <v>#N/A</v>
      </c>
      <c r="I884" s="19" t="e">
        <f>VLOOKUP(B884,BASE!A:F,6,FALSE)</f>
        <v>#N/A</v>
      </c>
      <c r="J884" s="19" t="e">
        <f>VLOOKUP(B884,BASE!A:G,7,FALSE)</f>
        <v>#N/A</v>
      </c>
    </row>
    <row r="885" spans="1:10" x14ac:dyDescent="0.25">
      <c r="A885" s="13"/>
      <c r="B885" s="14"/>
      <c r="C885" s="15"/>
      <c r="D885" s="16"/>
      <c r="F885" s="19" t="e">
        <f>VLOOKUP(B885,BASE!A:F,2,FALSE)</f>
        <v>#N/A</v>
      </c>
      <c r="G885" s="19" t="e">
        <f>VLOOKUP(B885,BASE!A:F,3,FALSE)</f>
        <v>#N/A</v>
      </c>
      <c r="H885" s="19" t="e">
        <f>VLOOKUP(B885,BASE!A:F,4,FALSE)</f>
        <v>#N/A</v>
      </c>
      <c r="I885" s="19" t="e">
        <f>VLOOKUP(B885,BASE!A:F,6,FALSE)</f>
        <v>#N/A</v>
      </c>
      <c r="J885" s="19" t="e">
        <f>VLOOKUP(B885,BASE!A:G,7,FALSE)</f>
        <v>#N/A</v>
      </c>
    </row>
    <row r="886" spans="1:10" x14ac:dyDescent="0.25">
      <c r="A886" s="13"/>
      <c r="B886" s="14"/>
      <c r="C886" s="15"/>
      <c r="D886" s="16"/>
      <c r="F886" s="19" t="e">
        <f>VLOOKUP(B886,BASE!A:F,2,FALSE)</f>
        <v>#N/A</v>
      </c>
      <c r="G886" s="19" t="e">
        <f>VLOOKUP(B886,BASE!A:F,3,FALSE)</f>
        <v>#N/A</v>
      </c>
      <c r="H886" s="19" t="e">
        <f>VLOOKUP(B886,BASE!A:F,4,FALSE)</f>
        <v>#N/A</v>
      </c>
      <c r="I886" s="19" t="e">
        <f>VLOOKUP(B886,BASE!A:F,6,FALSE)</f>
        <v>#N/A</v>
      </c>
      <c r="J886" s="19" t="e">
        <f>VLOOKUP(B886,BASE!A:G,7,FALSE)</f>
        <v>#N/A</v>
      </c>
    </row>
    <row r="887" spans="1:10" x14ac:dyDescent="0.25">
      <c r="A887" s="13"/>
      <c r="B887" s="14"/>
      <c r="C887" s="15"/>
      <c r="D887" s="16"/>
      <c r="F887" s="19" t="e">
        <f>VLOOKUP(B887,BASE!A:F,2,FALSE)</f>
        <v>#N/A</v>
      </c>
      <c r="G887" s="19" t="e">
        <f>VLOOKUP(B887,BASE!A:F,3,FALSE)</f>
        <v>#N/A</v>
      </c>
      <c r="H887" s="19" t="e">
        <f>VLOOKUP(B887,BASE!A:F,4,FALSE)</f>
        <v>#N/A</v>
      </c>
      <c r="I887" s="19" t="e">
        <f>VLOOKUP(B887,BASE!A:F,6,FALSE)</f>
        <v>#N/A</v>
      </c>
      <c r="J887" s="19" t="e">
        <f>VLOOKUP(B887,BASE!A:G,7,FALSE)</f>
        <v>#N/A</v>
      </c>
    </row>
    <row r="888" spans="1:10" x14ac:dyDescent="0.25">
      <c r="A888" s="13"/>
      <c r="B888" s="14"/>
      <c r="C888" s="15"/>
      <c r="D888" s="16"/>
      <c r="F888" s="19" t="e">
        <f>VLOOKUP(B888,BASE!A:F,2,FALSE)</f>
        <v>#N/A</v>
      </c>
      <c r="G888" s="19" t="e">
        <f>VLOOKUP(B888,BASE!A:F,3,FALSE)</f>
        <v>#N/A</v>
      </c>
      <c r="H888" s="19" t="e">
        <f>VLOOKUP(B888,BASE!A:F,4,FALSE)</f>
        <v>#N/A</v>
      </c>
      <c r="I888" s="19" t="e">
        <f>VLOOKUP(B888,BASE!A:F,6,FALSE)</f>
        <v>#N/A</v>
      </c>
      <c r="J888" s="19" t="e">
        <f>VLOOKUP(B888,BASE!A:G,7,FALSE)</f>
        <v>#N/A</v>
      </c>
    </row>
    <row r="889" spans="1:10" x14ac:dyDescent="0.25">
      <c r="A889" s="13"/>
      <c r="B889" s="14"/>
      <c r="C889" s="15"/>
      <c r="D889" s="16"/>
      <c r="F889" s="19" t="e">
        <f>VLOOKUP(B889,BASE!A:F,2,FALSE)</f>
        <v>#N/A</v>
      </c>
      <c r="G889" s="19" t="e">
        <f>VLOOKUP(B889,BASE!A:F,3,FALSE)</f>
        <v>#N/A</v>
      </c>
      <c r="H889" s="19" t="e">
        <f>VLOOKUP(B889,BASE!A:F,4,FALSE)</f>
        <v>#N/A</v>
      </c>
      <c r="I889" s="19" t="e">
        <f>VLOOKUP(B889,BASE!A:F,6,FALSE)</f>
        <v>#N/A</v>
      </c>
      <c r="J889" s="19" t="e">
        <f>VLOOKUP(B889,BASE!A:G,7,FALSE)</f>
        <v>#N/A</v>
      </c>
    </row>
    <row r="890" spans="1:10" x14ac:dyDescent="0.25">
      <c r="A890" s="13"/>
      <c r="B890" s="14"/>
      <c r="C890" s="15"/>
      <c r="D890" s="16"/>
      <c r="F890" s="19" t="e">
        <f>VLOOKUP(B890,BASE!A:F,2,FALSE)</f>
        <v>#N/A</v>
      </c>
      <c r="G890" s="19" t="e">
        <f>VLOOKUP(B890,BASE!A:F,3,FALSE)</f>
        <v>#N/A</v>
      </c>
      <c r="H890" s="19" t="e">
        <f>VLOOKUP(B890,BASE!A:F,4,FALSE)</f>
        <v>#N/A</v>
      </c>
      <c r="I890" s="19" t="e">
        <f>VLOOKUP(B890,BASE!A:F,6,FALSE)</f>
        <v>#N/A</v>
      </c>
      <c r="J890" s="19" t="e">
        <f>VLOOKUP(B890,BASE!A:G,7,FALSE)</f>
        <v>#N/A</v>
      </c>
    </row>
    <row r="891" spans="1:10" x14ac:dyDescent="0.25">
      <c r="A891" s="13"/>
      <c r="B891" s="14"/>
      <c r="C891" s="15"/>
      <c r="D891" s="16"/>
      <c r="F891" s="19" t="e">
        <f>VLOOKUP(B891,BASE!A:F,2,FALSE)</f>
        <v>#N/A</v>
      </c>
      <c r="G891" s="19" t="e">
        <f>VLOOKUP(B891,BASE!A:F,3,FALSE)</f>
        <v>#N/A</v>
      </c>
      <c r="H891" s="19" t="e">
        <f>VLOOKUP(B891,BASE!A:F,4,FALSE)</f>
        <v>#N/A</v>
      </c>
      <c r="I891" s="19" t="e">
        <f>VLOOKUP(B891,BASE!A:F,6,FALSE)</f>
        <v>#N/A</v>
      </c>
      <c r="J891" s="19" t="e">
        <f>VLOOKUP(B891,BASE!A:G,7,FALSE)</f>
        <v>#N/A</v>
      </c>
    </row>
    <row r="892" spans="1:10" x14ac:dyDescent="0.25">
      <c r="A892" s="13"/>
      <c r="B892" s="14"/>
      <c r="C892" s="15"/>
      <c r="D892" s="16"/>
      <c r="F892" s="19" t="e">
        <f>VLOOKUP(B892,BASE!A:F,2,FALSE)</f>
        <v>#N/A</v>
      </c>
      <c r="G892" s="19" t="e">
        <f>VLOOKUP(B892,BASE!A:F,3,FALSE)</f>
        <v>#N/A</v>
      </c>
      <c r="H892" s="19" t="e">
        <f>VLOOKUP(B892,BASE!A:F,4,FALSE)</f>
        <v>#N/A</v>
      </c>
      <c r="I892" s="19" t="e">
        <f>VLOOKUP(B892,BASE!A:F,6,FALSE)</f>
        <v>#N/A</v>
      </c>
      <c r="J892" s="19" t="e">
        <f>VLOOKUP(B892,BASE!A:G,7,FALSE)</f>
        <v>#N/A</v>
      </c>
    </row>
    <row r="893" spans="1:10" x14ac:dyDescent="0.25">
      <c r="A893" s="13"/>
      <c r="B893" s="14"/>
      <c r="C893" s="15"/>
      <c r="D893" s="16"/>
      <c r="F893" s="19" t="e">
        <f>VLOOKUP(B893,BASE!A:F,2,FALSE)</f>
        <v>#N/A</v>
      </c>
      <c r="G893" s="19" t="e">
        <f>VLOOKUP(B893,BASE!A:F,3,FALSE)</f>
        <v>#N/A</v>
      </c>
      <c r="H893" s="19" t="e">
        <f>VLOOKUP(B893,BASE!A:F,4,FALSE)</f>
        <v>#N/A</v>
      </c>
      <c r="I893" s="19" t="e">
        <f>VLOOKUP(B893,BASE!A:F,6,FALSE)</f>
        <v>#N/A</v>
      </c>
      <c r="J893" s="19" t="e">
        <f>VLOOKUP(B893,BASE!A:G,7,FALSE)</f>
        <v>#N/A</v>
      </c>
    </row>
    <row r="894" spans="1:10" x14ac:dyDescent="0.25">
      <c r="A894" s="13"/>
      <c r="B894" s="14"/>
      <c r="C894" s="15"/>
      <c r="D894" s="16"/>
      <c r="F894" s="19" t="e">
        <f>VLOOKUP(B894,BASE!A:F,2,FALSE)</f>
        <v>#N/A</v>
      </c>
      <c r="G894" s="19" t="e">
        <f>VLOOKUP(B894,BASE!A:F,3,FALSE)</f>
        <v>#N/A</v>
      </c>
      <c r="H894" s="19" t="e">
        <f>VLOOKUP(B894,BASE!A:F,4,FALSE)</f>
        <v>#N/A</v>
      </c>
      <c r="I894" s="19" t="e">
        <f>VLOOKUP(B894,BASE!A:F,6,FALSE)</f>
        <v>#N/A</v>
      </c>
      <c r="J894" s="19" t="e">
        <f>VLOOKUP(B894,BASE!A:G,7,FALSE)</f>
        <v>#N/A</v>
      </c>
    </row>
    <row r="895" spans="1:10" x14ac:dyDescent="0.25">
      <c r="A895" s="13"/>
      <c r="B895" s="14"/>
      <c r="C895" s="15"/>
      <c r="D895" s="16"/>
      <c r="F895" s="19" t="e">
        <f>VLOOKUP(B895,BASE!A:F,2,FALSE)</f>
        <v>#N/A</v>
      </c>
      <c r="G895" s="19" t="e">
        <f>VLOOKUP(B895,BASE!A:F,3,FALSE)</f>
        <v>#N/A</v>
      </c>
      <c r="H895" s="19" t="e">
        <f>VLOOKUP(B895,BASE!A:F,4,FALSE)</f>
        <v>#N/A</v>
      </c>
      <c r="I895" s="19" t="e">
        <f>VLOOKUP(B895,BASE!A:F,6,FALSE)</f>
        <v>#N/A</v>
      </c>
      <c r="J895" s="19" t="e">
        <f>VLOOKUP(B895,BASE!A:G,7,FALSE)</f>
        <v>#N/A</v>
      </c>
    </row>
    <row r="896" spans="1:10" x14ac:dyDescent="0.25">
      <c r="A896" s="13"/>
      <c r="B896" s="14"/>
      <c r="C896" s="15"/>
      <c r="D896" s="16"/>
      <c r="F896" s="19" t="e">
        <f>VLOOKUP(B896,BASE!A:F,2,FALSE)</f>
        <v>#N/A</v>
      </c>
      <c r="G896" s="19" t="e">
        <f>VLOOKUP(B896,BASE!A:F,3,FALSE)</f>
        <v>#N/A</v>
      </c>
      <c r="H896" s="19" t="e">
        <f>VLOOKUP(B896,BASE!A:F,4,FALSE)</f>
        <v>#N/A</v>
      </c>
      <c r="I896" s="19" t="e">
        <f>VLOOKUP(B896,BASE!A:F,6,FALSE)</f>
        <v>#N/A</v>
      </c>
      <c r="J896" s="19" t="e">
        <f>VLOOKUP(B896,BASE!A:G,7,FALSE)</f>
        <v>#N/A</v>
      </c>
    </row>
    <row r="897" spans="1:10" x14ac:dyDescent="0.25">
      <c r="A897" s="13"/>
      <c r="B897" s="14"/>
      <c r="C897" s="15"/>
      <c r="D897" s="16"/>
      <c r="F897" s="19" t="e">
        <f>VLOOKUP(B897,BASE!A:F,2,FALSE)</f>
        <v>#N/A</v>
      </c>
      <c r="G897" s="19" t="e">
        <f>VLOOKUP(B897,BASE!A:F,3,FALSE)</f>
        <v>#N/A</v>
      </c>
      <c r="H897" s="19" t="e">
        <f>VLOOKUP(B897,BASE!A:F,4,FALSE)</f>
        <v>#N/A</v>
      </c>
      <c r="I897" s="19" t="e">
        <f>VLOOKUP(B897,BASE!A:F,6,FALSE)</f>
        <v>#N/A</v>
      </c>
      <c r="J897" s="19" t="e">
        <f>VLOOKUP(B897,BASE!A:G,7,FALSE)</f>
        <v>#N/A</v>
      </c>
    </row>
    <row r="898" spans="1:10" x14ac:dyDescent="0.25">
      <c r="A898" s="13"/>
      <c r="B898" s="14"/>
      <c r="C898" s="15"/>
      <c r="D898" s="16"/>
      <c r="F898" s="19" t="e">
        <f>VLOOKUP(B898,BASE!A:F,2,FALSE)</f>
        <v>#N/A</v>
      </c>
      <c r="G898" s="19" t="e">
        <f>VLOOKUP(B898,BASE!A:F,3,FALSE)</f>
        <v>#N/A</v>
      </c>
      <c r="H898" s="19" t="e">
        <f>VLOOKUP(B898,BASE!A:F,4,FALSE)</f>
        <v>#N/A</v>
      </c>
      <c r="I898" s="19" t="e">
        <f>VLOOKUP(B898,BASE!A:F,6,FALSE)</f>
        <v>#N/A</v>
      </c>
      <c r="J898" s="19" t="e">
        <f>VLOOKUP(B898,BASE!A:G,7,FALSE)</f>
        <v>#N/A</v>
      </c>
    </row>
    <row r="899" spans="1:10" x14ac:dyDescent="0.25">
      <c r="A899" s="13"/>
      <c r="B899" s="14"/>
      <c r="C899" s="15"/>
      <c r="D899" s="16"/>
      <c r="F899" s="19" t="e">
        <f>VLOOKUP(B899,BASE!A:F,2,FALSE)</f>
        <v>#N/A</v>
      </c>
      <c r="G899" s="19" t="e">
        <f>VLOOKUP(B899,BASE!A:F,3,FALSE)</f>
        <v>#N/A</v>
      </c>
      <c r="H899" s="19" t="e">
        <f>VLOOKUP(B899,BASE!A:F,4,FALSE)</f>
        <v>#N/A</v>
      </c>
      <c r="I899" s="19" t="e">
        <f>VLOOKUP(B899,BASE!A:F,6,FALSE)</f>
        <v>#N/A</v>
      </c>
      <c r="J899" s="19" t="e">
        <f>VLOOKUP(B899,BASE!A:G,7,FALSE)</f>
        <v>#N/A</v>
      </c>
    </row>
    <row r="900" spans="1:10" x14ac:dyDescent="0.25">
      <c r="A900" s="13"/>
      <c r="B900" s="14"/>
      <c r="C900" s="15"/>
      <c r="D900" s="16"/>
      <c r="F900" s="19" t="e">
        <f>VLOOKUP(B900,BASE!A:F,2,FALSE)</f>
        <v>#N/A</v>
      </c>
      <c r="G900" s="19" t="e">
        <f>VLOOKUP(B900,BASE!A:F,3,FALSE)</f>
        <v>#N/A</v>
      </c>
      <c r="H900" s="19" t="e">
        <f>VLOOKUP(B900,BASE!A:F,4,FALSE)</f>
        <v>#N/A</v>
      </c>
      <c r="I900" s="19" t="e">
        <f>VLOOKUP(B900,BASE!A:F,6,FALSE)</f>
        <v>#N/A</v>
      </c>
      <c r="J900" s="19" t="e">
        <f>VLOOKUP(B900,BASE!A:G,7,FALSE)</f>
        <v>#N/A</v>
      </c>
    </row>
    <row r="901" spans="1:10" x14ac:dyDescent="0.25">
      <c r="A901" s="13"/>
      <c r="B901" s="14"/>
      <c r="C901" s="15"/>
      <c r="D901" s="16"/>
      <c r="F901" s="19" t="e">
        <f>VLOOKUP(B901,BASE!A:F,2,FALSE)</f>
        <v>#N/A</v>
      </c>
      <c r="G901" s="19" t="e">
        <f>VLOOKUP(B901,BASE!A:F,3,FALSE)</f>
        <v>#N/A</v>
      </c>
      <c r="H901" s="19" t="e">
        <f>VLOOKUP(B901,BASE!A:F,4,FALSE)</f>
        <v>#N/A</v>
      </c>
      <c r="I901" s="19" t="e">
        <f>VLOOKUP(B901,BASE!A:F,6,FALSE)</f>
        <v>#N/A</v>
      </c>
      <c r="J901" s="19" t="e">
        <f>VLOOKUP(B901,BASE!A:G,7,FALSE)</f>
        <v>#N/A</v>
      </c>
    </row>
    <row r="902" spans="1:10" x14ac:dyDescent="0.25">
      <c r="A902" s="13"/>
      <c r="B902" s="14"/>
      <c r="C902" s="15"/>
      <c r="D902" s="16"/>
      <c r="F902" s="19" t="e">
        <f>VLOOKUP(B902,BASE!A:F,2,FALSE)</f>
        <v>#N/A</v>
      </c>
      <c r="G902" s="19" t="e">
        <f>VLOOKUP(B902,BASE!A:F,3,FALSE)</f>
        <v>#N/A</v>
      </c>
      <c r="H902" s="19" t="e">
        <f>VLOOKUP(B902,BASE!A:F,4,FALSE)</f>
        <v>#N/A</v>
      </c>
      <c r="I902" s="19" t="e">
        <f>VLOOKUP(B902,BASE!A:F,6,FALSE)</f>
        <v>#N/A</v>
      </c>
      <c r="J902" s="19" t="e">
        <f>VLOOKUP(B902,BASE!A:G,7,FALSE)</f>
        <v>#N/A</v>
      </c>
    </row>
    <row r="903" spans="1:10" x14ac:dyDescent="0.25">
      <c r="A903" s="13"/>
      <c r="B903" s="14"/>
      <c r="C903" s="15"/>
      <c r="D903" s="16"/>
      <c r="F903" s="19" t="e">
        <f>VLOOKUP(B903,BASE!A:F,2,FALSE)</f>
        <v>#N/A</v>
      </c>
      <c r="G903" s="19" t="e">
        <f>VLOOKUP(B903,BASE!A:F,3,FALSE)</f>
        <v>#N/A</v>
      </c>
      <c r="H903" s="19" t="e">
        <f>VLOOKUP(B903,BASE!A:F,4,FALSE)</f>
        <v>#N/A</v>
      </c>
      <c r="I903" s="19" t="e">
        <f>VLOOKUP(B903,BASE!A:F,6,FALSE)</f>
        <v>#N/A</v>
      </c>
      <c r="J903" s="19" t="e">
        <f>VLOOKUP(B903,BASE!A:G,7,FALSE)</f>
        <v>#N/A</v>
      </c>
    </row>
    <row r="904" spans="1:10" x14ac:dyDescent="0.25">
      <c r="A904" s="13"/>
      <c r="B904" s="14"/>
      <c r="C904" s="15"/>
      <c r="D904" s="16"/>
      <c r="F904" s="19" t="e">
        <f>VLOOKUP(B904,BASE!A:F,2,FALSE)</f>
        <v>#N/A</v>
      </c>
      <c r="G904" s="19" t="e">
        <f>VLOOKUP(B904,BASE!A:F,3,FALSE)</f>
        <v>#N/A</v>
      </c>
      <c r="H904" s="19" t="e">
        <f>VLOOKUP(B904,BASE!A:F,4,FALSE)</f>
        <v>#N/A</v>
      </c>
      <c r="I904" s="19" t="e">
        <f>VLOOKUP(B904,BASE!A:F,6,FALSE)</f>
        <v>#N/A</v>
      </c>
      <c r="J904" s="19" t="e">
        <f>VLOOKUP(B904,BASE!A:G,7,FALSE)</f>
        <v>#N/A</v>
      </c>
    </row>
    <row r="905" spans="1:10" x14ac:dyDescent="0.25">
      <c r="A905" s="13"/>
      <c r="B905" s="14"/>
      <c r="C905" s="15"/>
      <c r="D905" s="16"/>
      <c r="F905" s="19" t="e">
        <f>VLOOKUP(B905,BASE!A:F,2,FALSE)</f>
        <v>#N/A</v>
      </c>
      <c r="G905" s="19" t="e">
        <f>VLOOKUP(B905,BASE!A:F,3,FALSE)</f>
        <v>#N/A</v>
      </c>
      <c r="H905" s="19" t="e">
        <f>VLOOKUP(B905,BASE!A:F,4,FALSE)</f>
        <v>#N/A</v>
      </c>
      <c r="I905" s="19" t="e">
        <f>VLOOKUP(B905,BASE!A:F,6,FALSE)</f>
        <v>#N/A</v>
      </c>
      <c r="J905" s="19" t="e">
        <f>VLOOKUP(B905,BASE!A:G,7,FALSE)</f>
        <v>#N/A</v>
      </c>
    </row>
    <row r="906" spans="1:10" x14ac:dyDescent="0.25">
      <c r="A906" s="13"/>
      <c r="B906" s="14"/>
      <c r="C906" s="15"/>
      <c r="D906" s="16"/>
      <c r="F906" s="19" t="e">
        <f>VLOOKUP(B906,BASE!A:F,2,FALSE)</f>
        <v>#N/A</v>
      </c>
      <c r="G906" s="19" t="e">
        <f>VLOOKUP(B906,BASE!A:F,3,FALSE)</f>
        <v>#N/A</v>
      </c>
      <c r="H906" s="19" t="e">
        <f>VLOOKUP(B906,BASE!A:F,4,FALSE)</f>
        <v>#N/A</v>
      </c>
      <c r="I906" s="19" t="e">
        <f>VLOOKUP(B906,BASE!A:F,6,FALSE)</f>
        <v>#N/A</v>
      </c>
      <c r="J906" s="19" t="e">
        <f>VLOOKUP(B906,BASE!A:G,7,FALSE)</f>
        <v>#N/A</v>
      </c>
    </row>
    <row r="907" spans="1:10" x14ac:dyDescent="0.25">
      <c r="A907" s="13"/>
      <c r="B907" s="14"/>
      <c r="C907" s="15"/>
      <c r="D907" s="16"/>
      <c r="F907" s="19" t="e">
        <f>VLOOKUP(B907,BASE!A:F,2,FALSE)</f>
        <v>#N/A</v>
      </c>
      <c r="G907" s="19" t="e">
        <f>VLOOKUP(B907,BASE!A:F,3,FALSE)</f>
        <v>#N/A</v>
      </c>
      <c r="H907" s="19" t="e">
        <f>VLOOKUP(B907,BASE!A:F,4,FALSE)</f>
        <v>#N/A</v>
      </c>
      <c r="I907" s="19" t="e">
        <f>VLOOKUP(B907,BASE!A:F,6,FALSE)</f>
        <v>#N/A</v>
      </c>
      <c r="J907" s="19" t="e">
        <f>VLOOKUP(B907,BASE!A:G,7,FALSE)</f>
        <v>#N/A</v>
      </c>
    </row>
    <row r="908" spans="1:10" x14ac:dyDescent="0.25">
      <c r="A908" s="13"/>
      <c r="B908" s="14"/>
      <c r="C908" s="15"/>
      <c r="D908" s="16"/>
      <c r="F908" s="19" t="e">
        <f>VLOOKUP(B908,BASE!A:F,2,FALSE)</f>
        <v>#N/A</v>
      </c>
      <c r="G908" s="19" t="e">
        <f>VLOOKUP(B908,BASE!A:F,3,FALSE)</f>
        <v>#N/A</v>
      </c>
      <c r="H908" s="19" t="e">
        <f>VLOOKUP(B908,BASE!A:F,4,FALSE)</f>
        <v>#N/A</v>
      </c>
      <c r="I908" s="19" t="e">
        <f>VLOOKUP(B908,BASE!A:F,6,FALSE)</f>
        <v>#N/A</v>
      </c>
      <c r="J908" s="19" t="e">
        <f>VLOOKUP(B908,BASE!A:G,7,FALSE)</f>
        <v>#N/A</v>
      </c>
    </row>
    <row r="909" spans="1:10" x14ac:dyDescent="0.25">
      <c r="A909" s="13"/>
      <c r="B909" s="14"/>
      <c r="C909" s="15"/>
      <c r="D909" s="16"/>
      <c r="F909" s="19" t="e">
        <f>VLOOKUP(B909,BASE!A:F,2,FALSE)</f>
        <v>#N/A</v>
      </c>
      <c r="G909" s="19" t="e">
        <f>VLOOKUP(B909,BASE!A:F,3,FALSE)</f>
        <v>#N/A</v>
      </c>
      <c r="H909" s="19" t="e">
        <f>VLOOKUP(B909,BASE!A:F,4,FALSE)</f>
        <v>#N/A</v>
      </c>
      <c r="I909" s="19" t="e">
        <f>VLOOKUP(B909,BASE!A:F,6,FALSE)</f>
        <v>#N/A</v>
      </c>
      <c r="J909" s="19" t="e">
        <f>VLOOKUP(B909,BASE!A:G,7,FALSE)</f>
        <v>#N/A</v>
      </c>
    </row>
    <row r="910" spans="1:10" x14ac:dyDescent="0.25">
      <c r="A910" s="13"/>
      <c r="B910" s="14"/>
      <c r="C910" s="15"/>
      <c r="D910" s="16"/>
      <c r="F910" s="19" t="e">
        <f>VLOOKUP(B910,BASE!A:F,2,FALSE)</f>
        <v>#N/A</v>
      </c>
      <c r="G910" s="19" t="e">
        <f>VLOOKUP(B910,BASE!A:F,3,FALSE)</f>
        <v>#N/A</v>
      </c>
      <c r="H910" s="19" t="e">
        <f>VLOOKUP(B910,BASE!A:F,4,FALSE)</f>
        <v>#N/A</v>
      </c>
      <c r="I910" s="19" t="e">
        <f>VLOOKUP(B910,BASE!A:F,6,FALSE)</f>
        <v>#N/A</v>
      </c>
      <c r="J910" s="19" t="e">
        <f>VLOOKUP(B910,BASE!A:G,7,FALSE)</f>
        <v>#N/A</v>
      </c>
    </row>
    <row r="911" spans="1:10" x14ac:dyDescent="0.25">
      <c r="A911" s="13"/>
      <c r="B911" s="14"/>
      <c r="C911" s="15"/>
      <c r="D911" s="16"/>
      <c r="F911" s="19" t="e">
        <f>VLOOKUP(B911,BASE!A:F,2,FALSE)</f>
        <v>#N/A</v>
      </c>
      <c r="G911" s="19" t="e">
        <f>VLOOKUP(B911,BASE!A:F,3,FALSE)</f>
        <v>#N/A</v>
      </c>
      <c r="H911" s="19" t="e">
        <f>VLOOKUP(B911,BASE!A:F,4,FALSE)</f>
        <v>#N/A</v>
      </c>
      <c r="I911" s="19" t="e">
        <f>VLOOKUP(B911,BASE!A:F,6,FALSE)</f>
        <v>#N/A</v>
      </c>
      <c r="J911" s="19" t="e">
        <f>VLOOKUP(B911,BASE!A:G,7,FALSE)</f>
        <v>#N/A</v>
      </c>
    </row>
    <row r="912" spans="1:10" x14ac:dyDescent="0.25">
      <c r="A912" s="13"/>
      <c r="B912" s="14"/>
      <c r="C912" s="15"/>
      <c r="D912" s="16"/>
      <c r="F912" s="19" t="e">
        <f>VLOOKUP(B912,BASE!A:F,2,FALSE)</f>
        <v>#N/A</v>
      </c>
      <c r="G912" s="19" t="e">
        <f>VLOOKUP(B912,BASE!A:F,3,FALSE)</f>
        <v>#N/A</v>
      </c>
      <c r="H912" s="19" t="e">
        <f>VLOOKUP(B912,BASE!A:F,4,FALSE)</f>
        <v>#N/A</v>
      </c>
      <c r="I912" s="19" t="e">
        <f>VLOOKUP(B912,BASE!A:F,6,FALSE)</f>
        <v>#N/A</v>
      </c>
      <c r="J912" s="19" t="e">
        <f>VLOOKUP(B912,BASE!A:G,7,FALSE)</f>
        <v>#N/A</v>
      </c>
    </row>
    <row r="913" spans="1:10" x14ac:dyDescent="0.25">
      <c r="A913" s="13"/>
      <c r="B913" s="14"/>
      <c r="C913" s="15"/>
      <c r="D913" s="16"/>
      <c r="F913" s="19" t="e">
        <f>VLOOKUP(B913,BASE!A:F,2,FALSE)</f>
        <v>#N/A</v>
      </c>
      <c r="G913" s="19" t="e">
        <f>VLOOKUP(B913,BASE!A:F,3,FALSE)</f>
        <v>#N/A</v>
      </c>
      <c r="H913" s="19" t="e">
        <f>VLOOKUP(B913,BASE!A:F,4,FALSE)</f>
        <v>#N/A</v>
      </c>
      <c r="I913" s="19" t="e">
        <f>VLOOKUP(B913,BASE!A:F,6,FALSE)</f>
        <v>#N/A</v>
      </c>
      <c r="J913" s="19" t="e">
        <f>VLOOKUP(B913,BASE!A:G,7,FALSE)</f>
        <v>#N/A</v>
      </c>
    </row>
    <row r="914" spans="1:10" x14ac:dyDescent="0.25">
      <c r="A914" s="13"/>
      <c r="B914" s="14"/>
      <c r="C914" s="15"/>
      <c r="D914" s="16"/>
      <c r="F914" s="19" t="e">
        <f>VLOOKUP(B914,BASE!A:F,2,FALSE)</f>
        <v>#N/A</v>
      </c>
      <c r="G914" s="19" t="e">
        <f>VLOOKUP(B914,BASE!A:F,3,FALSE)</f>
        <v>#N/A</v>
      </c>
      <c r="H914" s="19" t="e">
        <f>VLOOKUP(B914,BASE!A:F,4,FALSE)</f>
        <v>#N/A</v>
      </c>
      <c r="I914" s="19" t="e">
        <f>VLOOKUP(B914,BASE!A:F,6,FALSE)</f>
        <v>#N/A</v>
      </c>
      <c r="J914" s="19" t="e">
        <f>VLOOKUP(B914,BASE!A:G,7,FALSE)</f>
        <v>#N/A</v>
      </c>
    </row>
    <row r="915" spans="1:10" x14ac:dyDescent="0.25">
      <c r="A915" s="13"/>
      <c r="B915" s="14"/>
      <c r="C915" s="15"/>
      <c r="D915" s="16"/>
      <c r="F915" s="19" t="e">
        <f>VLOOKUP(B915,BASE!A:F,2,FALSE)</f>
        <v>#N/A</v>
      </c>
      <c r="G915" s="19" t="e">
        <f>VLOOKUP(B915,BASE!A:F,3,FALSE)</f>
        <v>#N/A</v>
      </c>
      <c r="H915" s="19" t="e">
        <f>VLOOKUP(B915,BASE!A:F,4,FALSE)</f>
        <v>#N/A</v>
      </c>
      <c r="I915" s="19" t="e">
        <f>VLOOKUP(B915,BASE!A:F,6,FALSE)</f>
        <v>#N/A</v>
      </c>
      <c r="J915" s="19" t="e">
        <f>VLOOKUP(B915,BASE!A:G,7,FALSE)</f>
        <v>#N/A</v>
      </c>
    </row>
    <row r="916" spans="1:10" x14ac:dyDescent="0.25">
      <c r="A916" s="13"/>
      <c r="B916" s="14"/>
      <c r="C916" s="15"/>
      <c r="D916" s="16"/>
      <c r="F916" s="19" t="e">
        <f>VLOOKUP(B916,BASE!A:F,2,FALSE)</f>
        <v>#N/A</v>
      </c>
      <c r="G916" s="19" t="e">
        <f>VLOOKUP(B916,BASE!A:F,3,FALSE)</f>
        <v>#N/A</v>
      </c>
      <c r="H916" s="19" t="e">
        <f>VLOOKUP(B916,BASE!A:F,4,FALSE)</f>
        <v>#N/A</v>
      </c>
      <c r="I916" s="19" t="e">
        <f>VLOOKUP(B916,BASE!A:F,6,FALSE)</f>
        <v>#N/A</v>
      </c>
      <c r="J916" s="19" t="e">
        <f>VLOOKUP(B916,BASE!A:G,7,FALSE)</f>
        <v>#N/A</v>
      </c>
    </row>
    <row r="917" spans="1:10" x14ac:dyDescent="0.25">
      <c r="A917" s="13"/>
      <c r="B917" s="14"/>
      <c r="C917" s="15"/>
      <c r="D917" s="16"/>
      <c r="F917" s="19" t="e">
        <f>VLOOKUP(B917,BASE!A:F,2,FALSE)</f>
        <v>#N/A</v>
      </c>
      <c r="G917" s="19" t="e">
        <f>VLOOKUP(B917,BASE!A:F,3,FALSE)</f>
        <v>#N/A</v>
      </c>
      <c r="H917" s="19" t="e">
        <f>VLOOKUP(B917,BASE!A:F,4,FALSE)</f>
        <v>#N/A</v>
      </c>
      <c r="I917" s="19" t="e">
        <f>VLOOKUP(B917,BASE!A:F,6,FALSE)</f>
        <v>#N/A</v>
      </c>
      <c r="J917" s="19" t="e">
        <f>VLOOKUP(B917,BASE!A:G,7,FALSE)</f>
        <v>#N/A</v>
      </c>
    </row>
    <row r="918" spans="1:10" x14ac:dyDescent="0.25">
      <c r="A918" s="13"/>
      <c r="B918" s="14"/>
      <c r="C918" s="15"/>
      <c r="D918" s="16"/>
      <c r="F918" s="19" t="e">
        <f>VLOOKUP(B918,BASE!A:F,2,FALSE)</f>
        <v>#N/A</v>
      </c>
      <c r="G918" s="19" t="e">
        <f>VLOOKUP(B918,BASE!A:F,3,FALSE)</f>
        <v>#N/A</v>
      </c>
      <c r="H918" s="19" t="e">
        <f>VLOOKUP(B918,BASE!A:F,4,FALSE)</f>
        <v>#N/A</v>
      </c>
      <c r="I918" s="19" t="e">
        <f>VLOOKUP(B918,BASE!A:F,6,FALSE)</f>
        <v>#N/A</v>
      </c>
      <c r="J918" s="19" t="e">
        <f>VLOOKUP(B918,BASE!A:G,7,FALSE)</f>
        <v>#N/A</v>
      </c>
    </row>
    <row r="919" spans="1:10" x14ac:dyDescent="0.25">
      <c r="A919" s="13"/>
      <c r="B919" s="14"/>
      <c r="C919" s="15"/>
      <c r="D919" s="16"/>
      <c r="F919" s="19" t="e">
        <f>VLOOKUP(B919,BASE!A:F,2,FALSE)</f>
        <v>#N/A</v>
      </c>
      <c r="G919" s="19" t="e">
        <f>VLOOKUP(B919,BASE!A:F,3,FALSE)</f>
        <v>#N/A</v>
      </c>
      <c r="H919" s="19" t="e">
        <f>VLOOKUP(B919,BASE!A:F,4,FALSE)</f>
        <v>#N/A</v>
      </c>
      <c r="I919" s="19" t="e">
        <f>VLOOKUP(B919,BASE!A:F,6,FALSE)</f>
        <v>#N/A</v>
      </c>
      <c r="J919" s="19" t="e">
        <f>VLOOKUP(B919,BASE!A:G,7,FALSE)</f>
        <v>#N/A</v>
      </c>
    </row>
    <row r="920" spans="1:10" x14ac:dyDescent="0.25">
      <c r="A920" s="13"/>
      <c r="B920" s="14"/>
      <c r="C920" s="15"/>
      <c r="D920" s="16"/>
      <c r="F920" s="19" t="e">
        <f>VLOOKUP(B920,BASE!A:F,2,FALSE)</f>
        <v>#N/A</v>
      </c>
      <c r="G920" s="19" t="e">
        <f>VLOOKUP(B920,BASE!A:F,3,FALSE)</f>
        <v>#N/A</v>
      </c>
      <c r="H920" s="19" t="e">
        <f>VLOOKUP(B920,BASE!A:F,4,FALSE)</f>
        <v>#N/A</v>
      </c>
      <c r="I920" s="19" t="e">
        <f>VLOOKUP(B920,BASE!A:F,6,FALSE)</f>
        <v>#N/A</v>
      </c>
      <c r="J920" s="19" t="e">
        <f>VLOOKUP(B920,BASE!A:G,7,FALSE)</f>
        <v>#N/A</v>
      </c>
    </row>
    <row r="921" spans="1:10" x14ac:dyDescent="0.25">
      <c r="A921" s="13"/>
      <c r="B921" s="14"/>
      <c r="C921" s="15"/>
      <c r="D921" s="16"/>
      <c r="F921" s="19" t="e">
        <f>VLOOKUP(B921,BASE!A:F,2,FALSE)</f>
        <v>#N/A</v>
      </c>
      <c r="G921" s="19" t="e">
        <f>VLOOKUP(B921,BASE!A:F,3,FALSE)</f>
        <v>#N/A</v>
      </c>
      <c r="H921" s="19" t="e">
        <f>VLOOKUP(B921,BASE!A:F,4,FALSE)</f>
        <v>#N/A</v>
      </c>
      <c r="I921" s="19" t="e">
        <f>VLOOKUP(B921,BASE!A:F,6,FALSE)</f>
        <v>#N/A</v>
      </c>
      <c r="J921" s="19" t="e">
        <f>VLOOKUP(B921,BASE!A:G,7,FALSE)</f>
        <v>#N/A</v>
      </c>
    </row>
    <row r="922" spans="1:10" x14ac:dyDescent="0.25">
      <c r="A922" s="13"/>
      <c r="B922" s="14"/>
      <c r="C922" s="15"/>
      <c r="D922" s="16"/>
      <c r="F922" s="19" t="e">
        <f>VLOOKUP(B922,BASE!A:F,2,FALSE)</f>
        <v>#N/A</v>
      </c>
      <c r="G922" s="19" t="e">
        <f>VLOOKUP(B922,BASE!A:F,3,FALSE)</f>
        <v>#N/A</v>
      </c>
      <c r="H922" s="19" t="e">
        <f>VLOOKUP(B922,BASE!A:F,4,FALSE)</f>
        <v>#N/A</v>
      </c>
      <c r="I922" s="19" t="e">
        <f>VLOOKUP(B922,BASE!A:F,6,FALSE)</f>
        <v>#N/A</v>
      </c>
      <c r="J922" s="19" t="e">
        <f>VLOOKUP(B922,BASE!A:G,7,FALSE)</f>
        <v>#N/A</v>
      </c>
    </row>
    <row r="923" spans="1:10" x14ac:dyDescent="0.25">
      <c r="A923" s="13"/>
      <c r="B923" s="14"/>
      <c r="C923" s="15"/>
      <c r="D923" s="16"/>
      <c r="F923" s="19" t="e">
        <f>VLOOKUP(B923,BASE!A:F,2,FALSE)</f>
        <v>#N/A</v>
      </c>
      <c r="G923" s="19" t="e">
        <f>VLOOKUP(B923,BASE!A:F,3,FALSE)</f>
        <v>#N/A</v>
      </c>
      <c r="H923" s="19" t="e">
        <f>VLOOKUP(B923,BASE!A:F,4,FALSE)</f>
        <v>#N/A</v>
      </c>
      <c r="I923" s="19" t="e">
        <f>VLOOKUP(B923,BASE!A:F,6,FALSE)</f>
        <v>#N/A</v>
      </c>
      <c r="J923" s="19" t="e">
        <f>VLOOKUP(B923,BASE!A:G,7,FALSE)</f>
        <v>#N/A</v>
      </c>
    </row>
    <row r="924" spans="1:10" x14ac:dyDescent="0.25">
      <c r="A924" s="13"/>
      <c r="B924" s="14"/>
      <c r="C924" s="15"/>
      <c r="D924" s="16"/>
      <c r="F924" s="19" t="e">
        <f>VLOOKUP(B924,BASE!A:F,2,FALSE)</f>
        <v>#N/A</v>
      </c>
      <c r="G924" s="19" t="e">
        <f>VLOOKUP(B924,BASE!A:F,3,FALSE)</f>
        <v>#N/A</v>
      </c>
      <c r="H924" s="19" t="e">
        <f>VLOOKUP(B924,BASE!A:F,4,FALSE)</f>
        <v>#N/A</v>
      </c>
      <c r="I924" s="19" t="e">
        <f>VLOOKUP(B924,BASE!A:F,6,FALSE)</f>
        <v>#N/A</v>
      </c>
      <c r="J924" s="19" t="e">
        <f>VLOOKUP(B924,BASE!A:G,7,FALSE)</f>
        <v>#N/A</v>
      </c>
    </row>
    <row r="925" spans="1:10" x14ac:dyDescent="0.25">
      <c r="A925" s="13"/>
      <c r="B925" s="14"/>
      <c r="C925" s="15"/>
      <c r="D925" s="16"/>
      <c r="F925" s="19" t="e">
        <f>VLOOKUP(B925,BASE!A:F,2,FALSE)</f>
        <v>#N/A</v>
      </c>
      <c r="G925" s="19" t="e">
        <f>VLOOKUP(B925,BASE!A:F,3,FALSE)</f>
        <v>#N/A</v>
      </c>
      <c r="H925" s="19" t="e">
        <f>VLOOKUP(B925,BASE!A:F,4,FALSE)</f>
        <v>#N/A</v>
      </c>
      <c r="I925" s="19" t="e">
        <f>VLOOKUP(B925,BASE!A:F,6,FALSE)</f>
        <v>#N/A</v>
      </c>
      <c r="J925" s="19" t="e">
        <f>VLOOKUP(B925,BASE!A:G,7,FALSE)</f>
        <v>#N/A</v>
      </c>
    </row>
    <row r="926" spans="1:10" x14ac:dyDescent="0.25">
      <c r="A926" s="13"/>
      <c r="B926" s="14"/>
      <c r="C926" s="15"/>
      <c r="D926" s="16"/>
      <c r="F926" s="19" t="e">
        <f>VLOOKUP(B926,BASE!A:F,2,FALSE)</f>
        <v>#N/A</v>
      </c>
      <c r="G926" s="19" t="e">
        <f>VLOOKUP(B926,BASE!A:F,3,FALSE)</f>
        <v>#N/A</v>
      </c>
      <c r="H926" s="19" t="e">
        <f>VLOOKUP(B926,BASE!A:F,4,FALSE)</f>
        <v>#N/A</v>
      </c>
      <c r="I926" s="19" t="e">
        <f>VLOOKUP(B926,BASE!A:F,6,FALSE)</f>
        <v>#N/A</v>
      </c>
      <c r="J926" s="19" t="e">
        <f>VLOOKUP(B926,BASE!A:G,7,FALSE)</f>
        <v>#N/A</v>
      </c>
    </row>
    <row r="927" spans="1:10" x14ac:dyDescent="0.25">
      <c r="A927" s="13"/>
      <c r="B927" s="14"/>
      <c r="C927" s="15"/>
      <c r="D927" s="16"/>
      <c r="F927" s="19" t="e">
        <f>VLOOKUP(B927,BASE!A:F,2,FALSE)</f>
        <v>#N/A</v>
      </c>
      <c r="G927" s="19" t="e">
        <f>VLOOKUP(B927,BASE!A:F,3,FALSE)</f>
        <v>#N/A</v>
      </c>
      <c r="H927" s="19" t="e">
        <f>VLOOKUP(B927,BASE!A:F,4,FALSE)</f>
        <v>#N/A</v>
      </c>
      <c r="I927" s="19" t="e">
        <f>VLOOKUP(B927,BASE!A:F,6,FALSE)</f>
        <v>#N/A</v>
      </c>
      <c r="J927" s="19" t="e">
        <f>VLOOKUP(B927,BASE!A:G,7,FALSE)</f>
        <v>#N/A</v>
      </c>
    </row>
    <row r="928" spans="1:10" x14ac:dyDescent="0.25">
      <c r="A928" s="13"/>
      <c r="B928" s="14"/>
      <c r="C928" s="15"/>
      <c r="D928" s="16"/>
      <c r="F928" s="19" t="e">
        <f>VLOOKUP(B928,BASE!A:F,2,FALSE)</f>
        <v>#N/A</v>
      </c>
      <c r="G928" s="19" t="e">
        <f>VLOOKUP(B928,BASE!A:F,3,FALSE)</f>
        <v>#N/A</v>
      </c>
      <c r="H928" s="19" t="e">
        <f>VLOOKUP(B928,BASE!A:F,4,FALSE)</f>
        <v>#N/A</v>
      </c>
      <c r="I928" s="19" t="e">
        <f>VLOOKUP(B928,BASE!A:F,6,FALSE)</f>
        <v>#N/A</v>
      </c>
      <c r="J928" s="19" t="e">
        <f>VLOOKUP(B928,BASE!A:G,7,FALSE)</f>
        <v>#N/A</v>
      </c>
    </row>
    <row r="929" spans="1:10" x14ac:dyDescent="0.25">
      <c r="A929" s="13"/>
      <c r="B929" s="14"/>
      <c r="C929" s="15"/>
      <c r="D929" s="16"/>
      <c r="F929" s="19" t="e">
        <f>VLOOKUP(B929,BASE!A:F,2,FALSE)</f>
        <v>#N/A</v>
      </c>
      <c r="G929" s="19" t="e">
        <f>VLOOKUP(B929,BASE!A:F,3,FALSE)</f>
        <v>#N/A</v>
      </c>
      <c r="H929" s="19" t="e">
        <f>VLOOKUP(B929,BASE!A:F,4,FALSE)</f>
        <v>#N/A</v>
      </c>
      <c r="I929" s="19" t="e">
        <f>VLOOKUP(B929,BASE!A:F,6,FALSE)</f>
        <v>#N/A</v>
      </c>
      <c r="J929" s="19" t="e">
        <f>VLOOKUP(B929,BASE!A:G,7,FALSE)</f>
        <v>#N/A</v>
      </c>
    </row>
    <row r="930" spans="1:10" x14ac:dyDescent="0.25">
      <c r="A930" s="13"/>
      <c r="B930" s="14"/>
      <c r="C930" s="15"/>
      <c r="D930" s="16"/>
      <c r="F930" s="19" t="e">
        <f>VLOOKUP(B930,BASE!A:F,2,FALSE)</f>
        <v>#N/A</v>
      </c>
      <c r="G930" s="19" t="e">
        <f>VLOOKUP(B930,BASE!A:F,3,FALSE)</f>
        <v>#N/A</v>
      </c>
      <c r="H930" s="19" t="e">
        <f>VLOOKUP(B930,BASE!A:F,4,FALSE)</f>
        <v>#N/A</v>
      </c>
      <c r="I930" s="19" t="e">
        <f>VLOOKUP(B930,BASE!A:F,6,FALSE)</f>
        <v>#N/A</v>
      </c>
      <c r="J930" s="19" t="e">
        <f>VLOOKUP(B930,BASE!A:G,7,FALSE)</f>
        <v>#N/A</v>
      </c>
    </row>
    <row r="931" spans="1:10" x14ac:dyDescent="0.25">
      <c r="A931" s="13"/>
      <c r="B931" s="14"/>
      <c r="C931" s="15"/>
      <c r="D931" s="16"/>
      <c r="F931" s="19" t="e">
        <f>VLOOKUP(B931,BASE!A:F,2,FALSE)</f>
        <v>#N/A</v>
      </c>
      <c r="G931" s="19" t="e">
        <f>VLOOKUP(B931,BASE!A:F,3,FALSE)</f>
        <v>#N/A</v>
      </c>
      <c r="H931" s="19" t="e">
        <f>VLOOKUP(B931,BASE!A:F,4,FALSE)</f>
        <v>#N/A</v>
      </c>
      <c r="I931" s="19" t="e">
        <f>VLOOKUP(B931,BASE!A:F,6,FALSE)</f>
        <v>#N/A</v>
      </c>
      <c r="J931" s="19" t="e">
        <f>VLOOKUP(B931,BASE!A:G,7,FALSE)</f>
        <v>#N/A</v>
      </c>
    </row>
    <row r="932" spans="1:10" x14ac:dyDescent="0.25">
      <c r="A932" s="13"/>
      <c r="B932" s="14"/>
      <c r="C932" s="15"/>
      <c r="D932" s="16"/>
      <c r="F932" s="19" t="e">
        <f>VLOOKUP(B932,BASE!A:F,2,FALSE)</f>
        <v>#N/A</v>
      </c>
      <c r="G932" s="19" t="e">
        <f>VLOOKUP(B932,BASE!A:F,3,FALSE)</f>
        <v>#N/A</v>
      </c>
      <c r="H932" s="19" t="e">
        <f>VLOOKUP(B932,BASE!A:F,4,FALSE)</f>
        <v>#N/A</v>
      </c>
      <c r="I932" s="19" t="e">
        <f>VLOOKUP(B932,BASE!A:F,6,FALSE)</f>
        <v>#N/A</v>
      </c>
      <c r="J932" s="19" t="e">
        <f>VLOOKUP(B932,BASE!A:G,7,FALSE)</f>
        <v>#N/A</v>
      </c>
    </row>
    <row r="933" spans="1:10" x14ac:dyDescent="0.25">
      <c r="A933" s="13"/>
      <c r="B933" s="14"/>
      <c r="C933" s="15"/>
      <c r="D933" s="16"/>
      <c r="F933" s="19" t="e">
        <f>VLOOKUP(B933,BASE!A:F,2,FALSE)</f>
        <v>#N/A</v>
      </c>
      <c r="G933" s="19" t="e">
        <f>VLOOKUP(B933,BASE!A:F,3,FALSE)</f>
        <v>#N/A</v>
      </c>
      <c r="H933" s="19" t="e">
        <f>VLOOKUP(B933,BASE!A:F,4,FALSE)</f>
        <v>#N/A</v>
      </c>
      <c r="I933" s="19" t="e">
        <f>VLOOKUP(B933,BASE!A:F,6,FALSE)</f>
        <v>#N/A</v>
      </c>
      <c r="J933" s="19" t="e">
        <f>VLOOKUP(B933,BASE!A:G,7,FALSE)</f>
        <v>#N/A</v>
      </c>
    </row>
    <row r="934" spans="1:10" x14ac:dyDescent="0.25">
      <c r="A934" s="13"/>
      <c r="B934" s="14"/>
      <c r="C934" s="15"/>
      <c r="D934" s="16"/>
      <c r="F934" s="19" t="e">
        <f>VLOOKUP(B934,BASE!A:F,2,FALSE)</f>
        <v>#N/A</v>
      </c>
      <c r="G934" s="19" t="e">
        <f>VLOOKUP(B934,BASE!A:F,3,FALSE)</f>
        <v>#N/A</v>
      </c>
      <c r="H934" s="19" t="e">
        <f>VLOOKUP(B934,BASE!A:F,4,FALSE)</f>
        <v>#N/A</v>
      </c>
      <c r="I934" s="19" t="e">
        <f>VLOOKUP(B934,BASE!A:F,6,FALSE)</f>
        <v>#N/A</v>
      </c>
      <c r="J934" s="19" t="e">
        <f>VLOOKUP(B934,BASE!A:G,7,FALSE)</f>
        <v>#N/A</v>
      </c>
    </row>
    <row r="935" spans="1:10" x14ac:dyDescent="0.25">
      <c r="A935" s="13"/>
      <c r="B935" s="14"/>
      <c r="C935" s="15"/>
      <c r="D935" s="16"/>
      <c r="F935" s="19" t="e">
        <f>VLOOKUP(B935,BASE!A:F,2,FALSE)</f>
        <v>#N/A</v>
      </c>
      <c r="G935" s="19" t="e">
        <f>VLOOKUP(B935,BASE!A:F,3,FALSE)</f>
        <v>#N/A</v>
      </c>
      <c r="H935" s="19" t="e">
        <f>VLOOKUP(B935,BASE!A:F,4,FALSE)</f>
        <v>#N/A</v>
      </c>
      <c r="I935" s="19" t="e">
        <f>VLOOKUP(B935,BASE!A:F,6,FALSE)</f>
        <v>#N/A</v>
      </c>
      <c r="J935" s="19" t="e">
        <f>VLOOKUP(B935,BASE!A:G,7,FALSE)</f>
        <v>#N/A</v>
      </c>
    </row>
    <row r="936" spans="1:10" x14ac:dyDescent="0.25">
      <c r="A936" s="13"/>
      <c r="B936" s="14"/>
      <c r="C936" s="15"/>
      <c r="D936" s="16"/>
      <c r="F936" s="19" t="e">
        <f>VLOOKUP(B936,BASE!A:F,2,FALSE)</f>
        <v>#N/A</v>
      </c>
      <c r="G936" s="19" t="e">
        <f>VLOOKUP(B936,BASE!A:F,3,FALSE)</f>
        <v>#N/A</v>
      </c>
      <c r="H936" s="19" t="e">
        <f>VLOOKUP(B936,BASE!A:F,4,FALSE)</f>
        <v>#N/A</v>
      </c>
      <c r="I936" s="19" t="e">
        <f>VLOOKUP(B936,BASE!A:F,6,FALSE)</f>
        <v>#N/A</v>
      </c>
      <c r="J936" s="19" t="e">
        <f>VLOOKUP(B936,BASE!A:G,7,FALSE)</f>
        <v>#N/A</v>
      </c>
    </row>
    <row r="937" spans="1:10" x14ac:dyDescent="0.25">
      <c r="A937" s="13"/>
      <c r="B937" s="14"/>
      <c r="C937" s="15"/>
      <c r="D937" s="16"/>
      <c r="F937" s="19" t="e">
        <f>VLOOKUP(B937,BASE!A:F,2,FALSE)</f>
        <v>#N/A</v>
      </c>
      <c r="G937" s="19" t="e">
        <f>VLOOKUP(B937,BASE!A:F,3,FALSE)</f>
        <v>#N/A</v>
      </c>
      <c r="H937" s="19" t="e">
        <f>VLOOKUP(B937,BASE!A:F,4,FALSE)</f>
        <v>#N/A</v>
      </c>
      <c r="I937" s="19" t="e">
        <f>VLOOKUP(B937,BASE!A:F,6,FALSE)</f>
        <v>#N/A</v>
      </c>
      <c r="J937" s="19" t="e">
        <f>VLOOKUP(B937,BASE!A:G,7,FALSE)</f>
        <v>#N/A</v>
      </c>
    </row>
    <row r="938" spans="1:10" x14ac:dyDescent="0.25">
      <c r="A938" s="13"/>
      <c r="B938" s="14"/>
      <c r="C938" s="15"/>
      <c r="D938" s="16"/>
      <c r="F938" s="19" t="e">
        <f>VLOOKUP(B938,BASE!A:F,2,FALSE)</f>
        <v>#N/A</v>
      </c>
      <c r="G938" s="19" t="e">
        <f>VLOOKUP(B938,BASE!A:F,3,FALSE)</f>
        <v>#N/A</v>
      </c>
      <c r="H938" s="19" t="e">
        <f>VLOOKUP(B938,BASE!A:F,4,FALSE)</f>
        <v>#N/A</v>
      </c>
      <c r="I938" s="19" t="e">
        <f>VLOOKUP(B938,BASE!A:F,6,FALSE)</f>
        <v>#N/A</v>
      </c>
      <c r="J938" s="19" t="e">
        <f>VLOOKUP(B938,BASE!A:G,7,FALSE)</f>
        <v>#N/A</v>
      </c>
    </row>
    <row r="939" spans="1:10" x14ac:dyDescent="0.25">
      <c r="A939" s="13"/>
      <c r="B939" s="14"/>
      <c r="C939" s="15"/>
      <c r="D939" s="16"/>
      <c r="F939" s="19" t="e">
        <f>VLOOKUP(B939,BASE!A:F,2,FALSE)</f>
        <v>#N/A</v>
      </c>
      <c r="G939" s="19" t="e">
        <f>VLOOKUP(B939,BASE!A:F,3,FALSE)</f>
        <v>#N/A</v>
      </c>
      <c r="H939" s="19" t="e">
        <f>VLOOKUP(B939,BASE!A:F,4,FALSE)</f>
        <v>#N/A</v>
      </c>
      <c r="I939" s="19" t="e">
        <f>VLOOKUP(B939,BASE!A:F,6,FALSE)</f>
        <v>#N/A</v>
      </c>
      <c r="J939" s="19" t="e">
        <f>VLOOKUP(B939,BASE!A:G,7,FALSE)</f>
        <v>#N/A</v>
      </c>
    </row>
    <row r="940" spans="1:10" x14ac:dyDescent="0.25">
      <c r="A940" s="13"/>
      <c r="B940" s="14"/>
      <c r="C940" s="15"/>
      <c r="D940" s="16"/>
      <c r="F940" s="19" t="e">
        <f>VLOOKUP(B940,BASE!A:F,2,FALSE)</f>
        <v>#N/A</v>
      </c>
      <c r="G940" s="19" t="e">
        <f>VLOOKUP(B940,BASE!A:F,3,FALSE)</f>
        <v>#N/A</v>
      </c>
      <c r="H940" s="19" t="e">
        <f>VLOOKUP(B940,BASE!A:F,4,FALSE)</f>
        <v>#N/A</v>
      </c>
      <c r="I940" s="19" t="e">
        <f>VLOOKUP(B940,BASE!A:F,6,FALSE)</f>
        <v>#N/A</v>
      </c>
      <c r="J940" s="19" t="e">
        <f>VLOOKUP(B940,BASE!A:G,7,FALSE)</f>
        <v>#N/A</v>
      </c>
    </row>
    <row r="941" spans="1:10" x14ac:dyDescent="0.25">
      <c r="A941" s="13"/>
      <c r="B941" s="14"/>
      <c r="C941" s="15"/>
      <c r="D941" s="16"/>
      <c r="F941" s="19" t="e">
        <f>VLOOKUP(B941,BASE!A:F,2,FALSE)</f>
        <v>#N/A</v>
      </c>
      <c r="G941" s="19" t="e">
        <f>VLOOKUP(B941,BASE!A:F,3,FALSE)</f>
        <v>#N/A</v>
      </c>
      <c r="H941" s="19" t="e">
        <f>VLOOKUP(B941,BASE!A:F,4,FALSE)</f>
        <v>#N/A</v>
      </c>
      <c r="I941" s="19" t="e">
        <f>VLOOKUP(B941,BASE!A:F,6,FALSE)</f>
        <v>#N/A</v>
      </c>
      <c r="J941" s="19" t="e">
        <f>VLOOKUP(B941,BASE!A:G,7,FALSE)</f>
        <v>#N/A</v>
      </c>
    </row>
    <row r="942" spans="1:10" x14ac:dyDescent="0.25">
      <c r="A942" s="13"/>
      <c r="B942" s="14"/>
      <c r="C942" s="15"/>
      <c r="D942" s="16"/>
      <c r="F942" s="19" t="e">
        <f>VLOOKUP(B942,BASE!A:F,2,FALSE)</f>
        <v>#N/A</v>
      </c>
      <c r="G942" s="19" t="e">
        <f>VLOOKUP(B942,BASE!A:F,3,FALSE)</f>
        <v>#N/A</v>
      </c>
      <c r="H942" s="19" t="e">
        <f>VLOOKUP(B942,BASE!A:F,4,FALSE)</f>
        <v>#N/A</v>
      </c>
      <c r="I942" s="19" t="e">
        <f>VLOOKUP(B942,BASE!A:F,6,FALSE)</f>
        <v>#N/A</v>
      </c>
      <c r="J942" s="19" t="e">
        <f>VLOOKUP(B942,BASE!A:G,7,FALSE)</f>
        <v>#N/A</v>
      </c>
    </row>
    <row r="943" spans="1:10" x14ac:dyDescent="0.25">
      <c r="A943" s="13"/>
      <c r="B943" s="14"/>
      <c r="C943" s="15"/>
      <c r="D943" s="16"/>
      <c r="F943" s="19" t="e">
        <f>VLOOKUP(B943,BASE!A:F,2,FALSE)</f>
        <v>#N/A</v>
      </c>
      <c r="G943" s="19" t="e">
        <f>VLOOKUP(B943,BASE!A:F,3,FALSE)</f>
        <v>#N/A</v>
      </c>
      <c r="H943" s="19" t="e">
        <f>VLOOKUP(B943,BASE!A:F,4,FALSE)</f>
        <v>#N/A</v>
      </c>
      <c r="I943" s="19" t="e">
        <f>VLOOKUP(B943,BASE!A:F,6,FALSE)</f>
        <v>#N/A</v>
      </c>
      <c r="J943" s="19" t="e">
        <f>VLOOKUP(B943,BASE!A:G,7,FALSE)</f>
        <v>#N/A</v>
      </c>
    </row>
    <row r="944" spans="1:10" x14ac:dyDescent="0.25">
      <c r="A944" s="13"/>
      <c r="B944" s="14"/>
      <c r="C944" s="15"/>
      <c r="D944" s="16"/>
      <c r="F944" s="19" t="e">
        <f>VLOOKUP(B944,BASE!A:F,2,FALSE)</f>
        <v>#N/A</v>
      </c>
      <c r="G944" s="19" t="e">
        <f>VLOOKUP(B944,BASE!A:F,3,FALSE)</f>
        <v>#N/A</v>
      </c>
      <c r="H944" s="19" t="e">
        <f>VLOOKUP(B944,BASE!A:F,4,FALSE)</f>
        <v>#N/A</v>
      </c>
      <c r="I944" s="19" t="e">
        <f>VLOOKUP(B944,BASE!A:F,6,FALSE)</f>
        <v>#N/A</v>
      </c>
      <c r="J944" s="19" t="e">
        <f>VLOOKUP(B944,BASE!A:G,7,FALSE)</f>
        <v>#N/A</v>
      </c>
    </row>
    <row r="945" spans="1:10" x14ac:dyDescent="0.25">
      <c r="A945" s="13"/>
      <c r="B945" s="14"/>
      <c r="C945" s="15"/>
      <c r="D945" s="16"/>
      <c r="F945" s="19" t="e">
        <f>VLOOKUP(B945,BASE!A:F,2,FALSE)</f>
        <v>#N/A</v>
      </c>
      <c r="G945" s="19" t="e">
        <f>VLOOKUP(B945,BASE!A:F,3,FALSE)</f>
        <v>#N/A</v>
      </c>
      <c r="H945" s="19" t="e">
        <f>VLOOKUP(B945,BASE!A:F,4,FALSE)</f>
        <v>#N/A</v>
      </c>
      <c r="I945" s="19" t="e">
        <f>VLOOKUP(B945,BASE!A:F,6,FALSE)</f>
        <v>#N/A</v>
      </c>
      <c r="J945" s="19" t="e">
        <f>VLOOKUP(B945,BASE!A:G,7,FALSE)</f>
        <v>#N/A</v>
      </c>
    </row>
    <row r="946" spans="1:10" x14ac:dyDescent="0.25">
      <c r="A946" s="13"/>
      <c r="B946" s="14"/>
      <c r="C946" s="15"/>
      <c r="D946" s="16"/>
      <c r="F946" s="19" t="e">
        <f>VLOOKUP(B946,BASE!A:F,2,FALSE)</f>
        <v>#N/A</v>
      </c>
      <c r="G946" s="19" t="e">
        <f>VLOOKUP(B946,BASE!A:F,3,FALSE)</f>
        <v>#N/A</v>
      </c>
      <c r="H946" s="19" t="e">
        <f>VLOOKUP(B946,BASE!A:F,4,FALSE)</f>
        <v>#N/A</v>
      </c>
      <c r="I946" s="19" t="e">
        <f>VLOOKUP(B946,BASE!A:F,6,FALSE)</f>
        <v>#N/A</v>
      </c>
      <c r="J946" s="19" t="e">
        <f>VLOOKUP(B946,BASE!A:G,7,FALSE)</f>
        <v>#N/A</v>
      </c>
    </row>
    <row r="947" spans="1:10" x14ac:dyDescent="0.25">
      <c r="A947" s="13"/>
      <c r="B947" s="14"/>
      <c r="C947" s="15"/>
      <c r="D947" s="16"/>
      <c r="F947" s="19" t="e">
        <f>VLOOKUP(B947,BASE!A:F,2,FALSE)</f>
        <v>#N/A</v>
      </c>
      <c r="G947" s="19" t="e">
        <f>VLOOKUP(B947,BASE!A:F,3,FALSE)</f>
        <v>#N/A</v>
      </c>
      <c r="H947" s="19" t="e">
        <f>VLOOKUP(B947,BASE!A:F,4,FALSE)</f>
        <v>#N/A</v>
      </c>
      <c r="I947" s="19" t="e">
        <f>VLOOKUP(B947,BASE!A:F,6,FALSE)</f>
        <v>#N/A</v>
      </c>
      <c r="J947" s="19" t="e">
        <f>VLOOKUP(B947,BASE!A:G,7,FALSE)</f>
        <v>#N/A</v>
      </c>
    </row>
    <row r="948" spans="1:10" x14ac:dyDescent="0.25">
      <c r="A948" s="13"/>
      <c r="B948" s="14"/>
      <c r="C948" s="15"/>
      <c r="D948" s="16"/>
      <c r="F948" s="19" t="e">
        <f>VLOOKUP(B948,BASE!A:F,2,FALSE)</f>
        <v>#N/A</v>
      </c>
      <c r="G948" s="19" t="e">
        <f>VLOOKUP(B948,BASE!A:F,3,FALSE)</f>
        <v>#N/A</v>
      </c>
      <c r="H948" s="19" t="e">
        <f>VLOOKUP(B948,BASE!A:F,4,FALSE)</f>
        <v>#N/A</v>
      </c>
      <c r="I948" s="19" t="e">
        <f>VLOOKUP(B948,BASE!A:F,6,FALSE)</f>
        <v>#N/A</v>
      </c>
      <c r="J948" s="19" t="e">
        <f>VLOOKUP(B948,BASE!A:G,7,FALSE)</f>
        <v>#N/A</v>
      </c>
    </row>
    <row r="949" spans="1:10" x14ac:dyDescent="0.25">
      <c r="A949" s="13"/>
      <c r="B949" s="14"/>
      <c r="C949" s="15"/>
      <c r="D949" s="16"/>
      <c r="F949" s="19" t="e">
        <f>VLOOKUP(B949,BASE!A:F,2,FALSE)</f>
        <v>#N/A</v>
      </c>
      <c r="G949" s="19" t="e">
        <f>VLOOKUP(B949,BASE!A:F,3,FALSE)</f>
        <v>#N/A</v>
      </c>
      <c r="H949" s="19" t="e">
        <f>VLOOKUP(B949,BASE!A:F,4,FALSE)</f>
        <v>#N/A</v>
      </c>
      <c r="I949" s="19" t="e">
        <f>VLOOKUP(B949,BASE!A:F,6,FALSE)</f>
        <v>#N/A</v>
      </c>
      <c r="J949" s="19" t="e">
        <f>VLOOKUP(B949,BASE!A:G,7,FALSE)</f>
        <v>#N/A</v>
      </c>
    </row>
    <row r="950" spans="1:10" x14ac:dyDescent="0.25">
      <c r="A950" s="13"/>
      <c r="B950" s="14"/>
      <c r="C950" s="15"/>
      <c r="D950" s="16"/>
      <c r="F950" s="19" t="e">
        <f>VLOOKUP(B950,BASE!A:F,2,FALSE)</f>
        <v>#N/A</v>
      </c>
      <c r="G950" s="19" t="e">
        <f>VLOOKUP(B950,BASE!A:F,3,FALSE)</f>
        <v>#N/A</v>
      </c>
      <c r="H950" s="19" t="e">
        <f>VLOOKUP(B950,BASE!A:F,4,FALSE)</f>
        <v>#N/A</v>
      </c>
      <c r="I950" s="19" t="e">
        <f>VLOOKUP(B950,BASE!A:F,6,FALSE)</f>
        <v>#N/A</v>
      </c>
      <c r="J950" s="19" t="e">
        <f>VLOOKUP(B950,BASE!A:G,7,FALSE)</f>
        <v>#N/A</v>
      </c>
    </row>
    <row r="951" spans="1:10" x14ac:dyDescent="0.25">
      <c r="A951" s="13"/>
      <c r="B951" s="14"/>
      <c r="C951" s="15"/>
      <c r="D951" s="16"/>
      <c r="F951" s="19" t="e">
        <f>VLOOKUP(B951,BASE!A:F,2,FALSE)</f>
        <v>#N/A</v>
      </c>
      <c r="G951" s="19" t="e">
        <f>VLOOKUP(B951,BASE!A:F,3,FALSE)</f>
        <v>#N/A</v>
      </c>
      <c r="H951" s="19" t="e">
        <f>VLOOKUP(B951,BASE!A:F,4,FALSE)</f>
        <v>#N/A</v>
      </c>
      <c r="I951" s="19" t="e">
        <f>VLOOKUP(B951,BASE!A:F,6,FALSE)</f>
        <v>#N/A</v>
      </c>
      <c r="J951" s="19" t="e">
        <f>VLOOKUP(B951,BASE!A:G,7,FALSE)</f>
        <v>#N/A</v>
      </c>
    </row>
    <row r="952" spans="1:10" x14ac:dyDescent="0.25">
      <c r="A952" s="13"/>
      <c r="B952" s="14"/>
      <c r="C952" s="15"/>
      <c r="D952" s="16"/>
      <c r="F952" s="19" t="e">
        <f>VLOOKUP(B952,BASE!A:F,2,FALSE)</f>
        <v>#N/A</v>
      </c>
      <c r="G952" s="19" t="e">
        <f>VLOOKUP(B952,BASE!A:F,3,FALSE)</f>
        <v>#N/A</v>
      </c>
      <c r="H952" s="19" t="e">
        <f>VLOOKUP(B952,BASE!A:F,4,FALSE)</f>
        <v>#N/A</v>
      </c>
      <c r="I952" s="19" t="e">
        <f>VLOOKUP(B952,BASE!A:F,6,FALSE)</f>
        <v>#N/A</v>
      </c>
      <c r="J952" s="19" t="e">
        <f>VLOOKUP(B952,BASE!A:G,7,FALSE)</f>
        <v>#N/A</v>
      </c>
    </row>
    <row r="953" spans="1:10" x14ac:dyDescent="0.25">
      <c r="A953" s="13"/>
      <c r="B953" s="14"/>
      <c r="C953" s="15"/>
      <c r="D953" s="16"/>
      <c r="F953" s="19" t="e">
        <f>VLOOKUP(B953,BASE!A:F,2,FALSE)</f>
        <v>#N/A</v>
      </c>
      <c r="G953" s="19" t="e">
        <f>VLOOKUP(B953,BASE!A:F,3,FALSE)</f>
        <v>#N/A</v>
      </c>
      <c r="H953" s="19" t="e">
        <f>VLOOKUP(B953,BASE!A:F,4,FALSE)</f>
        <v>#N/A</v>
      </c>
      <c r="I953" s="19" t="e">
        <f>VLOOKUP(B953,BASE!A:F,6,FALSE)</f>
        <v>#N/A</v>
      </c>
      <c r="J953" s="19" t="e">
        <f>VLOOKUP(B953,BASE!A:G,7,FALSE)</f>
        <v>#N/A</v>
      </c>
    </row>
    <row r="954" spans="1:10" x14ac:dyDescent="0.25">
      <c r="A954" s="13"/>
      <c r="B954" s="14"/>
      <c r="C954" s="15"/>
      <c r="D954" s="16"/>
      <c r="F954" s="19" t="e">
        <f>VLOOKUP(B954,BASE!A:F,2,FALSE)</f>
        <v>#N/A</v>
      </c>
      <c r="G954" s="19" t="e">
        <f>VLOOKUP(B954,BASE!A:F,3,FALSE)</f>
        <v>#N/A</v>
      </c>
      <c r="H954" s="19" t="e">
        <f>VLOOKUP(B954,BASE!A:F,4,FALSE)</f>
        <v>#N/A</v>
      </c>
      <c r="I954" s="19" t="e">
        <f>VLOOKUP(B954,BASE!A:F,6,FALSE)</f>
        <v>#N/A</v>
      </c>
      <c r="J954" s="19" t="e">
        <f>VLOOKUP(B954,BASE!A:G,7,FALSE)</f>
        <v>#N/A</v>
      </c>
    </row>
    <row r="955" spans="1:10" x14ac:dyDescent="0.25">
      <c r="A955" s="13"/>
      <c r="B955" s="14"/>
      <c r="C955" s="15"/>
      <c r="D955" s="16"/>
      <c r="F955" s="19" t="e">
        <f>VLOOKUP(B955,BASE!A:F,2,FALSE)</f>
        <v>#N/A</v>
      </c>
      <c r="G955" s="19" t="e">
        <f>VLOOKUP(B955,BASE!A:F,3,FALSE)</f>
        <v>#N/A</v>
      </c>
      <c r="H955" s="19" t="e">
        <f>VLOOKUP(B955,BASE!A:F,4,FALSE)</f>
        <v>#N/A</v>
      </c>
      <c r="I955" s="19" t="e">
        <f>VLOOKUP(B955,BASE!A:F,6,FALSE)</f>
        <v>#N/A</v>
      </c>
      <c r="J955" s="19" t="e">
        <f>VLOOKUP(B955,BASE!A:G,7,FALSE)</f>
        <v>#N/A</v>
      </c>
    </row>
    <row r="956" spans="1:10" x14ac:dyDescent="0.25">
      <c r="A956" s="13"/>
      <c r="B956" s="14"/>
      <c r="C956" s="15"/>
      <c r="D956" s="16"/>
      <c r="F956" s="19" t="e">
        <f>VLOOKUP(B956,BASE!A:F,2,FALSE)</f>
        <v>#N/A</v>
      </c>
      <c r="G956" s="19" t="e">
        <f>VLOOKUP(B956,BASE!A:F,3,FALSE)</f>
        <v>#N/A</v>
      </c>
      <c r="H956" s="19" t="e">
        <f>VLOOKUP(B956,BASE!A:F,4,FALSE)</f>
        <v>#N/A</v>
      </c>
      <c r="I956" s="19" t="e">
        <f>VLOOKUP(B956,BASE!A:F,6,FALSE)</f>
        <v>#N/A</v>
      </c>
      <c r="J956" s="19" t="e">
        <f>VLOOKUP(B956,BASE!A:G,7,FALSE)</f>
        <v>#N/A</v>
      </c>
    </row>
    <row r="957" spans="1:10" x14ac:dyDescent="0.25">
      <c r="A957" s="13"/>
      <c r="B957" s="14"/>
      <c r="C957" s="15"/>
      <c r="D957" s="16"/>
      <c r="F957" s="19" t="e">
        <f>VLOOKUP(B957,BASE!A:F,2,FALSE)</f>
        <v>#N/A</v>
      </c>
      <c r="G957" s="19" t="e">
        <f>VLOOKUP(B957,BASE!A:F,3,FALSE)</f>
        <v>#N/A</v>
      </c>
      <c r="H957" s="19" t="e">
        <f>VLOOKUP(B957,BASE!A:F,4,FALSE)</f>
        <v>#N/A</v>
      </c>
      <c r="I957" s="19" t="e">
        <f>VLOOKUP(B957,BASE!A:F,6,FALSE)</f>
        <v>#N/A</v>
      </c>
      <c r="J957" s="19" t="e">
        <f>VLOOKUP(B957,BASE!A:G,7,FALSE)</f>
        <v>#N/A</v>
      </c>
    </row>
    <row r="958" spans="1:10" x14ac:dyDescent="0.25">
      <c r="A958" s="13"/>
      <c r="B958" s="14"/>
      <c r="C958" s="15"/>
      <c r="D958" s="16"/>
      <c r="F958" s="19" t="e">
        <f>VLOOKUP(B958,BASE!A:F,2,FALSE)</f>
        <v>#N/A</v>
      </c>
      <c r="G958" s="19" t="e">
        <f>VLOOKUP(B958,BASE!A:F,3,FALSE)</f>
        <v>#N/A</v>
      </c>
      <c r="H958" s="19" t="e">
        <f>VLOOKUP(B958,BASE!A:F,4,FALSE)</f>
        <v>#N/A</v>
      </c>
      <c r="I958" s="19" t="e">
        <f>VLOOKUP(B958,BASE!A:F,6,FALSE)</f>
        <v>#N/A</v>
      </c>
      <c r="J958" s="19" t="e">
        <f>VLOOKUP(B958,BASE!A:G,7,FALSE)</f>
        <v>#N/A</v>
      </c>
    </row>
    <row r="959" spans="1:10" x14ac:dyDescent="0.25">
      <c r="A959" s="13"/>
      <c r="B959" s="14"/>
      <c r="C959" s="15"/>
      <c r="D959" s="16"/>
      <c r="F959" s="19" t="e">
        <f>VLOOKUP(B959,BASE!A:F,2,FALSE)</f>
        <v>#N/A</v>
      </c>
      <c r="G959" s="19" t="e">
        <f>VLOOKUP(B959,BASE!A:F,3,FALSE)</f>
        <v>#N/A</v>
      </c>
      <c r="H959" s="19" t="e">
        <f>VLOOKUP(B959,BASE!A:F,4,FALSE)</f>
        <v>#N/A</v>
      </c>
      <c r="I959" s="19" t="e">
        <f>VLOOKUP(B959,BASE!A:F,6,FALSE)</f>
        <v>#N/A</v>
      </c>
      <c r="J959" s="19" t="e">
        <f>VLOOKUP(B959,BASE!A:G,7,FALSE)</f>
        <v>#N/A</v>
      </c>
    </row>
    <row r="960" spans="1:10" x14ac:dyDescent="0.25">
      <c r="A960" s="13"/>
      <c r="B960" s="14"/>
      <c r="C960" s="15"/>
      <c r="D960" s="16"/>
      <c r="F960" s="19" t="e">
        <f>VLOOKUP(B960,BASE!A:F,2,FALSE)</f>
        <v>#N/A</v>
      </c>
      <c r="G960" s="19" t="e">
        <f>VLOOKUP(B960,BASE!A:F,3,FALSE)</f>
        <v>#N/A</v>
      </c>
      <c r="H960" s="19" t="e">
        <f>VLOOKUP(B960,BASE!A:F,4,FALSE)</f>
        <v>#N/A</v>
      </c>
      <c r="I960" s="19" t="e">
        <f>VLOOKUP(B960,BASE!A:F,6,FALSE)</f>
        <v>#N/A</v>
      </c>
      <c r="J960" s="19" t="e">
        <f>VLOOKUP(B960,BASE!A:G,7,FALSE)</f>
        <v>#N/A</v>
      </c>
    </row>
    <row r="961" spans="1:10" x14ac:dyDescent="0.25">
      <c r="A961" s="13"/>
      <c r="B961" s="14"/>
      <c r="C961" s="15"/>
      <c r="D961" s="16"/>
      <c r="F961" s="19" t="e">
        <f>VLOOKUP(B961,BASE!A:F,2,FALSE)</f>
        <v>#N/A</v>
      </c>
      <c r="G961" s="19" t="e">
        <f>VLOOKUP(B961,BASE!A:F,3,FALSE)</f>
        <v>#N/A</v>
      </c>
      <c r="H961" s="19" t="e">
        <f>VLOOKUP(B961,BASE!A:F,4,FALSE)</f>
        <v>#N/A</v>
      </c>
      <c r="I961" s="19" t="e">
        <f>VLOOKUP(B961,BASE!A:F,6,FALSE)</f>
        <v>#N/A</v>
      </c>
      <c r="J961" s="19" t="e">
        <f>VLOOKUP(B961,BASE!A:G,7,FALSE)</f>
        <v>#N/A</v>
      </c>
    </row>
    <row r="962" spans="1:10" x14ac:dyDescent="0.25">
      <c r="A962" s="13"/>
      <c r="B962" s="14"/>
      <c r="C962" s="15"/>
      <c r="D962" s="16"/>
      <c r="F962" s="19" t="e">
        <f>VLOOKUP(B962,BASE!A:F,2,FALSE)</f>
        <v>#N/A</v>
      </c>
      <c r="G962" s="19" t="e">
        <f>VLOOKUP(B962,BASE!A:F,3,FALSE)</f>
        <v>#N/A</v>
      </c>
      <c r="H962" s="19" t="e">
        <f>VLOOKUP(B962,BASE!A:F,4,FALSE)</f>
        <v>#N/A</v>
      </c>
      <c r="I962" s="19" t="e">
        <f>VLOOKUP(B962,BASE!A:F,6,FALSE)</f>
        <v>#N/A</v>
      </c>
      <c r="J962" s="19" t="e">
        <f>VLOOKUP(B962,BASE!A:G,7,FALSE)</f>
        <v>#N/A</v>
      </c>
    </row>
    <row r="963" spans="1:10" x14ac:dyDescent="0.25">
      <c r="A963" s="13"/>
      <c r="B963" s="14"/>
      <c r="C963" s="15"/>
      <c r="D963" s="16"/>
      <c r="F963" s="19" t="e">
        <f>VLOOKUP(B963,BASE!A:F,2,FALSE)</f>
        <v>#N/A</v>
      </c>
      <c r="G963" s="19" t="e">
        <f>VLOOKUP(B963,BASE!A:F,3,FALSE)</f>
        <v>#N/A</v>
      </c>
      <c r="H963" s="19" t="e">
        <f>VLOOKUP(B963,BASE!A:F,4,FALSE)</f>
        <v>#N/A</v>
      </c>
      <c r="I963" s="19" t="e">
        <f>VLOOKUP(B963,BASE!A:F,6,FALSE)</f>
        <v>#N/A</v>
      </c>
      <c r="J963" s="19" t="e">
        <f>VLOOKUP(B963,BASE!A:G,7,FALSE)</f>
        <v>#N/A</v>
      </c>
    </row>
    <row r="964" spans="1:10" x14ac:dyDescent="0.25">
      <c r="A964" s="13"/>
      <c r="B964" s="14"/>
      <c r="C964" s="15"/>
      <c r="D964" s="16"/>
      <c r="F964" s="19" t="e">
        <f>VLOOKUP(B964,BASE!A:F,2,FALSE)</f>
        <v>#N/A</v>
      </c>
      <c r="G964" s="19" t="e">
        <f>VLOOKUP(B964,BASE!A:F,3,FALSE)</f>
        <v>#N/A</v>
      </c>
      <c r="H964" s="19" t="e">
        <f>VLOOKUP(B964,BASE!A:F,4,FALSE)</f>
        <v>#N/A</v>
      </c>
      <c r="I964" s="19" t="e">
        <f>VLOOKUP(B964,BASE!A:F,6,FALSE)</f>
        <v>#N/A</v>
      </c>
      <c r="J964" s="19" t="e">
        <f>VLOOKUP(B964,BASE!A:G,7,FALSE)</f>
        <v>#N/A</v>
      </c>
    </row>
    <row r="965" spans="1:10" x14ac:dyDescent="0.25">
      <c r="A965" s="13"/>
      <c r="B965" s="14"/>
      <c r="C965" s="15"/>
      <c r="D965" s="16"/>
      <c r="F965" s="19" t="e">
        <f>VLOOKUP(B965,BASE!A:F,2,FALSE)</f>
        <v>#N/A</v>
      </c>
      <c r="G965" s="19" t="e">
        <f>VLOOKUP(B965,BASE!A:F,3,FALSE)</f>
        <v>#N/A</v>
      </c>
      <c r="H965" s="19" t="e">
        <f>VLOOKUP(B965,BASE!A:F,4,FALSE)</f>
        <v>#N/A</v>
      </c>
      <c r="I965" s="19" t="e">
        <f>VLOOKUP(B965,BASE!A:F,6,FALSE)</f>
        <v>#N/A</v>
      </c>
      <c r="J965" s="19" t="e">
        <f>VLOOKUP(B965,BASE!A:G,7,FALSE)</f>
        <v>#N/A</v>
      </c>
    </row>
    <row r="966" spans="1:10" x14ac:dyDescent="0.25">
      <c r="A966" s="13"/>
      <c r="B966" s="14"/>
      <c r="C966" s="15"/>
      <c r="D966" s="16"/>
      <c r="F966" s="19" t="e">
        <f>VLOOKUP(B966,BASE!A:F,2,FALSE)</f>
        <v>#N/A</v>
      </c>
      <c r="G966" s="19" t="e">
        <f>VLOOKUP(B966,BASE!A:F,3,FALSE)</f>
        <v>#N/A</v>
      </c>
      <c r="H966" s="19" t="e">
        <f>VLOOKUP(B966,BASE!A:F,4,FALSE)</f>
        <v>#N/A</v>
      </c>
      <c r="I966" s="19" t="e">
        <f>VLOOKUP(B966,BASE!A:F,6,FALSE)</f>
        <v>#N/A</v>
      </c>
      <c r="J966" s="19" t="e">
        <f>VLOOKUP(B966,BASE!A:G,7,FALSE)</f>
        <v>#N/A</v>
      </c>
    </row>
    <row r="967" spans="1:10" x14ac:dyDescent="0.25">
      <c r="A967" s="13"/>
      <c r="B967" s="14"/>
      <c r="C967" s="15"/>
      <c r="D967" s="16"/>
      <c r="F967" s="19" t="e">
        <f>VLOOKUP(B967,BASE!A:F,2,FALSE)</f>
        <v>#N/A</v>
      </c>
      <c r="G967" s="19" t="e">
        <f>VLOOKUP(B967,BASE!A:F,3,FALSE)</f>
        <v>#N/A</v>
      </c>
      <c r="H967" s="19" t="e">
        <f>VLOOKUP(B967,BASE!A:F,4,FALSE)</f>
        <v>#N/A</v>
      </c>
      <c r="I967" s="19" t="e">
        <f>VLOOKUP(B967,BASE!A:F,6,FALSE)</f>
        <v>#N/A</v>
      </c>
      <c r="J967" s="19" t="e">
        <f>VLOOKUP(B967,BASE!A:G,7,FALSE)</f>
        <v>#N/A</v>
      </c>
    </row>
    <row r="968" spans="1:10" x14ac:dyDescent="0.25">
      <c r="A968" s="13"/>
      <c r="B968" s="14"/>
      <c r="C968" s="15"/>
      <c r="D968" s="16"/>
      <c r="F968" s="19" t="e">
        <f>VLOOKUP(B968,BASE!A:F,2,FALSE)</f>
        <v>#N/A</v>
      </c>
      <c r="G968" s="19" t="e">
        <f>VLOOKUP(B968,BASE!A:F,3,FALSE)</f>
        <v>#N/A</v>
      </c>
      <c r="H968" s="19" t="e">
        <f>VLOOKUP(B968,BASE!A:F,4,FALSE)</f>
        <v>#N/A</v>
      </c>
      <c r="I968" s="19" t="e">
        <f>VLOOKUP(B968,BASE!A:F,6,FALSE)</f>
        <v>#N/A</v>
      </c>
      <c r="J968" s="19" t="e">
        <f>VLOOKUP(B968,BASE!A:G,7,FALSE)</f>
        <v>#N/A</v>
      </c>
    </row>
    <row r="969" spans="1:10" x14ac:dyDescent="0.25">
      <c r="A969" s="13"/>
      <c r="B969" s="14"/>
      <c r="C969" s="15"/>
      <c r="D969" s="16"/>
      <c r="F969" s="19" t="e">
        <f>VLOOKUP(B969,BASE!A:F,2,FALSE)</f>
        <v>#N/A</v>
      </c>
      <c r="G969" s="19" t="e">
        <f>VLOOKUP(B969,BASE!A:F,3,FALSE)</f>
        <v>#N/A</v>
      </c>
      <c r="H969" s="19" t="e">
        <f>VLOOKUP(B969,BASE!A:F,4,FALSE)</f>
        <v>#N/A</v>
      </c>
      <c r="I969" s="19" t="e">
        <f>VLOOKUP(B969,BASE!A:F,6,FALSE)</f>
        <v>#N/A</v>
      </c>
      <c r="J969" s="19" t="e">
        <f>VLOOKUP(B969,BASE!A:G,7,FALSE)</f>
        <v>#N/A</v>
      </c>
    </row>
    <row r="970" spans="1:10" x14ac:dyDescent="0.25">
      <c r="A970" s="13"/>
      <c r="B970" s="14"/>
      <c r="C970" s="15"/>
      <c r="D970" s="16"/>
      <c r="F970" s="19" t="e">
        <f>VLOOKUP(B970,BASE!A:F,2,FALSE)</f>
        <v>#N/A</v>
      </c>
      <c r="G970" s="19" t="e">
        <f>VLOOKUP(B970,BASE!A:F,3,FALSE)</f>
        <v>#N/A</v>
      </c>
      <c r="H970" s="19" t="e">
        <f>VLOOKUP(B970,BASE!A:F,4,FALSE)</f>
        <v>#N/A</v>
      </c>
      <c r="I970" s="19" t="e">
        <f>VLOOKUP(B970,BASE!A:F,6,FALSE)</f>
        <v>#N/A</v>
      </c>
      <c r="J970" s="19" t="e">
        <f>VLOOKUP(B970,BASE!A:G,7,FALSE)</f>
        <v>#N/A</v>
      </c>
    </row>
    <row r="971" spans="1:10" x14ac:dyDescent="0.25">
      <c r="A971" s="13"/>
      <c r="B971" s="14"/>
      <c r="C971" s="15"/>
      <c r="D971" s="16"/>
      <c r="F971" s="19" t="e">
        <f>VLOOKUP(B971,BASE!A:F,2,FALSE)</f>
        <v>#N/A</v>
      </c>
      <c r="G971" s="19" t="e">
        <f>VLOOKUP(B971,BASE!A:F,3,FALSE)</f>
        <v>#N/A</v>
      </c>
      <c r="H971" s="19" t="e">
        <f>VLOOKUP(B971,BASE!A:F,4,FALSE)</f>
        <v>#N/A</v>
      </c>
      <c r="I971" s="19" t="e">
        <f>VLOOKUP(B971,BASE!A:F,6,FALSE)</f>
        <v>#N/A</v>
      </c>
      <c r="J971" s="19" t="e">
        <f>VLOOKUP(B971,BASE!A:G,7,FALSE)</f>
        <v>#N/A</v>
      </c>
    </row>
    <row r="972" spans="1:10" x14ac:dyDescent="0.25">
      <c r="A972" s="13"/>
      <c r="B972" s="14"/>
      <c r="C972" s="15"/>
      <c r="D972" s="16"/>
      <c r="F972" s="19" t="e">
        <f>VLOOKUP(B972,BASE!A:F,2,FALSE)</f>
        <v>#N/A</v>
      </c>
      <c r="G972" s="19" t="e">
        <f>VLOOKUP(B972,BASE!A:F,3,FALSE)</f>
        <v>#N/A</v>
      </c>
      <c r="H972" s="19" t="e">
        <f>VLOOKUP(B972,BASE!A:F,4,FALSE)</f>
        <v>#N/A</v>
      </c>
      <c r="I972" s="19" t="e">
        <f>VLOOKUP(B972,BASE!A:F,6,FALSE)</f>
        <v>#N/A</v>
      </c>
      <c r="J972" s="19" t="e">
        <f>VLOOKUP(B972,BASE!A:G,7,FALSE)</f>
        <v>#N/A</v>
      </c>
    </row>
    <row r="973" spans="1:10" x14ac:dyDescent="0.25">
      <c r="A973" s="13"/>
      <c r="B973" s="14"/>
      <c r="C973" s="15"/>
      <c r="D973" s="16"/>
      <c r="F973" s="19" t="e">
        <f>VLOOKUP(B973,BASE!A:F,2,FALSE)</f>
        <v>#N/A</v>
      </c>
      <c r="G973" s="19" t="e">
        <f>VLOOKUP(B973,BASE!A:F,3,FALSE)</f>
        <v>#N/A</v>
      </c>
      <c r="H973" s="19" t="e">
        <f>VLOOKUP(B973,BASE!A:F,4,FALSE)</f>
        <v>#N/A</v>
      </c>
      <c r="I973" s="19" t="e">
        <f>VLOOKUP(B973,BASE!A:F,6,FALSE)</f>
        <v>#N/A</v>
      </c>
      <c r="J973" s="19" t="e">
        <f>VLOOKUP(B973,BASE!A:G,7,FALSE)</f>
        <v>#N/A</v>
      </c>
    </row>
    <row r="974" spans="1:10" x14ac:dyDescent="0.25">
      <c r="A974" s="13"/>
      <c r="B974" s="14"/>
      <c r="C974" s="15"/>
      <c r="D974" s="16"/>
      <c r="F974" s="19" t="e">
        <f>VLOOKUP(B974,BASE!A:F,2,FALSE)</f>
        <v>#N/A</v>
      </c>
      <c r="G974" s="19" t="e">
        <f>VLOOKUP(B974,BASE!A:F,3,FALSE)</f>
        <v>#N/A</v>
      </c>
      <c r="H974" s="19" t="e">
        <f>VLOOKUP(B974,BASE!A:F,4,FALSE)</f>
        <v>#N/A</v>
      </c>
      <c r="I974" s="19" t="e">
        <f>VLOOKUP(B974,BASE!A:F,6,FALSE)</f>
        <v>#N/A</v>
      </c>
      <c r="J974" s="19" t="e">
        <f>VLOOKUP(B974,BASE!A:G,7,FALSE)</f>
        <v>#N/A</v>
      </c>
    </row>
    <row r="975" spans="1:10" x14ac:dyDescent="0.25">
      <c r="A975" s="13"/>
      <c r="B975" s="14"/>
      <c r="C975" s="15"/>
      <c r="D975" s="16"/>
      <c r="F975" s="19" t="e">
        <f>VLOOKUP(B975,BASE!A:F,2,FALSE)</f>
        <v>#N/A</v>
      </c>
      <c r="G975" s="19" t="e">
        <f>VLOOKUP(B975,BASE!A:F,3,FALSE)</f>
        <v>#N/A</v>
      </c>
      <c r="H975" s="19" t="e">
        <f>VLOOKUP(B975,BASE!A:F,4,FALSE)</f>
        <v>#N/A</v>
      </c>
      <c r="I975" s="19" t="e">
        <f>VLOOKUP(B975,BASE!A:F,6,FALSE)</f>
        <v>#N/A</v>
      </c>
      <c r="J975" s="19" t="e">
        <f>VLOOKUP(B975,BASE!A:G,7,FALSE)</f>
        <v>#N/A</v>
      </c>
    </row>
    <row r="976" spans="1:10" x14ac:dyDescent="0.25">
      <c r="A976" s="13"/>
      <c r="B976" s="14"/>
      <c r="C976" s="15"/>
      <c r="D976" s="16"/>
      <c r="F976" s="19" t="e">
        <f>VLOOKUP(B976,BASE!A:F,2,FALSE)</f>
        <v>#N/A</v>
      </c>
      <c r="G976" s="19" t="e">
        <f>VLOOKUP(B976,BASE!A:F,3,FALSE)</f>
        <v>#N/A</v>
      </c>
      <c r="H976" s="19" t="e">
        <f>VLOOKUP(B976,BASE!A:F,4,FALSE)</f>
        <v>#N/A</v>
      </c>
      <c r="I976" s="19" t="e">
        <f>VLOOKUP(B976,BASE!A:F,6,FALSE)</f>
        <v>#N/A</v>
      </c>
      <c r="J976" s="19" t="e">
        <f>VLOOKUP(B976,BASE!A:G,7,FALSE)</f>
        <v>#N/A</v>
      </c>
    </row>
    <row r="977" spans="1:10" x14ac:dyDescent="0.25">
      <c r="A977" s="13"/>
      <c r="B977" s="14"/>
      <c r="C977" s="15"/>
      <c r="D977" s="16"/>
      <c r="F977" s="19" t="e">
        <f>VLOOKUP(B977,BASE!A:F,2,FALSE)</f>
        <v>#N/A</v>
      </c>
      <c r="G977" s="19" t="e">
        <f>VLOOKUP(B977,BASE!A:F,3,FALSE)</f>
        <v>#N/A</v>
      </c>
      <c r="H977" s="19" t="e">
        <f>VLOOKUP(B977,BASE!A:F,4,FALSE)</f>
        <v>#N/A</v>
      </c>
      <c r="I977" s="19" t="e">
        <f>VLOOKUP(B977,BASE!A:F,6,FALSE)</f>
        <v>#N/A</v>
      </c>
      <c r="J977" s="19" t="e">
        <f>VLOOKUP(B977,BASE!A:G,7,FALSE)</f>
        <v>#N/A</v>
      </c>
    </row>
    <row r="978" spans="1:10" x14ac:dyDescent="0.25">
      <c r="A978" s="13"/>
      <c r="B978" s="14"/>
      <c r="C978" s="15"/>
      <c r="D978" s="16"/>
      <c r="F978" s="19" t="e">
        <f>VLOOKUP(B978,BASE!A:F,2,FALSE)</f>
        <v>#N/A</v>
      </c>
      <c r="G978" s="19" t="e">
        <f>VLOOKUP(B978,BASE!A:F,3,FALSE)</f>
        <v>#N/A</v>
      </c>
      <c r="H978" s="19" t="e">
        <f>VLOOKUP(B978,BASE!A:F,4,FALSE)</f>
        <v>#N/A</v>
      </c>
      <c r="I978" s="19" t="e">
        <f>VLOOKUP(B978,BASE!A:F,6,FALSE)</f>
        <v>#N/A</v>
      </c>
      <c r="J978" s="19" t="e">
        <f>VLOOKUP(B978,BASE!A:G,7,FALSE)</f>
        <v>#N/A</v>
      </c>
    </row>
    <row r="979" spans="1:10" x14ac:dyDescent="0.25">
      <c r="A979" s="13"/>
      <c r="B979" s="14"/>
      <c r="C979" s="15"/>
      <c r="D979" s="16"/>
      <c r="F979" s="19" t="e">
        <f>VLOOKUP(B979,BASE!A:F,2,FALSE)</f>
        <v>#N/A</v>
      </c>
      <c r="G979" s="19" t="e">
        <f>VLOOKUP(B979,BASE!A:F,3,FALSE)</f>
        <v>#N/A</v>
      </c>
      <c r="H979" s="19" t="e">
        <f>VLOOKUP(B979,BASE!A:F,4,FALSE)</f>
        <v>#N/A</v>
      </c>
      <c r="I979" s="19" t="e">
        <f>VLOOKUP(B979,BASE!A:F,6,FALSE)</f>
        <v>#N/A</v>
      </c>
      <c r="J979" s="19" t="e">
        <f>VLOOKUP(B979,BASE!A:G,7,FALSE)</f>
        <v>#N/A</v>
      </c>
    </row>
    <row r="980" spans="1:10" x14ac:dyDescent="0.25">
      <c r="A980" s="13"/>
      <c r="B980" s="14"/>
      <c r="C980" s="15"/>
      <c r="D980" s="16"/>
      <c r="F980" s="19" t="e">
        <f>VLOOKUP(B980,BASE!A:F,2,FALSE)</f>
        <v>#N/A</v>
      </c>
      <c r="G980" s="19" t="e">
        <f>VLOOKUP(B980,BASE!A:F,3,FALSE)</f>
        <v>#N/A</v>
      </c>
      <c r="H980" s="19" t="e">
        <f>VLOOKUP(B980,BASE!A:F,4,FALSE)</f>
        <v>#N/A</v>
      </c>
      <c r="I980" s="19" t="e">
        <f>VLOOKUP(B980,BASE!A:F,6,FALSE)</f>
        <v>#N/A</v>
      </c>
      <c r="J980" s="19" t="e">
        <f>VLOOKUP(B980,BASE!A:G,7,FALSE)</f>
        <v>#N/A</v>
      </c>
    </row>
    <row r="981" spans="1:10" x14ac:dyDescent="0.25">
      <c r="A981" s="13"/>
      <c r="B981" s="14"/>
      <c r="C981" s="15"/>
      <c r="D981" s="16"/>
      <c r="F981" s="19" t="e">
        <f>VLOOKUP(B981,BASE!A:F,2,FALSE)</f>
        <v>#N/A</v>
      </c>
      <c r="G981" s="19" t="e">
        <f>VLOOKUP(B981,BASE!A:F,3,FALSE)</f>
        <v>#N/A</v>
      </c>
      <c r="H981" s="19" t="e">
        <f>VLOOKUP(B981,BASE!A:F,4,FALSE)</f>
        <v>#N/A</v>
      </c>
      <c r="I981" s="19" t="e">
        <f>VLOOKUP(B981,BASE!A:F,6,FALSE)</f>
        <v>#N/A</v>
      </c>
      <c r="J981" s="19" t="e">
        <f>VLOOKUP(B981,BASE!A:G,7,FALSE)</f>
        <v>#N/A</v>
      </c>
    </row>
    <row r="982" spans="1:10" x14ac:dyDescent="0.25">
      <c r="A982" s="13"/>
      <c r="B982" s="14"/>
      <c r="C982" s="15"/>
      <c r="D982" s="16"/>
      <c r="F982" s="19" t="e">
        <f>VLOOKUP(B982,BASE!A:F,2,FALSE)</f>
        <v>#N/A</v>
      </c>
      <c r="G982" s="19" t="e">
        <f>VLOOKUP(B982,BASE!A:F,3,FALSE)</f>
        <v>#N/A</v>
      </c>
      <c r="H982" s="19" t="e">
        <f>VLOOKUP(B982,BASE!A:F,4,FALSE)</f>
        <v>#N/A</v>
      </c>
      <c r="I982" s="19" t="e">
        <f>VLOOKUP(B982,BASE!A:F,6,FALSE)</f>
        <v>#N/A</v>
      </c>
      <c r="J982" s="19" t="e">
        <f>VLOOKUP(B982,BASE!A:G,7,FALSE)</f>
        <v>#N/A</v>
      </c>
    </row>
    <row r="983" spans="1:10" x14ac:dyDescent="0.25">
      <c r="A983" s="13"/>
      <c r="B983" s="14"/>
      <c r="C983" s="15"/>
      <c r="D983" s="16"/>
      <c r="F983" s="19" t="e">
        <f>VLOOKUP(B983,BASE!A:F,2,FALSE)</f>
        <v>#N/A</v>
      </c>
      <c r="G983" s="19" t="e">
        <f>VLOOKUP(B983,BASE!A:F,3,FALSE)</f>
        <v>#N/A</v>
      </c>
      <c r="H983" s="19" t="e">
        <f>VLOOKUP(B983,BASE!A:F,4,FALSE)</f>
        <v>#N/A</v>
      </c>
      <c r="I983" s="19" t="e">
        <f>VLOOKUP(B983,BASE!A:F,6,FALSE)</f>
        <v>#N/A</v>
      </c>
      <c r="J983" s="19" t="e">
        <f>VLOOKUP(B983,BASE!A:G,7,FALSE)</f>
        <v>#N/A</v>
      </c>
    </row>
    <row r="984" spans="1:10" x14ac:dyDescent="0.25">
      <c r="A984" s="13"/>
      <c r="B984" s="14"/>
      <c r="C984" s="15"/>
      <c r="D984" s="16"/>
      <c r="F984" s="19" t="e">
        <f>VLOOKUP(B984,BASE!A:F,2,FALSE)</f>
        <v>#N/A</v>
      </c>
      <c r="G984" s="19" t="e">
        <f>VLOOKUP(B984,BASE!A:F,3,FALSE)</f>
        <v>#N/A</v>
      </c>
      <c r="H984" s="19" t="e">
        <f>VLOOKUP(B984,BASE!A:F,4,FALSE)</f>
        <v>#N/A</v>
      </c>
      <c r="I984" s="19" t="e">
        <f>VLOOKUP(B984,BASE!A:F,6,FALSE)</f>
        <v>#N/A</v>
      </c>
      <c r="J984" s="19" t="e">
        <f>VLOOKUP(B984,BASE!A:G,7,FALSE)</f>
        <v>#N/A</v>
      </c>
    </row>
    <row r="985" spans="1:10" x14ac:dyDescent="0.25">
      <c r="A985" s="13"/>
      <c r="B985" s="14"/>
      <c r="C985" s="15"/>
      <c r="D985" s="16"/>
      <c r="F985" s="19" t="e">
        <f>VLOOKUP(B985,BASE!A:F,2,FALSE)</f>
        <v>#N/A</v>
      </c>
      <c r="G985" s="19" t="e">
        <f>VLOOKUP(B985,BASE!A:F,3,FALSE)</f>
        <v>#N/A</v>
      </c>
      <c r="H985" s="19" t="e">
        <f>VLOOKUP(B985,BASE!A:F,4,FALSE)</f>
        <v>#N/A</v>
      </c>
      <c r="I985" s="19" t="e">
        <f>VLOOKUP(B985,BASE!A:F,6,FALSE)</f>
        <v>#N/A</v>
      </c>
      <c r="J985" s="19" t="e">
        <f>VLOOKUP(B985,BASE!A:G,7,FALSE)</f>
        <v>#N/A</v>
      </c>
    </row>
    <row r="986" spans="1:10" x14ac:dyDescent="0.25">
      <c r="A986" s="13"/>
      <c r="B986" s="14"/>
      <c r="C986" s="15"/>
      <c r="D986" s="16"/>
      <c r="F986" s="19" t="e">
        <f>VLOOKUP(B986,BASE!A:F,2,FALSE)</f>
        <v>#N/A</v>
      </c>
      <c r="G986" s="19" t="e">
        <f>VLOOKUP(B986,BASE!A:F,3,FALSE)</f>
        <v>#N/A</v>
      </c>
      <c r="H986" s="19" t="e">
        <f>VLOOKUP(B986,BASE!A:F,4,FALSE)</f>
        <v>#N/A</v>
      </c>
      <c r="I986" s="19" t="e">
        <f>VLOOKUP(B986,BASE!A:F,6,FALSE)</f>
        <v>#N/A</v>
      </c>
      <c r="J986" s="19" t="e">
        <f>VLOOKUP(B986,BASE!A:G,7,FALSE)</f>
        <v>#N/A</v>
      </c>
    </row>
    <row r="987" spans="1:10" x14ac:dyDescent="0.25">
      <c r="A987" s="13"/>
      <c r="B987" s="14"/>
      <c r="C987" s="15"/>
      <c r="D987" s="16"/>
      <c r="F987" s="19" t="e">
        <f>VLOOKUP(B987,BASE!A:F,2,FALSE)</f>
        <v>#N/A</v>
      </c>
      <c r="G987" s="19" t="e">
        <f>VLOOKUP(B987,BASE!A:F,3,FALSE)</f>
        <v>#N/A</v>
      </c>
      <c r="H987" s="19" t="e">
        <f>VLOOKUP(B987,BASE!A:F,4,FALSE)</f>
        <v>#N/A</v>
      </c>
      <c r="I987" s="19" t="e">
        <f>VLOOKUP(B987,BASE!A:F,6,FALSE)</f>
        <v>#N/A</v>
      </c>
      <c r="J987" s="19" t="e">
        <f>VLOOKUP(B987,BASE!A:G,7,FALSE)</f>
        <v>#N/A</v>
      </c>
    </row>
    <row r="988" spans="1:10" x14ac:dyDescent="0.25">
      <c r="A988" s="13"/>
      <c r="B988" s="14"/>
      <c r="C988" s="15"/>
      <c r="D988" s="16"/>
      <c r="F988" s="19" t="e">
        <f>VLOOKUP(B988,BASE!A:F,2,FALSE)</f>
        <v>#N/A</v>
      </c>
      <c r="G988" s="19" t="e">
        <f>VLOOKUP(B988,BASE!A:F,3,FALSE)</f>
        <v>#N/A</v>
      </c>
      <c r="H988" s="19" t="e">
        <f>VLOOKUP(B988,BASE!A:F,4,FALSE)</f>
        <v>#N/A</v>
      </c>
      <c r="I988" s="19" t="e">
        <f>VLOOKUP(B988,BASE!A:F,6,FALSE)</f>
        <v>#N/A</v>
      </c>
      <c r="J988" s="19" t="e">
        <f>VLOOKUP(B988,BASE!A:G,7,FALSE)</f>
        <v>#N/A</v>
      </c>
    </row>
    <row r="989" spans="1:10" x14ac:dyDescent="0.25">
      <c r="A989" s="13"/>
      <c r="B989" s="14"/>
      <c r="C989" s="15"/>
      <c r="D989" s="16"/>
      <c r="F989" s="19" t="e">
        <f>VLOOKUP(B989,BASE!A:F,2,FALSE)</f>
        <v>#N/A</v>
      </c>
      <c r="G989" s="19" t="e">
        <f>VLOOKUP(B989,BASE!A:F,3,FALSE)</f>
        <v>#N/A</v>
      </c>
      <c r="H989" s="19" t="e">
        <f>VLOOKUP(B989,BASE!A:F,4,FALSE)</f>
        <v>#N/A</v>
      </c>
      <c r="I989" s="19" t="e">
        <f>VLOOKUP(B989,BASE!A:F,6,FALSE)</f>
        <v>#N/A</v>
      </c>
      <c r="J989" s="19" t="e">
        <f>VLOOKUP(B989,BASE!A:G,7,FALSE)</f>
        <v>#N/A</v>
      </c>
    </row>
    <row r="990" spans="1:10" x14ac:dyDescent="0.25">
      <c r="A990" s="13"/>
      <c r="B990" s="14"/>
      <c r="C990" s="15"/>
      <c r="D990" s="16"/>
      <c r="F990" s="19" t="e">
        <f>VLOOKUP(B990,BASE!A:F,2,FALSE)</f>
        <v>#N/A</v>
      </c>
      <c r="G990" s="19" t="e">
        <f>VLOOKUP(B990,BASE!A:F,3,FALSE)</f>
        <v>#N/A</v>
      </c>
      <c r="H990" s="19" t="e">
        <f>VLOOKUP(B990,BASE!A:F,4,FALSE)</f>
        <v>#N/A</v>
      </c>
      <c r="I990" s="19" t="e">
        <f>VLOOKUP(B990,BASE!A:F,6,FALSE)</f>
        <v>#N/A</v>
      </c>
      <c r="J990" s="19" t="e">
        <f>VLOOKUP(B990,BASE!A:G,7,FALSE)</f>
        <v>#N/A</v>
      </c>
    </row>
    <row r="991" spans="1:10" x14ac:dyDescent="0.25">
      <c r="A991" s="13"/>
      <c r="B991" s="14"/>
      <c r="C991" s="15"/>
      <c r="D991" s="16"/>
      <c r="F991" s="19" t="e">
        <f>VLOOKUP(B991,BASE!A:F,2,FALSE)</f>
        <v>#N/A</v>
      </c>
      <c r="G991" s="19" t="e">
        <f>VLOOKUP(B991,BASE!A:F,3,FALSE)</f>
        <v>#N/A</v>
      </c>
      <c r="H991" s="19" t="e">
        <f>VLOOKUP(B991,BASE!A:F,4,FALSE)</f>
        <v>#N/A</v>
      </c>
      <c r="I991" s="19" t="e">
        <f>VLOOKUP(B991,BASE!A:F,6,FALSE)</f>
        <v>#N/A</v>
      </c>
      <c r="J991" s="19" t="e">
        <f>VLOOKUP(B991,BASE!A:G,7,FALSE)</f>
        <v>#N/A</v>
      </c>
    </row>
    <row r="992" spans="1:10" x14ac:dyDescent="0.25">
      <c r="A992" s="13"/>
      <c r="B992" s="14"/>
      <c r="C992" s="15"/>
      <c r="D992" s="16"/>
      <c r="F992" s="19" t="e">
        <f>VLOOKUP(B992,BASE!A:F,2,FALSE)</f>
        <v>#N/A</v>
      </c>
      <c r="G992" s="19" t="e">
        <f>VLOOKUP(B992,BASE!A:F,3,FALSE)</f>
        <v>#N/A</v>
      </c>
      <c r="H992" s="19" t="e">
        <f>VLOOKUP(B992,BASE!A:F,4,FALSE)</f>
        <v>#N/A</v>
      </c>
      <c r="I992" s="19" t="e">
        <f>VLOOKUP(B992,BASE!A:F,6,FALSE)</f>
        <v>#N/A</v>
      </c>
      <c r="J992" s="19" t="e">
        <f>VLOOKUP(B992,BASE!A:G,7,FALSE)</f>
        <v>#N/A</v>
      </c>
    </row>
    <row r="993" spans="1:10" x14ac:dyDescent="0.25">
      <c r="A993" s="13"/>
      <c r="B993" s="14"/>
      <c r="C993" s="15"/>
      <c r="D993" s="16"/>
      <c r="F993" s="19" t="e">
        <f>VLOOKUP(B993,BASE!A:F,2,FALSE)</f>
        <v>#N/A</v>
      </c>
      <c r="G993" s="19" t="e">
        <f>VLOOKUP(B993,BASE!A:F,3,FALSE)</f>
        <v>#N/A</v>
      </c>
      <c r="H993" s="19" t="e">
        <f>VLOOKUP(B993,BASE!A:F,4,FALSE)</f>
        <v>#N/A</v>
      </c>
      <c r="I993" s="19" t="e">
        <f>VLOOKUP(B993,BASE!A:F,6,FALSE)</f>
        <v>#N/A</v>
      </c>
      <c r="J993" s="19" t="e">
        <f>VLOOKUP(B993,BASE!A:G,7,FALSE)</f>
        <v>#N/A</v>
      </c>
    </row>
    <row r="994" spans="1:10" x14ac:dyDescent="0.25">
      <c r="A994" s="13"/>
      <c r="B994" s="14"/>
      <c r="C994" s="15"/>
      <c r="D994" s="16"/>
      <c r="F994" s="19" t="e">
        <f>VLOOKUP(B994,BASE!A:F,2,FALSE)</f>
        <v>#N/A</v>
      </c>
      <c r="G994" s="19" t="e">
        <f>VLOOKUP(B994,BASE!A:F,3,FALSE)</f>
        <v>#N/A</v>
      </c>
      <c r="H994" s="19" t="e">
        <f>VLOOKUP(B994,BASE!A:F,4,FALSE)</f>
        <v>#N/A</v>
      </c>
      <c r="I994" s="19" t="e">
        <f>VLOOKUP(B994,BASE!A:F,6,FALSE)</f>
        <v>#N/A</v>
      </c>
      <c r="J994" s="19" t="e">
        <f>VLOOKUP(B994,BASE!A:G,7,FALSE)</f>
        <v>#N/A</v>
      </c>
    </row>
    <row r="995" spans="1:10" x14ac:dyDescent="0.25">
      <c r="A995" s="13"/>
      <c r="B995" s="14"/>
      <c r="C995" s="15"/>
      <c r="D995" s="16"/>
      <c r="F995" s="19" t="e">
        <f>VLOOKUP(B995,BASE!A:F,2,FALSE)</f>
        <v>#N/A</v>
      </c>
      <c r="G995" s="19" t="e">
        <f>VLOOKUP(B995,BASE!A:F,3,FALSE)</f>
        <v>#N/A</v>
      </c>
      <c r="H995" s="19" t="e">
        <f>VLOOKUP(B995,BASE!A:F,4,FALSE)</f>
        <v>#N/A</v>
      </c>
      <c r="I995" s="19" t="e">
        <f>VLOOKUP(B995,BASE!A:F,6,FALSE)</f>
        <v>#N/A</v>
      </c>
      <c r="J995" s="19" t="e">
        <f>VLOOKUP(B995,BASE!A:G,7,FALSE)</f>
        <v>#N/A</v>
      </c>
    </row>
    <row r="996" spans="1:10" x14ac:dyDescent="0.25">
      <c r="A996" s="13"/>
      <c r="B996" s="14"/>
      <c r="C996" s="15"/>
      <c r="D996" s="16"/>
      <c r="F996" s="19" t="e">
        <f>VLOOKUP(B996,BASE!A:F,2,FALSE)</f>
        <v>#N/A</v>
      </c>
      <c r="G996" s="19" t="e">
        <f>VLOOKUP(B996,BASE!A:F,3,FALSE)</f>
        <v>#N/A</v>
      </c>
      <c r="H996" s="19" t="e">
        <f>VLOOKUP(B996,BASE!A:F,4,FALSE)</f>
        <v>#N/A</v>
      </c>
      <c r="I996" s="19" t="e">
        <f>VLOOKUP(B996,BASE!A:F,6,FALSE)</f>
        <v>#N/A</v>
      </c>
      <c r="J996" s="19" t="e">
        <f>VLOOKUP(B996,BASE!A:G,7,FALSE)</f>
        <v>#N/A</v>
      </c>
    </row>
    <row r="997" spans="1:10" x14ac:dyDescent="0.25">
      <c r="A997" s="13"/>
      <c r="B997" s="14"/>
      <c r="C997" s="15"/>
      <c r="D997" s="16"/>
      <c r="F997" s="19" t="e">
        <f>VLOOKUP(B997,BASE!A:F,2,FALSE)</f>
        <v>#N/A</v>
      </c>
      <c r="G997" s="19" t="e">
        <f>VLOOKUP(B997,BASE!A:F,3,FALSE)</f>
        <v>#N/A</v>
      </c>
      <c r="H997" s="19" t="e">
        <f>VLOOKUP(B997,BASE!A:F,4,FALSE)</f>
        <v>#N/A</v>
      </c>
      <c r="I997" s="19" t="e">
        <f>VLOOKUP(B997,BASE!A:F,6,FALSE)</f>
        <v>#N/A</v>
      </c>
      <c r="J997" s="19" t="e">
        <f>VLOOKUP(B997,BASE!A:G,7,FALSE)</f>
        <v>#N/A</v>
      </c>
    </row>
    <row r="998" spans="1:10" x14ac:dyDescent="0.25">
      <c r="A998" s="13"/>
      <c r="B998" s="14"/>
      <c r="C998" s="15"/>
      <c r="D998" s="16"/>
      <c r="F998" s="19" t="e">
        <f>VLOOKUP(B998,BASE!A:F,2,FALSE)</f>
        <v>#N/A</v>
      </c>
      <c r="G998" s="19" t="e">
        <f>VLOOKUP(B998,BASE!A:F,3,FALSE)</f>
        <v>#N/A</v>
      </c>
      <c r="H998" s="19" t="e">
        <f>VLOOKUP(B998,BASE!A:F,4,FALSE)</f>
        <v>#N/A</v>
      </c>
      <c r="I998" s="19" t="e">
        <f>VLOOKUP(B998,BASE!A:F,6,FALSE)</f>
        <v>#N/A</v>
      </c>
      <c r="J998" s="19" t="e">
        <f>VLOOKUP(B998,BASE!A:G,7,FALSE)</f>
        <v>#N/A</v>
      </c>
    </row>
    <row r="999" spans="1:10" x14ac:dyDescent="0.25">
      <c r="A999" s="13"/>
      <c r="B999" s="14"/>
      <c r="C999" s="15"/>
      <c r="D999" s="16"/>
      <c r="F999" s="19" t="e">
        <f>VLOOKUP(B999,BASE!A:F,2,FALSE)</f>
        <v>#N/A</v>
      </c>
      <c r="G999" s="19" t="e">
        <f>VLOOKUP(B999,BASE!A:F,3,FALSE)</f>
        <v>#N/A</v>
      </c>
      <c r="H999" s="19" t="e">
        <f>VLOOKUP(B999,BASE!A:F,4,FALSE)</f>
        <v>#N/A</v>
      </c>
      <c r="I999" s="19" t="e">
        <f>VLOOKUP(B999,BASE!A:F,6,FALSE)</f>
        <v>#N/A</v>
      </c>
      <c r="J999" s="19" t="e">
        <f>VLOOKUP(B999,BASE!A:G,7,FALSE)</f>
        <v>#N/A</v>
      </c>
    </row>
    <row r="1000" spans="1:10" x14ac:dyDescent="0.25">
      <c r="A1000" s="13"/>
      <c r="B1000" s="14"/>
      <c r="C1000" s="15"/>
      <c r="D1000" s="16"/>
      <c r="F1000" s="19" t="e">
        <f>VLOOKUP(B1000,BASE!A:F,2,FALSE)</f>
        <v>#N/A</v>
      </c>
      <c r="G1000" s="19" t="e">
        <f>VLOOKUP(B1000,BASE!A:F,3,FALSE)</f>
        <v>#N/A</v>
      </c>
      <c r="H1000" s="19" t="e">
        <f>VLOOKUP(B1000,BASE!A:F,4,FALSE)</f>
        <v>#N/A</v>
      </c>
      <c r="I1000" s="19" t="e">
        <f>VLOOKUP(B1000,BASE!A:F,6,FALSE)</f>
        <v>#N/A</v>
      </c>
      <c r="J1000" s="19" t="e">
        <f>VLOOKUP(B1000,BASE!A:G,7,FALSE)</f>
        <v>#N/A</v>
      </c>
    </row>
    <row r="1001" spans="1:10" x14ac:dyDescent="0.25">
      <c r="A1001" s="13"/>
      <c r="B1001" s="14"/>
      <c r="C1001" s="15"/>
      <c r="D1001" s="16"/>
      <c r="F1001" s="19" t="e">
        <f>VLOOKUP(B1001,BASE!A:F,2,FALSE)</f>
        <v>#N/A</v>
      </c>
      <c r="G1001" s="19" t="e">
        <f>VLOOKUP(B1001,BASE!A:F,3,FALSE)</f>
        <v>#N/A</v>
      </c>
      <c r="H1001" s="19" t="e">
        <f>VLOOKUP(B1001,BASE!A:F,4,FALSE)</f>
        <v>#N/A</v>
      </c>
      <c r="I1001" s="19" t="e">
        <f>VLOOKUP(B1001,BASE!A:F,6,FALSE)</f>
        <v>#N/A</v>
      </c>
      <c r="J1001" s="19" t="e">
        <f>VLOOKUP(B1001,BASE!A:G,7,FALSE)</f>
        <v>#N/A</v>
      </c>
    </row>
    <row r="1002" spans="1:10" x14ac:dyDescent="0.25">
      <c r="A1002" s="13"/>
      <c r="B1002" s="14"/>
      <c r="C1002" s="15"/>
      <c r="D1002" s="16"/>
      <c r="F1002" s="19" t="e">
        <f>VLOOKUP(B1002,BASE!A:F,2,FALSE)</f>
        <v>#N/A</v>
      </c>
      <c r="G1002" s="19" t="e">
        <f>VLOOKUP(B1002,BASE!A:F,3,FALSE)</f>
        <v>#N/A</v>
      </c>
      <c r="H1002" s="19" t="e">
        <f>VLOOKUP(B1002,BASE!A:F,4,FALSE)</f>
        <v>#N/A</v>
      </c>
      <c r="I1002" s="19" t="e">
        <f>VLOOKUP(B1002,BASE!A:F,6,FALSE)</f>
        <v>#N/A</v>
      </c>
      <c r="J1002" s="19" t="e">
        <f>VLOOKUP(B1002,BASE!A:G,7,FALSE)</f>
        <v>#N/A</v>
      </c>
    </row>
    <row r="1003" spans="1:10" x14ac:dyDescent="0.25">
      <c r="A1003" s="13"/>
      <c r="B1003" s="14"/>
      <c r="C1003" s="15"/>
      <c r="D1003" s="16"/>
      <c r="F1003" s="19" t="e">
        <f>VLOOKUP(B1003,BASE!A:F,2,FALSE)</f>
        <v>#N/A</v>
      </c>
      <c r="G1003" s="19" t="e">
        <f>VLOOKUP(B1003,BASE!A:F,3,FALSE)</f>
        <v>#N/A</v>
      </c>
      <c r="H1003" s="19" t="e">
        <f>VLOOKUP(B1003,BASE!A:F,4,FALSE)</f>
        <v>#N/A</v>
      </c>
      <c r="I1003" s="19" t="e">
        <f>VLOOKUP(B1003,BASE!A:F,6,FALSE)</f>
        <v>#N/A</v>
      </c>
      <c r="J1003" s="19" t="e">
        <f>VLOOKUP(B1003,BASE!A:G,7,FALSE)</f>
        <v>#N/A</v>
      </c>
    </row>
    <row r="1004" spans="1:10" x14ac:dyDescent="0.25">
      <c r="A1004" s="13"/>
      <c r="B1004" s="14"/>
      <c r="C1004" s="15"/>
      <c r="D1004" s="16"/>
      <c r="F1004" s="19" t="e">
        <f>VLOOKUP(B1004,BASE!A:F,2,FALSE)</f>
        <v>#N/A</v>
      </c>
      <c r="G1004" s="19" t="e">
        <f>VLOOKUP(B1004,BASE!A:F,3,FALSE)</f>
        <v>#N/A</v>
      </c>
      <c r="H1004" s="19" t="e">
        <f>VLOOKUP(B1004,BASE!A:F,4,FALSE)</f>
        <v>#N/A</v>
      </c>
      <c r="I1004" s="19" t="e">
        <f>VLOOKUP(B1004,BASE!A:F,6,FALSE)</f>
        <v>#N/A</v>
      </c>
      <c r="J1004" s="19" t="e">
        <f>VLOOKUP(B1004,BASE!A:G,7,FALSE)</f>
        <v>#N/A</v>
      </c>
    </row>
    <row r="1005" spans="1:10" x14ac:dyDescent="0.25">
      <c r="A1005" s="13"/>
      <c r="B1005" s="14"/>
      <c r="C1005" s="15"/>
      <c r="D1005" s="16"/>
      <c r="F1005" s="19" t="e">
        <f>VLOOKUP(B1005,BASE!A:F,2,FALSE)</f>
        <v>#N/A</v>
      </c>
      <c r="G1005" s="19" t="e">
        <f>VLOOKUP(B1005,BASE!A:F,3,FALSE)</f>
        <v>#N/A</v>
      </c>
      <c r="H1005" s="19" t="e">
        <f>VLOOKUP(B1005,BASE!A:F,4,FALSE)</f>
        <v>#N/A</v>
      </c>
      <c r="I1005" s="19" t="e">
        <f>VLOOKUP(B1005,BASE!A:F,6,FALSE)</f>
        <v>#N/A</v>
      </c>
      <c r="J1005" s="19" t="e">
        <f>VLOOKUP(B1005,BASE!A:G,7,FALSE)</f>
        <v>#N/A</v>
      </c>
    </row>
    <row r="1006" spans="1:10" x14ac:dyDescent="0.25">
      <c r="A1006" s="13"/>
      <c r="B1006" s="14"/>
      <c r="C1006" s="15"/>
      <c r="D1006" s="16"/>
      <c r="F1006" s="19" t="e">
        <f>VLOOKUP(B1006,BASE!A:F,2,FALSE)</f>
        <v>#N/A</v>
      </c>
      <c r="G1006" s="19" t="e">
        <f>VLOOKUP(B1006,BASE!A:F,3,FALSE)</f>
        <v>#N/A</v>
      </c>
      <c r="H1006" s="19" t="e">
        <f>VLOOKUP(B1006,BASE!A:F,4,FALSE)</f>
        <v>#N/A</v>
      </c>
      <c r="I1006" s="19" t="e">
        <f>VLOOKUP(B1006,BASE!A:F,6,FALSE)</f>
        <v>#N/A</v>
      </c>
      <c r="J1006" s="19" t="e">
        <f>VLOOKUP(B1006,BASE!A:G,7,FALSE)</f>
        <v>#N/A</v>
      </c>
    </row>
    <row r="1007" spans="1:10" x14ac:dyDescent="0.25">
      <c r="A1007" s="13"/>
      <c r="B1007" s="14"/>
      <c r="C1007" s="15"/>
      <c r="D1007" s="16"/>
      <c r="F1007" s="19" t="e">
        <f>VLOOKUP(B1007,BASE!A:F,2,FALSE)</f>
        <v>#N/A</v>
      </c>
      <c r="G1007" s="19" t="e">
        <f>VLOOKUP(B1007,BASE!A:F,3,FALSE)</f>
        <v>#N/A</v>
      </c>
      <c r="H1007" s="19" t="e">
        <f>VLOOKUP(B1007,BASE!A:F,4,FALSE)</f>
        <v>#N/A</v>
      </c>
      <c r="I1007" s="19" t="e">
        <f>VLOOKUP(B1007,BASE!A:F,6,FALSE)</f>
        <v>#N/A</v>
      </c>
      <c r="J1007" s="19" t="e">
        <f>VLOOKUP(B1007,BASE!A:G,7,FALSE)</f>
        <v>#N/A</v>
      </c>
    </row>
    <row r="1008" spans="1:10" x14ac:dyDescent="0.25">
      <c r="A1008" s="13"/>
      <c r="B1008" s="14"/>
      <c r="C1008" s="15"/>
      <c r="D1008" s="16"/>
      <c r="F1008" s="19" t="e">
        <f>VLOOKUP(B1008,BASE!A:F,2,FALSE)</f>
        <v>#N/A</v>
      </c>
      <c r="G1008" s="19" t="e">
        <f>VLOOKUP(B1008,BASE!A:F,3,FALSE)</f>
        <v>#N/A</v>
      </c>
      <c r="H1008" s="19" t="e">
        <f>VLOOKUP(B1008,BASE!A:F,4,FALSE)</f>
        <v>#N/A</v>
      </c>
      <c r="I1008" s="19" t="e">
        <f>VLOOKUP(B1008,BASE!A:F,6,FALSE)</f>
        <v>#N/A</v>
      </c>
      <c r="J1008" s="19" t="e">
        <f>VLOOKUP(B1008,BASE!A:G,7,FALSE)</f>
        <v>#N/A</v>
      </c>
    </row>
    <row r="1009" spans="1:10" x14ac:dyDescent="0.25">
      <c r="A1009" s="13"/>
      <c r="B1009" s="14"/>
      <c r="C1009" s="15"/>
      <c r="D1009" s="16"/>
      <c r="F1009" s="19" t="e">
        <f>VLOOKUP(B1009,BASE!A:F,2,FALSE)</f>
        <v>#N/A</v>
      </c>
      <c r="G1009" s="19" t="e">
        <f>VLOOKUP(B1009,BASE!A:F,3,FALSE)</f>
        <v>#N/A</v>
      </c>
      <c r="H1009" s="19" t="e">
        <f>VLOOKUP(B1009,BASE!A:F,4,FALSE)</f>
        <v>#N/A</v>
      </c>
      <c r="I1009" s="19" t="e">
        <f>VLOOKUP(B1009,BASE!A:F,6,FALSE)</f>
        <v>#N/A</v>
      </c>
      <c r="J1009" s="19" t="e">
        <f>VLOOKUP(B1009,BASE!A:G,7,FALSE)</f>
        <v>#N/A</v>
      </c>
    </row>
    <row r="1010" spans="1:10" x14ac:dyDescent="0.25">
      <c r="A1010" s="13"/>
      <c r="B1010" s="14"/>
      <c r="C1010" s="15"/>
      <c r="D1010" s="16"/>
      <c r="F1010" s="19" t="e">
        <f>VLOOKUP(B1010,BASE!A:F,2,FALSE)</f>
        <v>#N/A</v>
      </c>
      <c r="G1010" s="19" t="e">
        <f>VLOOKUP(B1010,BASE!A:F,3,FALSE)</f>
        <v>#N/A</v>
      </c>
      <c r="H1010" s="19" t="e">
        <f>VLOOKUP(B1010,BASE!A:F,4,FALSE)</f>
        <v>#N/A</v>
      </c>
      <c r="I1010" s="19" t="e">
        <f>VLOOKUP(B1010,BASE!A:F,6,FALSE)</f>
        <v>#N/A</v>
      </c>
      <c r="J1010" s="19" t="e">
        <f>VLOOKUP(B1010,BASE!A:G,7,FALSE)</f>
        <v>#N/A</v>
      </c>
    </row>
    <row r="1011" spans="1:10" x14ac:dyDescent="0.25">
      <c r="A1011" s="13"/>
      <c r="B1011" s="14"/>
      <c r="C1011" s="15"/>
      <c r="D1011" s="16"/>
      <c r="F1011" s="19" t="e">
        <f>VLOOKUP(B1011,BASE!A:F,2,FALSE)</f>
        <v>#N/A</v>
      </c>
      <c r="G1011" s="19" t="e">
        <f>VLOOKUP(B1011,BASE!A:F,3,FALSE)</f>
        <v>#N/A</v>
      </c>
      <c r="H1011" s="19" t="e">
        <f>VLOOKUP(B1011,BASE!A:F,4,FALSE)</f>
        <v>#N/A</v>
      </c>
      <c r="I1011" s="19" t="e">
        <f>VLOOKUP(B1011,BASE!A:F,6,FALSE)</f>
        <v>#N/A</v>
      </c>
      <c r="J1011" s="19" t="e">
        <f>VLOOKUP(B1011,BASE!A:G,7,FALSE)</f>
        <v>#N/A</v>
      </c>
    </row>
    <row r="1012" spans="1:10" x14ac:dyDescent="0.25">
      <c r="A1012" s="13"/>
      <c r="B1012" s="14"/>
      <c r="C1012" s="15"/>
      <c r="D1012" s="16"/>
      <c r="F1012" s="19" t="e">
        <f>VLOOKUP(B1012,BASE!A:F,2,FALSE)</f>
        <v>#N/A</v>
      </c>
      <c r="G1012" s="19" t="e">
        <f>VLOOKUP(B1012,BASE!A:F,3,FALSE)</f>
        <v>#N/A</v>
      </c>
      <c r="H1012" s="19" t="e">
        <f>VLOOKUP(B1012,BASE!A:F,4,FALSE)</f>
        <v>#N/A</v>
      </c>
      <c r="I1012" s="19" t="e">
        <f>VLOOKUP(B1012,BASE!A:F,6,FALSE)</f>
        <v>#N/A</v>
      </c>
      <c r="J1012" s="19" t="e">
        <f>VLOOKUP(B1012,BASE!A:G,7,FALSE)</f>
        <v>#N/A</v>
      </c>
    </row>
    <row r="1013" spans="1:10" x14ac:dyDescent="0.25">
      <c r="A1013" s="13"/>
      <c r="B1013" s="14"/>
      <c r="C1013" s="15"/>
      <c r="D1013" s="16"/>
      <c r="F1013" s="19" t="e">
        <f>VLOOKUP(B1013,BASE!A:F,2,FALSE)</f>
        <v>#N/A</v>
      </c>
      <c r="G1013" s="19" t="e">
        <f>VLOOKUP(B1013,BASE!A:F,3,FALSE)</f>
        <v>#N/A</v>
      </c>
      <c r="H1013" s="19" t="e">
        <f>VLOOKUP(B1013,BASE!A:F,4,FALSE)</f>
        <v>#N/A</v>
      </c>
      <c r="I1013" s="19" t="e">
        <f>VLOOKUP(B1013,BASE!A:F,6,FALSE)</f>
        <v>#N/A</v>
      </c>
      <c r="J1013" s="19" t="e">
        <f>VLOOKUP(B1013,BASE!A:G,7,FALSE)</f>
        <v>#N/A</v>
      </c>
    </row>
    <row r="1014" spans="1:10" x14ac:dyDescent="0.25">
      <c r="A1014" s="13"/>
      <c r="B1014" s="14"/>
      <c r="C1014" s="15"/>
      <c r="D1014" s="16"/>
      <c r="F1014" s="19" t="e">
        <f>VLOOKUP(B1014,BASE!A:F,2,FALSE)</f>
        <v>#N/A</v>
      </c>
      <c r="G1014" s="19" t="e">
        <f>VLOOKUP(B1014,BASE!A:F,3,FALSE)</f>
        <v>#N/A</v>
      </c>
      <c r="H1014" s="19" t="e">
        <f>VLOOKUP(B1014,BASE!A:F,4,FALSE)</f>
        <v>#N/A</v>
      </c>
      <c r="I1014" s="19" t="e">
        <f>VLOOKUP(B1014,BASE!A:F,6,FALSE)</f>
        <v>#N/A</v>
      </c>
      <c r="J1014" s="19" t="e">
        <f>VLOOKUP(B1014,BASE!A:G,7,FALSE)</f>
        <v>#N/A</v>
      </c>
    </row>
    <row r="1015" spans="1:10" x14ac:dyDescent="0.25">
      <c r="A1015" s="13"/>
      <c r="B1015" s="14"/>
      <c r="C1015" s="15"/>
      <c r="D1015" s="16"/>
      <c r="F1015" s="19" t="e">
        <f>VLOOKUP(B1015,BASE!A:F,2,FALSE)</f>
        <v>#N/A</v>
      </c>
      <c r="G1015" s="19" t="e">
        <f>VLOOKUP(B1015,BASE!A:F,3,FALSE)</f>
        <v>#N/A</v>
      </c>
      <c r="H1015" s="19" t="e">
        <f>VLOOKUP(B1015,BASE!A:F,4,FALSE)</f>
        <v>#N/A</v>
      </c>
      <c r="I1015" s="19" t="e">
        <f>VLOOKUP(B1015,BASE!A:F,6,FALSE)</f>
        <v>#N/A</v>
      </c>
      <c r="J1015" s="19" t="e">
        <f>VLOOKUP(B1015,BASE!A:G,7,FALSE)</f>
        <v>#N/A</v>
      </c>
    </row>
    <row r="1016" spans="1:10" x14ac:dyDescent="0.25">
      <c r="A1016" s="13"/>
      <c r="B1016" s="14"/>
      <c r="C1016" s="15"/>
      <c r="D1016" s="16"/>
      <c r="F1016" s="19" t="e">
        <f>VLOOKUP(B1016,BASE!A:F,2,FALSE)</f>
        <v>#N/A</v>
      </c>
      <c r="G1016" s="19" t="e">
        <f>VLOOKUP(B1016,BASE!A:F,3,FALSE)</f>
        <v>#N/A</v>
      </c>
      <c r="H1016" s="19" t="e">
        <f>VLOOKUP(B1016,BASE!A:F,4,FALSE)</f>
        <v>#N/A</v>
      </c>
      <c r="I1016" s="19" t="e">
        <f>VLOOKUP(B1016,BASE!A:F,6,FALSE)</f>
        <v>#N/A</v>
      </c>
      <c r="J1016" s="19" t="e">
        <f>VLOOKUP(B1016,BASE!A:G,7,FALSE)</f>
        <v>#N/A</v>
      </c>
    </row>
    <row r="1017" spans="1:10" x14ac:dyDescent="0.25">
      <c r="A1017" s="13"/>
      <c r="B1017" s="14"/>
      <c r="C1017" s="15"/>
      <c r="D1017" s="16"/>
      <c r="F1017" s="19" t="e">
        <f>VLOOKUP(B1017,BASE!A:F,2,FALSE)</f>
        <v>#N/A</v>
      </c>
      <c r="G1017" s="19" t="e">
        <f>VLOOKUP(B1017,BASE!A:F,3,FALSE)</f>
        <v>#N/A</v>
      </c>
      <c r="H1017" s="19" t="e">
        <f>VLOOKUP(B1017,BASE!A:F,4,FALSE)</f>
        <v>#N/A</v>
      </c>
      <c r="I1017" s="19" t="e">
        <f>VLOOKUP(B1017,BASE!A:F,6,FALSE)</f>
        <v>#N/A</v>
      </c>
      <c r="J1017" s="19" t="e">
        <f>VLOOKUP(B1017,BASE!A:G,7,FALSE)</f>
        <v>#N/A</v>
      </c>
    </row>
    <row r="1018" spans="1:10" x14ac:dyDescent="0.25">
      <c r="A1018" s="13"/>
      <c r="B1018" s="14"/>
      <c r="C1018" s="15"/>
      <c r="D1018" s="16"/>
      <c r="F1018" s="19" t="e">
        <f>VLOOKUP(B1018,BASE!A:F,2,FALSE)</f>
        <v>#N/A</v>
      </c>
      <c r="G1018" s="19" t="e">
        <f>VLOOKUP(B1018,BASE!A:F,3,FALSE)</f>
        <v>#N/A</v>
      </c>
      <c r="H1018" s="19" t="e">
        <f>VLOOKUP(B1018,BASE!A:F,4,FALSE)</f>
        <v>#N/A</v>
      </c>
      <c r="I1018" s="19" t="e">
        <f>VLOOKUP(B1018,BASE!A:F,6,FALSE)</f>
        <v>#N/A</v>
      </c>
      <c r="J1018" s="19" t="e">
        <f>VLOOKUP(B1018,BASE!A:G,7,FALSE)</f>
        <v>#N/A</v>
      </c>
    </row>
    <row r="1019" spans="1:10" x14ac:dyDescent="0.25">
      <c r="A1019" s="13"/>
      <c r="B1019" s="14"/>
      <c r="C1019" s="15"/>
      <c r="D1019" s="16"/>
      <c r="F1019" s="19" t="e">
        <f>VLOOKUP(B1019,BASE!A:F,2,FALSE)</f>
        <v>#N/A</v>
      </c>
      <c r="G1019" s="19" t="e">
        <f>VLOOKUP(B1019,BASE!A:F,3,FALSE)</f>
        <v>#N/A</v>
      </c>
      <c r="H1019" s="19" t="e">
        <f>VLOOKUP(B1019,BASE!A:F,4,FALSE)</f>
        <v>#N/A</v>
      </c>
      <c r="I1019" s="19" t="e">
        <f>VLOOKUP(B1019,BASE!A:F,6,FALSE)</f>
        <v>#N/A</v>
      </c>
      <c r="J1019" s="19" t="e">
        <f>VLOOKUP(B1019,BASE!A:G,7,FALSE)</f>
        <v>#N/A</v>
      </c>
    </row>
    <row r="1020" spans="1:10" x14ac:dyDescent="0.25">
      <c r="A1020" s="13"/>
      <c r="B1020" s="14"/>
      <c r="C1020" s="15"/>
      <c r="D1020" s="16"/>
      <c r="F1020" s="19" t="e">
        <f>VLOOKUP(B1020,BASE!A:F,2,FALSE)</f>
        <v>#N/A</v>
      </c>
      <c r="G1020" s="19" t="e">
        <f>VLOOKUP(B1020,BASE!A:F,3,FALSE)</f>
        <v>#N/A</v>
      </c>
      <c r="H1020" s="19" t="e">
        <f>VLOOKUP(B1020,BASE!A:F,4,FALSE)</f>
        <v>#N/A</v>
      </c>
      <c r="I1020" s="19" t="e">
        <f>VLOOKUP(B1020,BASE!A:F,6,FALSE)</f>
        <v>#N/A</v>
      </c>
      <c r="J1020" s="19" t="e">
        <f>VLOOKUP(B1020,BASE!A:G,7,FALSE)</f>
        <v>#N/A</v>
      </c>
    </row>
    <row r="1021" spans="1:10" x14ac:dyDescent="0.25">
      <c r="A1021" s="13"/>
      <c r="B1021" s="14"/>
      <c r="C1021" s="15"/>
      <c r="D1021" s="16"/>
      <c r="F1021" s="19" t="e">
        <f>VLOOKUP(B1021,BASE!A:F,2,FALSE)</f>
        <v>#N/A</v>
      </c>
      <c r="G1021" s="19" t="e">
        <f>VLOOKUP(B1021,BASE!A:F,3,FALSE)</f>
        <v>#N/A</v>
      </c>
      <c r="H1021" s="19" t="e">
        <f>VLOOKUP(B1021,BASE!A:F,4,FALSE)</f>
        <v>#N/A</v>
      </c>
      <c r="I1021" s="19" t="e">
        <f>VLOOKUP(B1021,BASE!A:F,6,FALSE)</f>
        <v>#N/A</v>
      </c>
      <c r="J1021" s="19" t="e">
        <f>VLOOKUP(B1021,BASE!A:G,7,FALSE)</f>
        <v>#N/A</v>
      </c>
    </row>
    <row r="1022" spans="1:10" x14ac:dyDescent="0.25">
      <c r="A1022" s="13"/>
      <c r="B1022" s="14"/>
      <c r="C1022" s="15"/>
      <c r="D1022" s="16"/>
      <c r="F1022" s="19" t="e">
        <f>VLOOKUP(B1022,BASE!A:F,2,FALSE)</f>
        <v>#N/A</v>
      </c>
      <c r="G1022" s="19" t="e">
        <f>VLOOKUP(B1022,BASE!A:F,3,FALSE)</f>
        <v>#N/A</v>
      </c>
      <c r="H1022" s="19" t="e">
        <f>VLOOKUP(B1022,BASE!A:F,4,FALSE)</f>
        <v>#N/A</v>
      </c>
      <c r="I1022" s="19" t="e">
        <f>VLOOKUP(B1022,BASE!A:F,6,FALSE)</f>
        <v>#N/A</v>
      </c>
      <c r="J1022" s="19" t="e">
        <f>VLOOKUP(B1022,BASE!A:G,7,FALSE)</f>
        <v>#N/A</v>
      </c>
    </row>
    <row r="1023" spans="1:10" x14ac:dyDescent="0.25">
      <c r="A1023" s="13"/>
      <c r="B1023" s="14"/>
      <c r="C1023" s="15"/>
      <c r="D1023" s="16"/>
      <c r="F1023" s="19" t="e">
        <f>VLOOKUP(B1023,BASE!A:F,2,FALSE)</f>
        <v>#N/A</v>
      </c>
      <c r="G1023" s="19" t="e">
        <f>VLOOKUP(B1023,BASE!A:F,3,FALSE)</f>
        <v>#N/A</v>
      </c>
      <c r="H1023" s="19" t="e">
        <f>VLOOKUP(B1023,BASE!A:F,4,FALSE)</f>
        <v>#N/A</v>
      </c>
      <c r="I1023" s="19" t="e">
        <f>VLOOKUP(B1023,BASE!A:F,6,FALSE)</f>
        <v>#N/A</v>
      </c>
      <c r="J1023" s="19" t="e">
        <f>VLOOKUP(B1023,BASE!A:G,7,FALSE)</f>
        <v>#N/A</v>
      </c>
    </row>
    <row r="1024" spans="1:10" x14ac:dyDescent="0.25">
      <c r="A1024" s="13"/>
      <c r="B1024" s="14"/>
      <c r="C1024" s="15"/>
      <c r="D1024" s="16"/>
      <c r="F1024" s="19" t="e">
        <f>VLOOKUP(B1024,BASE!A:F,2,FALSE)</f>
        <v>#N/A</v>
      </c>
      <c r="G1024" s="19" t="e">
        <f>VLOOKUP(B1024,BASE!A:F,3,FALSE)</f>
        <v>#N/A</v>
      </c>
      <c r="H1024" s="19" t="e">
        <f>VLOOKUP(B1024,BASE!A:F,4,FALSE)</f>
        <v>#N/A</v>
      </c>
      <c r="I1024" s="19" t="e">
        <f>VLOOKUP(B1024,BASE!A:F,6,FALSE)</f>
        <v>#N/A</v>
      </c>
      <c r="J1024" s="19" t="e">
        <f>VLOOKUP(B1024,BASE!A:G,7,FALSE)</f>
        <v>#N/A</v>
      </c>
    </row>
    <row r="1025" spans="1:10" x14ac:dyDescent="0.25">
      <c r="A1025" s="13"/>
      <c r="B1025" s="14"/>
      <c r="C1025" s="15"/>
      <c r="D1025" s="16"/>
      <c r="F1025" s="19" t="e">
        <f>VLOOKUP(B1025,BASE!A:F,2,FALSE)</f>
        <v>#N/A</v>
      </c>
      <c r="G1025" s="19" t="e">
        <f>VLOOKUP(B1025,BASE!A:F,3,FALSE)</f>
        <v>#N/A</v>
      </c>
      <c r="H1025" s="19" t="e">
        <f>VLOOKUP(B1025,BASE!A:F,4,FALSE)</f>
        <v>#N/A</v>
      </c>
      <c r="I1025" s="19" t="e">
        <f>VLOOKUP(B1025,BASE!A:F,6,FALSE)</f>
        <v>#N/A</v>
      </c>
      <c r="J1025" s="19" t="e">
        <f>VLOOKUP(B1025,BASE!A:G,7,FALSE)</f>
        <v>#N/A</v>
      </c>
    </row>
    <row r="1026" spans="1:10" x14ac:dyDescent="0.25">
      <c r="A1026" s="13"/>
      <c r="B1026" s="14"/>
      <c r="C1026" s="15"/>
      <c r="D1026" s="16"/>
      <c r="F1026" s="19" t="e">
        <f>VLOOKUP(B1026,BASE!A:F,2,FALSE)</f>
        <v>#N/A</v>
      </c>
      <c r="G1026" s="19" t="e">
        <f>VLOOKUP(B1026,BASE!A:F,3,FALSE)</f>
        <v>#N/A</v>
      </c>
      <c r="H1026" s="19" t="e">
        <f>VLOOKUP(B1026,BASE!A:F,4,FALSE)</f>
        <v>#N/A</v>
      </c>
      <c r="I1026" s="19" t="e">
        <f>VLOOKUP(B1026,BASE!A:F,6,FALSE)</f>
        <v>#N/A</v>
      </c>
      <c r="J1026" s="19" t="e">
        <f>VLOOKUP(B1026,BASE!A:G,7,FALSE)</f>
        <v>#N/A</v>
      </c>
    </row>
    <row r="1027" spans="1:10" x14ac:dyDescent="0.25">
      <c r="A1027" s="13"/>
      <c r="B1027" s="14"/>
      <c r="C1027" s="15"/>
      <c r="D1027" s="16"/>
      <c r="F1027" s="19" t="e">
        <f>VLOOKUP(B1027,BASE!A:F,2,FALSE)</f>
        <v>#N/A</v>
      </c>
      <c r="G1027" s="19" t="e">
        <f>VLOOKUP(B1027,BASE!A:F,3,FALSE)</f>
        <v>#N/A</v>
      </c>
      <c r="H1027" s="19" t="e">
        <f>VLOOKUP(B1027,BASE!A:F,4,FALSE)</f>
        <v>#N/A</v>
      </c>
      <c r="I1027" s="19" t="e">
        <f>VLOOKUP(B1027,BASE!A:F,6,FALSE)</f>
        <v>#N/A</v>
      </c>
      <c r="J1027" s="19" t="e">
        <f>VLOOKUP(B1027,BASE!A:G,7,FALSE)</f>
        <v>#N/A</v>
      </c>
    </row>
    <row r="1028" spans="1:10" x14ac:dyDescent="0.25">
      <c r="A1028" s="13"/>
      <c r="B1028" s="14"/>
      <c r="C1028" s="15"/>
      <c r="D1028" s="16"/>
      <c r="F1028" s="19" t="e">
        <f>VLOOKUP(B1028,BASE!A:F,2,FALSE)</f>
        <v>#N/A</v>
      </c>
      <c r="G1028" s="19" t="e">
        <f>VLOOKUP(B1028,BASE!A:F,3,FALSE)</f>
        <v>#N/A</v>
      </c>
      <c r="H1028" s="19" t="e">
        <f>VLOOKUP(B1028,BASE!A:F,4,FALSE)</f>
        <v>#N/A</v>
      </c>
      <c r="I1028" s="19" t="e">
        <f>VLOOKUP(B1028,BASE!A:F,6,FALSE)</f>
        <v>#N/A</v>
      </c>
      <c r="J1028" s="19" t="e">
        <f>VLOOKUP(B1028,BASE!A:G,7,FALSE)</f>
        <v>#N/A</v>
      </c>
    </row>
    <row r="1029" spans="1:10" x14ac:dyDescent="0.25">
      <c r="A1029" s="13"/>
      <c r="B1029" s="14"/>
      <c r="C1029" s="15"/>
      <c r="D1029" s="16"/>
      <c r="F1029" s="19" t="e">
        <f>VLOOKUP(B1029,BASE!A:F,2,FALSE)</f>
        <v>#N/A</v>
      </c>
      <c r="G1029" s="19" t="e">
        <f>VLOOKUP(B1029,BASE!A:F,3,FALSE)</f>
        <v>#N/A</v>
      </c>
      <c r="H1029" s="19" t="e">
        <f>VLOOKUP(B1029,BASE!A:F,4,FALSE)</f>
        <v>#N/A</v>
      </c>
      <c r="I1029" s="19" t="e">
        <f>VLOOKUP(B1029,BASE!A:F,6,FALSE)</f>
        <v>#N/A</v>
      </c>
      <c r="J1029" s="19" t="e">
        <f>VLOOKUP(B1029,BASE!A:G,7,FALSE)</f>
        <v>#N/A</v>
      </c>
    </row>
    <row r="1030" spans="1:10" x14ac:dyDescent="0.25">
      <c r="A1030" s="13"/>
      <c r="B1030" s="14"/>
      <c r="C1030" s="15"/>
      <c r="D1030" s="16"/>
      <c r="F1030" s="19" t="e">
        <f>VLOOKUP(B1030,BASE!A:F,2,FALSE)</f>
        <v>#N/A</v>
      </c>
      <c r="G1030" s="19" t="e">
        <f>VLOOKUP(B1030,BASE!A:F,3,FALSE)</f>
        <v>#N/A</v>
      </c>
      <c r="H1030" s="19" t="e">
        <f>VLOOKUP(B1030,BASE!A:F,4,FALSE)</f>
        <v>#N/A</v>
      </c>
      <c r="I1030" s="19" t="e">
        <f>VLOOKUP(B1030,BASE!A:F,6,FALSE)</f>
        <v>#N/A</v>
      </c>
      <c r="J1030" s="19" t="e">
        <f>VLOOKUP(B1030,BASE!A:G,7,FALSE)</f>
        <v>#N/A</v>
      </c>
    </row>
    <row r="1031" spans="1:10" x14ac:dyDescent="0.25">
      <c r="A1031" s="13"/>
      <c r="B1031" s="14"/>
      <c r="C1031" s="15"/>
      <c r="D1031" s="16"/>
      <c r="F1031" s="19" t="e">
        <f>VLOOKUP(B1031,BASE!A:F,2,FALSE)</f>
        <v>#N/A</v>
      </c>
      <c r="G1031" s="19" t="e">
        <f>VLOOKUP(B1031,BASE!A:F,3,FALSE)</f>
        <v>#N/A</v>
      </c>
      <c r="H1031" s="19" t="e">
        <f>VLOOKUP(B1031,BASE!A:F,4,FALSE)</f>
        <v>#N/A</v>
      </c>
      <c r="I1031" s="19" t="e">
        <f>VLOOKUP(B1031,BASE!A:F,6,FALSE)</f>
        <v>#N/A</v>
      </c>
      <c r="J1031" s="19" t="e">
        <f>VLOOKUP(B1031,BASE!A:G,7,FALSE)</f>
        <v>#N/A</v>
      </c>
    </row>
    <row r="1032" spans="1:10" x14ac:dyDescent="0.25">
      <c r="A1032" s="13"/>
      <c r="B1032" s="14"/>
      <c r="C1032" s="15"/>
      <c r="D1032" s="16"/>
      <c r="F1032" s="19" t="e">
        <f>VLOOKUP(B1032,BASE!A:F,2,FALSE)</f>
        <v>#N/A</v>
      </c>
      <c r="G1032" s="19" t="e">
        <f>VLOOKUP(B1032,BASE!A:F,3,FALSE)</f>
        <v>#N/A</v>
      </c>
      <c r="H1032" s="19" t="e">
        <f>VLOOKUP(B1032,BASE!A:F,4,FALSE)</f>
        <v>#N/A</v>
      </c>
      <c r="I1032" s="19" t="e">
        <f>VLOOKUP(B1032,BASE!A:F,6,FALSE)</f>
        <v>#N/A</v>
      </c>
      <c r="J1032" s="19" t="e">
        <f>VLOOKUP(B1032,BASE!A:G,7,FALSE)</f>
        <v>#N/A</v>
      </c>
    </row>
    <row r="1033" spans="1:10" x14ac:dyDescent="0.25">
      <c r="A1033" s="13"/>
      <c r="B1033" s="14"/>
      <c r="C1033" s="15"/>
      <c r="D1033" s="16"/>
      <c r="F1033" s="19" t="e">
        <f>VLOOKUP(B1033,BASE!A:F,2,FALSE)</f>
        <v>#N/A</v>
      </c>
      <c r="G1033" s="19" t="e">
        <f>VLOOKUP(B1033,BASE!A:F,3,FALSE)</f>
        <v>#N/A</v>
      </c>
      <c r="H1033" s="19" t="e">
        <f>VLOOKUP(B1033,BASE!A:F,4,FALSE)</f>
        <v>#N/A</v>
      </c>
      <c r="I1033" s="19" t="e">
        <f>VLOOKUP(B1033,BASE!A:F,6,FALSE)</f>
        <v>#N/A</v>
      </c>
      <c r="J1033" s="19" t="e">
        <f>VLOOKUP(B1033,BASE!A:G,7,FALSE)</f>
        <v>#N/A</v>
      </c>
    </row>
    <row r="1034" spans="1:10" x14ac:dyDescent="0.25">
      <c r="A1034" s="13"/>
      <c r="B1034" s="14"/>
      <c r="C1034" s="15"/>
      <c r="D1034" s="16"/>
      <c r="F1034" s="19" t="e">
        <f>VLOOKUP(B1034,BASE!A:F,2,FALSE)</f>
        <v>#N/A</v>
      </c>
      <c r="G1034" s="19" t="e">
        <f>VLOOKUP(B1034,BASE!A:F,3,FALSE)</f>
        <v>#N/A</v>
      </c>
      <c r="H1034" s="19" t="e">
        <f>VLOOKUP(B1034,BASE!A:F,4,FALSE)</f>
        <v>#N/A</v>
      </c>
      <c r="I1034" s="19" t="e">
        <f>VLOOKUP(B1034,BASE!A:F,6,FALSE)</f>
        <v>#N/A</v>
      </c>
      <c r="J1034" s="19" t="e">
        <f>VLOOKUP(B1034,BASE!A:G,7,FALSE)</f>
        <v>#N/A</v>
      </c>
    </row>
    <row r="1035" spans="1:10" x14ac:dyDescent="0.25">
      <c r="A1035" s="13"/>
      <c r="B1035" s="14"/>
      <c r="C1035" s="15"/>
      <c r="D1035" s="16"/>
      <c r="F1035" s="19" t="e">
        <f>VLOOKUP(B1035,BASE!A:F,2,FALSE)</f>
        <v>#N/A</v>
      </c>
      <c r="G1035" s="19" t="e">
        <f>VLOOKUP(B1035,BASE!A:F,3,FALSE)</f>
        <v>#N/A</v>
      </c>
      <c r="H1035" s="19" t="e">
        <f>VLOOKUP(B1035,BASE!A:F,4,FALSE)</f>
        <v>#N/A</v>
      </c>
      <c r="I1035" s="19" t="e">
        <f>VLOOKUP(B1035,BASE!A:F,6,FALSE)</f>
        <v>#N/A</v>
      </c>
      <c r="J1035" s="19" t="e">
        <f>VLOOKUP(B1035,BASE!A:G,7,FALSE)</f>
        <v>#N/A</v>
      </c>
    </row>
    <row r="1036" spans="1:10" x14ac:dyDescent="0.25">
      <c r="A1036" s="13"/>
      <c r="B1036" s="14"/>
      <c r="C1036" s="15"/>
      <c r="D1036" s="16"/>
      <c r="F1036" s="19" t="e">
        <f>VLOOKUP(B1036,BASE!A:F,2,FALSE)</f>
        <v>#N/A</v>
      </c>
      <c r="G1036" s="19" t="e">
        <f>VLOOKUP(B1036,BASE!A:F,3,FALSE)</f>
        <v>#N/A</v>
      </c>
      <c r="H1036" s="19" t="e">
        <f>VLOOKUP(B1036,BASE!A:F,4,FALSE)</f>
        <v>#N/A</v>
      </c>
      <c r="I1036" s="19" t="e">
        <f>VLOOKUP(B1036,BASE!A:F,6,FALSE)</f>
        <v>#N/A</v>
      </c>
      <c r="J1036" s="19" t="e">
        <f>VLOOKUP(B1036,BASE!A:G,7,FALSE)</f>
        <v>#N/A</v>
      </c>
    </row>
    <row r="1037" spans="1:10" x14ac:dyDescent="0.25">
      <c r="A1037" s="13"/>
      <c r="B1037" s="14"/>
      <c r="C1037" s="15"/>
      <c r="D1037" s="16"/>
      <c r="F1037" s="19" t="e">
        <f>VLOOKUP(B1037,BASE!A:F,2,FALSE)</f>
        <v>#N/A</v>
      </c>
      <c r="G1037" s="19" t="e">
        <f>VLOOKUP(B1037,BASE!A:F,3,FALSE)</f>
        <v>#N/A</v>
      </c>
      <c r="H1037" s="19" t="e">
        <f>VLOOKUP(B1037,BASE!A:F,4,FALSE)</f>
        <v>#N/A</v>
      </c>
      <c r="I1037" s="19" t="e">
        <f>VLOOKUP(B1037,BASE!A:F,6,FALSE)</f>
        <v>#N/A</v>
      </c>
      <c r="J1037" s="19" t="e">
        <f>VLOOKUP(B1037,BASE!A:G,7,FALSE)</f>
        <v>#N/A</v>
      </c>
    </row>
    <row r="1038" spans="1:10" x14ac:dyDescent="0.25">
      <c r="A1038" s="13"/>
      <c r="B1038" s="14"/>
      <c r="C1038" s="15"/>
      <c r="D1038" s="16"/>
      <c r="F1038" s="19" t="e">
        <f>VLOOKUP(B1038,BASE!A:F,2,FALSE)</f>
        <v>#N/A</v>
      </c>
      <c r="G1038" s="19" t="e">
        <f>VLOOKUP(B1038,BASE!A:F,3,FALSE)</f>
        <v>#N/A</v>
      </c>
      <c r="H1038" s="19" t="e">
        <f>VLOOKUP(B1038,BASE!A:F,4,FALSE)</f>
        <v>#N/A</v>
      </c>
      <c r="I1038" s="19" t="e">
        <f>VLOOKUP(B1038,BASE!A:F,6,FALSE)</f>
        <v>#N/A</v>
      </c>
      <c r="J1038" s="19" t="e">
        <f>VLOOKUP(B1038,BASE!A:G,7,FALSE)</f>
        <v>#N/A</v>
      </c>
    </row>
    <row r="1039" spans="1:10" x14ac:dyDescent="0.25">
      <c r="A1039" s="13"/>
      <c r="B1039" s="14"/>
      <c r="C1039" s="15"/>
      <c r="D1039" s="16"/>
      <c r="F1039" s="19" t="e">
        <f>VLOOKUP(B1039,BASE!A:F,2,FALSE)</f>
        <v>#N/A</v>
      </c>
      <c r="G1039" s="19" t="e">
        <f>VLOOKUP(B1039,BASE!A:F,3,FALSE)</f>
        <v>#N/A</v>
      </c>
      <c r="H1039" s="19" t="e">
        <f>VLOOKUP(B1039,BASE!A:F,4,FALSE)</f>
        <v>#N/A</v>
      </c>
      <c r="I1039" s="19" t="e">
        <f>VLOOKUP(B1039,BASE!A:F,6,FALSE)</f>
        <v>#N/A</v>
      </c>
      <c r="J1039" s="19" t="e">
        <f>VLOOKUP(B1039,BASE!A:G,7,FALSE)</f>
        <v>#N/A</v>
      </c>
    </row>
    <row r="1040" spans="1:10" x14ac:dyDescent="0.25">
      <c r="A1040" s="13"/>
      <c r="B1040" s="14"/>
      <c r="C1040" s="15"/>
      <c r="D1040" s="16"/>
      <c r="F1040" s="19" t="e">
        <f>VLOOKUP(B1040,BASE!A:F,2,FALSE)</f>
        <v>#N/A</v>
      </c>
      <c r="G1040" s="19" t="e">
        <f>VLOOKUP(B1040,BASE!A:F,3,FALSE)</f>
        <v>#N/A</v>
      </c>
      <c r="H1040" s="19" t="e">
        <f>VLOOKUP(B1040,BASE!A:F,4,FALSE)</f>
        <v>#N/A</v>
      </c>
      <c r="I1040" s="19" t="e">
        <f>VLOOKUP(B1040,BASE!A:F,6,FALSE)</f>
        <v>#N/A</v>
      </c>
      <c r="J1040" s="19" t="e">
        <f>VLOOKUP(B1040,BASE!A:G,7,FALSE)</f>
        <v>#N/A</v>
      </c>
    </row>
    <row r="1041" spans="1:10" x14ac:dyDescent="0.25">
      <c r="A1041" s="13"/>
      <c r="B1041" s="14"/>
      <c r="C1041" s="15"/>
      <c r="D1041" s="16"/>
      <c r="F1041" s="19" t="e">
        <f>VLOOKUP(B1041,BASE!A:F,2,FALSE)</f>
        <v>#N/A</v>
      </c>
      <c r="G1041" s="19" t="e">
        <f>VLOOKUP(B1041,BASE!A:F,3,FALSE)</f>
        <v>#N/A</v>
      </c>
      <c r="H1041" s="19" t="e">
        <f>VLOOKUP(B1041,BASE!A:F,4,FALSE)</f>
        <v>#N/A</v>
      </c>
      <c r="I1041" s="19" t="e">
        <f>VLOOKUP(B1041,BASE!A:F,6,FALSE)</f>
        <v>#N/A</v>
      </c>
      <c r="J1041" s="19" t="e">
        <f>VLOOKUP(B1041,BASE!A:G,7,FALSE)</f>
        <v>#N/A</v>
      </c>
    </row>
    <row r="1042" spans="1:10" x14ac:dyDescent="0.25">
      <c r="A1042" s="13"/>
      <c r="B1042" s="14"/>
      <c r="C1042" s="15"/>
      <c r="D1042" s="16"/>
      <c r="F1042" s="19" t="e">
        <f>VLOOKUP(B1042,BASE!A:F,2,FALSE)</f>
        <v>#N/A</v>
      </c>
      <c r="G1042" s="19" t="e">
        <f>VLOOKUP(B1042,BASE!A:F,3,FALSE)</f>
        <v>#N/A</v>
      </c>
      <c r="H1042" s="19" t="e">
        <f>VLOOKUP(B1042,BASE!A:F,4,FALSE)</f>
        <v>#N/A</v>
      </c>
      <c r="I1042" s="19" t="e">
        <f>VLOOKUP(B1042,BASE!A:F,6,FALSE)</f>
        <v>#N/A</v>
      </c>
      <c r="J1042" s="19" t="e">
        <f>VLOOKUP(B1042,BASE!A:G,7,FALSE)</f>
        <v>#N/A</v>
      </c>
    </row>
    <row r="1043" spans="1:10" x14ac:dyDescent="0.25">
      <c r="A1043" s="13"/>
      <c r="B1043" s="14"/>
      <c r="C1043" s="15"/>
      <c r="D1043" s="16"/>
      <c r="F1043" s="19" t="e">
        <f>VLOOKUP(B1043,BASE!A:F,2,FALSE)</f>
        <v>#N/A</v>
      </c>
      <c r="G1043" s="19" t="e">
        <f>VLOOKUP(B1043,BASE!A:F,3,FALSE)</f>
        <v>#N/A</v>
      </c>
      <c r="H1043" s="19" t="e">
        <f>VLOOKUP(B1043,BASE!A:F,4,FALSE)</f>
        <v>#N/A</v>
      </c>
      <c r="I1043" s="19" t="e">
        <f>VLOOKUP(B1043,BASE!A:F,6,FALSE)</f>
        <v>#N/A</v>
      </c>
      <c r="J1043" s="19" t="e">
        <f>VLOOKUP(B1043,BASE!A:G,7,FALSE)</f>
        <v>#N/A</v>
      </c>
    </row>
    <row r="1044" spans="1:10" x14ac:dyDescent="0.25">
      <c r="A1044" s="13"/>
      <c r="B1044" s="14"/>
      <c r="C1044" s="15"/>
      <c r="D1044" s="16"/>
      <c r="F1044" s="19" t="e">
        <f>VLOOKUP(B1044,BASE!A:F,2,FALSE)</f>
        <v>#N/A</v>
      </c>
      <c r="G1044" s="19" t="e">
        <f>VLOOKUP(B1044,BASE!A:F,3,FALSE)</f>
        <v>#N/A</v>
      </c>
      <c r="H1044" s="19" t="e">
        <f>VLOOKUP(B1044,BASE!A:F,4,FALSE)</f>
        <v>#N/A</v>
      </c>
      <c r="I1044" s="19" t="e">
        <f>VLOOKUP(B1044,BASE!A:F,6,FALSE)</f>
        <v>#N/A</v>
      </c>
      <c r="J1044" s="19" t="e">
        <f>VLOOKUP(B1044,BASE!A:G,7,FALSE)</f>
        <v>#N/A</v>
      </c>
    </row>
    <row r="1045" spans="1:10" x14ac:dyDescent="0.25">
      <c r="A1045" s="13"/>
      <c r="B1045" s="14"/>
      <c r="C1045" s="15"/>
      <c r="D1045" s="16"/>
      <c r="F1045" s="19" t="e">
        <f>VLOOKUP(B1045,BASE!A:F,2,FALSE)</f>
        <v>#N/A</v>
      </c>
      <c r="G1045" s="19" t="e">
        <f>VLOOKUP(B1045,BASE!A:F,3,FALSE)</f>
        <v>#N/A</v>
      </c>
      <c r="H1045" s="19" t="e">
        <f>VLOOKUP(B1045,BASE!A:F,4,FALSE)</f>
        <v>#N/A</v>
      </c>
      <c r="I1045" s="19" t="e">
        <f>VLOOKUP(B1045,BASE!A:F,6,FALSE)</f>
        <v>#N/A</v>
      </c>
      <c r="J1045" s="19" t="e">
        <f>VLOOKUP(B1045,BASE!A:G,7,FALSE)</f>
        <v>#N/A</v>
      </c>
    </row>
    <row r="1046" spans="1:10" x14ac:dyDescent="0.25">
      <c r="A1046" s="13"/>
      <c r="B1046" s="14"/>
      <c r="C1046" s="15"/>
      <c r="D1046" s="16"/>
      <c r="F1046" s="19" t="e">
        <f>VLOOKUP(B1046,BASE!A:F,2,FALSE)</f>
        <v>#N/A</v>
      </c>
      <c r="G1046" s="19" t="e">
        <f>VLOOKUP(B1046,BASE!A:F,3,FALSE)</f>
        <v>#N/A</v>
      </c>
      <c r="H1046" s="19" t="e">
        <f>VLOOKUP(B1046,BASE!A:F,4,FALSE)</f>
        <v>#N/A</v>
      </c>
      <c r="I1046" s="19" t="e">
        <f>VLOOKUP(B1046,BASE!A:F,6,FALSE)</f>
        <v>#N/A</v>
      </c>
      <c r="J1046" s="19" t="e">
        <f>VLOOKUP(B1046,BASE!A:G,7,FALSE)</f>
        <v>#N/A</v>
      </c>
    </row>
    <row r="1047" spans="1:10" x14ac:dyDescent="0.25">
      <c r="A1047" s="13"/>
      <c r="B1047" s="14"/>
      <c r="C1047" s="15"/>
      <c r="D1047" s="16"/>
      <c r="F1047" s="19" t="e">
        <f>VLOOKUP(B1047,BASE!A:F,2,FALSE)</f>
        <v>#N/A</v>
      </c>
      <c r="G1047" s="19" t="e">
        <f>VLOOKUP(B1047,BASE!A:F,3,FALSE)</f>
        <v>#N/A</v>
      </c>
      <c r="H1047" s="19" t="e">
        <f>VLOOKUP(B1047,BASE!A:F,4,FALSE)</f>
        <v>#N/A</v>
      </c>
      <c r="I1047" s="19" t="e">
        <f>VLOOKUP(B1047,BASE!A:F,6,FALSE)</f>
        <v>#N/A</v>
      </c>
      <c r="J1047" s="19" t="e">
        <f>VLOOKUP(B1047,BASE!A:G,7,FALSE)</f>
        <v>#N/A</v>
      </c>
    </row>
    <row r="1048" spans="1:10" x14ac:dyDescent="0.25">
      <c r="A1048" s="13"/>
      <c r="B1048" s="14"/>
      <c r="C1048" s="15"/>
      <c r="D1048" s="16"/>
      <c r="F1048" s="19" t="e">
        <f>VLOOKUP(B1048,BASE!A:F,2,FALSE)</f>
        <v>#N/A</v>
      </c>
      <c r="G1048" s="19" t="e">
        <f>VLOOKUP(B1048,BASE!A:F,3,FALSE)</f>
        <v>#N/A</v>
      </c>
      <c r="H1048" s="19" t="e">
        <f>VLOOKUP(B1048,BASE!A:F,4,FALSE)</f>
        <v>#N/A</v>
      </c>
      <c r="I1048" s="19" t="e">
        <f>VLOOKUP(B1048,BASE!A:F,6,FALSE)</f>
        <v>#N/A</v>
      </c>
      <c r="J1048" s="19" t="e">
        <f>VLOOKUP(B1048,BASE!A:G,7,FALSE)</f>
        <v>#N/A</v>
      </c>
    </row>
    <row r="1049" spans="1:10" x14ac:dyDescent="0.25">
      <c r="A1049" s="13"/>
      <c r="B1049" s="14"/>
      <c r="C1049" s="15"/>
      <c r="D1049" s="16"/>
      <c r="F1049" s="19" t="e">
        <f>VLOOKUP(B1049,BASE!A:F,2,FALSE)</f>
        <v>#N/A</v>
      </c>
      <c r="G1049" s="19" t="e">
        <f>VLOOKUP(B1049,BASE!A:F,3,FALSE)</f>
        <v>#N/A</v>
      </c>
      <c r="H1049" s="19" t="e">
        <f>VLOOKUP(B1049,BASE!A:F,4,FALSE)</f>
        <v>#N/A</v>
      </c>
      <c r="I1049" s="19" t="e">
        <f>VLOOKUP(B1049,BASE!A:F,6,FALSE)</f>
        <v>#N/A</v>
      </c>
      <c r="J1049" s="19" t="e">
        <f>VLOOKUP(B1049,BASE!A:G,7,FALSE)</f>
        <v>#N/A</v>
      </c>
    </row>
    <row r="1050" spans="1:10" x14ac:dyDescent="0.25">
      <c r="A1050" s="13"/>
      <c r="B1050" s="14"/>
      <c r="C1050" s="15"/>
      <c r="D1050" s="16"/>
      <c r="F1050" s="19" t="e">
        <f>VLOOKUP(B1050,BASE!A:F,2,FALSE)</f>
        <v>#N/A</v>
      </c>
      <c r="G1050" s="19" t="e">
        <f>VLOOKUP(B1050,BASE!A:F,3,FALSE)</f>
        <v>#N/A</v>
      </c>
      <c r="H1050" s="19" t="e">
        <f>VLOOKUP(B1050,BASE!A:F,4,FALSE)</f>
        <v>#N/A</v>
      </c>
      <c r="I1050" s="19" t="e">
        <f>VLOOKUP(B1050,BASE!A:F,6,FALSE)</f>
        <v>#N/A</v>
      </c>
      <c r="J1050" s="19" t="e">
        <f>VLOOKUP(B1050,BASE!A:G,7,FALSE)</f>
        <v>#N/A</v>
      </c>
    </row>
    <row r="1051" spans="1:10" x14ac:dyDescent="0.25">
      <c r="A1051" s="13"/>
      <c r="B1051" s="14"/>
      <c r="C1051" s="15"/>
      <c r="D1051" s="16"/>
      <c r="F1051" s="19" t="e">
        <f>VLOOKUP(B1051,BASE!A:F,2,FALSE)</f>
        <v>#N/A</v>
      </c>
      <c r="G1051" s="19" t="e">
        <f>VLOOKUP(B1051,BASE!A:F,3,FALSE)</f>
        <v>#N/A</v>
      </c>
      <c r="H1051" s="19" t="e">
        <f>VLOOKUP(B1051,BASE!A:F,4,FALSE)</f>
        <v>#N/A</v>
      </c>
      <c r="I1051" s="19" t="e">
        <f>VLOOKUP(B1051,BASE!A:F,6,FALSE)</f>
        <v>#N/A</v>
      </c>
      <c r="J1051" s="19" t="e">
        <f>VLOOKUP(B1051,BASE!A:G,7,FALSE)</f>
        <v>#N/A</v>
      </c>
    </row>
    <row r="1052" spans="1:10" x14ac:dyDescent="0.25">
      <c r="A1052" s="13"/>
      <c r="B1052" s="14"/>
      <c r="C1052" s="15"/>
      <c r="D1052" s="16"/>
      <c r="F1052" s="19" t="e">
        <f>VLOOKUP(B1052,BASE!A:F,2,FALSE)</f>
        <v>#N/A</v>
      </c>
      <c r="G1052" s="19" t="e">
        <f>VLOOKUP(B1052,BASE!A:F,3,FALSE)</f>
        <v>#N/A</v>
      </c>
      <c r="H1052" s="19" t="e">
        <f>VLOOKUP(B1052,BASE!A:F,4,FALSE)</f>
        <v>#N/A</v>
      </c>
      <c r="I1052" s="19" t="e">
        <f>VLOOKUP(B1052,BASE!A:F,6,FALSE)</f>
        <v>#N/A</v>
      </c>
      <c r="J1052" s="19" t="e">
        <f>VLOOKUP(B1052,BASE!A:G,7,FALSE)</f>
        <v>#N/A</v>
      </c>
    </row>
    <row r="1053" spans="1:10" x14ac:dyDescent="0.25">
      <c r="A1053" s="13"/>
      <c r="B1053" s="14"/>
      <c r="C1053" s="15"/>
      <c r="D1053" s="16"/>
      <c r="F1053" s="19" t="e">
        <f>VLOOKUP(B1053,BASE!A:F,2,FALSE)</f>
        <v>#N/A</v>
      </c>
      <c r="G1053" s="19" t="e">
        <f>VLOOKUP(B1053,BASE!A:F,3,FALSE)</f>
        <v>#N/A</v>
      </c>
      <c r="H1053" s="19" t="e">
        <f>VLOOKUP(B1053,BASE!A:F,4,FALSE)</f>
        <v>#N/A</v>
      </c>
      <c r="I1053" s="19" t="e">
        <f>VLOOKUP(B1053,BASE!A:F,6,FALSE)</f>
        <v>#N/A</v>
      </c>
      <c r="J1053" s="19" t="e">
        <f>VLOOKUP(B1053,BASE!A:G,7,FALSE)</f>
        <v>#N/A</v>
      </c>
    </row>
    <row r="1054" spans="1:10" x14ac:dyDescent="0.25">
      <c r="A1054" s="13"/>
      <c r="B1054" s="14"/>
      <c r="C1054" s="15"/>
      <c r="D1054" s="16"/>
      <c r="F1054" s="19" t="e">
        <f>VLOOKUP(B1054,BASE!A:F,2,FALSE)</f>
        <v>#N/A</v>
      </c>
      <c r="G1054" s="19" t="e">
        <f>VLOOKUP(B1054,BASE!A:F,3,FALSE)</f>
        <v>#N/A</v>
      </c>
      <c r="H1054" s="19" t="e">
        <f>VLOOKUP(B1054,BASE!A:F,4,FALSE)</f>
        <v>#N/A</v>
      </c>
      <c r="I1054" s="19" t="e">
        <f>VLOOKUP(B1054,BASE!A:F,6,FALSE)</f>
        <v>#N/A</v>
      </c>
      <c r="J1054" s="19" t="e">
        <f>VLOOKUP(B1054,BASE!A:G,7,FALSE)</f>
        <v>#N/A</v>
      </c>
    </row>
    <row r="1055" spans="1:10" x14ac:dyDescent="0.25">
      <c r="A1055" s="13"/>
      <c r="B1055" s="14"/>
      <c r="C1055" s="15"/>
      <c r="D1055" s="16"/>
      <c r="F1055" s="19" t="e">
        <f>VLOOKUP(B1055,BASE!A:F,2,FALSE)</f>
        <v>#N/A</v>
      </c>
      <c r="G1055" s="19" t="e">
        <f>VLOOKUP(B1055,BASE!A:F,3,FALSE)</f>
        <v>#N/A</v>
      </c>
      <c r="H1055" s="19" t="e">
        <f>VLOOKUP(B1055,BASE!A:F,4,FALSE)</f>
        <v>#N/A</v>
      </c>
      <c r="I1055" s="19" t="e">
        <f>VLOOKUP(B1055,BASE!A:F,6,FALSE)</f>
        <v>#N/A</v>
      </c>
      <c r="J1055" s="19" t="e">
        <f>VLOOKUP(B1055,BASE!A:G,7,FALSE)</f>
        <v>#N/A</v>
      </c>
    </row>
    <row r="1056" spans="1:10" x14ac:dyDescent="0.25">
      <c r="A1056" s="13"/>
      <c r="B1056" s="14"/>
      <c r="C1056" s="15"/>
      <c r="D1056" s="16"/>
      <c r="F1056" s="19" t="e">
        <f>VLOOKUP(B1056,BASE!A:F,2,FALSE)</f>
        <v>#N/A</v>
      </c>
      <c r="G1056" s="19" t="e">
        <f>VLOOKUP(B1056,BASE!A:F,3,FALSE)</f>
        <v>#N/A</v>
      </c>
      <c r="H1056" s="19" t="e">
        <f>VLOOKUP(B1056,BASE!A:F,4,FALSE)</f>
        <v>#N/A</v>
      </c>
      <c r="I1056" s="19" t="e">
        <f>VLOOKUP(B1056,BASE!A:F,6,FALSE)</f>
        <v>#N/A</v>
      </c>
      <c r="J1056" s="19" t="e">
        <f>VLOOKUP(B1056,BASE!A:G,7,FALSE)</f>
        <v>#N/A</v>
      </c>
    </row>
    <row r="1057" spans="1:10" x14ac:dyDescent="0.25">
      <c r="A1057" s="13"/>
      <c r="B1057" s="14"/>
      <c r="C1057" s="15"/>
      <c r="D1057" s="16"/>
      <c r="F1057" s="19" t="e">
        <f>VLOOKUP(B1057,BASE!A:F,2,FALSE)</f>
        <v>#N/A</v>
      </c>
      <c r="G1057" s="19" t="e">
        <f>VLOOKUP(B1057,BASE!A:F,3,FALSE)</f>
        <v>#N/A</v>
      </c>
      <c r="H1057" s="19" t="e">
        <f>VLOOKUP(B1057,BASE!A:F,4,FALSE)</f>
        <v>#N/A</v>
      </c>
      <c r="I1057" s="19" t="e">
        <f>VLOOKUP(B1057,BASE!A:F,6,FALSE)</f>
        <v>#N/A</v>
      </c>
      <c r="J1057" s="19" t="e">
        <f>VLOOKUP(B1057,BASE!A:G,7,FALSE)</f>
        <v>#N/A</v>
      </c>
    </row>
    <row r="1058" spans="1:10" x14ac:dyDescent="0.25">
      <c r="A1058" s="13"/>
      <c r="B1058" s="14"/>
      <c r="C1058" s="15"/>
      <c r="D1058" s="16"/>
      <c r="F1058" s="19" t="e">
        <f>VLOOKUP(B1058,BASE!A:F,2,FALSE)</f>
        <v>#N/A</v>
      </c>
      <c r="G1058" s="19" t="e">
        <f>VLOOKUP(B1058,BASE!A:F,3,FALSE)</f>
        <v>#N/A</v>
      </c>
      <c r="H1058" s="19" t="e">
        <f>VLOOKUP(B1058,BASE!A:F,4,FALSE)</f>
        <v>#N/A</v>
      </c>
      <c r="I1058" s="19" t="e">
        <f>VLOOKUP(B1058,BASE!A:F,6,FALSE)</f>
        <v>#N/A</v>
      </c>
      <c r="J1058" s="19" t="e">
        <f>VLOOKUP(B1058,BASE!A:G,7,FALSE)</f>
        <v>#N/A</v>
      </c>
    </row>
    <row r="1059" spans="1:10" x14ac:dyDescent="0.25">
      <c r="A1059" s="13"/>
      <c r="B1059" s="14"/>
      <c r="C1059" s="15"/>
      <c r="D1059" s="16"/>
      <c r="F1059" s="19" t="e">
        <f>VLOOKUP(B1059,BASE!A:F,2,FALSE)</f>
        <v>#N/A</v>
      </c>
      <c r="G1059" s="19" t="e">
        <f>VLOOKUP(B1059,BASE!A:F,3,FALSE)</f>
        <v>#N/A</v>
      </c>
      <c r="H1059" s="19" t="e">
        <f>VLOOKUP(B1059,BASE!A:F,4,FALSE)</f>
        <v>#N/A</v>
      </c>
      <c r="I1059" s="19" t="e">
        <f>VLOOKUP(B1059,BASE!A:F,6,FALSE)</f>
        <v>#N/A</v>
      </c>
      <c r="J1059" s="19" t="e">
        <f>VLOOKUP(B1059,BASE!A:G,7,FALSE)</f>
        <v>#N/A</v>
      </c>
    </row>
    <row r="1060" spans="1:10" x14ac:dyDescent="0.25">
      <c r="A1060" s="13"/>
      <c r="B1060" s="14"/>
      <c r="C1060" s="15"/>
      <c r="D1060" s="16"/>
      <c r="F1060" s="19" t="e">
        <f>VLOOKUP(B1060,BASE!A:F,2,FALSE)</f>
        <v>#N/A</v>
      </c>
      <c r="G1060" s="19" t="e">
        <f>VLOOKUP(B1060,BASE!A:F,3,FALSE)</f>
        <v>#N/A</v>
      </c>
      <c r="H1060" s="19" t="e">
        <f>VLOOKUP(B1060,BASE!A:F,4,FALSE)</f>
        <v>#N/A</v>
      </c>
      <c r="I1060" s="19" t="e">
        <f>VLOOKUP(B1060,BASE!A:F,6,FALSE)</f>
        <v>#N/A</v>
      </c>
      <c r="J1060" s="19" t="e">
        <f>VLOOKUP(B1060,BASE!A:G,7,FALSE)</f>
        <v>#N/A</v>
      </c>
    </row>
    <row r="1061" spans="1:10" x14ac:dyDescent="0.25">
      <c r="A1061" s="13"/>
      <c r="B1061" s="14"/>
      <c r="C1061" s="15"/>
      <c r="D1061" s="16"/>
      <c r="F1061" s="19" t="e">
        <f>VLOOKUP(B1061,BASE!A:F,2,FALSE)</f>
        <v>#N/A</v>
      </c>
      <c r="G1061" s="19" t="e">
        <f>VLOOKUP(B1061,BASE!A:F,3,FALSE)</f>
        <v>#N/A</v>
      </c>
      <c r="H1061" s="19" t="e">
        <f>VLOOKUP(B1061,BASE!A:F,4,FALSE)</f>
        <v>#N/A</v>
      </c>
      <c r="I1061" s="19" t="e">
        <f>VLOOKUP(B1061,BASE!A:F,6,FALSE)</f>
        <v>#N/A</v>
      </c>
      <c r="J1061" s="19" t="e">
        <f>VLOOKUP(B1061,BASE!A:G,7,FALSE)</f>
        <v>#N/A</v>
      </c>
    </row>
    <row r="1062" spans="1:10" x14ac:dyDescent="0.25">
      <c r="A1062" s="13"/>
      <c r="B1062" s="14"/>
      <c r="C1062" s="15"/>
      <c r="D1062" s="16"/>
      <c r="F1062" s="19" t="e">
        <f>VLOOKUP(B1062,BASE!A:F,2,FALSE)</f>
        <v>#N/A</v>
      </c>
      <c r="G1062" s="19" t="e">
        <f>VLOOKUP(B1062,BASE!A:F,3,FALSE)</f>
        <v>#N/A</v>
      </c>
      <c r="H1062" s="19" t="e">
        <f>VLOOKUP(B1062,BASE!A:F,4,FALSE)</f>
        <v>#N/A</v>
      </c>
      <c r="I1062" s="19" t="e">
        <f>VLOOKUP(B1062,BASE!A:F,6,FALSE)</f>
        <v>#N/A</v>
      </c>
      <c r="J1062" s="19" t="e">
        <f>VLOOKUP(B1062,BASE!A:G,7,FALSE)</f>
        <v>#N/A</v>
      </c>
    </row>
    <row r="1063" spans="1:10" x14ac:dyDescent="0.25">
      <c r="A1063" s="13"/>
      <c r="B1063" s="14"/>
      <c r="C1063" s="15"/>
      <c r="D1063" s="16"/>
      <c r="F1063" s="19" t="e">
        <f>VLOOKUP(B1063,BASE!A:F,2,FALSE)</f>
        <v>#N/A</v>
      </c>
      <c r="G1063" s="19" t="e">
        <f>VLOOKUP(B1063,BASE!A:F,3,FALSE)</f>
        <v>#N/A</v>
      </c>
      <c r="H1063" s="19" t="e">
        <f>VLOOKUP(B1063,BASE!A:F,4,FALSE)</f>
        <v>#N/A</v>
      </c>
      <c r="I1063" s="19" t="e">
        <f>VLOOKUP(B1063,BASE!A:F,6,FALSE)</f>
        <v>#N/A</v>
      </c>
      <c r="J1063" s="19" t="e">
        <f>VLOOKUP(B1063,BASE!A:G,7,FALSE)</f>
        <v>#N/A</v>
      </c>
    </row>
    <row r="1064" spans="1:10" x14ac:dyDescent="0.25">
      <c r="A1064" s="13"/>
      <c r="B1064" s="14"/>
      <c r="C1064" s="15"/>
      <c r="D1064" s="16"/>
      <c r="F1064" s="19" t="e">
        <f>VLOOKUP(B1064,BASE!A:F,2,FALSE)</f>
        <v>#N/A</v>
      </c>
      <c r="G1064" s="19" t="e">
        <f>VLOOKUP(B1064,BASE!A:F,3,FALSE)</f>
        <v>#N/A</v>
      </c>
      <c r="H1064" s="19" t="e">
        <f>VLOOKUP(B1064,BASE!A:F,4,FALSE)</f>
        <v>#N/A</v>
      </c>
      <c r="I1064" s="19" t="e">
        <f>VLOOKUP(B1064,BASE!A:F,6,FALSE)</f>
        <v>#N/A</v>
      </c>
      <c r="J1064" s="19" t="e">
        <f>VLOOKUP(B1064,BASE!A:G,7,FALSE)</f>
        <v>#N/A</v>
      </c>
    </row>
    <row r="1065" spans="1:10" x14ac:dyDescent="0.25">
      <c r="A1065" s="13"/>
      <c r="B1065" s="14"/>
      <c r="C1065" s="15"/>
      <c r="D1065" s="16"/>
      <c r="F1065" s="19" t="e">
        <f>VLOOKUP(B1065,BASE!A:F,2,FALSE)</f>
        <v>#N/A</v>
      </c>
      <c r="G1065" s="19" t="e">
        <f>VLOOKUP(B1065,BASE!A:F,3,FALSE)</f>
        <v>#N/A</v>
      </c>
      <c r="H1065" s="19" t="e">
        <f>VLOOKUP(B1065,BASE!A:F,4,FALSE)</f>
        <v>#N/A</v>
      </c>
      <c r="I1065" s="19" t="e">
        <f>VLOOKUP(B1065,BASE!A:F,6,FALSE)</f>
        <v>#N/A</v>
      </c>
      <c r="J1065" s="19" t="e">
        <f>VLOOKUP(B1065,BASE!A:G,7,FALSE)</f>
        <v>#N/A</v>
      </c>
    </row>
    <row r="1066" spans="1:10" x14ac:dyDescent="0.25">
      <c r="A1066" s="13"/>
      <c r="B1066" s="14"/>
      <c r="C1066" s="15"/>
      <c r="D1066" s="16"/>
      <c r="F1066" s="19" t="e">
        <f>VLOOKUP(B1066,BASE!A:F,2,FALSE)</f>
        <v>#N/A</v>
      </c>
      <c r="G1066" s="19" t="e">
        <f>VLOOKUP(B1066,BASE!A:F,3,FALSE)</f>
        <v>#N/A</v>
      </c>
      <c r="H1066" s="19" t="e">
        <f>VLOOKUP(B1066,BASE!A:F,4,FALSE)</f>
        <v>#N/A</v>
      </c>
      <c r="I1066" s="19" t="e">
        <f>VLOOKUP(B1066,BASE!A:F,6,FALSE)</f>
        <v>#N/A</v>
      </c>
      <c r="J1066" s="19" t="e">
        <f>VLOOKUP(B1066,BASE!A:G,7,FALSE)</f>
        <v>#N/A</v>
      </c>
    </row>
    <row r="1067" spans="1:10" x14ac:dyDescent="0.25">
      <c r="A1067" s="13"/>
      <c r="B1067" s="14"/>
      <c r="C1067" s="15"/>
      <c r="D1067" s="16"/>
      <c r="F1067" s="19" t="e">
        <f>VLOOKUP(B1067,BASE!A:F,2,FALSE)</f>
        <v>#N/A</v>
      </c>
      <c r="G1067" s="19" t="e">
        <f>VLOOKUP(B1067,BASE!A:F,3,FALSE)</f>
        <v>#N/A</v>
      </c>
      <c r="H1067" s="19" t="e">
        <f>VLOOKUP(B1067,BASE!A:F,4,FALSE)</f>
        <v>#N/A</v>
      </c>
      <c r="I1067" s="19" t="e">
        <f>VLOOKUP(B1067,BASE!A:F,6,FALSE)</f>
        <v>#N/A</v>
      </c>
      <c r="J1067" s="19" t="e">
        <f>VLOOKUP(B1067,BASE!A:G,7,FALSE)</f>
        <v>#N/A</v>
      </c>
    </row>
    <row r="1068" spans="1:10" x14ac:dyDescent="0.25">
      <c r="A1068" s="13"/>
      <c r="B1068" s="14"/>
      <c r="C1068" s="15"/>
      <c r="D1068" s="16"/>
      <c r="F1068" s="19" t="e">
        <f>VLOOKUP(B1068,BASE!A:F,2,FALSE)</f>
        <v>#N/A</v>
      </c>
      <c r="G1068" s="19" t="e">
        <f>VLOOKUP(B1068,BASE!A:F,3,FALSE)</f>
        <v>#N/A</v>
      </c>
      <c r="H1068" s="19" t="e">
        <f>VLOOKUP(B1068,BASE!A:F,4,FALSE)</f>
        <v>#N/A</v>
      </c>
      <c r="I1068" s="19" t="e">
        <f>VLOOKUP(B1068,BASE!A:F,6,FALSE)</f>
        <v>#N/A</v>
      </c>
      <c r="J1068" s="19" t="e">
        <f>VLOOKUP(B1068,BASE!A:G,7,FALSE)</f>
        <v>#N/A</v>
      </c>
    </row>
    <row r="1069" spans="1:10" x14ac:dyDescent="0.25">
      <c r="A1069" s="13"/>
      <c r="B1069" s="14"/>
      <c r="C1069" s="15"/>
      <c r="D1069" s="16"/>
      <c r="F1069" s="19" t="e">
        <f>VLOOKUP(B1069,BASE!A:F,2,FALSE)</f>
        <v>#N/A</v>
      </c>
      <c r="G1069" s="19" t="e">
        <f>VLOOKUP(B1069,BASE!A:F,3,FALSE)</f>
        <v>#N/A</v>
      </c>
      <c r="H1069" s="19" t="e">
        <f>VLOOKUP(B1069,BASE!A:F,4,FALSE)</f>
        <v>#N/A</v>
      </c>
      <c r="I1069" s="19" t="e">
        <f>VLOOKUP(B1069,BASE!A:F,6,FALSE)</f>
        <v>#N/A</v>
      </c>
      <c r="J1069" s="19" t="e">
        <f>VLOOKUP(B1069,BASE!A:G,7,FALSE)</f>
        <v>#N/A</v>
      </c>
    </row>
    <row r="1070" spans="1:10" x14ac:dyDescent="0.25">
      <c r="A1070" s="13"/>
      <c r="B1070" s="14"/>
      <c r="C1070" s="15"/>
      <c r="D1070" s="16"/>
      <c r="F1070" s="19" t="e">
        <f>VLOOKUP(B1070,BASE!A:F,2,FALSE)</f>
        <v>#N/A</v>
      </c>
      <c r="G1070" s="19" t="e">
        <f>VLOOKUP(B1070,BASE!A:F,3,FALSE)</f>
        <v>#N/A</v>
      </c>
      <c r="H1070" s="19" t="e">
        <f>VLOOKUP(B1070,BASE!A:F,4,FALSE)</f>
        <v>#N/A</v>
      </c>
      <c r="I1070" s="19" t="e">
        <f>VLOOKUP(B1070,BASE!A:F,6,FALSE)</f>
        <v>#N/A</v>
      </c>
      <c r="J1070" s="19" t="e">
        <f>VLOOKUP(B1070,BASE!A:G,7,FALSE)</f>
        <v>#N/A</v>
      </c>
    </row>
    <row r="1071" spans="1:10" x14ac:dyDescent="0.25">
      <c r="A1071" s="13"/>
      <c r="B1071" s="14"/>
      <c r="C1071" s="15"/>
      <c r="D1071" s="16"/>
      <c r="F1071" s="19" t="e">
        <f>VLOOKUP(B1071,BASE!A:F,2,FALSE)</f>
        <v>#N/A</v>
      </c>
      <c r="G1071" s="19" t="e">
        <f>VLOOKUP(B1071,BASE!A:F,3,FALSE)</f>
        <v>#N/A</v>
      </c>
      <c r="H1071" s="19" t="e">
        <f>VLOOKUP(B1071,BASE!A:F,4,FALSE)</f>
        <v>#N/A</v>
      </c>
      <c r="I1071" s="19" t="e">
        <f>VLOOKUP(B1071,BASE!A:F,6,FALSE)</f>
        <v>#N/A</v>
      </c>
      <c r="J1071" s="19" t="e">
        <f>VLOOKUP(B1071,BASE!A:G,7,FALSE)</f>
        <v>#N/A</v>
      </c>
    </row>
    <row r="1072" spans="1:10" x14ac:dyDescent="0.25">
      <c r="A1072" s="13"/>
      <c r="B1072" s="14"/>
      <c r="C1072" s="15"/>
      <c r="D1072" s="16"/>
      <c r="F1072" s="19" t="e">
        <f>VLOOKUP(B1072,BASE!A:F,2,FALSE)</f>
        <v>#N/A</v>
      </c>
      <c r="G1072" s="19" t="e">
        <f>VLOOKUP(B1072,BASE!A:F,3,FALSE)</f>
        <v>#N/A</v>
      </c>
      <c r="H1072" s="19" t="e">
        <f>VLOOKUP(B1072,BASE!A:F,4,FALSE)</f>
        <v>#N/A</v>
      </c>
      <c r="I1072" s="19" t="e">
        <f>VLOOKUP(B1072,BASE!A:F,6,FALSE)</f>
        <v>#N/A</v>
      </c>
      <c r="J1072" s="19" t="e">
        <f>VLOOKUP(B1072,BASE!A:G,7,FALSE)</f>
        <v>#N/A</v>
      </c>
    </row>
    <row r="1073" spans="1:10" x14ac:dyDescent="0.25">
      <c r="A1073" s="13"/>
      <c r="B1073" s="14"/>
      <c r="C1073" s="15"/>
      <c r="D1073" s="16"/>
      <c r="F1073" s="19" t="e">
        <f>VLOOKUP(B1073,BASE!A:F,2,FALSE)</f>
        <v>#N/A</v>
      </c>
      <c r="G1073" s="19" t="e">
        <f>VLOOKUP(B1073,BASE!A:F,3,FALSE)</f>
        <v>#N/A</v>
      </c>
      <c r="H1073" s="19" t="e">
        <f>VLOOKUP(B1073,BASE!A:F,4,FALSE)</f>
        <v>#N/A</v>
      </c>
      <c r="I1073" s="19" t="e">
        <f>VLOOKUP(B1073,BASE!A:F,6,FALSE)</f>
        <v>#N/A</v>
      </c>
      <c r="J1073" s="19" t="e">
        <f>VLOOKUP(B1073,BASE!A:G,7,FALSE)</f>
        <v>#N/A</v>
      </c>
    </row>
    <row r="1074" spans="1:10" x14ac:dyDescent="0.25">
      <c r="A1074" s="13"/>
      <c r="B1074" s="14"/>
      <c r="C1074" s="15"/>
      <c r="D1074" s="16"/>
      <c r="F1074" s="19" t="e">
        <f>VLOOKUP(B1074,BASE!A:F,2,FALSE)</f>
        <v>#N/A</v>
      </c>
      <c r="G1074" s="19" t="e">
        <f>VLOOKUP(B1074,BASE!A:F,3,FALSE)</f>
        <v>#N/A</v>
      </c>
      <c r="H1074" s="19" t="e">
        <f>VLOOKUP(B1074,BASE!A:F,4,FALSE)</f>
        <v>#N/A</v>
      </c>
      <c r="I1074" s="19" t="e">
        <f>VLOOKUP(B1074,BASE!A:F,6,FALSE)</f>
        <v>#N/A</v>
      </c>
      <c r="J1074" s="19" t="e">
        <f>VLOOKUP(B1074,BASE!A:G,7,FALSE)</f>
        <v>#N/A</v>
      </c>
    </row>
    <row r="1075" spans="1:10" x14ac:dyDescent="0.25">
      <c r="A1075" s="13"/>
      <c r="B1075" s="14"/>
      <c r="C1075" s="15"/>
      <c r="D1075" s="16"/>
      <c r="F1075" s="19" t="e">
        <f>VLOOKUP(B1075,BASE!A:F,2,FALSE)</f>
        <v>#N/A</v>
      </c>
      <c r="G1075" s="19" t="e">
        <f>VLOOKUP(B1075,BASE!A:F,3,FALSE)</f>
        <v>#N/A</v>
      </c>
      <c r="H1075" s="19" t="e">
        <f>VLOOKUP(B1075,BASE!A:F,4,FALSE)</f>
        <v>#N/A</v>
      </c>
      <c r="I1075" s="19" t="e">
        <f>VLOOKUP(B1075,BASE!A:F,6,FALSE)</f>
        <v>#N/A</v>
      </c>
      <c r="J1075" s="19" t="e">
        <f>VLOOKUP(B1075,BASE!A:G,7,FALSE)</f>
        <v>#N/A</v>
      </c>
    </row>
    <row r="1076" spans="1:10" x14ac:dyDescent="0.25">
      <c r="A1076" s="13"/>
      <c r="B1076" s="14"/>
      <c r="C1076" s="15"/>
      <c r="D1076" s="16"/>
      <c r="F1076" s="19" t="e">
        <f>VLOOKUP(B1076,BASE!A:F,2,FALSE)</f>
        <v>#N/A</v>
      </c>
      <c r="G1076" s="19" t="e">
        <f>VLOOKUP(B1076,BASE!A:F,3,FALSE)</f>
        <v>#N/A</v>
      </c>
      <c r="H1076" s="19" t="e">
        <f>VLOOKUP(B1076,BASE!A:F,4,FALSE)</f>
        <v>#N/A</v>
      </c>
      <c r="I1076" s="19" t="e">
        <f>VLOOKUP(B1076,BASE!A:F,6,FALSE)</f>
        <v>#N/A</v>
      </c>
      <c r="J1076" s="19" t="e">
        <f>VLOOKUP(B1076,BASE!A:G,7,FALSE)</f>
        <v>#N/A</v>
      </c>
    </row>
    <row r="1077" spans="1:10" x14ac:dyDescent="0.25">
      <c r="A1077" s="13"/>
      <c r="B1077" s="14"/>
      <c r="C1077" s="15"/>
      <c r="D1077" s="16"/>
      <c r="F1077" s="19" t="e">
        <f>VLOOKUP(B1077,BASE!A:F,2,FALSE)</f>
        <v>#N/A</v>
      </c>
      <c r="G1077" s="19" t="e">
        <f>VLOOKUP(B1077,BASE!A:F,3,FALSE)</f>
        <v>#N/A</v>
      </c>
      <c r="H1077" s="19" t="e">
        <f>VLOOKUP(B1077,BASE!A:F,4,FALSE)</f>
        <v>#N/A</v>
      </c>
      <c r="I1077" s="19" t="e">
        <f>VLOOKUP(B1077,BASE!A:F,6,FALSE)</f>
        <v>#N/A</v>
      </c>
      <c r="J1077" s="19" t="e">
        <f>VLOOKUP(B1077,BASE!A:G,7,FALSE)</f>
        <v>#N/A</v>
      </c>
    </row>
    <row r="1078" spans="1:10" x14ac:dyDescent="0.25">
      <c r="A1078" s="13"/>
      <c r="B1078" s="14"/>
      <c r="C1078" s="15"/>
      <c r="D1078" s="16"/>
      <c r="F1078" s="19" t="e">
        <f>VLOOKUP(B1078,BASE!A:F,2,FALSE)</f>
        <v>#N/A</v>
      </c>
      <c r="G1078" s="19" t="e">
        <f>VLOOKUP(B1078,BASE!A:F,3,FALSE)</f>
        <v>#N/A</v>
      </c>
      <c r="H1078" s="19" t="e">
        <f>VLOOKUP(B1078,BASE!A:F,4,FALSE)</f>
        <v>#N/A</v>
      </c>
      <c r="I1078" s="19" t="e">
        <f>VLOOKUP(B1078,BASE!A:F,6,FALSE)</f>
        <v>#N/A</v>
      </c>
      <c r="J1078" s="19" t="e">
        <f>VLOOKUP(B1078,BASE!A:G,7,FALSE)</f>
        <v>#N/A</v>
      </c>
    </row>
    <row r="1079" spans="1:10" x14ac:dyDescent="0.25">
      <c r="A1079" s="13"/>
      <c r="B1079" s="14"/>
      <c r="C1079" s="15"/>
      <c r="D1079" s="16"/>
      <c r="F1079" s="19" t="e">
        <f>VLOOKUP(B1079,BASE!A:F,2,FALSE)</f>
        <v>#N/A</v>
      </c>
      <c r="G1079" s="19" t="e">
        <f>VLOOKUP(B1079,BASE!A:F,3,FALSE)</f>
        <v>#N/A</v>
      </c>
      <c r="H1079" s="19" t="e">
        <f>VLOOKUP(B1079,BASE!A:F,4,FALSE)</f>
        <v>#N/A</v>
      </c>
      <c r="I1079" s="19" t="e">
        <f>VLOOKUP(B1079,BASE!A:F,6,FALSE)</f>
        <v>#N/A</v>
      </c>
      <c r="J1079" s="19" t="e">
        <f>VLOOKUP(B1079,BASE!A:G,7,FALSE)</f>
        <v>#N/A</v>
      </c>
    </row>
    <row r="1080" spans="1:10" x14ac:dyDescent="0.25">
      <c r="A1080" s="13"/>
      <c r="B1080" s="14"/>
      <c r="C1080" s="15"/>
      <c r="D1080" s="16"/>
      <c r="F1080" s="19" t="e">
        <f>VLOOKUP(B1080,BASE!A:F,2,FALSE)</f>
        <v>#N/A</v>
      </c>
      <c r="G1080" s="19" t="e">
        <f>VLOOKUP(B1080,BASE!A:F,3,FALSE)</f>
        <v>#N/A</v>
      </c>
      <c r="H1080" s="19" t="e">
        <f>VLOOKUP(B1080,BASE!A:F,4,FALSE)</f>
        <v>#N/A</v>
      </c>
      <c r="I1080" s="19" t="e">
        <f>VLOOKUP(B1080,BASE!A:F,6,FALSE)</f>
        <v>#N/A</v>
      </c>
      <c r="J1080" s="19" t="e">
        <f>VLOOKUP(B1080,BASE!A:G,7,FALSE)</f>
        <v>#N/A</v>
      </c>
    </row>
    <row r="1081" spans="1:10" x14ac:dyDescent="0.25">
      <c r="A1081" s="13"/>
      <c r="B1081" s="14"/>
      <c r="C1081" s="15"/>
      <c r="D1081" s="16"/>
      <c r="F1081" s="19" t="e">
        <f>VLOOKUP(B1081,BASE!A:F,2,FALSE)</f>
        <v>#N/A</v>
      </c>
      <c r="G1081" s="19" t="e">
        <f>VLOOKUP(B1081,BASE!A:F,3,FALSE)</f>
        <v>#N/A</v>
      </c>
      <c r="H1081" s="19" t="e">
        <f>VLOOKUP(B1081,BASE!A:F,4,FALSE)</f>
        <v>#N/A</v>
      </c>
      <c r="I1081" s="19" t="e">
        <f>VLOOKUP(B1081,BASE!A:F,6,FALSE)</f>
        <v>#N/A</v>
      </c>
      <c r="J1081" s="19" t="e">
        <f>VLOOKUP(B1081,BASE!A:G,7,FALSE)</f>
        <v>#N/A</v>
      </c>
    </row>
    <row r="1082" spans="1:10" x14ac:dyDescent="0.25">
      <c r="A1082" s="13"/>
      <c r="B1082" s="14"/>
      <c r="C1082" s="15"/>
      <c r="D1082" s="16"/>
      <c r="F1082" s="19" t="e">
        <f>VLOOKUP(B1082,BASE!A:F,2,FALSE)</f>
        <v>#N/A</v>
      </c>
      <c r="G1082" s="19" t="e">
        <f>VLOOKUP(B1082,BASE!A:F,3,FALSE)</f>
        <v>#N/A</v>
      </c>
      <c r="H1082" s="19" t="e">
        <f>VLOOKUP(B1082,BASE!A:F,4,FALSE)</f>
        <v>#N/A</v>
      </c>
      <c r="I1082" s="19" t="e">
        <f>VLOOKUP(B1082,BASE!A:F,6,FALSE)</f>
        <v>#N/A</v>
      </c>
      <c r="J1082" s="19" t="e">
        <f>VLOOKUP(B1082,BASE!A:G,7,FALSE)</f>
        <v>#N/A</v>
      </c>
    </row>
    <row r="1083" spans="1:10" x14ac:dyDescent="0.25">
      <c r="A1083" s="13"/>
      <c r="B1083" s="14"/>
      <c r="C1083" s="15"/>
      <c r="D1083" s="16"/>
      <c r="F1083" s="19" t="e">
        <f>VLOOKUP(B1083,BASE!A:F,2,FALSE)</f>
        <v>#N/A</v>
      </c>
      <c r="G1083" s="19" t="e">
        <f>VLOOKUP(B1083,BASE!A:F,3,FALSE)</f>
        <v>#N/A</v>
      </c>
      <c r="H1083" s="19" t="e">
        <f>VLOOKUP(B1083,BASE!A:F,4,FALSE)</f>
        <v>#N/A</v>
      </c>
      <c r="I1083" s="19" t="e">
        <f>VLOOKUP(B1083,BASE!A:F,6,FALSE)</f>
        <v>#N/A</v>
      </c>
      <c r="J1083" s="19" t="e">
        <f>VLOOKUP(B1083,BASE!A:G,7,FALSE)</f>
        <v>#N/A</v>
      </c>
    </row>
    <row r="1084" spans="1:10" x14ac:dyDescent="0.25">
      <c r="A1084" s="13"/>
      <c r="B1084" s="14"/>
      <c r="C1084" s="15"/>
      <c r="D1084" s="16"/>
      <c r="F1084" s="19" t="e">
        <f>VLOOKUP(B1084,BASE!A:F,2,FALSE)</f>
        <v>#N/A</v>
      </c>
      <c r="G1084" s="19" t="e">
        <f>VLOOKUP(B1084,BASE!A:F,3,FALSE)</f>
        <v>#N/A</v>
      </c>
      <c r="H1084" s="19" t="e">
        <f>VLOOKUP(B1084,BASE!A:F,4,FALSE)</f>
        <v>#N/A</v>
      </c>
      <c r="I1084" s="19" t="e">
        <f>VLOOKUP(B1084,BASE!A:F,6,FALSE)</f>
        <v>#N/A</v>
      </c>
      <c r="J1084" s="19" t="e">
        <f>VLOOKUP(B1084,BASE!A:G,7,FALSE)</f>
        <v>#N/A</v>
      </c>
    </row>
    <row r="1085" spans="1:10" x14ac:dyDescent="0.25">
      <c r="A1085" s="13"/>
      <c r="B1085" s="14"/>
      <c r="C1085" s="15"/>
      <c r="D1085" s="16"/>
      <c r="F1085" s="19" t="e">
        <f>VLOOKUP(B1085,BASE!A:F,2,FALSE)</f>
        <v>#N/A</v>
      </c>
      <c r="G1085" s="19" t="e">
        <f>VLOOKUP(B1085,BASE!A:F,3,FALSE)</f>
        <v>#N/A</v>
      </c>
      <c r="H1085" s="19" t="e">
        <f>VLOOKUP(B1085,BASE!A:F,4,FALSE)</f>
        <v>#N/A</v>
      </c>
      <c r="I1085" s="19" t="e">
        <f>VLOOKUP(B1085,BASE!A:F,6,FALSE)</f>
        <v>#N/A</v>
      </c>
      <c r="J1085" s="19" t="e">
        <f>VLOOKUP(B1085,BASE!A:G,7,FALSE)</f>
        <v>#N/A</v>
      </c>
    </row>
    <row r="1086" spans="1:10" x14ac:dyDescent="0.25">
      <c r="A1086" s="13"/>
      <c r="B1086" s="14"/>
      <c r="C1086" s="15"/>
      <c r="D1086" s="16"/>
      <c r="F1086" s="19" t="e">
        <f>VLOOKUP(B1086,BASE!A:F,2,FALSE)</f>
        <v>#N/A</v>
      </c>
      <c r="G1086" s="19" t="e">
        <f>VLOOKUP(B1086,BASE!A:F,3,FALSE)</f>
        <v>#N/A</v>
      </c>
      <c r="H1086" s="19" t="e">
        <f>VLOOKUP(B1086,BASE!A:F,4,FALSE)</f>
        <v>#N/A</v>
      </c>
      <c r="I1086" s="19" t="e">
        <f>VLOOKUP(B1086,BASE!A:F,6,FALSE)</f>
        <v>#N/A</v>
      </c>
      <c r="J1086" s="19" t="e">
        <f>VLOOKUP(B1086,BASE!A:G,7,FALSE)</f>
        <v>#N/A</v>
      </c>
    </row>
    <row r="1087" spans="1:10" x14ac:dyDescent="0.25">
      <c r="A1087" s="13"/>
      <c r="B1087" s="14"/>
      <c r="C1087" s="15"/>
      <c r="D1087" s="16"/>
      <c r="F1087" s="19" t="e">
        <f>VLOOKUP(B1087,BASE!A:F,2,FALSE)</f>
        <v>#N/A</v>
      </c>
      <c r="G1087" s="19" t="e">
        <f>VLOOKUP(B1087,BASE!A:F,3,FALSE)</f>
        <v>#N/A</v>
      </c>
      <c r="H1087" s="19" t="e">
        <f>VLOOKUP(B1087,BASE!A:F,4,FALSE)</f>
        <v>#N/A</v>
      </c>
      <c r="I1087" s="19" t="e">
        <f>VLOOKUP(B1087,BASE!A:F,6,FALSE)</f>
        <v>#N/A</v>
      </c>
      <c r="J1087" s="19" t="e">
        <f>VLOOKUP(B1087,BASE!A:G,7,FALSE)</f>
        <v>#N/A</v>
      </c>
    </row>
    <row r="1088" spans="1:10" x14ac:dyDescent="0.25">
      <c r="A1088" s="13"/>
      <c r="B1088" s="14"/>
      <c r="C1088" s="15"/>
      <c r="D1088" s="16"/>
      <c r="F1088" s="19" t="e">
        <f>VLOOKUP(B1088,BASE!A:F,2,FALSE)</f>
        <v>#N/A</v>
      </c>
      <c r="G1088" s="19" t="e">
        <f>VLOOKUP(B1088,BASE!A:F,3,FALSE)</f>
        <v>#N/A</v>
      </c>
      <c r="H1088" s="19" t="e">
        <f>VLOOKUP(B1088,BASE!A:F,4,FALSE)</f>
        <v>#N/A</v>
      </c>
      <c r="I1088" s="19" t="e">
        <f>VLOOKUP(B1088,BASE!A:F,6,FALSE)</f>
        <v>#N/A</v>
      </c>
      <c r="J1088" s="19" t="e">
        <f>VLOOKUP(B1088,BASE!A:G,7,FALSE)</f>
        <v>#N/A</v>
      </c>
    </row>
    <row r="1089" spans="1:10" x14ac:dyDescent="0.25">
      <c r="A1089" s="13"/>
      <c r="B1089" s="14"/>
      <c r="C1089" s="15"/>
      <c r="D1089" s="16"/>
      <c r="F1089" s="19" t="e">
        <f>VLOOKUP(B1089,BASE!A:F,2,FALSE)</f>
        <v>#N/A</v>
      </c>
      <c r="G1089" s="19" t="e">
        <f>VLOOKUP(B1089,BASE!A:F,3,FALSE)</f>
        <v>#N/A</v>
      </c>
      <c r="H1089" s="19" t="e">
        <f>VLOOKUP(B1089,BASE!A:F,4,FALSE)</f>
        <v>#N/A</v>
      </c>
      <c r="I1089" s="19" t="e">
        <f>VLOOKUP(B1089,BASE!A:F,6,FALSE)</f>
        <v>#N/A</v>
      </c>
      <c r="J1089" s="19" t="e">
        <f>VLOOKUP(B1089,BASE!A:G,7,FALSE)</f>
        <v>#N/A</v>
      </c>
    </row>
    <row r="1090" spans="1:10" x14ac:dyDescent="0.25">
      <c r="A1090" s="13"/>
      <c r="B1090" s="14"/>
      <c r="C1090" s="15"/>
      <c r="D1090" s="16"/>
      <c r="F1090" s="19" t="e">
        <f>VLOOKUP(B1090,BASE!A:F,2,FALSE)</f>
        <v>#N/A</v>
      </c>
      <c r="G1090" s="19" t="e">
        <f>VLOOKUP(B1090,BASE!A:F,3,FALSE)</f>
        <v>#N/A</v>
      </c>
      <c r="H1090" s="19" t="e">
        <f>VLOOKUP(B1090,BASE!A:F,4,FALSE)</f>
        <v>#N/A</v>
      </c>
      <c r="I1090" s="19" t="e">
        <f>VLOOKUP(B1090,BASE!A:F,6,FALSE)</f>
        <v>#N/A</v>
      </c>
      <c r="J1090" s="19" t="e">
        <f>VLOOKUP(B1090,BASE!A:G,7,FALSE)</f>
        <v>#N/A</v>
      </c>
    </row>
    <row r="1091" spans="1:10" x14ac:dyDescent="0.25">
      <c r="A1091" s="13"/>
      <c r="B1091" s="14"/>
      <c r="C1091" s="15"/>
      <c r="D1091" s="16"/>
      <c r="F1091" s="19" t="e">
        <f>VLOOKUP(B1091,BASE!A:F,2,FALSE)</f>
        <v>#N/A</v>
      </c>
      <c r="G1091" s="19" t="e">
        <f>VLOOKUP(B1091,BASE!A:F,3,FALSE)</f>
        <v>#N/A</v>
      </c>
      <c r="H1091" s="19" t="e">
        <f>VLOOKUP(B1091,BASE!A:F,4,FALSE)</f>
        <v>#N/A</v>
      </c>
      <c r="I1091" s="19" t="e">
        <f>VLOOKUP(B1091,BASE!A:F,6,FALSE)</f>
        <v>#N/A</v>
      </c>
      <c r="J1091" s="19" t="e">
        <f>VLOOKUP(B1091,BASE!A:G,7,FALSE)</f>
        <v>#N/A</v>
      </c>
    </row>
    <row r="1092" spans="1:10" x14ac:dyDescent="0.25">
      <c r="A1092" s="13"/>
      <c r="B1092" s="14"/>
      <c r="C1092" s="15"/>
      <c r="D1092" s="16"/>
      <c r="F1092" s="19" t="e">
        <f>VLOOKUP(B1092,BASE!A:F,2,FALSE)</f>
        <v>#N/A</v>
      </c>
      <c r="G1092" s="19" t="e">
        <f>VLOOKUP(B1092,BASE!A:F,3,FALSE)</f>
        <v>#N/A</v>
      </c>
      <c r="H1092" s="19" t="e">
        <f>VLOOKUP(B1092,BASE!A:F,4,FALSE)</f>
        <v>#N/A</v>
      </c>
      <c r="I1092" s="19" t="e">
        <f>VLOOKUP(B1092,BASE!A:F,6,FALSE)</f>
        <v>#N/A</v>
      </c>
      <c r="J1092" s="19" t="e">
        <f>VLOOKUP(B1092,BASE!A:G,7,FALSE)</f>
        <v>#N/A</v>
      </c>
    </row>
    <row r="1093" spans="1:10" x14ac:dyDescent="0.25">
      <c r="A1093" s="13"/>
      <c r="B1093" s="14"/>
      <c r="C1093" s="15"/>
      <c r="D1093" s="16"/>
      <c r="F1093" s="19" t="e">
        <f>VLOOKUP(B1093,BASE!A:F,2,FALSE)</f>
        <v>#N/A</v>
      </c>
      <c r="G1093" s="19" t="e">
        <f>VLOOKUP(B1093,BASE!A:F,3,FALSE)</f>
        <v>#N/A</v>
      </c>
      <c r="H1093" s="19" t="e">
        <f>VLOOKUP(B1093,BASE!A:F,4,FALSE)</f>
        <v>#N/A</v>
      </c>
      <c r="I1093" s="19" t="e">
        <f>VLOOKUP(B1093,BASE!A:F,6,FALSE)</f>
        <v>#N/A</v>
      </c>
      <c r="J1093" s="19" t="e">
        <f>VLOOKUP(B1093,BASE!A:G,7,FALSE)</f>
        <v>#N/A</v>
      </c>
    </row>
    <row r="1094" spans="1:10" x14ac:dyDescent="0.25">
      <c r="A1094" s="13"/>
      <c r="B1094" s="14"/>
      <c r="C1094" s="15"/>
      <c r="D1094" s="16"/>
      <c r="F1094" s="19" t="e">
        <f>VLOOKUP(B1094,BASE!A:F,2,FALSE)</f>
        <v>#N/A</v>
      </c>
      <c r="G1094" s="19" t="e">
        <f>VLOOKUP(B1094,BASE!A:F,3,FALSE)</f>
        <v>#N/A</v>
      </c>
      <c r="H1094" s="19" t="e">
        <f>VLOOKUP(B1094,BASE!A:F,4,FALSE)</f>
        <v>#N/A</v>
      </c>
      <c r="I1094" s="19" t="e">
        <f>VLOOKUP(B1094,BASE!A:F,6,FALSE)</f>
        <v>#N/A</v>
      </c>
      <c r="J1094" s="19" t="e">
        <f>VLOOKUP(B1094,BASE!A:G,7,FALSE)</f>
        <v>#N/A</v>
      </c>
    </row>
    <row r="1095" spans="1:10" x14ac:dyDescent="0.25">
      <c r="A1095" s="13"/>
      <c r="B1095" s="14"/>
      <c r="C1095" s="15"/>
      <c r="D1095" s="16"/>
      <c r="F1095" s="19" t="e">
        <f>VLOOKUP(B1095,BASE!A:F,2,FALSE)</f>
        <v>#N/A</v>
      </c>
      <c r="G1095" s="19" t="e">
        <f>VLOOKUP(B1095,BASE!A:F,3,FALSE)</f>
        <v>#N/A</v>
      </c>
      <c r="H1095" s="19" t="e">
        <f>VLOOKUP(B1095,BASE!A:F,4,FALSE)</f>
        <v>#N/A</v>
      </c>
      <c r="I1095" s="19" t="e">
        <f>VLOOKUP(B1095,BASE!A:F,6,FALSE)</f>
        <v>#N/A</v>
      </c>
      <c r="J1095" s="19" t="e">
        <f>VLOOKUP(B1095,BASE!A:G,7,FALSE)</f>
        <v>#N/A</v>
      </c>
    </row>
    <row r="1096" spans="1:10" x14ac:dyDescent="0.25">
      <c r="A1096" s="13"/>
      <c r="B1096" s="14"/>
      <c r="C1096" s="15"/>
      <c r="D1096" s="16"/>
      <c r="F1096" s="19" t="e">
        <f>VLOOKUP(B1096,BASE!A:F,2,FALSE)</f>
        <v>#N/A</v>
      </c>
      <c r="G1096" s="19" t="e">
        <f>VLOOKUP(B1096,BASE!A:F,3,FALSE)</f>
        <v>#N/A</v>
      </c>
      <c r="H1096" s="19" t="e">
        <f>VLOOKUP(B1096,BASE!A:F,4,FALSE)</f>
        <v>#N/A</v>
      </c>
      <c r="I1096" s="19" t="e">
        <f>VLOOKUP(B1096,BASE!A:F,6,FALSE)</f>
        <v>#N/A</v>
      </c>
      <c r="J1096" s="19" t="e">
        <f>VLOOKUP(B1096,BASE!A:G,7,FALSE)</f>
        <v>#N/A</v>
      </c>
    </row>
    <row r="1097" spans="1:10" x14ac:dyDescent="0.25">
      <c r="A1097" s="13"/>
      <c r="B1097" s="14"/>
      <c r="C1097" s="15"/>
      <c r="D1097" s="16"/>
      <c r="F1097" s="19" t="e">
        <f>VLOOKUP(B1097,BASE!A:F,2,FALSE)</f>
        <v>#N/A</v>
      </c>
      <c r="G1097" s="19" t="e">
        <f>VLOOKUP(B1097,BASE!A:F,3,FALSE)</f>
        <v>#N/A</v>
      </c>
      <c r="H1097" s="19" t="e">
        <f>VLOOKUP(B1097,BASE!A:F,4,FALSE)</f>
        <v>#N/A</v>
      </c>
      <c r="I1097" s="19" t="e">
        <f>VLOOKUP(B1097,BASE!A:F,6,FALSE)</f>
        <v>#N/A</v>
      </c>
      <c r="J1097" s="19" t="e">
        <f>VLOOKUP(B1097,BASE!A:G,7,FALSE)</f>
        <v>#N/A</v>
      </c>
    </row>
    <row r="1098" spans="1:10" x14ac:dyDescent="0.25">
      <c r="A1098" s="13"/>
      <c r="B1098" s="14"/>
      <c r="C1098" s="15"/>
      <c r="D1098" s="16"/>
      <c r="F1098" s="19" t="e">
        <f>VLOOKUP(B1098,BASE!A:F,2,FALSE)</f>
        <v>#N/A</v>
      </c>
      <c r="G1098" s="19" t="e">
        <f>VLOOKUP(B1098,BASE!A:F,3,FALSE)</f>
        <v>#N/A</v>
      </c>
      <c r="H1098" s="19" t="e">
        <f>VLOOKUP(B1098,BASE!A:F,4,FALSE)</f>
        <v>#N/A</v>
      </c>
      <c r="I1098" s="19" t="e">
        <f>VLOOKUP(B1098,BASE!A:F,6,FALSE)</f>
        <v>#N/A</v>
      </c>
      <c r="J1098" s="19" t="e">
        <f>VLOOKUP(B1098,BASE!A:G,7,FALSE)</f>
        <v>#N/A</v>
      </c>
    </row>
    <row r="1099" spans="1:10" x14ac:dyDescent="0.25">
      <c r="A1099" s="13"/>
      <c r="B1099" s="14"/>
      <c r="C1099" s="15"/>
      <c r="D1099" s="16"/>
      <c r="F1099" s="19" t="e">
        <f>VLOOKUP(B1099,BASE!A:F,2,FALSE)</f>
        <v>#N/A</v>
      </c>
      <c r="G1099" s="19" t="e">
        <f>VLOOKUP(B1099,BASE!A:F,3,FALSE)</f>
        <v>#N/A</v>
      </c>
      <c r="H1099" s="19" t="e">
        <f>VLOOKUP(B1099,BASE!A:F,4,FALSE)</f>
        <v>#N/A</v>
      </c>
      <c r="I1099" s="19" t="e">
        <f>VLOOKUP(B1099,BASE!A:F,6,FALSE)</f>
        <v>#N/A</v>
      </c>
      <c r="J1099" s="19" t="e">
        <f>VLOOKUP(B1099,BASE!A:G,7,FALSE)</f>
        <v>#N/A</v>
      </c>
    </row>
    <row r="1100" spans="1:10" x14ac:dyDescent="0.25">
      <c r="A1100" s="13"/>
      <c r="B1100" s="14"/>
      <c r="C1100" s="15"/>
      <c r="D1100" s="16"/>
      <c r="F1100" s="19" t="e">
        <f>VLOOKUP(B1100,BASE!A:F,2,FALSE)</f>
        <v>#N/A</v>
      </c>
      <c r="G1100" s="19" t="e">
        <f>VLOOKUP(B1100,BASE!A:F,3,FALSE)</f>
        <v>#N/A</v>
      </c>
      <c r="H1100" s="19" t="e">
        <f>VLOOKUP(B1100,BASE!A:F,4,FALSE)</f>
        <v>#N/A</v>
      </c>
      <c r="I1100" s="19" t="e">
        <f>VLOOKUP(B1100,BASE!A:F,6,FALSE)</f>
        <v>#N/A</v>
      </c>
      <c r="J1100" s="19" t="e">
        <f>VLOOKUP(B1100,BASE!A:G,7,FALSE)</f>
        <v>#N/A</v>
      </c>
    </row>
    <row r="1101" spans="1:10" x14ac:dyDescent="0.25">
      <c r="A1101" s="13"/>
      <c r="B1101" s="14"/>
      <c r="C1101" s="15"/>
      <c r="D1101" s="16"/>
      <c r="F1101" s="19" t="e">
        <f>VLOOKUP(B1101,BASE!A:F,2,FALSE)</f>
        <v>#N/A</v>
      </c>
      <c r="G1101" s="19" t="e">
        <f>VLOOKUP(B1101,BASE!A:F,3,FALSE)</f>
        <v>#N/A</v>
      </c>
      <c r="H1101" s="19" t="e">
        <f>VLOOKUP(B1101,BASE!A:F,4,FALSE)</f>
        <v>#N/A</v>
      </c>
      <c r="I1101" s="19" t="e">
        <f>VLOOKUP(B1101,BASE!A:F,6,FALSE)</f>
        <v>#N/A</v>
      </c>
      <c r="J1101" s="19" t="e">
        <f>VLOOKUP(B1101,BASE!A:G,7,FALSE)</f>
        <v>#N/A</v>
      </c>
    </row>
    <row r="1102" spans="1:10" x14ac:dyDescent="0.25">
      <c r="A1102" s="13"/>
      <c r="B1102" s="14"/>
      <c r="C1102" s="15"/>
      <c r="D1102" s="16"/>
      <c r="F1102" s="19" t="e">
        <f>VLOOKUP(B1102,BASE!A:F,2,FALSE)</f>
        <v>#N/A</v>
      </c>
      <c r="G1102" s="19" t="e">
        <f>VLOOKUP(B1102,BASE!A:F,3,FALSE)</f>
        <v>#N/A</v>
      </c>
      <c r="H1102" s="19" t="e">
        <f>VLOOKUP(B1102,BASE!A:F,4,FALSE)</f>
        <v>#N/A</v>
      </c>
      <c r="I1102" s="19" t="e">
        <f>VLOOKUP(B1102,BASE!A:F,6,FALSE)</f>
        <v>#N/A</v>
      </c>
      <c r="J1102" s="19" t="e">
        <f>VLOOKUP(B1102,BASE!A:G,7,FALSE)</f>
        <v>#N/A</v>
      </c>
    </row>
    <row r="1103" spans="1:10" x14ac:dyDescent="0.25">
      <c r="A1103" s="13"/>
      <c r="B1103" s="14"/>
      <c r="C1103" s="15"/>
      <c r="D1103" s="16"/>
      <c r="F1103" s="19" t="e">
        <f>VLOOKUP(B1103,BASE!A:F,2,FALSE)</f>
        <v>#N/A</v>
      </c>
      <c r="G1103" s="19" t="e">
        <f>VLOOKUP(B1103,BASE!A:F,3,FALSE)</f>
        <v>#N/A</v>
      </c>
      <c r="H1103" s="19" t="e">
        <f>VLOOKUP(B1103,BASE!A:F,4,FALSE)</f>
        <v>#N/A</v>
      </c>
      <c r="I1103" s="19" t="e">
        <f>VLOOKUP(B1103,BASE!A:F,6,FALSE)</f>
        <v>#N/A</v>
      </c>
      <c r="J1103" s="19" t="e">
        <f>VLOOKUP(B1103,BASE!A:G,7,FALSE)</f>
        <v>#N/A</v>
      </c>
    </row>
    <row r="1104" spans="1:10" x14ac:dyDescent="0.25">
      <c r="A1104" s="13"/>
      <c r="B1104" s="14"/>
      <c r="C1104" s="15"/>
      <c r="D1104" s="16"/>
      <c r="F1104" s="19" t="e">
        <f>VLOOKUP(B1104,BASE!A:F,2,FALSE)</f>
        <v>#N/A</v>
      </c>
      <c r="G1104" s="19" t="e">
        <f>VLOOKUP(B1104,BASE!A:F,3,FALSE)</f>
        <v>#N/A</v>
      </c>
      <c r="H1104" s="19" t="e">
        <f>VLOOKUP(B1104,BASE!A:F,4,FALSE)</f>
        <v>#N/A</v>
      </c>
      <c r="I1104" s="19" t="e">
        <f>VLOOKUP(B1104,BASE!A:F,6,FALSE)</f>
        <v>#N/A</v>
      </c>
      <c r="J1104" s="19" t="e">
        <f>VLOOKUP(B1104,BASE!A:G,7,FALSE)</f>
        <v>#N/A</v>
      </c>
    </row>
    <row r="1105" spans="1:10" x14ac:dyDescent="0.25">
      <c r="A1105" s="13"/>
      <c r="B1105" s="14"/>
      <c r="C1105" s="15"/>
      <c r="D1105" s="16"/>
      <c r="F1105" s="19" t="e">
        <f>VLOOKUP(B1105,BASE!A:F,2,FALSE)</f>
        <v>#N/A</v>
      </c>
      <c r="G1105" s="19" t="e">
        <f>VLOOKUP(B1105,BASE!A:F,3,FALSE)</f>
        <v>#N/A</v>
      </c>
      <c r="H1105" s="19" t="e">
        <f>VLOOKUP(B1105,BASE!A:F,4,FALSE)</f>
        <v>#N/A</v>
      </c>
      <c r="I1105" s="19" t="e">
        <f>VLOOKUP(B1105,BASE!A:F,6,FALSE)</f>
        <v>#N/A</v>
      </c>
      <c r="J1105" s="19" t="e">
        <f>VLOOKUP(B1105,BASE!A:G,7,FALSE)</f>
        <v>#N/A</v>
      </c>
    </row>
    <row r="1106" spans="1:10" x14ac:dyDescent="0.25">
      <c r="A1106" s="13"/>
      <c r="B1106" s="14"/>
      <c r="C1106" s="15"/>
      <c r="D1106" s="16"/>
      <c r="F1106" s="19" t="e">
        <f>VLOOKUP(B1106,BASE!A:F,2,FALSE)</f>
        <v>#N/A</v>
      </c>
      <c r="G1106" s="19" t="e">
        <f>VLOOKUP(B1106,BASE!A:F,3,FALSE)</f>
        <v>#N/A</v>
      </c>
      <c r="H1106" s="19" t="e">
        <f>VLOOKUP(B1106,BASE!A:F,4,FALSE)</f>
        <v>#N/A</v>
      </c>
      <c r="I1106" s="19" t="e">
        <f>VLOOKUP(B1106,BASE!A:F,6,FALSE)</f>
        <v>#N/A</v>
      </c>
      <c r="J1106" s="19" t="e">
        <f>VLOOKUP(B1106,BASE!A:G,7,FALSE)</f>
        <v>#N/A</v>
      </c>
    </row>
    <row r="1107" spans="1:10" x14ac:dyDescent="0.25">
      <c r="A1107" s="13"/>
      <c r="B1107" s="14"/>
      <c r="C1107" s="15"/>
      <c r="D1107" s="16"/>
      <c r="F1107" s="19" t="e">
        <f>VLOOKUP(B1107,BASE!A:F,2,FALSE)</f>
        <v>#N/A</v>
      </c>
      <c r="G1107" s="19" t="e">
        <f>VLOOKUP(B1107,BASE!A:F,3,FALSE)</f>
        <v>#N/A</v>
      </c>
      <c r="H1107" s="19" t="e">
        <f>VLOOKUP(B1107,BASE!A:F,4,FALSE)</f>
        <v>#N/A</v>
      </c>
      <c r="I1107" s="19" t="e">
        <f>VLOOKUP(B1107,BASE!A:F,6,FALSE)</f>
        <v>#N/A</v>
      </c>
      <c r="J1107" s="19" t="e">
        <f>VLOOKUP(B1107,BASE!A:G,7,FALSE)</f>
        <v>#N/A</v>
      </c>
    </row>
    <row r="1108" spans="1:10" x14ac:dyDescent="0.25">
      <c r="A1108" s="13"/>
      <c r="B1108" s="14"/>
      <c r="C1108" s="15"/>
      <c r="D1108" s="16"/>
      <c r="F1108" s="19" t="e">
        <f>VLOOKUP(B1108,BASE!A:F,2,FALSE)</f>
        <v>#N/A</v>
      </c>
      <c r="G1108" s="19" t="e">
        <f>VLOOKUP(B1108,BASE!A:F,3,FALSE)</f>
        <v>#N/A</v>
      </c>
      <c r="H1108" s="19" t="e">
        <f>VLOOKUP(B1108,BASE!A:F,4,FALSE)</f>
        <v>#N/A</v>
      </c>
      <c r="I1108" s="19" t="e">
        <f>VLOOKUP(B1108,BASE!A:F,6,FALSE)</f>
        <v>#N/A</v>
      </c>
      <c r="J1108" s="19" t="e">
        <f>VLOOKUP(B1108,BASE!A:G,7,FALSE)</f>
        <v>#N/A</v>
      </c>
    </row>
    <row r="1109" spans="1:10" x14ac:dyDescent="0.25">
      <c r="A1109" s="13"/>
      <c r="B1109" s="14"/>
      <c r="C1109" s="15"/>
      <c r="D1109" s="16"/>
      <c r="F1109" s="19" t="e">
        <f>VLOOKUP(B1109,BASE!A:F,2,FALSE)</f>
        <v>#N/A</v>
      </c>
      <c r="G1109" s="19" t="e">
        <f>VLOOKUP(B1109,BASE!A:F,3,FALSE)</f>
        <v>#N/A</v>
      </c>
      <c r="H1109" s="19" t="e">
        <f>VLOOKUP(B1109,BASE!A:F,4,FALSE)</f>
        <v>#N/A</v>
      </c>
      <c r="I1109" s="19" t="e">
        <f>VLOOKUP(B1109,BASE!A:F,6,FALSE)</f>
        <v>#N/A</v>
      </c>
      <c r="J1109" s="19" t="e">
        <f>VLOOKUP(B1109,BASE!A:G,7,FALSE)</f>
        <v>#N/A</v>
      </c>
    </row>
    <row r="1110" spans="1:10" x14ac:dyDescent="0.25">
      <c r="A1110" s="13"/>
      <c r="B1110" s="14"/>
      <c r="C1110" s="15"/>
      <c r="D1110" s="16"/>
      <c r="F1110" s="19" t="e">
        <f>VLOOKUP(B1110,BASE!A:F,2,FALSE)</f>
        <v>#N/A</v>
      </c>
      <c r="G1110" s="19" t="e">
        <f>VLOOKUP(B1110,BASE!A:F,3,FALSE)</f>
        <v>#N/A</v>
      </c>
      <c r="H1110" s="19" t="e">
        <f>VLOOKUP(B1110,BASE!A:F,4,FALSE)</f>
        <v>#N/A</v>
      </c>
      <c r="I1110" s="19" t="e">
        <f>VLOOKUP(B1110,BASE!A:F,6,FALSE)</f>
        <v>#N/A</v>
      </c>
      <c r="J1110" s="19" t="e">
        <f>VLOOKUP(B1110,BASE!A:G,7,FALSE)</f>
        <v>#N/A</v>
      </c>
    </row>
    <row r="1111" spans="1:10" x14ac:dyDescent="0.25">
      <c r="A1111" s="13"/>
      <c r="B1111" s="14"/>
      <c r="C1111" s="15"/>
      <c r="D1111" s="16"/>
      <c r="F1111" s="19" t="e">
        <f>VLOOKUP(B1111,BASE!A:F,2,FALSE)</f>
        <v>#N/A</v>
      </c>
      <c r="G1111" s="19" t="e">
        <f>VLOOKUP(B1111,BASE!A:F,3,FALSE)</f>
        <v>#N/A</v>
      </c>
      <c r="H1111" s="19" t="e">
        <f>VLOOKUP(B1111,BASE!A:F,4,FALSE)</f>
        <v>#N/A</v>
      </c>
      <c r="I1111" s="19" t="e">
        <f>VLOOKUP(B1111,BASE!A:F,6,FALSE)</f>
        <v>#N/A</v>
      </c>
      <c r="J1111" s="19" t="e">
        <f>VLOOKUP(B1111,BASE!A:G,7,FALSE)</f>
        <v>#N/A</v>
      </c>
    </row>
    <row r="1112" spans="1:10" x14ac:dyDescent="0.25">
      <c r="A1112" s="13"/>
      <c r="B1112" s="14"/>
      <c r="C1112" s="15"/>
      <c r="D1112" s="16"/>
      <c r="F1112" s="19" t="e">
        <f>VLOOKUP(B1112,BASE!A:F,2,FALSE)</f>
        <v>#N/A</v>
      </c>
      <c r="G1112" s="19" t="e">
        <f>VLOOKUP(B1112,BASE!A:F,3,FALSE)</f>
        <v>#N/A</v>
      </c>
      <c r="H1112" s="19" t="e">
        <f>VLOOKUP(B1112,BASE!A:F,4,FALSE)</f>
        <v>#N/A</v>
      </c>
      <c r="I1112" s="19" t="e">
        <f>VLOOKUP(B1112,BASE!A:F,6,FALSE)</f>
        <v>#N/A</v>
      </c>
      <c r="J1112" s="19" t="e">
        <f>VLOOKUP(B1112,BASE!A:G,7,FALSE)</f>
        <v>#N/A</v>
      </c>
    </row>
    <row r="1113" spans="1:10" x14ac:dyDescent="0.25">
      <c r="A1113" s="13"/>
      <c r="B1113" s="14"/>
      <c r="C1113" s="15"/>
      <c r="D1113" s="16"/>
      <c r="F1113" s="19" t="e">
        <f>VLOOKUP(B1113,BASE!A:F,2,FALSE)</f>
        <v>#N/A</v>
      </c>
      <c r="G1113" s="19" t="e">
        <f>VLOOKUP(B1113,BASE!A:F,3,FALSE)</f>
        <v>#N/A</v>
      </c>
      <c r="H1113" s="19" t="e">
        <f>VLOOKUP(B1113,BASE!A:F,4,FALSE)</f>
        <v>#N/A</v>
      </c>
      <c r="I1113" s="19" t="e">
        <f>VLOOKUP(B1113,BASE!A:F,6,FALSE)</f>
        <v>#N/A</v>
      </c>
      <c r="J1113" s="19" t="e">
        <f>VLOOKUP(B1113,BASE!A:G,7,FALSE)</f>
        <v>#N/A</v>
      </c>
    </row>
    <row r="1114" spans="1:10" x14ac:dyDescent="0.25">
      <c r="A1114" s="13"/>
      <c r="B1114" s="14"/>
      <c r="C1114" s="15"/>
      <c r="D1114" s="16"/>
      <c r="F1114" s="19" t="e">
        <f>VLOOKUP(B1114,BASE!A:F,2,FALSE)</f>
        <v>#N/A</v>
      </c>
      <c r="G1114" s="19" t="e">
        <f>VLOOKUP(B1114,BASE!A:F,3,FALSE)</f>
        <v>#N/A</v>
      </c>
      <c r="H1114" s="19" t="e">
        <f>VLOOKUP(B1114,BASE!A:F,4,FALSE)</f>
        <v>#N/A</v>
      </c>
      <c r="I1114" s="19" t="e">
        <f>VLOOKUP(B1114,BASE!A:F,6,FALSE)</f>
        <v>#N/A</v>
      </c>
      <c r="J1114" s="19" t="e">
        <f>VLOOKUP(B1114,BASE!A:G,7,FALSE)</f>
        <v>#N/A</v>
      </c>
    </row>
    <row r="1115" spans="1:10" x14ac:dyDescent="0.25">
      <c r="A1115" s="13"/>
      <c r="B1115" s="14"/>
      <c r="C1115" s="15"/>
      <c r="D1115" s="16"/>
      <c r="F1115" s="19" t="e">
        <f>VLOOKUP(B1115,BASE!A:F,2,FALSE)</f>
        <v>#N/A</v>
      </c>
      <c r="G1115" s="19" t="e">
        <f>VLOOKUP(B1115,BASE!A:F,3,FALSE)</f>
        <v>#N/A</v>
      </c>
      <c r="H1115" s="19" t="e">
        <f>VLOOKUP(B1115,BASE!A:F,4,FALSE)</f>
        <v>#N/A</v>
      </c>
      <c r="I1115" s="19" t="e">
        <f>VLOOKUP(B1115,BASE!A:F,6,FALSE)</f>
        <v>#N/A</v>
      </c>
      <c r="J1115" s="19" t="e">
        <f>VLOOKUP(B1115,BASE!A:G,7,FALSE)</f>
        <v>#N/A</v>
      </c>
    </row>
    <row r="1116" spans="1:10" x14ac:dyDescent="0.25">
      <c r="A1116" s="13"/>
      <c r="B1116" s="14"/>
      <c r="C1116" s="15"/>
      <c r="D1116" s="16"/>
      <c r="F1116" s="19" t="e">
        <f>VLOOKUP(B1116,BASE!A:F,2,FALSE)</f>
        <v>#N/A</v>
      </c>
      <c r="G1116" s="19" t="e">
        <f>VLOOKUP(B1116,BASE!A:F,3,FALSE)</f>
        <v>#N/A</v>
      </c>
      <c r="H1116" s="19" t="e">
        <f>VLOOKUP(B1116,BASE!A:F,4,FALSE)</f>
        <v>#N/A</v>
      </c>
      <c r="I1116" s="19" t="e">
        <f>VLOOKUP(B1116,BASE!A:F,6,FALSE)</f>
        <v>#N/A</v>
      </c>
      <c r="J1116" s="19" t="e">
        <f>VLOOKUP(B1116,BASE!A:G,7,FALSE)</f>
        <v>#N/A</v>
      </c>
    </row>
    <row r="1117" spans="1:10" x14ac:dyDescent="0.25">
      <c r="A1117" s="13"/>
      <c r="B1117" s="14"/>
      <c r="C1117" s="15"/>
      <c r="D1117" s="16"/>
      <c r="F1117" s="19" t="e">
        <f>VLOOKUP(B1117,BASE!A:F,2,FALSE)</f>
        <v>#N/A</v>
      </c>
      <c r="G1117" s="19" t="e">
        <f>VLOOKUP(B1117,BASE!A:F,3,FALSE)</f>
        <v>#N/A</v>
      </c>
      <c r="H1117" s="19" t="e">
        <f>VLOOKUP(B1117,BASE!A:F,4,FALSE)</f>
        <v>#N/A</v>
      </c>
      <c r="I1117" s="19" t="e">
        <f>VLOOKUP(B1117,BASE!A:F,6,FALSE)</f>
        <v>#N/A</v>
      </c>
      <c r="J1117" s="19" t="e">
        <f>VLOOKUP(B1117,BASE!A:G,7,FALSE)</f>
        <v>#N/A</v>
      </c>
    </row>
    <row r="1118" spans="1:10" x14ac:dyDescent="0.25">
      <c r="A1118" s="13"/>
      <c r="B1118" s="14"/>
      <c r="C1118" s="15"/>
      <c r="D1118" s="16"/>
      <c r="F1118" s="19" t="e">
        <f>VLOOKUP(B1118,BASE!A:F,2,FALSE)</f>
        <v>#N/A</v>
      </c>
      <c r="G1118" s="19" t="e">
        <f>VLOOKUP(B1118,BASE!A:F,3,FALSE)</f>
        <v>#N/A</v>
      </c>
      <c r="H1118" s="19" t="e">
        <f>VLOOKUP(B1118,BASE!A:F,4,FALSE)</f>
        <v>#N/A</v>
      </c>
      <c r="I1118" s="19" t="e">
        <f>VLOOKUP(B1118,BASE!A:F,6,FALSE)</f>
        <v>#N/A</v>
      </c>
      <c r="J1118" s="19" t="e">
        <f>VLOOKUP(B1118,BASE!A:G,7,FALSE)</f>
        <v>#N/A</v>
      </c>
    </row>
    <row r="1119" spans="1:10" x14ac:dyDescent="0.25">
      <c r="A1119" s="13"/>
      <c r="B1119" s="14"/>
      <c r="C1119" s="15"/>
      <c r="D1119" s="16"/>
      <c r="F1119" s="19" t="e">
        <f>VLOOKUP(B1119,BASE!A:F,2,FALSE)</f>
        <v>#N/A</v>
      </c>
      <c r="G1119" s="19" t="e">
        <f>VLOOKUP(B1119,BASE!A:F,3,FALSE)</f>
        <v>#N/A</v>
      </c>
      <c r="H1119" s="19" t="e">
        <f>VLOOKUP(B1119,BASE!A:F,4,FALSE)</f>
        <v>#N/A</v>
      </c>
      <c r="I1119" s="19" t="e">
        <f>VLOOKUP(B1119,BASE!A:F,6,FALSE)</f>
        <v>#N/A</v>
      </c>
      <c r="J1119" s="19" t="e">
        <f>VLOOKUP(B1119,BASE!A:G,7,FALSE)</f>
        <v>#N/A</v>
      </c>
    </row>
    <row r="1120" spans="1:10" x14ac:dyDescent="0.25">
      <c r="A1120" s="13"/>
      <c r="B1120" s="14"/>
      <c r="C1120" s="15"/>
      <c r="D1120" s="16"/>
      <c r="F1120" s="19" t="e">
        <f>VLOOKUP(B1120,BASE!A:F,2,FALSE)</f>
        <v>#N/A</v>
      </c>
      <c r="G1120" s="19" t="e">
        <f>VLOOKUP(B1120,BASE!A:F,3,FALSE)</f>
        <v>#N/A</v>
      </c>
      <c r="H1120" s="19" t="e">
        <f>VLOOKUP(B1120,BASE!A:F,4,FALSE)</f>
        <v>#N/A</v>
      </c>
      <c r="I1120" s="19" t="e">
        <f>VLOOKUP(B1120,BASE!A:F,6,FALSE)</f>
        <v>#N/A</v>
      </c>
      <c r="J1120" s="19" t="e">
        <f>VLOOKUP(B1120,BASE!A:G,7,FALSE)</f>
        <v>#N/A</v>
      </c>
    </row>
    <row r="1121" spans="1:10" x14ac:dyDescent="0.25">
      <c r="A1121" s="13"/>
      <c r="B1121" s="14"/>
      <c r="C1121" s="15"/>
      <c r="D1121" s="16"/>
      <c r="F1121" s="19" t="e">
        <f>VLOOKUP(B1121,BASE!A:F,2,FALSE)</f>
        <v>#N/A</v>
      </c>
      <c r="G1121" s="19" t="e">
        <f>VLOOKUP(B1121,BASE!A:F,3,FALSE)</f>
        <v>#N/A</v>
      </c>
      <c r="H1121" s="19" t="e">
        <f>VLOOKUP(B1121,BASE!A:F,4,FALSE)</f>
        <v>#N/A</v>
      </c>
      <c r="I1121" s="19" t="e">
        <f>VLOOKUP(B1121,BASE!A:F,6,FALSE)</f>
        <v>#N/A</v>
      </c>
      <c r="J1121" s="19" t="e">
        <f>VLOOKUP(B1121,BASE!A:G,7,FALSE)</f>
        <v>#N/A</v>
      </c>
    </row>
    <row r="1122" spans="1:10" x14ac:dyDescent="0.25">
      <c r="A1122" s="13"/>
      <c r="B1122" s="14"/>
      <c r="C1122" s="15"/>
      <c r="D1122" s="16"/>
      <c r="F1122" s="19" t="e">
        <f>VLOOKUP(B1122,BASE!A:F,2,FALSE)</f>
        <v>#N/A</v>
      </c>
      <c r="G1122" s="19" t="e">
        <f>VLOOKUP(B1122,BASE!A:F,3,FALSE)</f>
        <v>#N/A</v>
      </c>
      <c r="H1122" s="19" t="e">
        <f>VLOOKUP(B1122,BASE!A:F,4,FALSE)</f>
        <v>#N/A</v>
      </c>
      <c r="I1122" s="19" t="e">
        <f>VLOOKUP(B1122,BASE!A:F,6,FALSE)</f>
        <v>#N/A</v>
      </c>
      <c r="J1122" s="19" t="e">
        <f>VLOOKUP(B1122,BASE!A:G,7,FALSE)</f>
        <v>#N/A</v>
      </c>
    </row>
    <row r="1123" spans="1:10" x14ac:dyDescent="0.25">
      <c r="A1123" s="13"/>
      <c r="B1123" s="14"/>
      <c r="C1123" s="15"/>
      <c r="D1123" s="16"/>
      <c r="F1123" s="19" t="e">
        <f>VLOOKUP(B1123,BASE!A:F,2,FALSE)</f>
        <v>#N/A</v>
      </c>
      <c r="G1123" s="19" t="e">
        <f>VLOOKUP(B1123,BASE!A:F,3,FALSE)</f>
        <v>#N/A</v>
      </c>
      <c r="H1123" s="19" t="e">
        <f>VLOOKUP(B1123,BASE!A:F,4,FALSE)</f>
        <v>#N/A</v>
      </c>
      <c r="I1123" s="19" t="e">
        <f>VLOOKUP(B1123,BASE!A:F,6,FALSE)</f>
        <v>#N/A</v>
      </c>
      <c r="J1123" s="19" t="e">
        <f>VLOOKUP(B1123,BASE!A:G,7,FALSE)</f>
        <v>#N/A</v>
      </c>
    </row>
    <row r="1124" spans="1:10" x14ac:dyDescent="0.25">
      <c r="A1124" s="13"/>
      <c r="B1124" s="14"/>
      <c r="C1124" s="15"/>
      <c r="D1124" s="16"/>
      <c r="F1124" s="19" t="e">
        <f>VLOOKUP(B1124,BASE!A:F,2,FALSE)</f>
        <v>#N/A</v>
      </c>
      <c r="G1124" s="19" t="e">
        <f>VLOOKUP(B1124,BASE!A:F,3,FALSE)</f>
        <v>#N/A</v>
      </c>
      <c r="H1124" s="19" t="e">
        <f>VLOOKUP(B1124,BASE!A:F,4,FALSE)</f>
        <v>#N/A</v>
      </c>
      <c r="I1124" s="19" t="e">
        <f>VLOOKUP(B1124,BASE!A:F,6,FALSE)</f>
        <v>#N/A</v>
      </c>
      <c r="J1124" s="19" t="e">
        <f>VLOOKUP(B1124,BASE!A:G,7,FALSE)</f>
        <v>#N/A</v>
      </c>
    </row>
    <row r="1125" spans="1:10" x14ac:dyDescent="0.25">
      <c r="A1125" s="13"/>
      <c r="B1125" s="14"/>
      <c r="C1125" s="15"/>
      <c r="D1125" s="16"/>
      <c r="F1125" s="19" t="e">
        <f>VLOOKUP(B1125,BASE!A:F,2,FALSE)</f>
        <v>#N/A</v>
      </c>
      <c r="G1125" s="19" t="e">
        <f>VLOOKUP(B1125,BASE!A:F,3,FALSE)</f>
        <v>#N/A</v>
      </c>
      <c r="H1125" s="19" t="e">
        <f>VLOOKUP(B1125,BASE!A:F,4,FALSE)</f>
        <v>#N/A</v>
      </c>
      <c r="I1125" s="19" t="e">
        <f>VLOOKUP(B1125,BASE!A:F,6,FALSE)</f>
        <v>#N/A</v>
      </c>
      <c r="J1125" s="19" t="e">
        <f>VLOOKUP(B1125,BASE!A:G,7,FALSE)</f>
        <v>#N/A</v>
      </c>
    </row>
    <row r="1126" spans="1:10" x14ac:dyDescent="0.25">
      <c r="A1126" s="13"/>
      <c r="B1126" s="14"/>
      <c r="C1126" s="15"/>
      <c r="D1126" s="16"/>
      <c r="F1126" s="19" t="e">
        <f>VLOOKUP(B1126,BASE!A:F,2,FALSE)</f>
        <v>#N/A</v>
      </c>
      <c r="G1126" s="19" t="e">
        <f>VLOOKUP(B1126,BASE!A:F,3,FALSE)</f>
        <v>#N/A</v>
      </c>
      <c r="H1126" s="19" t="e">
        <f>VLOOKUP(B1126,BASE!A:F,4,FALSE)</f>
        <v>#N/A</v>
      </c>
      <c r="I1126" s="19" t="e">
        <f>VLOOKUP(B1126,BASE!A:F,6,FALSE)</f>
        <v>#N/A</v>
      </c>
      <c r="J1126" s="19" t="e">
        <f>VLOOKUP(B1126,BASE!A:G,7,FALSE)</f>
        <v>#N/A</v>
      </c>
    </row>
    <row r="1127" spans="1:10" x14ac:dyDescent="0.25">
      <c r="A1127" s="13"/>
      <c r="B1127" s="14"/>
      <c r="C1127" s="15"/>
      <c r="D1127" s="16"/>
      <c r="F1127" s="19" t="e">
        <f>VLOOKUP(B1127,BASE!A:F,2,FALSE)</f>
        <v>#N/A</v>
      </c>
      <c r="G1127" s="19" t="e">
        <f>VLOOKUP(B1127,BASE!A:F,3,FALSE)</f>
        <v>#N/A</v>
      </c>
      <c r="H1127" s="19" t="e">
        <f>VLOOKUP(B1127,BASE!A:F,4,FALSE)</f>
        <v>#N/A</v>
      </c>
      <c r="I1127" s="19" t="e">
        <f>VLOOKUP(B1127,BASE!A:F,6,FALSE)</f>
        <v>#N/A</v>
      </c>
      <c r="J1127" s="19" t="e">
        <f>VLOOKUP(B1127,BASE!A:G,7,FALSE)</f>
        <v>#N/A</v>
      </c>
    </row>
    <row r="1128" spans="1:10" x14ac:dyDescent="0.25">
      <c r="A1128" s="13"/>
      <c r="B1128" s="14"/>
      <c r="C1128" s="15"/>
      <c r="D1128" s="16"/>
      <c r="F1128" s="19" t="e">
        <f>VLOOKUP(B1128,BASE!A:F,2,FALSE)</f>
        <v>#N/A</v>
      </c>
      <c r="G1128" s="19" t="e">
        <f>VLOOKUP(B1128,BASE!A:F,3,FALSE)</f>
        <v>#N/A</v>
      </c>
      <c r="H1128" s="19" t="e">
        <f>VLOOKUP(B1128,BASE!A:F,4,FALSE)</f>
        <v>#N/A</v>
      </c>
      <c r="I1128" s="19" t="e">
        <f>VLOOKUP(B1128,BASE!A:F,6,FALSE)</f>
        <v>#N/A</v>
      </c>
      <c r="J1128" s="19" t="e">
        <f>VLOOKUP(B1128,BASE!A:G,7,FALSE)</f>
        <v>#N/A</v>
      </c>
    </row>
    <row r="1129" spans="1:10" x14ac:dyDescent="0.25">
      <c r="A1129" s="13"/>
      <c r="B1129" s="14"/>
      <c r="C1129" s="15"/>
      <c r="D1129" s="16"/>
      <c r="F1129" s="19" t="e">
        <f>VLOOKUP(B1129,BASE!A:F,2,FALSE)</f>
        <v>#N/A</v>
      </c>
      <c r="G1129" s="19" t="e">
        <f>VLOOKUP(B1129,BASE!A:F,3,FALSE)</f>
        <v>#N/A</v>
      </c>
      <c r="H1129" s="19" t="e">
        <f>VLOOKUP(B1129,BASE!A:F,4,FALSE)</f>
        <v>#N/A</v>
      </c>
      <c r="I1129" s="19" t="e">
        <f>VLOOKUP(B1129,BASE!A:F,6,FALSE)</f>
        <v>#N/A</v>
      </c>
      <c r="J1129" s="19" t="e">
        <f>VLOOKUP(B1129,BASE!A:G,7,FALSE)</f>
        <v>#N/A</v>
      </c>
    </row>
    <row r="1130" spans="1:10" x14ac:dyDescent="0.25">
      <c r="A1130" s="13"/>
      <c r="B1130" s="14"/>
      <c r="C1130" s="15"/>
      <c r="D1130" s="16"/>
      <c r="F1130" s="19" t="e">
        <f>VLOOKUP(B1130,BASE!A:F,2,FALSE)</f>
        <v>#N/A</v>
      </c>
      <c r="G1130" s="19" t="e">
        <f>VLOOKUP(B1130,BASE!A:F,3,FALSE)</f>
        <v>#N/A</v>
      </c>
      <c r="H1130" s="19" t="e">
        <f>VLOOKUP(B1130,BASE!A:F,4,FALSE)</f>
        <v>#N/A</v>
      </c>
      <c r="I1130" s="19" t="e">
        <f>VLOOKUP(B1130,BASE!A:F,6,FALSE)</f>
        <v>#N/A</v>
      </c>
      <c r="J1130" s="19" t="e">
        <f>VLOOKUP(B1130,BASE!A:G,7,FALSE)</f>
        <v>#N/A</v>
      </c>
    </row>
    <row r="1131" spans="1:10" x14ac:dyDescent="0.25">
      <c r="A1131" s="13"/>
      <c r="B1131" s="14"/>
      <c r="C1131" s="15"/>
      <c r="D1131" s="16"/>
      <c r="F1131" s="19" t="e">
        <f>VLOOKUP(B1131,BASE!A:F,2,FALSE)</f>
        <v>#N/A</v>
      </c>
      <c r="G1131" s="19" t="e">
        <f>VLOOKUP(B1131,BASE!A:F,3,FALSE)</f>
        <v>#N/A</v>
      </c>
      <c r="H1131" s="19" t="e">
        <f>VLOOKUP(B1131,BASE!A:F,4,FALSE)</f>
        <v>#N/A</v>
      </c>
      <c r="I1131" s="19" t="e">
        <f>VLOOKUP(B1131,BASE!A:F,6,FALSE)</f>
        <v>#N/A</v>
      </c>
      <c r="J1131" s="19" t="e">
        <f>VLOOKUP(B1131,BASE!A:G,7,FALSE)</f>
        <v>#N/A</v>
      </c>
    </row>
    <row r="1132" spans="1:10" x14ac:dyDescent="0.25">
      <c r="A1132" s="13"/>
      <c r="B1132" s="14"/>
      <c r="C1132" s="15"/>
      <c r="D1132" s="16"/>
      <c r="F1132" s="19" t="e">
        <f>VLOOKUP(B1132,BASE!A:F,2,FALSE)</f>
        <v>#N/A</v>
      </c>
      <c r="G1132" s="19" t="e">
        <f>VLOOKUP(B1132,BASE!A:F,3,FALSE)</f>
        <v>#N/A</v>
      </c>
      <c r="H1132" s="19" t="e">
        <f>VLOOKUP(B1132,BASE!A:F,4,FALSE)</f>
        <v>#N/A</v>
      </c>
      <c r="I1132" s="19" t="e">
        <f>VLOOKUP(B1132,BASE!A:F,6,FALSE)</f>
        <v>#N/A</v>
      </c>
      <c r="J1132" s="19" t="e">
        <f>VLOOKUP(B1132,BASE!A:G,7,FALSE)</f>
        <v>#N/A</v>
      </c>
    </row>
    <row r="1133" spans="1:10" x14ac:dyDescent="0.25">
      <c r="A1133" s="13"/>
      <c r="B1133" s="14"/>
      <c r="C1133" s="15"/>
      <c r="D1133" s="16"/>
      <c r="F1133" s="19" t="e">
        <f>VLOOKUP(B1133,BASE!A:F,2,FALSE)</f>
        <v>#N/A</v>
      </c>
      <c r="G1133" s="19" t="e">
        <f>VLOOKUP(B1133,BASE!A:F,3,FALSE)</f>
        <v>#N/A</v>
      </c>
      <c r="H1133" s="19" t="e">
        <f>VLOOKUP(B1133,BASE!A:F,4,FALSE)</f>
        <v>#N/A</v>
      </c>
      <c r="I1133" s="19" t="e">
        <f>VLOOKUP(B1133,BASE!A:F,6,FALSE)</f>
        <v>#N/A</v>
      </c>
      <c r="J1133" s="19" t="e">
        <f>VLOOKUP(B1133,BASE!A:G,7,FALSE)</f>
        <v>#N/A</v>
      </c>
    </row>
    <row r="1134" spans="1:10" x14ac:dyDescent="0.25">
      <c r="A1134" s="13"/>
      <c r="B1134" s="14"/>
      <c r="C1134" s="15"/>
      <c r="D1134" s="16"/>
      <c r="F1134" s="19" t="e">
        <f>VLOOKUP(B1134,BASE!A:F,2,FALSE)</f>
        <v>#N/A</v>
      </c>
      <c r="G1134" s="19" t="e">
        <f>VLOOKUP(B1134,BASE!A:F,3,FALSE)</f>
        <v>#N/A</v>
      </c>
      <c r="H1134" s="19" t="e">
        <f>VLOOKUP(B1134,BASE!A:F,4,FALSE)</f>
        <v>#N/A</v>
      </c>
      <c r="I1134" s="19" t="e">
        <f>VLOOKUP(B1134,BASE!A:F,6,FALSE)</f>
        <v>#N/A</v>
      </c>
      <c r="J1134" s="19" t="e">
        <f>VLOOKUP(B1134,BASE!A:G,7,FALSE)</f>
        <v>#N/A</v>
      </c>
    </row>
    <row r="1135" spans="1:10" x14ac:dyDescent="0.25">
      <c r="A1135" s="13"/>
      <c r="B1135" s="14"/>
      <c r="C1135" s="15"/>
      <c r="D1135" s="16"/>
      <c r="F1135" s="19" t="e">
        <f>VLOOKUP(B1135,BASE!A:F,2,FALSE)</f>
        <v>#N/A</v>
      </c>
      <c r="G1135" s="19" t="e">
        <f>VLOOKUP(B1135,BASE!A:F,3,FALSE)</f>
        <v>#N/A</v>
      </c>
      <c r="H1135" s="19" t="e">
        <f>VLOOKUP(B1135,BASE!A:F,4,FALSE)</f>
        <v>#N/A</v>
      </c>
      <c r="I1135" s="19" t="e">
        <f>VLOOKUP(B1135,BASE!A:F,6,FALSE)</f>
        <v>#N/A</v>
      </c>
      <c r="J1135" s="19" t="e">
        <f>VLOOKUP(B1135,BASE!A:G,7,FALSE)</f>
        <v>#N/A</v>
      </c>
    </row>
    <row r="1136" spans="1:10" x14ac:dyDescent="0.25">
      <c r="A1136" s="13"/>
      <c r="B1136" s="14"/>
      <c r="C1136" s="15"/>
      <c r="D1136" s="16"/>
      <c r="F1136" s="19" t="e">
        <f>VLOOKUP(B1136,BASE!A:F,2,FALSE)</f>
        <v>#N/A</v>
      </c>
      <c r="G1136" s="19" t="e">
        <f>VLOOKUP(B1136,BASE!A:F,3,FALSE)</f>
        <v>#N/A</v>
      </c>
      <c r="H1136" s="19" t="e">
        <f>VLOOKUP(B1136,BASE!A:F,4,FALSE)</f>
        <v>#N/A</v>
      </c>
      <c r="I1136" s="19" t="e">
        <f>VLOOKUP(B1136,BASE!A:F,6,FALSE)</f>
        <v>#N/A</v>
      </c>
      <c r="J1136" s="19" t="e">
        <f>VLOOKUP(B1136,BASE!A:G,7,FALSE)</f>
        <v>#N/A</v>
      </c>
    </row>
    <row r="1137" spans="1:10" x14ac:dyDescent="0.25">
      <c r="A1137" s="13"/>
      <c r="B1137" s="14"/>
      <c r="C1137" s="15"/>
      <c r="D1137" s="16"/>
      <c r="F1137" s="19" t="e">
        <f>VLOOKUP(B1137,BASE!A:F,2,FALSE)</f>
        <v>#N/A</v>
      </c>
      <c r="G1137" s="19" t="e">
        <f>VLOOKUP(B1137,BASE!A:F,3,FALSE)</f>
        <v>#N/A</v>
      </c>
      <c r="H1137" s="19" t="e">
        <f>VLOOKUP(B1137,BASE!A:F,4,FALSE)</f>
        <v>#N/A</v>
      </c>
      <c r="I1137" s="19" t="e">
        <f>VLOOKUP(B1137,BASE!A:F,6,FALSE)</f>
        <v>#N/A</v>
      </c>
      <c r="J1137" s="19" t="e">
        <f>VLOOKUP(B1137,BASE!A:G,7,FALSE)</f>
        <v>#N/A</v>
      </c>
    </row>
    <row r="1138" spans="1:10" x14ac:dyDescent="0.25">
      <c r="A1138" s="13"/>
      <c r="B1138" s="14"/>
      <c r="C1138" s="15"/>
      <c r="D1138" s="16"/>
      <c r="F1138" s="19" t="e">
        <f>VLOOKUP(B1138,BASE!A:F,2,FALSE)</f>
        <v>#N/A</v>
      </c>
      <c r="G1138" s="19" t="e">
        <f>VLOOKUP(B1138,BASE!A:F,3,FALSE)</f>
        <v>#N/A</v>
      </c>
      <c r="H1138" s="19" t="e">
        <f>VLOOKUP(B1138,BASE!A:F,4,FALSE)</f>
        <v>#N/A</v>
      </c>
      <c r="I1138" s="19" t="e">
        <f>VLOOKUP(B1138,BASE!A:F,6,FALSE)</f>
        <v>#N/A</v>
      </c>
      <c r="J1138" s="19" t="e">
        <f>VLOOKUP(B1138,BASE!A:G,7,FALSE)</f>
        <v>#N/A</v>
      </c>
    </row>
    <row r="1139" spans="1:10" x14ac:dyDescent="0.25">
      <c r="A1139" s="13"/>
      <c r="B1139" s="14"/>
      <c r="C1139" s="15"/>
      <c r="D1139" s="16"/>
      <c r="F1139" s="19" t="e">
        <f>VLOOKUP(B1139,BASE!A:F,2,FALSE)</f>
        <v>#N/A</v>
      </c>
      <c r="G1139" s="19" t="e">
        <f>VLOOKUP(B1139,BASE!A:F,3,FALSE)</f>
        <v>#N/A</v>
      </c>
      <c r="H1139" s="19" t="e">
        <f>VLOOKUP(B1139,BASE!A:F,4,FALSE)</f>
        <v>#N/A</v>
      </c>
      <c r="I1139" s="19" t="e">
        <f>VLOOKUP(B1139,BASE!A:F,6,FALSE)</f>
        <v>#N/A</v>
      </c>
      <c r="J1139" s="19" t="e">
        <f>VLOOKUP(B1139,BASE!A:G,7,FALSE)</f>
        <v>#N/A</v>
      </c>
    </row>
    <row r="1140" spans="1:10" x14ac:dyDescent="0.25">
      <c r="A1140" s="13"/>
      <c r="B1140" s="14"/>
      <c r="C1140" s="15"/>
      <c r="D1140" s="16"/>
      <c r="F1140" s="19" t="e">
        <f>VLOOKUP(B1140,BASE!A:F,2,FALSE)</f>
        <v>#N/A</v>
      </c>
      <c r="G1140" s="19" t="e">
        <f>VLOOKUP(B1140,BASE!A:F,3,FALSE)</f>
        <v>#N/A</v>
      </c>
      <c r="H1140" s="19" t="e">
        <f>VLOOKUP(B1140,BASE!A:F,4,FALSE)</f>
        <v>#N/A</v>
      </c>
      <c r="I1140" s="19" t="e">
        <f>VLOOKUP(B1140,BASE!A:F,6,FALSE)</f>
        <v>#N/A</v>
      </c>
      <c r="J1140" s="19" t="e">
        <f>VLOOKUP(B1140,BASE!A:G,7,FALSE)</f>
        <v>#N/A</v>
      </c>
    </row>
    <row r="1141" spans="1:10" x14ac:dyDescent="0.25">
      <c r="A1141" s="13"/>
      <c r="B1141" s="14"/>
      <c r="C1141" s="15"/>
      <c r="D1141" s="16"/>
      <c r="F1141" s="19" t="e">
        <f>VLOOKUP(B1141,BASE!A:F,2,FALSE)</f>
        <v>#N/A</v>
      </c>
      <c r="G1141" s="19" t="e">
        <f>VLOOKUP(B1141,BASE!A:F,3,FALSE)</f>
        <v>#N/A</v>
      </c>
      <c r="H1141" s="19" t="e">
        <f>VLOOKUP(B1141,BASE!A:F,4,FALSE)</f>
        <v>#N/A</v>
      </c>
      <c r="I1141" s="19" t="e">
        <f>VLOOKUP(B1141,BASE!A:F,6,FALSE)</f>
        <v>#N/A</v>
      </c>
      <c r="J1141" s="19" t="e">
        <f>VLOOKUP(B1141,BASE!A:G,7,FALSE)</f>
        <v>#N/A</v>
      </c>
    </row>
    <row r="1142" spans="1:10" x14ac:dyDescent="0.25">
      <c r="A1142" s="13"/>
      <c r="B1142" s="14"/>
      <c r="C1142" s="15"/>
      <c r="D1142" s="16"/>
      <c r="F1142" s="19" t="e">
        <f>VLOOKUP(B1142,BASE!A:F,2,FALSE)</f>
        <v>#N/A</v>
      </c>
      <c r="G1142" s="19" t="e">
        <f>VLOOKUP(B1142,BASE!A:F,3,FALSE)</f>
        <v>#N/A</v>
      </c>
      <c r="H1142" s="19" t="e">
        <f>VLOOKUP(B1142,BASE!A:F,4,FALSE)</f>
        <v>#N/A</v>
      </c>
      <c r="I1142" s="19" t="e">
        <f>VLOOKUP(B1142,BASE!A:F,6,FALSE)</f>
        <v>#N/A</v>
      </c>
      <c r="J1142" s="19" t="e">
        <f>VLOOKUP(B1142,BASE!A:G,7,FALSE)</f>
        <v>#N/A</v>
      </c>
    </row>
    <row r="1143" spans="1:10" x14ac:dyDescent="0.25">
      <c r="A1143" s="13"/>
      <c r="B1143" s="14"/>
      <c r="C1143" s="15"/>
      <c r="D1143" s="16"/>
      <c r="F1143" s="19" t="e">
        <f>VLOOKUP(B1143,BASE!A:F,2,FALSE)</f>
        <v>#N/A</v>
      </c>
      <c r="G1143" s="19" t="e">
        <f>VLOOKUP(B1143,BASE!A:F,3,FALSE)</f>
        <v>#N/A</v>
      </c>
      <c r="H1143" s="19" t="e">
        <f>VLOOKUP(B1143,BASE!A:F,4,FALSE)</f>
        <v>#N/A</v>
      </c>
      <c r="I1143" s="19" t="e">
        <f>VLOOKUP(B1143,BASE!A:F,6,FALSE)</f>
        <v>#N/A</v>
      </c>
      <c r="J1143" s="19" t="e">
        <f>VLOOKUP(B1143,BASE!A:G,7,FALSE)</f>
        <v>#N/A</v>
      </c>
    </row>
    <row r="1144" spans="1:10" x14ac:dyDescent="0.25">
      <c r="A1144" s="13"/>
      <c r="B1144" s="14"/>
      <c r="C1144" s="15"/>
      <c r="D1144" s="16"/>
      <c r="F1144" s="19" t="e">
        <f>VLOOKUP(B1144,BASE!A:F,2,FALSE)</f>
        <v>#N/A</v>
      </c>
      <c r="G1144" s="19" t="e">
        <f>VLOOKUP(B1144,BASE!A:F,3,FALSE)</f>
        <v>#N/A</v>
      </c>
      <c r="H1144" s="19" t="e">
        <f>VLOOKUP(B1144,BASE!A:F,4,FALSE)</f>
        <v>#N/A</v>
      </c>
      <c r="I1144" s="19" t="e">
        <f>VLOOKUP(B1144,BASE!A:F,6,FALSE)</f>
        <v>#N/A</v>
      </c>
      <c r="J1144" s="19" t="e">
        <f>VLOOKUP(B1144,BASE!A:G,7,FALSE)</f>
        <v>#N/A</v>
      </c>
    </row>
    <row r="1145" spans="1:10" x14ac:dyDescent="0.25">
      <c r="A1145" s="13"/>
      <c r="B1145" s="14"/>
      <c r="C1145" s="15"/>
      <c r="D1145" s="16"/>
      <c r="F1145" s="19" t="e">
        <f>VLOOKUP(B1145,BASE!A:F,2,FALSE)</f>
        <v>#N/A</v>
      </c>
      <c r="G1145" s="19" t="e">
        <f>VLOOKUP(B1145,BASE!A:F,3,FALSE)</f>
        <v>#N/A</v>
      </c>
      <c r="H1145" s="19" t="e">
        <f>VLOOKUP(B1145,BASE!A:F,4,FALSE)</f>
        <v>#N/A</v>
      </c>
      <c r="I1145" s="19" t="e">
        <f>VLOOKUP(B1145,BASE!A:F,6,FALSE)</f>
        <v>#N/A</v>
      </c>
      <c r="J1145" s="19" t="e">
        <f>VLOOKUP(B1145,BASE!A:G,7,FALSE)</f>
        <v>#N/A</v>
      </c>
    </row>
    <row r="1146" spans="1:10" x14ac:dyDescent="0.25">
      <c r="A1146" s="13"/>
      <c r="B1146" s="14"/>
      <c r="C1146" s="15"/>
      <c r="D1146" s="16"/>
      <c r="F1146" s="19" t="e">
        <f>VLOOKUP(B1146,BASE!A:F,2,FALSE)</f>
        <v>#N/A</v>
      </c>
      <c r="G1146" s="19" t="e">
        <f>VLOOKUP(B1146,BASE!A:F,3,FALSE)</f>
        <v>#N/A</v>
      </c>
      <c r="H1146" s="19" t="e">
        <f>VLOOKUP(B1146,BASE!A:F,4,FALSE)</f>
        <v>#N/A</v>
      </c>
      <c r="I1146" s="19" t="e">
        <f>VLOOKUP(B1146,BASE!A:F,6,FALSE)</f>
        <v>#N/A</v>
      </c>
      <c r="J1146" s="19" t="e">
        <f>VLOOKUP(B1146,BASE!A:G,7,FALSE)</f>
        <v>#N/A</v>
      </c>
    </row>
    <row r="1147" spans="1:10" x14ac:dyDescent="0.25">
      <c r="A1147" s="13"/>
      <c r="B1147" s="14"/>
      <c r="C1147" s="15"/>
      <c r="D1147" s="16"/>
      <c r="F1147" s="19" t="e">
        <f>VLOOKUP(B1147,BASE!A:F,2,FALSE)</f>
        <v>#N/A</v>
      </c>
      <c r="G1147" s="19" t="e">
        <f>VLOOKUP(B1147,BASE!A:F,3,FALSE)</f>
        <v>#N/A</v>
      </c>
      <c r="H1147" s="19" t="e">
        <f>VLOOKUP(B1147,BASE!A:F,4,FALSE)</f>
        <v>#N/A</v>
      </c>
      <c r="I1147" s="19" t="e">
        <f>VLOOKUP(B1147,BASE!A:F,6,FALSE)</f>
        <v>#N/A</v>
      </c>
      <c r="J1147" s="19" t="e">
        <f>VLOOKUP(B1147,BASE!A:G,7,FALSE)</f>
        <v>#N/A</v>
      </c>
    </row>
    <row r="1148" spans="1:10" x14ac:dyDescent="0.25">
      <c r="A1148" s="13"/>
      <c r="B1148" s="14"/>
      <c r="C1148" s="15"/>
      <c r="D1148" s="16"/>
      <c r="F1148" s="19" t="e">
        <f>VLOOKUP(B1148,BASE!A:F,2,FALSE)</f>
        <v>#N/A</v>
      </c>
      <c r="G1148" s="19" t="e">
        <f>VLOOKUP(B1148,BASE!A:F,3,FALSE)</f>
        <v>#N/A</v>
      </c>
      <c r="H1148" s="19" t="e">
        <f>VLOOKUP(B1148,BASE!A:F,4,FALSE)</f>
        <v>#N/A</v>
      </c>
      <c r="I1148" s="19" t="e">
        <f>VLOOKUP(B1148,BASE!A:F,6,FALSE)</f>
        <v>#N/A</v>
      </c>
      <c r="J1148" s="19" t="e">
        <f>VLOOKUP(B1148,BASE!A:G,7,FALSE)</f>
        <v>#N/A</v>
      </c>
    </row>
    <row r="1149" spans="1:10" x14ac:dyDescent="0.25">
      <c r="A1149" s="13"/>
      <c r="B1149" s="14"/>
      <c r="C1149" s="15"/>
      <c r="D1149" s="16"/>
      <c r="F1149" s="19" t="e">
        <f>VLOOKUP(B1149,BASE!A:F,2,FALSE)</f>
        <v>#N/A</v>
      </c>
      <c r="G1149" s="19" t="e">
        <f>VLOOKUP(B1149,BASE!A:F,3,FALSE)</f>
        <v>#N/A</v>
      </c>
      <c r="H1149" s="19" t="e">
        <f>VLOOKUP(B1149,BASE!A:F,4,FALSE)</f>
        <v>#N/A</v>
      </c>
      <c r="I1149" s="19" t="e">
        <f>VLOOKUP(B1149,BASE!A:F,6,FALSE)</f>
        <v>#N/A</v>
      </c>
      <c r="J1149" s="19" t="e">
        <f>VLOOKUP(B1149,BASE!A:G,7,FALSE)</f>
        <v>#N/A</v>
      </c>
    </row>
    <row r="1150" spans="1:10" x14ac:dyDescent="0.25">
      <c r="A1150" s="13"/>
      <c r="B1150" s="14"/>
      <c r="C1150" s="15"/>
      <c r="D1150" s="16"/>
      <c r="F1150" s="19" t="e">
        <f>VLOOKUP(B1150,BASE!A:F,2,FALSE)</f>
        <v>#N/A</v>
      </c>
      <c r="G1150" s="19" t="e">
        <f>VLOOKUP(B1150,BASE!A:F,3,FALSE)</f>
        <v>#N/A</v>
      </c>
      <c r="H1150" s="19" t="e">
        <f>VLOOKUP(B1150,BASE!A:F,4,FALSE)</f>
        <v>#N/A</v>
      </c>
      <c r="I1150" s="19" t="e">
        <f>VLOOKUP(B1150,BASE!A:F,6,FALSE)</f>
        <v>#N/A</v>
      </c>
      <c r="J1150" s="19" t="e">
        <f>VLOOKUP(B1150,BASE!A:G,7,FALSE)</f>
        <v>#N/A</v>
      </c>
    </row>
    <row r="1151" spans="1:10" x14ac:dyDescent="0.25">
      <c r="A1151" s="13"/>
      <c r="B1151" s="14"/>
      <c r="C1151" s="15"/>
      <c r="D1151" s="16"/>
      <c r="F1151" s="19" t="e">
        <f>VLOOKUP(B1151,BASE!A:F,2,FALSE)</f>
        <v>#N/A</v>
      </c>
      <c r="G1151" s="19" t="e">
        <f>VLOOKUP(B1151,BASE!A:F,3,FALSE)</f>
        <v>#N/A</v>
      </c>
      <c r="H1151" s="19" t="e">
        <f>VLOOKUP(B1151,BASE!A:F,4,FALSE)</f>
        <v>#N/A</v>
      </c>
      <c r="I1151" s="19" t="e">
        <f>VLOOKUP(B1151,BASE!A:F,6,FALSE)</f>
        <v>#N/A</v>
      </c>
      <c r="J1151" s="19" t="e">
        <f>VLOOKUP(B1151,BASE!A:G,7,FALSE)</f>
        <v>#N/A</v>
      </c>
    </row>
    <row r="1152" spans="1:10" x14ac:dyDescent="0.25">
      <c r="A1152" s="13"/>
      <c r="B1152" s="14"/>
      <c r="C1152" s="15"/>
      <c r="D1152" s="16"/>
      <c r="F1152" s="19" t="e">
        <f>VLOOKUP(B1152,BASE!A:F,2,FALSE)</f>
        <v>#N/A</v>
      </c>
      <c r="G1152" s="19" t="e">
        <f>VLOOKUP(B1152,BASE!A:F,3,FALSE)</f>
        <v>#N/A</v>
      </c>
      <c r="H1152" s="19" t="e">
        <f>VLOOKUP(B1152,BASE!A:F,4,FALSE)</f>
        <v>#N/A</v>
      </c>
      <c r="I1152" s="19" t="e">
        <f>VLOOKUP(B1152,BASE!A:F,6,FALSE)</f>
        <v>#N/A</v>
      </c>
      <c r="J1152" s="19" t="e">
        <f>VLOOKUP(B1152,BASE!A:G,7,FALSE)</f>
        <v>#N/A</v>
      </c>
    </row>
    <row r="1153" spans="1:10" x14ac:dyDescent="0.25">
      <c r="A1153" s="13"/>
      <c r="B1153" s="14"/>
      <c r="C1153" s="15"/>
      <c r="D1153" s="16"/>
      <c r="F1153" s="19" t="e">
        <f>VLOOKUP(B1153,BASE!A:F,2,FALSE)</f>
        <v>#N/A</v>
      </c>
      <c r="G1153" s="19" t="e">
        <f>VLOOKUP(B1153,BASE!A:F,3,FALSE)</f>
        <v>#N/A</v>
      </c>
      <c r="H1153" s="19" t="e">
        <f>VLOOKUP(B1153,BASE!A:F,4,FALSE)</f>
        <v>#N/A</v>
      </c>
      <c r="I1153" s="19" t="e">
        <f>VLOOKUP(B1153,BASE!A:F,6,FALSE)</f>
        <v>#N/A</v>
      </c>
      <c r="J1153" s="19" t="e">
        <f>VLOOKUP(B1153,BASE!A:G,7,FALSE)</f>
        <v>#N/A</v>
      </c>
    </row>
    <row r="1154" spans="1:10" x14ac:dyDescent="0.25">
      <c r="A1154" s="13"/>
      <c r="B1154" s="14"/>
      <c r="C1154" s="15"/>
      <c r="D1154" s="16"/>
      <c r="F1154" s="19" t="e">
        <f>VLOOKUP(B1154,BASE!A:F,2,FALSE)</f>
        <v>#N/A</v>
      </c>
      <c r="G1154" s="19" t="e">
        <f>VLOOKUP(B1154,BASE!A:F,3,FALSE)</f>
        <v>#N/A</v>
      </c>
      <c r="H1154" s="19" t="e">
        <f>VLOOKUP(B1154,BASE!A:F,4,FALSE)</f>
        <v>#N/A</v>
      </c>
      <c r="I1154" s="19" t="e">
        <f>VLOOKUP(B1154,BASE!A:F,6,FALSE)</f>
        <v>#N/A</v>
      </c>
      <c r="J1154" s="19" t="e">
        <f>VLOOKUP(B1154,BASE!A:G,7,FALSE)</f>
        <v>#N/A</v>
      </c>
    </row>
    <row r="1155" spans="1:10" x14ac:dyDescent="0.25">
      <c r="A1155" s="13"/>
      <c r="B1155" s="14"/>
      <c r="C1155" s="15"/>
      <c r="D1155" s="16"/>
      <c r="F1155" s="19" t="e">
        <f>VLOOKUP(B1155,BASE!A:F,2,FALSE)</f>
        <v>#N/A</v>
      </c>
      <c r="G1155" s="19" t="e">
        <f>VLOOKUP(B1155,BASE!A:F,3,FALSE)</f>
        <v>#N/A</v>
      </c>
      <c r="H1155" s="19" t="e">
        <f>VLOOKUP(B1155,BASE!A:F,4,FALSE)</f>
        <v>#N/A</v>
      </c>
      <c r="I1155" s="19" t="e">
        <f>VLOOKUP(B1155,BASE!A:F,6,FALSE)</f>
        <v>#N/A</v>
      </c>
      <c r="J1155" s="19" t="e">
        <f>VLOOKUP(B1155,BASE!A:G,7,FALSE)</f>
        <v>#N/A</v>
      </c>
    </row>
    <row r="1156" spans="1:10" x14ac:dyDescent="0.25">
      <c r="A1156" s="13"/>
      <c r="B1156" s="14"/>
      <c r="C1156" s="15"/>
      <c r="D1156" s="16"/>
      <c r="F1156" s="19" t="e">
        <f>VLOOKUP(B1156,BASE!A:F,2,FALSE)</f>
        <v>#N/A</v>
      </c>
      <c r="G1156" s="19" t="e">
        <f>VLOOKUP(B1156,BASE!A:F,3,FALSE)</f>
        <v>#N/A</v>
      </c>
      <c r="H1156" s="19" t="e">
        <f>VLOOKUP(B1156,BASE!A:F,4,FALSE)</f>
        <v>#N/A</v>
      </c>
      <c r="I1156" s="19" t="e">
        <f>VLOOKUP(B1156,BASE!A:F,6,FALSE)</f>
        <v>#N/A</v>
      </c>
      <c r="J1156" s="19" t="e">
        <f>VLOOKUP(B1156,BASE!A:G,7,FALSE)</f>
        <v>#N/A</v>
      </c>
    </row>
    <row r="1157" spans="1:10" x14ac:dyDescent="0.25">
      <c r="A1157" s="13"/>
      <c r="B1157" s="14"/>
      <c r="C1157" s="15"/>
      <c r="D1157" s="16"/>
      <c r="F1157" s="19" t="e">
        <f>VLOOKUP(B1157,BASE!A:F,2,FALSE)</f>
        <v>#N/A</v>
      </c>
      <c r="G1157" s="19" t="e">
        <f>VLOOKUP(B1157,BASE!A:F,3,FALSE)</f>
        <v>#N/A</v>
      </c>
      <c r="H1157" s="19" t="e">
        <f>VLOOKUP(B1157,BASE!A:F,4,FALSE)</f>
        <v>#N/A</v>
      </c>
      <c r="I1157" s="19" t="e">
        <f>VLOOKUP(B1157,BASE!A:F,6,FALSE)</f>
        <v>#N/A</v>
      </c>
      <c r="J1157" s="19" t="e">
        <f>VLOOKUP(B1157,BASE!A:G,7,FALSE)</f>
        <v>#N/A</v>
      </c>
    </row>
    <row r="1158" spans="1:10" x14ac:dyDescent="0.25">
      <c r="A1158" s="13"/>
      <c r="B1158" s="14"/>
      <c r="C1158" s="15"/>
      <c r="D1158" s="16"/>
      <c r="F1158" s="19" t="e">
        <f>VLOOKUP(B1158,BASE!A:F,2,FALSE)</f>
        <v>#N/A</v>
      </c>
      <c r="G1158" s="19" t="e">
        <f>VLOOKUP(B1158,BASE!A:F,3,FALSE)</f>
        <v>#N/A</v>
      </c>
      <c r="H1158" s="19" t="e">
        <f>VLOOKUP(B1158,BASE!A:F,4,FALSE)</f>
        <v>#N/A</v>
      </c>
      <c r="I1158" s="19" t="e">
        <f>VLOOKUP(B1158,BASE!A:F,6,FALSE)</f>
        <v>#N/A</v>
      </c>
      <c r="J1158" s="19" t="e">
        <f>VLOOKUP(B1158,BASE!A:G,7,FALSE)</f>
        <v>#N/A</v>
      </c>
    </row>
    <row r="1159" spans="1:10" x14ac:dyDescent="0.25">
      <c r="A1159" s="13"/>
      <c r="B1159" s="14"/>
      <c r="C1159" s="15"/>
      <c r="D1159" s="16"/>
      <c r="F1159" s="19" t="e">
        <f>VLOOKUP(B1159,BASE!A:F,2,FALSE)</f>
        <v>#N/A</v>
      </c>
      <c r="G1159" s="19" t="e">
        <f>VLOOKUP(B1159,BASE!A:F,3,FALSE)</f>
        <v>#N/A</v>
      </c>
      <c r="H1159" s="19" t="e">
        <f>VLOOKUP(B1159,BASE!A:F,4,FALSE)</f>
        <v>#N/A</v>
      </c>
      <c r="I1159" s="19" t="e">
        <f>VLOOKUP(B1159,BASE!A:F,6,FALSE)</f>
        <v>#N/A</v>
      </c>
      <c r="J1159" s="19" t="e">
        <f>VLOOKUP(B1159,BASE!A:G,7,FALSE)</f>
        <v>#N/A</v>
      </c>
    </row>
    <row r="1160" spans="1:10" x14ac:dyDescent="0.25">
      <c r="A1160" s="13"/>
      <c r="B1160" s="14"/>
      <c r="C1160" s="15"/>
      <c r="D1160" s="16"/>
      <c r="F1160" s="19" t="e">
        <f>VLOOKUP(B1160,BASE!A:F,2,FALSE)</f>
        <v>#N/A</v>
      </c>
      <c r="G1160" s="19" t="e">
        <f>VLOOKUP(B1160,BASE!A:F,3,FALSE)</f>
        <v>#N/A</v>
      </c>
      <c r="H1160" s="19" t="e">
        <f>VLOOKUP(B1160,BASE!A:F,4,FALSE)</f>
        <v>#N/A</v>
      </c>
      <c r="I1160" s="19" t="e">
        <f>VLOOKUP(B1160,BASE!A:F,6,FALSE)</f>
        <v>#N/A</v>
      </c>
      <c r="J1160" s="19" t="e">
        <f>VLOOKUP(B1160,BASE!A:G,7,FALSE)</f>
        <v>#N/A</v>
      </c>
    </row>
    <row r="1161" spans="1:10" x14ac:dyDescent="0.25">
      <c r="A1161" s="13"/>
      <c r="B1161" s="14"/>
      <c r="C1161" s="15"/>
      <c r="D1161" s="16"/>
      <c r="F1161" s="19" t="e">
        <f>VLOOKUP(B1161,BASE!A:F,2,FALSE)</f>
        <v>#N/A</v>
      </c>
      <c r="G1161" s="19" t="e">
        <f>VLOOKUP(B1161,BASE!A:F,3,FALSE)</f>
        <v>#N/A</v>
      </c>
      <c r="H1161" s="19" t="e">
        <f>VLOOKUP(B1161,BASE!A:F,4,FALSE)</f>
        <v>#N/A</v>
      </c>
      <c r="I1161" s="19" t="e">
        <f>VLOOKUP(B1161,BASE!A:F,6,FALSE)</f>
        <v>#N/A</v>
      </c>
      <c r="J1161" s="19" t="e">
        <f>VLOOKUP(B1161,BASE!A:G,7,FALSE)</f>
        <v>#N/A</v>
      </c>
    </row>
    <row r="1162" spans="1:10" x14ac:dyDescent="0.25">
      <c r="A1162" s="13"/>
      <c r="B1162" s="14"/>
      <c r="C1162" s="15"/>
      <c r="D1162" s="16"/>
      <c r="F1162" s="19" t="e">
        <f>VLOOKUP(B1162,BASE!A:F,2,FALSE)</f>
        <v>#N/A</v>
      </c>
      <c r="G1162" s="19" t="e">
        <f>VLOOKUP(B1162,BASE!A:F,3,FALSE)</f>
        <v>#N/A</v>
      </c>
      <c r="H1162" s="19" t="e">
        <f>VLOOKUP(B1162,BASE!A:F,4,FALSE)</f>
        <v>#N/A</v>
      </c>
      <c r="I1162" s="19" t="e">
        <f>VLOOKUP(B1162,BASE!A:F,6,FALSE)</f>
        <v>#N/A</v>
      </c>
      <c r="J1162" s="19" t="e">
        <f>VLOOKUP(B1162,BASE!A:G,7,FALSE)</f>
        <v>#N/A</v>
      </c>
    </row>
    <row r="1163" spans="1:10" x14ac:dyDescent="0.25">
      <c r="A1163" s="13"/>
      <c r="B1163" s="14"/>
      <c r="C1163" s="15"/>
      <c r="D1163" s="16"/>
      <c r="F1163" s="19" t="e">
        <f>VLOOKUP(B1163,BASE!A:F,2,FALSE)</f>
        <v>#N/A</v>
      </c>
      <c r="G1163" s="19" t="e">
        <f>VLOOKUP(B1163,BASE!A:F,3,FALSE)</f>
        <v>#N/A</v>
      </c>
      <c r="H1163" s="19" t="e">
        <f>VLOOKUP(B1163,BASE!A:F,4,FALSE)</f>
        <v>#N/A</v>
      </c>
      <c r="I1163" s="19" t="e">
        <f>VLOOKUP(B1163,BASE!A:F,6,FALSE)</f>
        <v>#N/A</v>
      </c>
      <c r="J1163" s="19" t="e">
        <f>VLOOKUP(B1163,BASE!A:G,7,FALSE)</f>
        <v>#N/A</v>
      </c>
    </row>
    <row r="1164" spans="1:10" x14ac:dyDescent="0.25">
      <c r="A1164" s="13"/>
      <c r="B1164" s="14"/>
      <c r="C1164" s="15"/>
      <c r="D1164" s="16"/>
      <c r="F1164" s="19" t="e">
        <f>VLOOKUP(B1164,BASE!A:F,2,FALSE)</f>
        <v>#N/A</v>
      </c>
      <c r="G1164" s="19" t="e">
        <f>VLOOKUP(B1164,BASE!A:F,3,FALSE)</f>
        <v>#N/A</v>
      </c>
      <c r="H1164" s="19" t="e">
        <f>VLOOKUP(B1164,BASE!A:F,4,FALSE)</f>
        <v>#N/A</v>
      </c>
      <c r="I1164" s="19" t="e">
        <f>VLOOKUP(B1164,BASE!A:F,6,FALSE)</f>
        <v>#N/A</v>
      </c>
      <c r="J1164" s="19" t="e">
        <f>VLOOKUP(B1164,BASE!A:G,7,FALSE)</f>
        <v>#N/A</v>
      </c>
    </row>
    <row r="1165" spans="1:10" x14ac:dyDescent="0.25">
      <c r="A1165" s="13"/>
      <c r="B1165" s="14"/>
      <c r="C1165" s="15"/>
      <c r="D1165" s="16"/>
      <c r="F1165" s="19" t="e">
        <f>VLOOKUP(B1165,BASE!A:F,2,FALSE)</f>
        <v>#N/A</v>
      </c>
      <c r="G1165" s="19" t="e">
        <f>VLOOKUP(B1165,BASE!A:F,3,FALSE)</f>
        <v>#N/A</v>
      </c>
      <c r="H1165" s="19" t="e">
        <f>VLOOKUP(B1165,BASE!A:F,4,FALSE)</f>
        <v>#N/A</v>
      </c>
      <c r="I1165" s="19" t="e">
        <f>VLOOKUP(B1165,BASE!A:F,6,FALSE)</f>
        <v>#N/A</v>
      </c>
      <c r="J1165" s="19" t="e">
        <f>VLOOKUP(B1165,BASE!A:G,7,FALSE)</f>
        <v>#N/A</v>
      </c>
    </row>
    <row r="1166" spans="1:10" x14ac:dyDescent="0.25">
      <c r="A1166" s="13"/>
      <c r="B1166" s="14"/>
      <c r="C1166" s="15"/>
      <c r="D1166" s="16"/>
      <c r="F1166" s="19" t="e">
        <f>VLOOKUP(B1166,BASE!A:F,2,FALSE)</f>
        <v>#N/A</v>
      </c>
      <c r="G1166" s="19" t="e">
        <f>VLOOKUP(B1166,BASE!A:F,3,FALSE)</f>
        <v>#N/A</v>
      </c>
      <c r="H1166" s="19" t="e">
        <f>VLOOKUP(B1166,BASE!A:F,4,FALSE)</f>
        <v>#N/A</v>
      </c>
      <c r="I1166" s="19" t="e">
        <f>VLOOKUP(B1166,BASE!A:F,6,FALSE)</f>
        <v>#N/A</v>
      </c>
      <c r="J1166" s="19" t="e">
        <f>VLOOKUP(B1166,BASE!A:G,7,FALSE)</f>
        <v>#N/A</v>
      </c>
    </row>
    <row r="1167" spans="1:10" x14ac:dyDescent="0.25">
      <c r="A1167" s="13"/>
      <c r="B1167" s="14"/>
      <c r="C1167" s="15"/>
      <c r="D1167" s="16"/>
      <c r="F1167" s="19" t="e">
        <f>VLOOKUP(B1167,BASE!A:F,2,FALSE)</f>
        <v>#N/A</v>
      </c>
      <c r="G1167" s="19" t="e">
        <f>VLOOKUP(B1167,BASE!A:F,3,FALSE)</f>
        <v>#N/A</v>
      </c>
      <c r="H1167" s="19" t="e">
        <f>VLOOKUP(B1167,BASE!A:F,4,FALSE)</f>
        <v>#N/A</v>
      </c>
      <c r="I1167" s="19" t="e">
        <f>VLOOKUP(B1167,BASE!A:F,6,FALSE)</f>
        <v>#N/A</v>
      </c>
      <c r="J1167" s="19" t="e">
        <f>VLOOKUP(B1167,BASE!A:G,7,FALSE)</f>
        <v>#N/A</v>
      </c>
    </row>
    <row r="1168" spans="1:10" x14ac:dyDescent="0.25">
      <c r="A1168" s="13"/>
      <c r="B1168" s="14"/>
      <c r="C1168" s="15"/>
      <c r="D1168" s="16"/>
      <c r="F1168" s="19" t="e">
        <f>VLOOKUP(B1168,BASE!A:F,2,FALSE)</f>
        <v>#N/A</v>
      </c>
      <c r="G1168" s="19" t="e">
        <f>VLOOKUP(B1168,BASE!A:F,3,FALSE)</f>
        <v>#N/A</v>
      </c>
      <c r="H1168" s="19" t="e">
        <f>VLOOKUP(B1168,BASE!A:F,4,FALSE)</f>
        <v>#N/A</v>
      </c>
      <c r="I1168" s="19" t="e">
        <f>VLOOKUP(B1168,BASE!A:F,6,FALSE)</f>
        <v>#N/A</v>
      </c>
      <c r="J1168" s="19" t="e">
        <f>VLOOKUP(B1168,BASE!A:G,7,FALSE)</f>
        <v>#N/A</v>
      </c>
    </row>
    <row r="1169" spans="1:10" x14ac:dyDescent="0.25">
      <c r="A1169" s="13"/>
      <c r="B1169" s="14"/>
      <c r="C1169" s="15"/>
      <c r="D1169" s="16"/>
      <c r="F1169" s="19" t="e">
        <f>VLOOKUP(B1169,BASE!A:F,2,FALSE)</f>
        <v>#N/A</v>
      </c>
      <c r="G1169" s="19" t="e">
        <f>VLOOKUP(B1169,BASE!A:F,3,FALSE)</f>
        <v>#N/A</v>
      </c>
      <c r="H1169" s="19" t="e">
        <f>VLOOKUP(B1169,BASE!A:F,4,FALSE)</f>
        <v>#N/A</v>
      </c>
      <c r="I1169" s="19" t="e">
        <f>VLOOKUP(B1169,BASE!A:F,6,FALSE)</f>
        <v>#N/A</v>
      </c>
      <c r="J1169" s="19" t="e">
        <f>VLOOKUP(B1169,BASE!A:G,7,FALSE)</f>
        <v>#N/A</v>
      </c>
    </row>
    <row r="1170" spans="1:10" x14ac:dyDescent="0.25">
      <c r="A1170" s="13"/>
      <c r="B1170" s="14"/>
      <c r="C1170" s="15"/>
      <c r="D1170" s="16"/>
      <c r="F1170" s="19" t="e">
        <f>VLOOKUP(B1170,BASE!A:F,2,FALSE)</f>
        <v>#N/A</v>
      </c>
      <c r="G1170" s="19" t="e">
        <f>VLOOKUP(B1170,BASE!A:F,3,FALSE)</f>
        <v>#N/A</v>
      </c>
      <c r="H1170" s="19" t="e">
        <f>VLOOKUP(B1170,BASE!A:F,4,FALSE)</f>
        <v>#N/A</v>
      </c>
      <c r="I1170" s="19" t="e">
        <f>VLOOKUP(B1170,BASE!A:F,6,FALSE)</f>
        <v>#N/A</v>
      </c>
      <c r="J1170" s="19" t="e">
        <f>VLOOKUP(B1170,BASE!A:G,7,FALSE)</f>
        <v>#N/A</v>
      </c>
    </row>
    <row r="1171" spans="1:10" x14ac:dyDescent="0.25">
      <c r="A1171" s="13"/>
      <c r="B1171" s="14"/>
      <c r="C1171" s="15"/>
      <c r="D1171" s="16"/>
      <c r="F1171" s="19" t="e">
        <f>VLOOKUP(B1171,BASE!A:F,2,FALSE)</f>
        <v>#N/A</v>
      </c>
      <c r="G1171" s="19" t="e">
        <f>VLOOKUP(B1171,BASE!A:F,3,FALSE)</f>
        <v>#N/A</v>
      </c>
      <c r="H1171" s="19" t="e">
        <f>VLOOKUP(B1171,BASE!A:F,4,FALSE)</f>
        <v>#N/A</v>
      </c>
      <c r="I1171" s="19" t="e">
        <f>VLOOKUP(B1171,BASE!A:F,6,FALSE)</f>
        <v>#N/A</v>
      </c>
      <c r="J1171" s="19" t="e">
        <f>VLOOKUP(B1171,BASE!A:G,7,FALSE)</f>
        <v>#N/A</v>
      </c>
    </row>
    <row r="1172" spans="1:10" x14ac:dyDescent="0.25">
      <c r="A1172" s="13"/>
      <c r="B1172" s="14"/>
      <c r="C1172" s="15"/>
      <c r="D1172" s="16"/>
      <c r="F1172" s="19" t="e">
        <f>VLOOKUP(B1172,BASE!A:F,2,FALSE)</f>
        <v>#N/A</v>
      </c>
      <c r="G1172" s="19" t="e">
        <f>VLOOKUP(B1172,BASE!A:F,3,FALSE)</f>
        <v>#N/A</v>
      </c>
      <c r="H1172" s="19" t="e">
        <f>VLOOKUP(B1172,BASE!A:F,4,FALSE)</f>
        <v>#N/A</v>
      </c>
      <c r="I1172" s="19" t="e">
        <f>VLOOKUP(B1172,BASE!A:F,6,FALSE)</f>
        <v>#N/A</v>
      </c>
      <c r="J1172" s="19" t="e">
        <f>VLOOKUP(B1172,BASE!A:G,7,FALSE)</f>
        <v>#N/A</v>
      </c>
    </row>
    <row r="1173" spans="1:10" x14ac:dyDescent="0.25">
      <c r="A1173" s="13"/>
      <c r="B1173" s="14"/>
      <c r="C1173" s="15"/>
      <c r="D1173" s="16"/>
      <c r="F1173" s="19" t="e">
        <f>VLOOKUP(B1173,BASE!A:F,2,FALSE)</f>
        <v>#N/A</v>
      </c>
      <c r="G1173" s="19" t="e">
        <f>VLOOKUP(B1173,BASE!A:F,3,FALSE)</f>
        <v>#N/A</v>
      </c>
      <c r="H1173" s="19" t="e">
        <f>VLOOKUP(B1173,BASE!A:F,4,FALSE)</f>
        <v>#N/A</v>
      </c>
      <c r="I1173" s="19" t="e">
        <f>VLOOKUP(B1173,BASE!A:F,6,FALSE)</f>
        <v>#N/A</v>
      </c>
      <c r="J1173" s="19" t="e">
        <f>VLOOKUP(B1173,BASE!A:G,7,FALSE)</f>
        <v>#N/A</v>
      </c>
    </row>
    <row r="1174" spans="1:10" x14ac:dyDescent="0.25">
      <c r="A1174" s="13"/>
      <c r="B1174" s="14"/>
      <c r="C1174" s="15"/>
      <c r="D1174" s="16"/>
      <c r="F1174" s="19" t="e">
        <f>VLOOKUP(B1174,BASE!A:F,2,FALSE)</f>
        <v>#N/A</v>
      </c>
      <c r="G1174" s="19" t="e">
        <f>VLOOKUP(B1174,BASE!A:F,3,FALSE)</f>
        <v>#N/A</v>
      </c>
      <c r="H1174" s="19" t="e">
        <f>VLOOKUP(B1174,BASE!A:F,4,FALSE)</f>
        <v>#N/A</v>
      </c>
      <c r="I1174" s="19" t="e">
        <f>VLOOKUP(B1174,BASE!A:F,6,FALSE)</f>
        <v>#N/A</v>
      </c>
      <c r="J1174" s="19" t="e">
        <f>VLOOKUP(B1174,BASE!A:G,7,FALSE)</f>
        <v>#N/A</v>
      </c>
    </row>
    <row r="1175" spans="1:10" x14ac:dyDescent="0.25">
      <c r="A1175" s="13"/>
      <c r="B1175" s="14"/>
      <c r="C1175" s="15"/>
      <c r="D1175" s="16"/>
      <c r="F1175" s="19" t="e">
        <f>VLOOKUP(B1175,BASE!A:F,2,FALSE)</f>
        <v>#N/A</v>
      </c>
      <c r="G1175" s="19" t="e">
        <f>VLOOKUP(B1175,BASE!A:F,3,FALSE)</f>
        <v>#N/A</v>
      </c>
      <c r="H1175" s="19" t="e">
        <f>VLOOKUP(B1175,BASE!A:F,4,FALSE)</f>
        <v>#N/A</v>
      </c>
      <c r="I1175" s="19" t="e">
        <f>VLOOKUP(B1175,BASE!A:F,6,FALSE)</f>
        <v>#N/A</v>
      </c>
      <c r="J1175" s="19" t="e">
        <f>VLOOKUP(B1175,BASE!A:G,7,FALSE)</f>
        <v>#N/A</v>
      </c>
    </row>
    <row r="1176" spans="1:10" x14ac:dyDescent="0.25">
      <c r="A1176" s="13"/>
      <c r="B1176" s="14"/>
      <c r="C1176" s="15"/>
      <c r="D1176" s="16"/>
      <c r="F1176" s="19" t="e">
        <f>VLOOKUP(B1176,BASE!A:F,2,FALSE)</f>
        <v>#N/A</v>
      </c>
      <c r="G1176" s="19" t="e">
        <f>VLOOKUP(B1176,BASE!A:F,3,FALSE)</f>
        <v>#N/A</v>
      </c>
      <c r="H1176" s="19" t="e">
        <f>VLOOKUP(B1176,BASE!A:F,4,FALSE)</f>
        <v>#N/A</v>
      </c>
      <c r="I1176" s="19" t="e">
        <f>VLOOKUP(B1176,BASE!A:F,6,FALSE)</f>
        <v>#N/A</v>
      </c>
      <c r="J1176" s="19" t="e">
        <f>VLOOKUP(B1176,BASE!A:G,7,FALSE)</f>
        <v>#N/A</v>
      </c>
    </row>
    <row r="1177" spans="1:10" x14ac:dyDescent="0.25">
      <c r="A1177" s="13"/>
      <c r="B1177" s="14"/>
      <c r="C1177" s="15"/>
      <c r="D1177" s="16"/>
      <c r="F1177" s="19" t="e">
        <f>VLOOKUP(B1177,BASE!A:F,2,FALSE)</f>
        <v>#N/A</v>
      </c>
      <c r="G1177" s="19" t="e">
        <f>VLOOKUP(B1177,BASE!A:F,3,FALSE)</f>
        <v>#N/A</v>
      </c>
      <c r="H1177" s="19" t="e">
        <f>VLOOKUP(B1177,BASE!A:F,4,FALSE)</f>
        <v>#N/A</v>
      </c>
      <c r="I1177" s="19" t="e">
        <f>VLOOKUP(B1177,BASE!A:F,6,FALSE)</f>
        <v>#N/A</v>
      </c>
      <c r="J1177" s="19" t="e">
        <f>VLOOKUP(B1177,BASE!A:G,7,FALSE)</f>
        <v>#N/A</v>
      </c>
    </row>
    <row r="1178" spans="1:10" x14ac:dyDescent="0.25">
      <c r="A1178" s="13"/>
      <c r="B1178" s="14"/>
      <c r="C1178" s="15"/>
      <c r="D1178" s="16"/>
      <c r="F1178" s="19" t="e">
        <f>VLOOKUP(B1178,BASE!A:F,2,FALSE)</f>
        <v>#N/A</v>
      </c>
      <c r="G1178" s="19" t="e">
        <f>VLOOKUP(B1178,BASE!A:F,3,FALSE)</f>
        <v>#N/A</v>
      </c>
      <c r="H1178" s="19" t="e">
        <f>VLOOKUP(B1178,BASE!A:F,4,FALSE)</f>
        <v>#N/A</v>
      </c>
      <c r="I1178" s="19" t="e">
        <f>VLOOKUP(B1178,BASE!A:F,6,FALSE)</f>
        <v>#N/A</v>
      </c>
      <c r="J1178" s="19" t="e">
        <f>VLOOKUP(B1178,BASE!A:G,7,FALSE)</f>
        <v>#N/A</v>
      </c>
    </row>
    <row r="1179" spans="1:10" x14ac:dyDescent="0.25">
      <c r="A1179" s="13"/>
      <c r="B1179" s="14"/>
      <c r="C1179" s="15"/>
      <c r="D1179" s="16"/>
      <c r="F1179" s="19" t="e">
        <f>VLOOKUP(B1179,BASE!A:F,2,FALSE)</f>
        <v>#N/A</v>
      </c>
      <c r="G1179" s="19" t="e">
        <f>VLOOKUP(B1179,BASE!A:F,3,FALSE)</f>
        <v>#N/A</v>
      </c>
      <c r="H1179" s="19" t="e">
        <f>VLOOKUP(B1179,BASE!A:F,4,FALSE)</f>
        <v>#N/A</v>
      </c>
      <c r="I1179" s="19" t="e">
        <f>VLOOKUP(B1179,BASE!A:F,6,FALSE)</f>
        <v>#N/A</v>
      </c>
      <c r="J1179" s="19" t="e">
        <f>VLOOKUP(B1179,BASE!A:G,7,FALSE)</f>
        <v>#N/A</v>
      </c>
    </row>
    <row r="1180" spans="1:10" x14ac:dyDescent="0.25">
      <c r="A1180" s="13"/>
      <c r="B1180" s="14"/>
      <c r="C1180" s="15"/>
      <c r="D1180" s="16"/>
      <c r="F1180" s="19" t="e">
        <f>VLOOKUP(B1180,BASE!A:F,2,FALSE)</f>
        <v>#N/A</v>
      </c>
      <c r="G1180" s="19" t="e">
        <f>VLOOKUP(B1180,BASE!A:F,3,FALSE)</f>
        <v>#N/A</v>
      </c>
      <c r="H1180" s="19" t="e">
        <f>VLOOKUP(B1180,BASE!A:F,4,FALSE)</f>
        <v>#N/A</v>
      </c>
      <c r="I1180" s="19" t="e">
        <f>VLOOKUP(B1180,BASE!A:F,6,FALSE)</f>
        <v>#N/A</v>
      </c>
      <c r="J1180" s="19" t="e">
        <f>VLOOKUP(B1180,BASE!A:G,7,FALSE)</f>
        <v>#N/A</v>
      </c>
    </row>
    <row r="1181" spans="1:10" x14ac:dyDescent="0.25">
      <c r="A1181" s="13"/>
      <c r="B1181" s="14"/>
      <c r="C1181" s="15"/>
      <c r="D1181" s="16"/>
      <c r="F1181" s="19" t="e">
        <f>VLOOKUP(B1181,BASE!A:F,2,FALSE)</f>
        <v>#N/A</v>
      </c>
      <c r="G1181" s="19" t="e">
        <f>VLOOKUP(B1181,BASE!A:F,3,FALSE)</f>
        <v>#N/A</v>
      </c>
      <c r="H1181" s="19" t="e">
        <f>VLOOKUP(B1181,BASE!A:F,4,FALSE)</f>
        <v>#N/A</v>
      </c>
      <c r="I1181" s="19" t="e">
        <f>VLOOKUP(B1181,BASE!A:F,6,FALSE)</f>
        <v>#N/A</v>
      </c>
      <c r="J1181" s="19" t="e">
        <f>VLOOKUP(B1181,BASE!A:G,7,FALSE)</f>
        <v>#N/A</v>
      </c>
    </row>
    <row r="1182" spans="1:10" x14ac:dyDescent="0.25">
      <c r="A1182" s="13"/>
      <c r="B1182" s="14"/>
      <c r="C1182" s="15"/>
      <c r="D1182" s="16"/>
      <c r="F1182" s="19" t="e">
        <f>VLOOKUP(B1182,BASE!A:F,2,FALSE)</f>
        <v>#N/A</v>
      </c>
      <c r="G1182" s="19" t="e">
        <f>VLOOKUP(B1182,BASE!A:F,3,FALSE)</f>
        <v>#N/A</v>
      </c>
      <c r="H1182" s="19" t="e">
        <f>VLOOKUP(B1182,BASE!A:F,4,FALSE)</f>
        <v>#N/A</v>
      </c>
      <c r="I1182" s="19" t="e">
        <f>VLOOKUP(B1182,BASE!A:F,6,FALSE)</f>
        <v>#N/A</v>
      </c>
      <c r="J1182" s="19" t="e">
        <f>VLOOKUP(B1182,BASE!A:G,7,FALSE)</f>
        <v>#N/A</v>
      </c>
    </row>
    <row r="1183" spans="1:10" x14ac:dyDescent="0.25">
      <c r="A1183" s="13"/>
      <c r="B1183" s="14"/>
      <c r="C1183" s="15"/>
      <c r="D1183" s="16"/>
      <c r="F1183" s="19" t="e">
        <f>VLOOKUP(B1183,BASE!A:F,2,FALSE)</f>
        <v>#N/A</v>
      </c>
      <c r="G1183" s="19" t="e">
        <f>VLOOKUP(B1183,BASE!A:F,3,FALSE)</f>
        <v>#N/A</v>
      </c>
      <c r="H1183" s="19" t="e">
        <f>VLOOKUP(B1183,BASE!A:F,4,FALSE)</f>
        <v>#N/A</v>
      </c>
      <c r="I1183" s="19" t="e">
        <f>VLOOKUP(B1183,BASE!A:F,6,FALSE)</f>
        <v>#N/A</v>
      </c>
      <c r="J1183" s="19" t="e">
        <f>VLOOKUP(B1183,BASE!A:G,7,FALSE)</f>
        <v>#N/A</v>
      </c>
    </row>
    <row r="1184" spans="1:10" x14ac:dyDescent="0.25">
      <c r="A1184" s="13"/>
      <c r="B1184" s="14"/>
      <c r="C1184" s="15"/>
      <c r="D1184" s="16"/>
      <c r="F1184" s="19" t="e">
        <f>VLOOKUP(B1184,BASE!A:F,2,FALSE)</f>
        <v>#N/A</v>
      </c>
      <c r="G1184" s="19" t="e">
        <f>VLOOKUP(B1184,BASE!A:F,3,FALSE)</f>
        <v>#N/A</v>
      </c>
      <c r="H1184" s="19" t="e">
        <f>VLOOKUP(B1184,BASE!A:F,4,FALSE)</f>
        <v>#N/A</v>
      </c>
      <c r="I1184" s="19" t="e">
        <f>VLOOKUP(B1184,BASE!A:F,6,FALSE)</f>
        <v>#N/A</v>
      </c>
      <c r="J1184" s="19" t="e">
        <f>VLOOKUP(B1184,BASE!A:G,7,FALSE)</f>
        <v>#N/A</v>
      </c>
    </row>
    <row r="1185" spans="1:10" x14ac:dyDescent="0.25">
      <c r="A1185" s="13"/>
      <c r="B1185" s="14"/>
      <c r="C1185" s="15"/>
      <c r="D1185" s="16"/>
      <c r="F1185" s="19" t="e">
        <f>VLOOKUP(B1185,BASE!A:F,2,FALSE)</f>
        <v>#N/A</v>
      </c>
      <c r="G1185" s="19" t="e">
        <f>VLOOKUP(B1185,BASE!A:F,3,FALSE)</f>
        <v>#N/A</v>
      </c>
      <c r="H1185" s="19" t="e">
        <f>VLOOKUP(B1185,BASE!A:F,4,FALSE)</f>
        <v>#N/A</v>
      </c>
      <c r="I1185" s="19" t="e">
        <f>VLOOKUP(B1185,BASE!A:F,6,FALSE)</f>
        <v>#N/A</v>
      </c>
      <c r="J1185" s="19" t="e">
        <f>VLOOKUP(B1185,BASE!A:G,7,FALSE)</f>
        <v>#N/A</v>
      </c>
    </row>
    <row r="1186" spans="1:10" x14ac:dyDescent="0.25">
      <c r="A1186" s="13"/>
      <c r="B1186" s="14"/>
      <c r="C1186" s="15"/>
      <c r="D1186" s="16"/>
      <c r="F1186" s="19" t="e">
        <f>VLOOKUP(B1186,BASE!A:F,2,FALSE)</f>
        <v>#N/A</v>
      </c>
      <c r="G1186" s="19" t="e">
        <f>VLOOKUP(B1186,BASE!A:F,3,FALSE)</f>
        <v>#N/A</v>
      </c>
      <c r="H1186" s="19" t="e">
        <f>VLOOKUP(B1186,BASE!A:F,4,FALSE)</f>
        <v>#N/A</v>
      </c>
      <c r="I1186" s="19" t="e">
        <f>VLOOKUP(B1186,BASE!A:F,6,FALSE)</f>
        <v>#N/A</v>
      </c>
      <c r="J1186" s="19" t="e">
        <f>VLOOKUP(B1186,BASE!A:G,7,FALSE)</f>
        <v>#N/A</v>
      </c>
    </row>
    <row r="1187" spans="1:10" x14ac:dyDescent="0.25">
      <c r="A1187" s="13"/>
      <c r="B1187" s="14"/>
      <c r="C1187" s="15"/>
      <c r="D1187" s="16"/>
      <c r="F1187" s="19" t="e">
        <f>VLOOKUP(B1187,BASE!A:F,2,FALSE)</f>
        <v>#N/A</v>
      </c>
      <c r="G1187" s="19" t="e">
        <f>VLOOKUP(B1187,BASE!A:F,3,FALSE)</f>
        <v>#N/A</v>
      </c>
      <c r="H1187" s="19" t="e">
        <f>VLOOKUP(B1187,BASE!A:F,4,FALSE)</f>
        <v>#N/A</v>
      </c>
      <c r="I1187" s="19" t="e">
        <f>VLOOKUP(B1187,BASE!A:F,6,FALSE)</f>
        <v>#N/A</v>
      </c>
      <c r="J1187" s="19" t="e">
        <f>VLOOKUP(B1187,BASE!A:G,7,FALSE)</f>
        <v>#N/A</v>
      </c>
    </row>
    <row r="1188" spans="1:10" x14ac:dyDescent="0.25">
      <c r="A1188" s="13"/>
      <c r="B1188" s="14"/>
      <c r="C1188" s="15"/>
      <c r="D1188" s="16"/>
      <c r="F1188" s="19" t="e">
        <f>VLOOKUP(B1188,BASE!A:F,2,FALSE)</f>
        <v>#N/A</v>
      </c>
      <c r="G1188" s="19" t="e">
        <f>VLOOKUP(B1188,BASE!A:F,3,FALSE)</f>
        <v>#N/A</v>
      </c>
      <c r="H1188" s="19" t="e">
        <f>VLOOKUP(B1188,BASE!A:F,4,FALSE)</f>
        <v>#N/A</v>
      </c>
      <c r="I1188" s="19" t="e">
        <f>VLOOKUP(B1188,BASE!A:F,6,FALSE)</f>
        <v>#N/A</v>
      </c>
      <c r="J1188" s="19" t="e">
        <f>VLOOKUP(B1188,BASE!A:G,7,FALSE)</f>
        <v>#N/A</v>
      </c>
    </row>
    <row r="1189" spans="1:10" x14ac:dyDescent="0.25">
      <c r="A1189" s="13"/>
      <c r="B1189" s="14"/>
      <c r="C1189" s="15"/>
      <c r="D1189" s="16"/>
      <c r="F1189" s="19" t="e">
        <f>VLOOKUP(B1189,BASE!A:F,2,FALSE)</f>
        <v>#N/A</v>
      </c>
      <c r="G1189" s="19" t="e">
        <f>VLOOKUP(B1189,BASE!A:F,3,FALSE)</f>
        <v>#N/A</v>
      </c>
      <c r="H1189" s="19" t="e">
        <f>VLOOKUP(B1189,BASE!A:F,4,FALSE)</f>
        <v>#N/A</v>
      </c>
      <c r="I1189" s="19" t="e">
        <f>VLOOKUP(B1189,BASE!A:F,6,FALSE)</f>
        <v>#N/A</v>
      </c>
      <c r="J1189" s="19" t="e">
        <f>VLOOKUP(B1189,BASE!A:G,7,FALSE)</f>
        <v>#N/A</v>
      </c>
    </row>
    <row r="1190" spans="1:10" x14ac:dyDescent="0.25">
      <c r="A1190" s="13"/>
      <c r="B1190" s="14"/>
      <c r="C1190" s="15"/>
      <c r="D1190" s="16"/>
      <c r="F1190" s="19" t="e">
        <f>VLOOKUP(B1190,BASE!A:F,2,FALSE)</f>
        <v>#N/A</v>
      </c>
      <c r="G1190" s="19" t="e">
        <f>VLOOKUP(B1190,BASE!A:F,3,FALSE)</f>
        <v>#N/A</v>
      </c>
      <c r="H1190" s="19" t="e">
        <f>VLOOKUP(B1190,BASE!A:F,4,FALSE)</f>
        <v>#N/A</v>
      </c>
      <c r="I1190" s="19" t="e">
        <f>VLOOKUP(B1190,BASE!A:F,6,FALSE)</f>
        <v>#N/A</v>
      </c>
      <c r="J1190" s="19" t="e">
        <f>VLOOKUP(B1190,BASE!A:G,7,FALSE)</f>
        <v>#N/A</v>
      </c>
    </row>
    <row r="1191" spans="1:10" x14ac:dyDescent="0.25">
      <c r="A1191" s="13"/>
      <c r="B1191" s="14"/>
      <c r="C1191" s="15"/>
      <c r="D1191" s="16"/>
      <c r="F1191" s="19" t="e">
        <f>VLOOKUP(B1191,BASE!A:F,2,FALSE)</f>
        <v>#N/A</v>
      </c>
      <c r="G1191" s="19" t="e">
        <f>VLOOKUP(B1191,BASE!A:F,3,FALSE)</f>
        <v>#N/A</v>
      </c>
      <c r="H1191" s="19" t="e">
        <f>VLOOKUP(B1191,BASE!A:F,4,FALSE)</f>
        <v>#N/A</v>
      </c>
      <c r="I1191" s="19" t="e">
        <f>VLOOKUP(B1191,BASE!A:F,6,FALSE)</f>
        <v>#N/A</v>
      </c>
      <c r="J1191" s="19" t="e">
        <f>VLOOKUP(B1191,BASE!A:G,7,FALSE)</f>
        <v>#N/A</v>
      </c>
    </row>
    <row r="1192" spans="1:10" x14ac:dyDescent="0.25">
      <c r="A1192" s="13"/>
      <c r="B1192" s="14"/>
      <c r="C1192" s="15"/>
      <c r="D1192" s="16"/>
      <c r="F1192" s="19" t="e">
        <f>VLOOKUP(B1192,BASE!A:F,2,FALSE)</f>
        <v>#N/A</v>
      </c>
      <c r="G1192" s="19" t="e">
        <f>VLOOKUP(B1192,BASE!A:F,3,FALSE)</f>
        <v>#N/A</v>
      </c>
      <c r="H1192" s="19" t="e">
        <f>VLOOKUP(B1192,BASE!A:F,4,FALSE)</f>
        <v>#N/A</v>
      </c>
      <c r="I1192" s="19" t="e">
        <f>VLOOKUP(B1192,BASE!A:F,6,FALSE)</f>
        <v>#N/A</v>
      </c>
      <c r="J1192" s="19" t="e">
        <f>VLOOKUP(B1192,BASE!A:G,7,FALSE)</f>
        <v>#N/A</v>
      </c>
    </row>
    <row r="1193" spans="1:10" x14ac:dyDescent="0.25">
      <c r="A1193" s="13"/>
      <c r="B1193" s="14"/>
      <c r="C1193" s="15"/>
      <c r="D1193" s="16"/>
      <c r="F1193" s="19" t="e">
        <f>VLOOKUP(B1193,BASE!A:F,2,FALSE)</f>
        <v>#N/A</v>
      </c>
      <c r="G1193" s="19" t="e">
        <f>VLOOKUP(B1193,BASE!A:F,3,FALSE)</f>
        <v>#N/A</v>
      </c>
      <c r="H1193" s="19" t="e">
        <f>VLOOKUP(B1193,BASE!A:F,4,FALSE)</f>
        <v>#N/A</v>
      </c>
      <c r="I1193" s="19" t="e">
        <f>VLOOKUP(B1193,BASE!A:F,6,FALSE)</f>
        <v>#N/A</v>
      </c>
      <c r="J1193" s="19" t="e">
        <f>VLOOKUP(B1193,BASE!A:G,7,FALSE)</f>
        <v>#N/A</v>
      </c>
    </row>
    <row r="1194" spans="1:10" x14ac:dyDescent="0.25">
      <c r="A1194" s="13"/>
      <c r="B1194" s="14"/>
      <c r="C1194" s="15"/>
      <c r="D1194" s="16"/>
      <c r="F1194" s="19" t="e">
        <f>VLOOKUP(B1194,BASE!A:F,2,FALSE)</f>
        <v>#N/A</v>
      </c>
      <c r="G1194" s="19" t="e">
        <f>VLOOKUP(B1194,BASE!A:F,3,FALSE)</f>
        <v>#N/A</v>
      </c>
      <c r="H1194" s="19" t="e">
        <f>VLOOKUP(B1194,BASE!A:F,4,FALSE)</f>
        <v>#N/A</v>
      </c>
      <c r="I1194" s="19" t="e">
        <f>VLOOKUP(B1194,BASE!A:F,6,FALSE)</f>
        <v>#N/A</v>
      </c>
      <c r="J1194" s="19" t="e">
        <f>VLOOKUP(B1194,BASE!A:G,7,FALSE)</f>
        <v>#N/A</v>
      </c>
    </row>
    <row r="1195" spans="1:10" x14ac:dyDescent="0.25">
      <c r="A1195" s="13"/>
      <c r="B1195" s="14"/>
      <c r="C1195" s="15"/>
      <c r="D1195" s="16"/>
      <c r="F1195" s="19" t="e">
        <f>VLOOKUP(B1195,BASE!A:F,2,FALSE)</f>
        <v>#N/A</v>
      </c>
      <c r="G1195" s="19" t="e">
        <f>VLOOKUP(B1195,BASE!A:F,3,FALSE)</f>
        <v>#N/A</v>
      </c>
      <c r="H1195" s="19" t="e">
        <f>VLOOKUP(B1195,BASE!A:F,4,FALSE)</f>
        <v>#N/A</v>
      </c>
      <c r="I1195" s="19" t="e">
        <f>VLOOKUP(B1195,BASE!A:F,6,FALSE)</f>
        <v>#N/A</v>
      </c>
      <c r="J1195" s="19" t="e">
        <f>VLOOKUP(B1195,BASE!A:G,7,FALSE)</f>
        <v>#N/A</v>
      </c>
    </row>
    <row r="1196" spans="1:10" x14ac:dyDescent="0.25">
      <c r="A1196" s="13"/>
      <c r="B1196" s="14"/>
      <c r="C1196" s="15"/>
      <c r="D1196" s="16"/>
      <c r="F1196" s="19" t="e">
        <f>VLOOKUP(B1196,BASE!A:F,2,FALSE)</f>
        <v>#N/A</v>
      </c>
      <c r="G1196" s="19" t="e">
        <f>VLOOKUP(B1196,BASE!A:F,3,FALSE)</f>
        <v>#N/A</v>
      </c>
      <c r="H1196" s="19" t="e">
        <f>VLOOKUP(B1196,BASE!A:F,4,FALSE)</f>
        <v>#N/A</v>
      </c>
      <c r="I1196" s="19" t="e">
        <f>VLOOKUP(B1196,BASE!A:F,6,FALSE)</f>
        <v>#N/A</v>
      </c>
      <c r="J1196" s="19" t="e">
        <f>VLOOKUP(B1196,BASE!A:G,7,FALSE)</f>
        <v>#N/A</v>
      </c>
    </row>
    <row r="1197" spans="1:10" x14ac:dyDescent="0.25">
      <c r="A1197" s="13"/>
      <c r="B1197" s="14"/>
      <c r="C1197" s="15"/>
      <c r="D1197" s="16"/>
      <c r="F1197" s="19" t="e">
        <f>VLOOKUP(B1197,BASE!A:F,2,FALSE)</f>
        <v>#N/A</v>
      </c>
      <c r="G1197" s="19" t="e">
        <f>VLOOKUP(B1197,BASE!A:F,3,FALSE)</f>
        <v>#N/A</v>
      </c>
      <c r="H1197" s="19" t="e">
        <f>VLOOKUP(B1197,BASE!A:F,4,FALSE)</f>
        <v>#N/A</v>
      </c>
      <c r="I1197" s="19" t="e">
        <f>VLOOKUP(B1197,BASE!A:F,6,FALSE)</f>
        <v>#N/A</v>
      </c>
      <c r="J1197" s="19" t="e">
        <f>VLOOKUP(B1197,BASE!A:G,7,FALSE)</f>
        <v>#N/A</v>
      </c>
    </row>
    <row r="1198" spans="1:10" x14ac:dyDescent="0.25">
      <c r="A1198" s="13"/>
      <c r="B1198" s="14"/>
      <c r="C1198" s="15"/>
      <c r="D1198" s="16"/>
      <c r="F1198" s="19" t="e">
        <f>VLOOKUP(B1198,BASE!A:F,2,FALSE)</f>
        <v>#N/A</v>
      </c>
      <c r="G1198" s="19" t="e">
        <f>VLOOKUP(B1198,BASE!A:F,3,FALSE)</f>
        <v>#N/A</v>
      </c>
      <c r="H1198" s="19" t="e">
        <f>VLOOKUP(B1198,BASE!A:F,4,FALSE)</f>
        <v>#N/A</v>
      </c>
      <c r="I1198" s="19" t="e">
        <f>VLOOKUP(B1198,BASE!A:F,6,FALSE)</f>
        <v>#N/A</v>
      </c>
      <c r="J1198" s="19" t="e">
        <f>VLOOKUP(B1198,BASE!A:G,7,FALSE)</f>
        <v>#N/A</v>
      </c>
    </row>
    <row r="1199" spans="1:10" x14ac:dyDescent="0.25">
      <c r="A1199" s="13"/>
      <c r="B1199" s="14"/>
      <c r="C1199" s="15"/>
      <c r="D1199" s="16"/>
      <c r="F1199" s="19" t="e">
        <f>VLOOKUP(B1199,BASE!A:F,2,FALSE)</f>
        <v>#N/A</v>
      </c>
      <c r="G1199" s="19" t="e">
        <f>VLOOKUP(B1199,BASE!A:F,3,FALSE)</f>
        <v>#N/A</v>
      </c>
      <c r="H1199" s="19" t="e">
        <f>VLOOKUP(B1199,BASE!A:F,4,FALSE)</f>
        <v>#N/A</v>
      </c>
      <c r="I1199" s="19" t="e">
        <f>VLOOKUP(B1199,BASE!A:F,6,FALSE)</f>
        <v>#N/A</v>
      </c>
      <c r="J1199" s="19" t="e">
        <f>VLOOKUP(B1199,BASE!A:G,7,FALSE)</f>
        <v>#N/A</v>
      </c>
    </row>
    <row r="1200" spans="1:10" x14ac:dyDescent="0.25">
      <c r="A1200" s="13"/>
      <c r="B1200" s="14"/>
      <c r="C1200" s="15"/>
      <c r="D1200" s="16"/>
      <c r="F1200" s="19" t="e">
        <f>VLOOKUP(B1200,BASE!A:F,2,FALSE)</f>
        <v>#N/A</v>
      </c>
      <c r="G1200" s="19" t="e">
        <f>VLOOKUP(B1200,BASE!A:F,3,FALSE)</f>
        <v>#N/A</v>
      </c>
      <c r="H1200" s="19" t="e">
        <f>VLOOKUP(B1200,BASE!A:F,4,FALSE)</f>
        <v>#N/A</v>
      </c>
      <c r="I1200" s="19" t="e">
        <f>VLOOKUP(B1200,BASE!A:F,6,FALSE)</f>
        <v>#N/A</v>
      </c>
      <c r="J1200" s="19" t="e">
        <f>VLOOKUP(B1200,BASE!A:G,7,FALSE)</f>
        <v>#N/A</v>
      </c>
    </row>
    <row r="1201" spans="1:10" x14ac:dyDescent="0.25">
      <c r="A1201" s="13"/>
      <c r="B1201" s="14"/>
      <c r="C1201" s="15"/>
      <c r="D1201" s="16"/>
      <c r="F1201" s="19" t="e">
        <f>VLOOKUP(B1201,BASE!A:F,2,FALSE)</f>
        <v>#N/A</v>
      </c>
      <c r="G1201" s="19" t="e">
        <f>VLOOKUP(B1201,BASE!A:F,3,FALSE)</f>
        <v>#N/A</v>
      </c>
      <c r="H1201" s="19" t="e">
        <f>VLOOKUP(B1201,BASE!A:F,4,FALSE)</f>
        <v>#N/A</v>
      </c>
      <c r="I1201" s="19" t="e">
        <f>VLOOKUP(B1201,BASE!A:F,6,FALSE)</f>
        <v>#N/A</v>
      </c>
      <c r="J1201" s="19" t="e">
        <f>VLOOKUP(B1201,BASE!A:G,7,FALSE)</f>
        <v>#N/A</v>
      </c>
    </row>
    <row r="1202" spans="1:10" x14ac:dyDescent="0.25">
      <c r="A1202" s="13"/>
      <c r="B1202" s="14"/>
      <c r="C1202" s="15"/>
      <c r="D1202" s="16"/>
      <c r="F1202" s="19" t="e">
        <f>VLOOKUP(B1202,BASE!A:F,2,FALSE)</f>
        <v>#N/A</v>
      </c>
      <c r="G1202" s="19" t="e">
        <f>VLOOKUP(B1202,BASE!A:F,3,FALSE)</f>
        <v>#N/A</v>
      </c>
      <c r="H1202" s="19" t="e">
        <f>VLOOKUP(B1202,BASE!A:F,4,FALSE)</f>
        <v>#N/A</v>
      </c>
      <c r="I1202" s="19" t="e">
        <f>VLOOKUP(B1202,BASE!A:F,6,FALSE)</f>
        <v>#N/A</v>
      </c>
      <c r="J1202" s="19" t="e">
        <f>VLOOKUP(B1202,BASE!A:G,7,FALSE)</f>
        <v>#N/A</v>
      </c>
    </row>
    <row r="1203" spans="1:10" x14ac:dyDescent="0.25">
      <c r="A1203" s="13"/>
      <c r="B1203" s="14"/>
      <c r="C1203" s="15"/>
      <c r="D1203" s="16"/>
      <c r="F1203" s="19" t="e">
        <f>VLOOKUP(B1203,BASE!A:F,2,FALSE)</f>
        <v>#N/A</v>
      </c>
      <c r="G1203" s="19" t="e">
        <f>VLOOKUP(B1203,BASE!A:F,3,FALSE)</f>
        <v>#N/A</v>
      </c>
      <c r="H1203" s="19" t="e">
        <f>VLOOKUP(B1203,BASE!A:F,4,FALSE)</f>
        <v>#N/A</v>
      </c>
      <c r="I1203" s="19" t="e">
        <f>VLOOKUP(B1203,BASE!A:F,6,FALSE)</f>
        <v>#N/A</v>
      </c>
      <c r="J1203" s="19" t="e">
        <f>VLOOKUP(B1203,BASE!A:G,7,FALSE)</f>
        <v>#N/A</v>
      </c>
    </row>
    <row r="1204" spans="1:10" x14ac:dyDescent="0.25">
      <c r="A1204" s="13"/>
      <c r="B1204" s="14"/>
      <c r="C1204" s="15"/>
      <c r="D1204" s="16"/>
      <c r="F1204" s="19" t="e">
        <f>VLOOKUP(B1204,BASE!A:F,2,FALSE)</f>
        <v>#N/A</v>
      </c>
      <c r="G1204" s="19" t="e">
        <f>VLOOKUP(B1204,BASE!A:F,3,FALSE)</f>
        <v>#N/A</v>
      </c>
      <c r="H1204" s="19" t="e">
        <f>VLOOKUP(B1204,BASE!A:F,4,FALSE)</f>
        <v>#N/A</v>
      </c>
      <c r="I1204" s="19" t="e">
        <f>VLOOKUP(B1204,BASE!A:F,6,FALSE)</f>
        <v>#N/A</v>
      </c>
      <c r="J1204" s="19" t="e">
        <f>VLOOKUP(B1204,BASE!A:G,7,FALSE)</f>
        <v>#N/A</v>
      </c>
    </row>
    <row r="1205" spans="1:10" x14ac:dyDescent="0.25">
      <c r="A1205" s="13"/>
      <c r="B1205" s="14"/>
      <c r="C1205" s="15"/>
      <c r="D1205" s="16"/>
      <c r="F1205" s="19" t="e">
        <f>VLOOKUP(B1205,BASE!A:F,2,FALSE)</f>
        <v>#N/A</v>
      </c>
      <c r="G1205" s="19" t="e">
        <f>VLOOKUP(B1205,BASE!A:F,3,FALSE)</f>
        <v>#N/A</v>
      </c>
      <c r="H1205" s="19" t="e">
        <f>VLOOKUP(B1205,BASE!A:F,4,FALSE)</f>
        <v>#N/A</v>
      </c>
      <c r="I1205" s="19" t="e">
        <f>VLOOKUP(B1205,BASE!A:F,6,FALSE)</f>
        <v>#N/A</v>
      </c>
      <c r="J1205" s="19" t="e">
        <f>VLOOKUP(B1205,BASE!A:G,7,FALSE)</f>
        <v>#N/A</v>
      </c>
    </row>
    <row r="1206" spans="1:10" x14ac:dyDescent="0.25">
      <c r="A1206" s="13"/>
      <c r="B1206" s="14"/>
      <c r="C1206" s="15"/>
      <c r="D1206" s="16"/>
      <c r="F1206" s="19" t="e">
        <f>VLOOKUP(B1206,BASE!A:F,2,FALSE)</f>
        <v>#N/A</v>
      </c>
      <c r="G1206" s="19" t="e">
        <f>VLOOKUP(B1206,BASE!A:F,3,FALSE)</f>
        <v>#N/A</v>
      </c>
      <c r="H1206" s="19" t="e">
        <f>VLOOKUP(B1206,BASE!A:F,4,FALSE)</f>
        <v>#N/A</v>
      </c>
      <c r="I1206" s="19" t="e">
        <f>VLOOKUP(B1206,BASE!A:F,6,FALSE)</f>
        <v>#N/A</v>
      </c>
      <c r="J1206" s="19" t="e">
        <f>VLOOKUP(B1206,BASE!A:G,7,FALSE)</f>
        <v>#N/A</v>
      </c>
    </row>
    <row r="1207" spans="1:10" x14ac:dyDescent="0.25">
      <c r="A1207" s="13"/>
      <c r="B1207" s="14"/>
      <c r="C1207" s="15"/>
      <c r="D1207" s="16"/>
      <c r="F1207" s="19" t="e">
        <f>VLOOKUP(B1207,BASE!A:F,2,FALSE)</f>
        <v>#N/A</v>
      </c>
      <c r="G1207" s="19" t="e">
        <f>VLOOKUP(B1207,BASE!A:F,3,FALSE)</f>
        <v>#N/A</v>
      </c>
      <c r="H1207" s="19" t="e">
        <f>VLOOKUP(B1207,BASE!A:F,4,FALSE)</f>
        <v>#N/A</v>
      </c>
      <c r="I1207" s="19" t="e">
        <f>VLOOKUP(B1207,BASE!A:F,6,FALSE)</f>
        <v>#N/A</v>
      </c>
      <c r="J1207" s="19" t="e">
        <f>VLOOKUP(B1207,BASE!A:G,7,FALSE)</f>
        <v>#N/A</v>
      </c>
    </row>
    <row r="1208" spans="1:10" x14ac:dyDescent="0.25">
      <c r="A1208" s="13"/>
      <c r="B1208" s="14"/>
      <c r="C1208" s="15"/>
      <c r="D1208" s="16"/>
      <c r="F1208" s="19" t="e">
        <f>VLOOKUP(B1208,BASE!A:F,2,FALSE)</f>
        <v>#N/A</v>
      </c>
      <c r="G1208" s="19" t="e">
        <f>VLOOKUP(B1208,BASE!A:F,3,FALSE)</f>
        <v>#N/A</v>
      </c>
      <c r="H1208" s="19" t="e">
        <f>VLOOKUP(B1208,BASE!A:F,4,FALSE)</f>
        <v>#N/A</v>
      </c>
      <c r="I1208" s="19" t="e">
        <f>VLOOKUP(B1208,BASE!A:F,6,FALSE)</f>
        <v>#N/A</v>
      </c>
      <c r="J1208" s="19" t="e">
        <f>VLOOKUP(B1208,BASE!A:G,7,FALSE)</f>
        <v>#N/A</v>
      </c>
    </row>
    <row r="1209" spans="1:10" x14ac:dyDescent="0.25">
      <c r="A1209" s="13"/>
      <c r="B1209" s="14"/>
      <c r="C1209" s="15"/>
      <c r="D1209" s="16"/>
      <c r="F1209" s="19" t="e">
        <f>VLOOKUP(B1209,BASE!A:F,2,FALSE)</f>
        <v>#N/A</v>
      </c>
      <c r="G1209" s="19" t="e">
        <f>VLOOKUP(B1209,BASE!A:F,3,FALSE)</f>
        <v>#N/A</v>
      </c>
      <c r="H1209" s="19" t="e">
        <f>VLOOKUP(B1209,BASE!A:F,4,FALSE)</f>
        <v>#N/A</v>
      </c>
      <c r="I1209" s="19" t="e">
        <f>VLOOKUP(B1209,BASE!A:F,6,FALSE)</f>
        <v>#N/A</v>
      </c>
      <c r="J1209" s="19" t="e">
        <f>VLOOKUP(B1209,BASE!A:G,7,FALSE)</f>
        <v>#N/A</v>
      </c>
    </row>
    <row r="1210" spans="1:10" x14ac:dyDescent="0.25">
      <c r="A1210" s="13"/>
      <c r="B1210" s="14"/>
      <c r="C1210" s="15"/>
      <c r="D1210" s="16"/>
      <c r="F1210" s="19" t="e">
        <f>VLOOKUP(B1210,BASE!A:F,2,FALSE)</f>
        <v>#N/A</v>
      </c>
      <c r="G1210" s="19" t="e">
        <f>VLOOKUP(B1210,BASE!A:F,3,FALSE)</f>
        <v>#N/A</v>
      </c>
      <c r="H1210" s="19" t="e">
        <f>VLOOKUP(B1210,BASE!A:F,4,FALSE)</f>
        <v>#N/A</v>
      </c>
      <c r="I1210" s="19" t="e">
        <f>VLOOKUP(B1210,BASE!A:F,6,FALSE)</f>
        <v>#N/A</v>
      </c>
      <c r="J1210" s="19" t="e">
        <f>VLOOKUP(B1210,BASE!A:G,7,FALSE)</f>
        <v>#N/A</v>
      </c>
    </row>
    <row r="1211" spans="1:10" x14ac:dyDescent="0.25">
      <c r="A1211" s="13"/>
      <c r="B1211" s="14"/>
      <c r="C1211" s="15"/>
      <c r="D1211" s="16"/>
      <c r="F1211" s="19" t="e">
        <f>VLOOKUP(B1211,BASE!A:F,2,FALSE)</f>
        <v>#N/A</v>
      </c>
      <c r="G1211" s="19" t="e">
        <f>VLOOKUP(B1211,BASE!A:F,3,FALSE)</f>
        <v>#N/A</v>
      </c>
      <c r="H1211" s="19" t="e">
        <f>VLOOKUP(B1211,BASE!A:F,4,FALSE)</f>
        <v>#N/A</v>
      </c>
      <c r="I1211" s="19" t="e">
        <f>VLOOKUP(B1211,BASE!A:F,6,FALSE)</f>
        <v>#N/A</v>
      </c>
      <c r="J1211" s="19" t="e">
        <f>VLOOKUP(B1211,BASE!A:G,7,FALSE)</f>
        <v>#N/A</v>
      </c>
    </row>
    <row r="1212" spans="1:10" x14ac:dyDescent="0.25">
      <c r="A1212" s="13"/>
      <c r="B1212" s="14"/>
      <c r="C1212" s="15"/>
      <c r="D1212" s="16"/>
      <c r="F1212" s="19" t="e">
        <f>VLOOKUP(B1212,BASE!A:F,2,FALSE)</f>
        <v>#N/A</v>
      </c>
      <c r="G1212" s="19" t="e">
        <f>VLOOKUP(B1212,BASE!A:F,3,FALSE)</f>
        <v>#N/A</v>
      </c>
      <c r="H1212" s="19" t="e">
        <f>VLOOKUP(B1212,BASE!A:F,4,FALSE)</f>
        <v>#N/A</v>
      </c>
      <c r="I1212" s="19" t="e">
        <f>VLOOKUP(B1212,BASE!A:F,6,FALSE)</f>
        <v>#N/A</v>
      </c>
      <c r="J1212" s="19" t="e">
        <f>VLOOKUP(B1212,BASE!A:G,7,FALSE)</f>
        <v>#N/A</v>
      </c>
    </row>
    <row r="1213" spans="1:10" x14ac:dyDescent="0.25">
      <c r="A1213" s="13"/>
      <c r="B1213" s="14"/>
      <c r="C1213" s="15"/>
      <c r="D1213" s="16"/>
      <c r="F1213" s="19" t="e">
        <f>VLOOKUP(B1213,BASE!A:F,2,FALSE)</f>
        <v>#N/A</v>
      </c>
      <c r="G1213" s="19" t="e">
        <f>VLOOKUP(B1213,BASE!A:F,3,FALSE)</f>
        <v>#N/A</v>
      </c>
      <c r="H1213" s="19" t="e">
        <f>VLOOKUP(B1213,BASE!A:F,4,FALSE)</f>
        <v>#N/A</v>
      </c>
      <c r="I1213" s="19" t="e">
        <f>VLOOKUP(B1213,BASE!A:F,6,FALSE)</f>
        <v>#N/A</v>
      </c>
      <c r="J1213" s="19" t="e">
        <f>VLOOKUP(B1213,BASE!A:G,7,FALSE)</f>
        <v>#N/A</v>
      </c>
    </row>
    <row r="1214" spans="1:10" x14ac:dyDescent="0.25">
      <c r="A1214" s="13"/>
      <c r="B1214" s="14"/>
      <c r="C1214" s="15"/>
      <c r="D1214" s="16"/>
      <c r="F1214" s="19" t="e">
        <f>VLOOKUP(B1214,BASE!A:F,2,FALSE)</f>
        <v>#N/A</v>
      </c>
      <c r="G1214" s="19" t="e">
        <f>VLOOKUP(B1214,BASE!A:F,3,FALSE)</f>
        <v>#N/A</v>
      </c>
      <c r="H1214" s="19" t="e">
        <f>VLOOKUP(B1214,BASE!A:F,4,FALSE)</f>
        <v>#N/A</v>
      </c>
      <c r="I1214" s="19" t="e">
        <f>VLOOKUP(B1214,BASE!A:F,6,FALSE)</f>
        <v>#N/A</v>
      </c>
      <c r="J1214" s="19" t="e">
        <f>VLOOKUP(B1214,BASE!A:G,7,FALSE)</f>
        <v>#N/A</v>
      </c>
    </row>
    <row r="1215" spans="1:10" x14ac:dyDescent="0.25">
      <c r="A1215" s="13"/>
      <c r="B1215" s="14"/>
      <c r="C1215" s="15"/>
      <c r="D1215" s="16"/>
      <c r="F1215" s="19" t="e">
        <f>VLOOKUP(B1215,BASE!A:F,2,FALSE)</f>
        <v>#N/A</v>
      </c>
      <c r="G1215" s="19" t="e">
        <f>VLOOKUP(B1215,BASE!A:F,3,FALSE)</f>
        <v>#N/A</v>
      </c>
      <c r="H1215" s="19" t="e">
        <f>VLOOKUP(B1215,BASE!A:F,4,FALSE)</f>
        <v>#N/A</v>
      </c>
      <c r="I1215" s="19" t="e">
        <f>VLOOKUP(B1215,BASE!A:F,6,FALSE)</f>
        <v>#N/A</v>
      </c>
      <c r="J1215" s="19" t="e">
        <f>VLOOKUP(B1215,BASE!A:G,7,FALSE)</f>
        <v>#N/A</v>
      </c>
    </row>
    <row r="1216" spans="1:10" x14ac:dyDescent="0.25">
      <c r="A1216" s="13"/>
      <c r="B1216" s="14"/>
      <c r="C1216" s="15"/>
      <c r="D1216" s="16"/>
      <c r="F1216" s="19" t="e">
        <f>VLOOKUP(B1216,BASE!A:F,2,FALSE)</f>
        <v>#N/A</v>
      </c>
      <c r="G1216" s="19" t="e">
        <f>VLOOKUP(B1216,BASE!A:F,3,FALSE)</f>
        <v>#N/A</v>
      </c>
      <c r="H1216" s="19" t="e">
        <f>VLOOKUP(B1216,BASE!A:F,4,FALSE)</f>
        <v>#N/A</v>
      </c>
      <c r="I1216" s="19" t="e">
        <f>VLOOKUP(B1216,BASE!A:F,6,FALSE)</f>
        <v>#N/A</v>
      </c>
      <c r="J1216" s="19" t="e">
        <f>VLOOKUP(B1216,BASE!A:G,7,FALSE)</f>
        <v>#N/A</v>
      </c>
    </row>
    <row r="1217" spans="1:10" x14ac:dyDescent="0.25">
      <c r="A1217" s="13"/>
      <c r="B1217" s="14"/>
      <c r="C1217" s="15"/>
      <c r="D1217" s="16"/>
      <c r="F1217" s="19" t="e">
        <f>VLOOKUP(B1217,BASE!A:F,2,FALSE)</f>
        <v>#N/A</v>
      </c>
      <c r="G1217" s="19" t="e">
        <f>VLOOKUP(B1217,BASE!A:F,3,FALSE)</f>
        <v>#N/A</v>
      </c>
      <c r="H1217" s="19" t="e">
        <f>VLOOKUP(B1217,BASE!A:F,4,FALSE)</f>
        <v>#N/A</v>
      </c>
      <c r="I1217" s="19" t="e">
        <f>VLOOKUP(B1217,BASE!A:F,6,FALSE)</f>
        <v>#N/A</v>
      </c>
      <c r="J1217" s="19" t="e">
        <f>VLOOKUP(B1217,BASE!A:G,7,FALSE)</f>
        <v>#N/A</v>
      </c>
    </row>
    <row r="1218" spans="1:10" x14ac:dyDescent="0.25">
      <c r="A1218" s="13"/>
      <c r="B1218" s="14"/>
      <c r="C1218" s="15"/>
      <c r="D1218" s="16"/>
      <c r="F1218" s="19" t="e">
        <f>VLOOKUP(B1218,BASE!A:F,2,FALSE)</f>
        <v>#N/A</v>
      </c>
      <c r="G1218" s="19" t="e">
        <f>VLOOKUP(B1218,BASE!A:F,3,FALSE)</f>
        <v>#N/A</v>
      </c>
      <c r="H1218" s="19" t="e">
        <f>VLOOKUP(B1218,BASE!A:F,4,FALSE)</f>
        <v>#N/A</v>
      </c>
      <c r="I1218" s="19" t="e">
        <f>VLOOKUP(B1218,BASE!A:F,6,FALSE)</f>
        <v>#N/A</v>
      </c>
      <c r="J1218" s="19" t="e">
        <f>VLOOKUP(B1218,BASE!A:G,7,FALSE)</f>
        <v>#N/A</v>
      </c>
    </row>
    <row r="1219" spans="1:10" x14ac:dyDescent="0.25">
      <c r="A1219" s="13"/>
      <c r="B1219" s="14"/>
      <c r="C1219" s="15"/>
      <c r="D1219" s="16"/>
      <c r="F1219" s="19" t="e">
        <f>VLOOKUP(B1219,BASE!A:F,2,FALSE)</f>
        <v>#N/A</v>
      </c>
      <c r="G1219" s="19" t="e">
        <f>VLOOKUP(B1219,BASE!A:F,3,FALSE)</f>
        <v>#N/A</v>
      </c>
      <c r="H1219" s="19" t="e">
        <f>VLOOKUP(B1219,BASE!A:F,4,FALSE)</f>
        <v>#N/A</v>
      </c>
      <c r="I1219" s="19" t="e">
        <f>VLOOKUP(B1219,BASE!A:F,6,FALSE)</f>
        <v>#N/A</v>
      </c>
      <c r="J1219" s="19" t="e">
        <f>VLOOKUP(B1219,BASE!A:G,7,FALSE)</f>
        <v>#N/A</v>
      </c>
    </row>
    <row r="1220" spans="1:10" x14ac:dyDescent="0.25">
      <c r="A1220" s="13"/>
      <c r="B1220" s="14"/>
      <c r="C1220" s="15"/>
      <c r="D1220" s="16"/>
      <c r="F1220" s="19" t="e">
        <f>VLOOKUP(B1220,BASE!A:F,2,FALSE)</f>
        <v>#N/A</v>
      </c>
      <c r="G1220" s="19" t="e">
        <f>VLOOKUP(B1220,BASE!A:F,3,FALSE)</f>
        <v>#N/A</v>
      </c>
      <c r="H1220" s="19" t="e">
        <f>VLOOKUP(B1220,BASE!A:F,4,FALSE)</f>
        <v>#N/A</v>
      </c>
      <c r="I1220" s="19" t="e">
        <f>VLOOKUP(B1220,BASE!A:F,6,FALSE)</f>
        <v>#N/A</v>
      </c>
      <c r="J1220" s="19" t="e">
        <f>VLOOKUP(B1220,BASE!A:G,7,FALSE)</f>
        <v>#N/A</v>
      </c>
    </row>
    <row r="1221" spans="1:10" x14ac:dyDescent="0.25">
      <c r="A1221" s="13"/>
      <c r="B1221" s="14"/>
      <c r="C1221" s="15"/>
      <c r="D1221" s="16"/>
      <c r="F1221" s="19" t="e">
        <f>VLOOKUP(B1221,BASE!A:F,2,FALSE)</f>
        <v>#N/A</v>
      </c>
      <c r="G1221" s="19" t="e">
        <f>VLOOKUP(B1221,BASE!A:F,3,FALSE)</f>
        <v>#N/A</v>
      </c>
      <c r="H1221" s="19" t="e">
        <f>VLOOKUP(B1221,BASE!A:F,4,FALSE)</f>
        <v>#N/A</v>
      </c>
      <c r="I1221" s="19" t="e">
        <f>VLOOKUP(B1221,BASE!A:F,6,FALSE)</f>
        <v>#N/A</v>
      </c>
      <c r="J1221" s="19" t="e">
        <f>VLOOKUP(B1221,BASE!A:G,7,FALSE)</f>
        <v>#N/A</v>
      </c>
    </row>
    <row r="1222" spans="1:10" x14ac:dyDescent="0.25">
      <c r="A1222" s="13"/>
      <c r="B1222" s="14"/>
      <c r="C1222" s="15"/>
      <c r="D1222" s="16"/>
      <c r="F1222" s="19" t="e">
        <f>VLOOKUP(B1222,BASE!A:F,2,FALSE)</f>
        <v>#N/A</v>
      </c>
      <c r="G1222" s="19" t="e">
        <f>VLOOKUP(B1222,BASE!A:F,3,FALSE)</f>
        <v>#N/A</v>
      </c>
      <c r="H1222" s="19" t="e">
        <f>VLOOKUP(B1222,BASE!A:F,4,FALSE)</f>
        <v>#N/A</v>
      </c>
      <c r="I1222" s="19" t="e">
        <f>VLOOKUP(B1222,BASE!A:F,6,FALSE)</f>
        <v>#N/A</v>
      </c>
      <c r="J1222" s="19" t="e">
        <f>VLOOKUP(B1222,BASE!A:G,7,FALSE)</f>
        <v>#N/A</v>
      </c>
    </row>
    <row r="1223" spans="1:10" x14ac:dyDescent="0.25">
      <c r="A1223" s="13"/>
      <c r="B1223" s="14"/>
      <c r="C1223" s="15"/>
      <c r="D1223" s="16"/>
      <c r="F1223" s="19" t="e">
        <f>VLOOKUP(B1223,BASE!A:F,2,FALSE)</f>
        <v>#N/A</v>
      </c>
      <c r="G1223" s="19" t="e">
        <f>VLOOKUP(B1223,BASE!A:F,3,FALSE)</f>
        <v>#N/A</v>
      </c>
      <c r="H1223" s="19" t="e">
        <f>VLOOKUP(B1223,BASE!A:F,4,FALSE)</f>
        <v>#N/A</v>
      </c>
      <c r="I1223" s="19" t="e">
        <f>VLOOKUP(B1223,BASE!A:F,6,FALSE)</f>
        <v>#N/A</v>
      </c>
      <c r="J1223" s="19" t="e">
        <f>VLOOKUP(B1223,BASE!A:G,7,FALSE)</f>
        <v>#N/A</v>
      </c>
    </row>
    <row r="1224" spans="1:10" x14ac:dyDescent="0.25">
      <c r="A1224" s="13"/>
      <c r="B1224" s="14"/>
      <c r="C1224" s="15"/>
      <c r="D1224" s="16"/>
      <c r="F1224" s="19" t="e">
        <f>VLOOKUP(B1224,BASE!A:F,2,FALSE)</f>
        <v>#N/A</v>
      </c>
      <c r="G1224" s="19" t="e">
        <f>VLOOKUP(B1224,BASE!A:F,3,FALSE)</f>
        <v>#N/A</v>
      </c>
      <c r="H1224" s="19" t="e">
        <f>VLOOKUP(B1224,BASE!A:F,4,FALSE)</f>
        <v>#N/A</v>
      </c>
      <c r="I1224" s="19" t="e">
        <f>VLOOKUP(B1224,BASE!A:F,6,FALSE)</f>
        <v>#N/A</v>
      </c>
      <c r="J1224" s="19" t="e">
        <f>VLOOKUP(B1224,BASE!A:G,7,FALSE)</f>
        <v>#N/A</v>
      </c>
    </row>
    <row r="1225" spans="1:10" x14ac:dyDescent="0.25">
      <c r="A1225" s="13"/>
      <c r="B1225" s="14"/>
      <c r="C1225" s="15"/>
      <c r="D1225" s="16"/>
      <c r="F1225" s="19" t="e">
        <f>VLOOKUP(B1225,BASE!A:F,2,FALSE)</f>
        <v>#N/A</v>
      </c>
      <c r="G1225" s="19" t="e">
        <f>VLOOKUP(B1225,BASE!A:F,3,FALSE)</f>
        <v>#N/A</v>
      </c>
      <c r="H1225" s="19" t="e">
        <f>VLOOKUP(B1225,BASE!A:F,4,FALSE)</f>
        <v>#N/A</v>
      </c>
      <c r="I1225" s="19" t="e">
        <f>VLOOKUP(B1225,BASE!A:F,6,FALSE)</f>
        <v>#N/A</v>
      </c>
      <c r="J1225" s="19" t="e">
        <f>VLOOKUP(B1225,BASE!A:G,7,FALSE)</f>
        <v>#N/A</v>
      </c>
    </row>
    <row r="1226" spans="1:10" x14ac:dyDescent="0.25">
      <c r="A1226" s="13"/>
      <c r="B1226" s="14"/>
      <c r="C1226" s="15"/>
      <c r="D1226" s="16"/>
      <c r="F1226" s="19" t="e">
        <f>VLOOKUP(B1226,BASE!A:F,2,FALSE)</f>
        <v>#N/A</v>
      </c>
      <c r="G1226" s="19" t="e">
        <f>VLOOKUP(B1226,BASE!A:F,3,FALSE)</f>
        <v>#N/A</v>
      </c>
      <c r="H1226" s="19" t="e">
        <f>VLOOKUP(B1226,BASE!A:F,4,FALSE)</f>
        <v>#N/A</v>
      </c>
      <c r="I1226" s="19" t="e">
        <f>VLOOKUP(B1226,BASE!A:F,6,FALSE)</f>
        <v>#N/A</v>
      </c>
      <c r="J1226" s="19" t="e">
        <f>VLOOKUP(B1226,BASE!A:G,7,FALSE)</f>
        <v>#N/A</v>
      </c>
    </row>
    <row r="1227" spans="1:10" x14ac:dyDescent="0.25">
      <c r="A1227" s="13"/>
      <c r="B1227" s="14"/>
      <c r="C1227" s="15"/>
      <c r="D1227" s="16"/>
      <c r="F1227" s="19" t="e">
        <f>VLOOKUP(B1227,BASE!A:F,2,FALSE)</f>
        <v>#N/A</v>
      </c>
      <c r="G1227" s="19" t="e">
        <f>VLOOKUP(B1227,BASE!A:F,3,FALSE)</f>
        <v>#N/A</v>
      </c>
      <c r="H1227" s="19" t="e">
        <f>VLOOKUP(B1227,BASE!A:F,4,FALSE)</f>
        <v>#N/A</v>
      </c>
      <c r="I1227" s="19" t="e">
        <f>VLOOKUP(B1227,BASE!A:F,6,FALSE)</f>
        <v>#N/A</v>
      </c>
      <c r="J1227" s="19" t="e">
        <f>VLOOKUP(B1227,BASE!A:G,7,FALSE)</f>
        <v>#N/A</v>
      </c>
    </row>
    <row r="1228" spans="1:10" x14ac:dyDescent="0.25">
      <c r="A1228" s="13"/>
      <c r="B1228" s="14"/>
      <c r="C1228" s="15"/>
      <c r="D1228" s="16"/>
      <c r="F1228" s="19" t="e">
        <f>VLOOKUP(B1228,BASE!A:F,2,FALSE)</f>
        <v>#N/A</v>
      </c>
      <c r="G1228" s="19" t="e">
        <f>VLOOKUP(B1228,BASE!A:F,3,FALSE)</f>
        <v>#N/A</v>
      </c>
      <c r="H1228" s="19" t="e">
        <f>VLOOKUP(B1228,BASE!A:F,4,FALSE)</f>
        <v>#N/A</v>
      </c>
      <c r="I1228" s="19" t="e">
        <f>VLOOKUP(B1228,BASE!A:F,6,FALSE)</f>
        <v>#N/A</v>
      </c>
      <c r="J1228" s="19" t="e">
        <f>VLOOKUP(B1228,BASE!A:G,7,FALSE)</f>
        <v>#N/A</v>
      </c>
    </row>
    <row r="1229" spans="1:10" x14ac:dyDescent="0.25">
      <c r="A1229" s="13"/>
      <c r="B1229" s="14"/>
      <c r="C1229" s="15"/>
      <c r="D1229" s="16"/>
      <c r="F1229" s="19" t="e">
        <f>VLOOKUP(B1229,BASE!A:F,2,FALSE)</f>
        <v>#N/A</v>
      </c>
      <c r="G1229" s="19" t="e">
        <f>VLOOKUP(B1229,BASE!A:F,3,FALSE)</f>
        <v>#N/A</v>
      </c>
      <c r="H1229" s="19" t="e">
        <f>VLOOKUP(B1229,BASE!A:F,4,FALSE)</f>
        <v>#N/A</v>
      </c>
      <c r="I1229" s="19" t="e">
        <f>VLOOKUP(B1229,BASE!A:F,6,FALSE)</f>
        <v>#N/A</v>
      </c>
      <c r="J1229" s="19" t="e">
        <f>VLOOKUP(B1229,BASE!A:G,7,FALSE)</f>
        <v>#N/A</v>
      </c>
    </row>
    <row r="1230" spans="1:10" x14ac:dyDescent="0.25">
      <c r="A1230" s="13"/>
      <c r="B1230" s="14"/>
      <c r="C1230" s="15"/>
      <c r="D1230" s="16"/>
      <c r="F1230" s="19" t="e">
        <f>VLOOKUP(B1230,BASE!A:F,2,FALSE)</f>
        <v>#N/A</v>
      </c>
      <c r="G1230" s="19" t="e">
        <f>VLOOKUP(B1230,BASE!A:F,3,FALSE)</f>
        <v>#N/A</v>
      </c>
      <c r="H1230" s="19" t="e">
        <f>VLOOKUP(B1230,BASE!A:F,4,FALSE)</f>
        <v>#N/A</v>
      </c>
      <c r="I1230" s="19" t="e">
        <f>VLOOKUP(B1230,BASE!A:F,6,FALSE)</f>
        <v>#N/A</v>
      </c>
      <c r="J1230" s="19" t="e">
        <f>VLOOKUP(B1230,BASE!A:G,7,FALSE)</f>
        <v>#N/A</v>
      </c>
    </row>
    <row r="1231" spans="1:10" x14ac:dyDescent="0.25">
      <c r="A1231" s="13"/>
      <c r="B1231" s="14"/>
      <c r="C1231" s="15"/>
      <c r="D1231" s="16"/>
      <c r="F1231" s="19" t="e">
        <f>VLOOKUP(B1231,BASE!A:F,2,FALSE)</f>
        <v>#N/A</v>
      </c>
      <c r="G1231" s="19" t="e">
        <f>VLOOKUP(B1231,BASE!A:F,3,FALSE)</f>
        <v>#N/A</v>
      </c>
      <c r="H1231" s="19" t="e">
        <f>VLOOKUP(B1231,BASE!A:F,4,FALSE)</f>
        <v>#N/A</v>
      </c>
      <c r="I1231" s="19" t="e">
        <f>VLOOKUP(B1231,BASE!A:F,6,FALSE)</f>
        <v>#N/A</v>
      </c>
      <c r="J1231" s="19" t="e">
        <f>VLOOKUP(B1231,BASE!A:G,7,FALSE)</f>
        <v>#N/A</v>
      </c>
    </row>
    <row r="1232" spans="1:10" x14ac:dyDescent="0.25">
      <c r="A1232" s="13"/>
      <c r="B1232" s="14"/>
      <c r="C1232" s="15"/>
      <c r="D1232" s="16"/>
      <c r="F1232" s="19" t="e">
        <f>VLOOKUP(B1232,BASE!A:F,2,FALSE)</f>
        <v>#N/A</v>
      </c>
      <c r="G1232" s="19" t="e">
        <f>VLOOKUP(B1232,BASE!A:F,3,FALSE)</f>
        <v>#N/A</v>
      </c>
      <c r="H1232" s="19" t="e">
        <f>VLOOKUP(B1232,BASE!A:F,4,FALSE)</f>
        <v>#N/A</v>
      </c>
      <c r="I1232" s="19" t="e">
        <f>VLOOKUP(B1232,BASE!A:F,6,FALSE)</f>
        <v>#N/A</v>
      </c>
      <c r="J1232" s="19" t="e">
        <f>VLOOKUP(B1232,BASE!A:G,7,FALSE)</f>
        <v>#N/A</v>
      </c>
    </row>
    <row r="1233" spans="1:10" x14ac:dyDescent="0.25">
      <c r="A1233" s="13"/>
      <c r="B1233" s="14"/>
      <c r="C1233" s="15"/>
      <c r="D1233" s="16"/>
      <c r="F1233" s="19" t="e">
        <f>VLOOKUP(B1233,BASE!A:F,2,FALSE)</f>
        <v>#N/A</v>
      </c>
      <c r="G1233" s="19" t="e">
        <f>VLOOKUP(B1233,BASE!A:F,3,FALSE)</f>
        <v>#N/A</v>
      </c>
      <c r="H1233" s="19" t="e">
        <f>VLOOKUP(B1233,BASE!A:F,4,FALSE)</f>
        <v>#N/A</v>
      </c>
      <c r="I1233" s="19" t="e">
        <f>VLOOKUP(B1233,BASE!A:F,6,FALSE)</f>
        <v>#N/A</v>
      </c>
      <c r="J1233" s="19" t="e">
        <f>VLOOKUP(B1233,BASE!A:G,7,FALSE)</f>
        <v>#N/A</v>
      </c>
    </row>
    <row r="1234" spans="1:10" x14ac:dyDescent="0.25">
      <c r="A1234" s="13"/>
      <c r="B1234" s="14"/>
      <c r="C1234" s="15"/>
      <c r="D1234" s="16"/>
      <c r="F1234" s="19" t="e">
        <f>VLOOKUP(B1234,BASE!A:F,2,FALSE)</f>
        <v>#N/A</v>
      </c>
      <c r="G1234" s="19" t="e">
        <f>VLOOKUP(B1234,BASE!A:F,3,FALSE)</f>
        <v>#N/A</v>
      </c>
      <c r="H1234" s="19" t="e">
        <f>VLOOKUP(B1234,BASE!A:F,4,FALSE)</f>
        <v>#N/A</v>
      </c>
      <c r="I1234" s="19" t="e">
        <f>VLOOKUP(B1234,BASE!A:F,6,FALSE)</f>
        <v>#N/A</v>
      </c>
      <c r="J1234" s="19" t="e">
        <f>VLOOKUP(B1234,BASE!A:G,7,FALSE)</f>
        <v>#N/A</v>
      </c>
    </row>
    <row r="1235" spans="1:10" x14ac:dyDescent="0.25">
      <c r="A1235" s="13"/>
      <c r="B1235" s="14"/>
      <c r="C1235" s="15"/>
      <c r="D1235" s="16"/>
      <c r="F1235" s="19" t="e">
        <f>VLOOKUP(B1235,BASE!A:F,2,FALSE)</f>
        <v>#N/A</v>
      </c>
      <c r="G1235" s="19" t="e">
        <f>VLOOKUP(B1235,BASE!A:F,3,FALSE)</f>
        <v>#N/A</v>
      </c>
      <c r="H1235" s="19" t="e">
        <f>VLOOKUP(B1235,BASE!A:F,4,FALSE)</f>
        <v>#N/A</v>
      </c>
      <c r="I1235" s="19" t="e">
        <f>VLOOKUP(B1235,BASE!A:F,6,FALSE)</f>
        <v>#N/A</v>
      </c>
      <c r="J1235" s="19" t="e">
        <f>VLOOKUP(B1235,BASE!A:G,7,FALSE)</f>
        <v>#N/A</v>
      </c>
    </row>
    <row r="1236" spans="1:10" x14ac:dyDescent="0.25">
      <c r="A1236" s="13"/>
      <c r="B1236" s="14"/>
      <c r="C1236" s="15"/>
      <c r="D1236" s="16"/>
      <c r="F1236" s="19" t="e">
        <f>VLOOKUP(B1236,BASE!A:F,2,FALSE)</f>
        <v>#N/A</v>
      </c>
      <c r="G1236" s="19" t="e">
        <f>VLOOKUP(B1236,BASE!A:F,3,FALSE)</f>
        <v>#N/A</v>
      </c>
      <c r="H1236" s="19" t="e">
        <f>VLOOKUP(B1236,BASE!A:F,4,FALSE)</f>
        <v>#N/A</v>
      </c>
      <c r="I1236" s="19" t="e">
        <f>VLOOKUP(B1236,BASE!A:F,6,FALSE)</f>
        <v>#N/A</v>
      </c>
      <c r="J1236" s="19" t="e">
        <f>VLOOKUP(B1236,BASE!A:G,7,FALSE)</f>
        <v>#N/A</v>
      </c>
    </row>
    <row r="1237" spans="1:10" x14ac:dyDescent="0.25">
      <c r="A1237" s="13"/>
      <c r="B1237" s="14"/>
      <c r="C1237" s="15"/>
      <c r="D1237" s="16"/>
      <c r="F1237" s="19" t="e">
        <f>VLOOKUP(B1237,BASE!A:F,2,FALSE)</f>
        <v>#N/A</v>
      </c>
      <c r="G1237" s="19" t="e">
        <f>VLOOKUP(B1237,BASE!A:F,3,FALSE)</f>
        <v>#N/A</v>
      </c>
      <c r="H1237" s="19" t="e">
        <f>VLOOKUP(B1237,BASE!A:F,4,FALSE)</f>
        <v>#N/A</v>
      </c>
      <c r="I1237" s="19" t="e">
        <f>VLOOKUP(B1237,BASE!A:F,6,FALSE)</f>
        <v>#N/A</v>
      </c>
      <c r="J1237" s="19" t="e">
        <f>VLOOKUP(B1237,BASE!A:G,7,FALSE)</f>
        <v>#N/A</v>
      </c>
    </row>
    <row r="1238" spans="1:10" x14ac:dyDescent="0.25">
      <c r="A1238" s="13"/>
      <c r="B1238" s="14"/>
      <c r="C1238" s="15"/>
      <c r="D1238" s="16"/>
      <c r="F1238" s="19" t="e">
        <f>VLOOKUP(B1238,BASE!A:F,2,FALSE)</f>
        <v>#N/A</v>
      </c>
      <c r="G1238" s="19" t="e">
        <f>VLOOKUP(B1238,BASE!A:F,3,FALSE)</f>
        <v>#N/A</v>
      </c>
      <c r="H1238" s="19" t="e">
        <f>VLOOKUP(B1238,BASE!A:F,4,FALSE)</f>
        <v>#N/A</v>
      </c>
      <c r="I1238" s="19" t="e">
        <f>VLOOKUP(B1238,BASE!A:F,6,FALSE)</f>
        <v>#N/A</v>
      </c>
      <c r="J1238" s="19" t="e">
        <f>VLOOKUP(B1238,BASE!A:G,7,FALSE)</f>
        <v>#N/A</v>
      </c>
    </row>
    <row r="1239" spans="1:10" x14ac:dyDescent="0.25">
      <c r="A1239" s="13"/>
      <c r="B1239" s="14"/>
      <c r="C1239" s="15"/>
      <c r="D1239" s="16"/>
      <c r="F1239" s="19" t="e">
        <f>VLOOKUP(B1239,BASE!A:F,2,FALSE)</f>
        <v>#N/A</v>
      </c>
      <c r="G1239" s="19" t="e">
        <f>VLOOKUP(B1239,BASE!A:F,3,FALSE)</f>
        <v>#N/A</v>
      </c>
      <c r="H1239" s="19" t="e">
        <f>VLOOKUP(B1239,BASE!A:F,4,FALSE)</f>
        <v>#N/A</v>
      </c>
      <c r="I1239" s="19" t="e">
        <f>VLOOKUP(B1239,BASE!A:F,6,FALSE)</f>
        <v>#N/A</v>
      </c>
      <c r="J1239" s="19" t="e">
        <f>VLOOKUP(B1239,BASE!A:G,7,FALSE)</f>
        <v>#N/A</v>
      </c>
    </row>
    <row r="1240" spans="1:10" x14ac:dyDescent="0.25">
      <c r="A1240" s="13"/>
      <c r="B1240" s="14"/>
      <c r="C1240" s="15"/>
      <c r="D1240" s="16"/>
      <c r="F1240" s="19" t="e">
        <f>VLOOKUP(B1240,BASE!A:F,2,FALSE)</f>
        <v>#N/A</v>
      </c>
      <c r="G1240" s="19" t="e">
        <f>VLOOKUP(B1240,BASE!A:F,3,FALSE)</f>
        <v>#N/A</v>
      </c>
      <c r="H1240" s="19" t="e">
        <f>VLOOKUP(B1240,BASE!A:F,4,FALSE)</f>
        <v>#N/A</v>
      </c>
      <c r="I1240" s="19" t="e">
        <f>VLOOKUP(B1240,BASE!A:F,6,FALSE)</f>
        <v>#N/A</v>
      </c>
      <c r="J1240" s="19" t="e">
        <f>VLOOKUP(B1240,BASE!A:G,7,FALSE)</f>
        <v>#N/A</v>
      </c>
    </row>
    <row r="1241" spans="1:10" x14ac:dyDescent="0.25">
      <c r="A1241" s="13"/>
      <c r="B1241" s="14"/>
      <c r="C1241" s="15"/>
      <c r="D1241" s="16"/>
      <c r="F1241" s="19" t="e">
        <f>VLOOKUP(B1241,BASE!A:F,2,FALSE)</f>
        <v>#N/A</v>
      </c>
      <c r="G1241" s="19" t="e">
        <f>VLOOKUP(B1241,BASE!A:F,3,FALSE)</f>
        <v>#N/A</v>
      </c>
      <c r="H1241" s="19" t="e">
        <f>VLOOKUP(B1241,BASE!A:F,4,FALSE)</f>
        <v>#N/A</v>
      </c>
      <c r="I1241" s="19" t="e">
        <f>VLOOKUP(B1241,BASE!A:F,6,FALSE)</f>
        <v>#N/A</v>
      </c>
      <c r="J1241" s="19" t="e">
        <f>VLOOKUP(B1241,BASE!A:G,7,FALSE)</f>
        <v>#N/A</v>
      </c>
    </row>
    <row r="1242" spans="1:10" x14ac:dyDescent="0.25">
      <c r="A1242" s="13"/>
      <c r="B1242" s="14"/>
      <c r="C1242" s="15"/>
      <c r="D1242" s="16"/>
      <c r="F1242" s="19" t="e">
        <f>VLOOKUP(B1242,BASE!A:F,2,FALSE)</f>
        <v>#N/A</v>
      </c>
      <c r="G1242" s="19" t="e">
        <f>VLOOKUP(B1242,BASE!A:F,3,FALSE)</f>
        <v>#N/A</v>
      </c>
      <c r="H1242" s="19" t="e">
        <f>VLOOKUP(B1242,BASE!A:F,4,FALSE)</f>
        <v>#N/A</v>
      </c>
      <c r="I1242" s="19" t="e">
        <f>VLOOKUP(B1242,BASE!A:F,6,FALSE)</f>
        <v>#N/A</v>
      </c>
      <c r="J1242" s="19" t="e">
        <f>VLOOKUP(B1242,BASE!A:G,7,FALSE)</f>
        <v>#N/A</v>
      </c>
    </row>
    <row r="1243" spans="1:10" x14ac:dyDescent="0.25">
      <c r="A1243" s="13"/>
      <c r="B1243" s="14"/>
      <c r="C1243" s="15"/>
      <c r="D1243" s="16"/>
      <c r="F1243" s="19" t="e">
        <f>VLOOKUP(B1243,BASE!A:F,2,FALSE)</f>
        <v>#N/A</v>
      </c>
      <c r="G1243" s="19" t="e">
        <f>VLOOKUP(B1243,BASE!A:F,3,FALSE)</f>
        <v>#N/A</v>
      </c>
      <c r="H1243" s="19" t="e">
        <f>VLOOKUP(B1243,BASE!A:F,4,FALSE)</f>
        <v>#N/A</v>
      </c>
      <c r="I1243" s="19" t="e">
        <f>VLOOKUP(B1243,BASE!A:F,6,FALSE)</f>
        <v>#N/A</v>
      </c>
      <c r="J1243" s="19" t="e">
        <f>VLOOKUP(B1243,BASE!A:G,7,FALSE)</f>
        <v>#N/A</v>
      </c>
    </row>
    <row r="1244" spans="1:10" x14ac:dyDescent="0.25">
      <c r="A1244" s="13"/>
      <c r="B1244" s="14"/>
      <c r="C1244" s="15"/>
      <c r="D1244" s="16"/>
      <c r="F1244" s="19" t="e">
        <f>VLOOKUP(B1244,BASE!A:F,2,FALSE)</f>
        <v>#N/A</v>
      </c>
      <c r="G1244" s="19" t="e">
        <f>VLOOKUP(B1244,BASE!A:F,3,FALSE)</f>
        <v>#N/A</v>
      </c>
      <c r="H1244" s="19" t="e">
        <f>VLOOKUP(B1244,BASE!A:F,4,FALSE)</f>
        <v>#N/A</v>
      </c>
      <c r="I1244" s="19" t="e">
        <f>VLOOKUP(B1244,BASE!A:F,6,FALSE)</f>
        <v>#N/A</v>
      </c>
      <c r="J1244" s="19" t="e">
        <f>VLOOKUP(B1244,BASE!A:G,7,FALSE)</f>
        <v>#N/A</v>
      </c>
    </row>
    <row r="1245" spans="1:10" x14ac:dyDescent="0.25">
      <c r="A1245" s="13"/>
      <c r="B1245" s="14"/>
      <c r="C1245" s="15"/>
      <c r="D1245" s="16"/>
      <c r="F1245" s="19" t="e">
        <f>VLOOKUP(B1245,BASE!A:F,2,FALSE)</f>
        <v>#N/A</v>
      </c>
      <c r="G1245" s="19" t="e">
        <f>VLOOKUP(B1245,BASE!A:F,3,FALSE)</f>
        <v>#N/A</v>
      </c>
      <c r="H1245" s="19" t="e">
        <f>VLOOKUP(B1245,BASE!A:F,4,FALSE)</f>
        <v>#N/A</v>
      </c>
      <c r="I1245" s="19" t="e">
        <f>VLOOKUP(B1245,BASE!A:F,6,FALSE)</f>
        <v>#N/A</v>
      </c>
      <c r="J1245" s="19" t="e">
        <f>VLOOKUP(B1245,BASE!A:G,7,FALSE)</f>
        <v>#N/A</v>
      </c>
    </row>
    <row r="1246" spans="1:10" x14ac:dyDescent="0.25">
      <c r="A1246" s="13"/>
      <c r="B1246" s="14"/>
      <c r="C1246" s="15"/>
      <c r="D1246" s="16"/>
      <c r="F1246" s="19" t="e">
        <f>VLOOKUP(B1246,BASE!A:F,2,FALSE)</f>
        <v>#N/A</v>
      </c>
      <c r="G1246" s="19" t="e">
        <f>VLOOKUP(B1246,BASE!A:F,3,FALSE)</f>
        <v>#N/A</v>
      </c>
      <c r="H1246" s="19" t="e">
        <f>VLOOKUP(B1246,BASE!A:F,4,FALSE)</f>
        <v>#N/A</v>
      </c>
      <c r="I1246" s="19" t="e">
        <f>VLOOKUP(B1246,BASE!A:F,6,FALSE)</f>
        <v>#N/A</v>
      </c>
      <c r="J1246" s="19" t="e">
        <f>VLOOKUP(B1246,BASE!A:G,7,FALSE)</f>
        <v>#N/A</v>
      </c>
    </row>
    <row r="1247" spans="1:10" x14ac:dyDescent="0.25">
      <c r="A1247" s="13"/>
      <c r="B1247" s="14"/>
      <c r="C1247" s="15"/>
      <c r="D1247" s="16"/>
      <c r="F1247" s="19" t="e">
        <f>VLOOKUP(B1247,BASE!A:F,2,FALSE)</f>
        <v>#N/A</v>
      </c>
      <c r="G1247" s="19" t="e">
        <f>VLOOKUP(B1247,BASE!A:F,3,FALSE)</f>
        <v>#N/A</v>
      </c>
      <c r="H1247" s="19" t="e">
        <f>VLOOKUP(B1247,BASE!A:F,4,FALSE)</f>
        <v>#N/A</v>
      </c>
      <c r="I1247" s="19" t="e">
        <f>VLOOKUP(B1247,BASE!A:F,6,FALSE)</f>
        <v>#N/A</v>
      </c>
      <c r="J1247" s="19" t="e">
        <f>VLOOKUP(B1247,BASE!A:G,7,FALSE)</f>
        <v>#N/A</v>
      </c>
    </row>
    <row r="1248" spans="1:10" x14ac:dyDescent="0.25">
      <c r="A1248" s="13"/>
      <c r="B1248" s="14"/>
      <c r="C1248" s="15"/>
      <c r="D1248" s="16"/>
      <c r="F1248" s="19" t="e">
        <f>VLOOKUP(B1248,BASE!A:F,2,FALSE)</f>
        <v>#N/A</v>
      </c>
      <c r="G1248" s="19" t="e">
        <f>VLOOKUP(B1248,BASE!A:F,3,FALSE)</f>
        <v>#N/A</v>
      </c>
      <c r="H1248" s="19" t="e">
        <f>VLOOKUP(B1248,BASE!A:F,4,FALSE)</f>
        <v>#N/A</v>
      </c>
      <c r="I1248" s="19" t="e">
        <f>VLOOKUP(B1248,BASE!A:F,6,FALSE)</f>
        <v>#N/A</v>
      </c>
      <c r="J1248" s="19" t="e">
        <f>VLOOKUP(B1248,BASE!A:G,7,FALSE)</f>
        <v>#N/A</v>
      </c>
    </row>
    <row r="1249" spans="1:10" x14ac:dyDescent="0.25">
      <c r="A1249" s="13"/>
      <c r="B1249" s="14"/>
      <c r="C1249" s="15"/>
      <c r="D1249" s="16"/>
      <c r="F1249" s="19" t="e">
        <f>VLOOKUP(B1249,BASE!A:F,2,FALSE)</f>
        <v>#N/A</v>
      </c>
      <c r="G1249" s="19" t="e">
        <f>VLOOKUP(B1249,BASE!A:F,3,FALSE)</f>
        <v>#N/A</v>
      </c>
      <c r="H1249" s="19" t="e">
        <f>VLOOKUP(B1249,BASE!A:F,4,FALSE)</f>
        <v>#N/A</v>
      </c>
      <c r="I1249" s="19" t="e">
        <f>VLOOKUP(B1249,BASE!A:F,6,FALSE)</f>
        <v>#N/A</v>
      </c>
      <c r="J1249" s="19" t="e">
        <f>VLOOKUP(B1249,BASE!A:G,7,FALSE)</f>
        <v>#N/A</v>
      </c>
    </row>
    <row r="1250" spans="1:10" x14ac:dyDescent="0.25">
      <c r="A1250" s="13"/>
      <c r="B1250" s="14"/>
      <c r="C1250" s="15"/>
      <c r="D1250" s="16"/>
      <c r="F1250" s="19" t="e">
        <f>VLOOKUP(B1250,BASE!A:F,2,FALSE)</f>
        <v>#N/A</v>
      </c>
      <c r="G1250" s="19" t="e">
        <f>VLOOKUP(B1250,BASE!A:F,3,FALSE)</f>
        <v>#N/A</v>
      </c>
      <c r="H1250" s="19" t="e">
        <f>VLOOKUP(B1250,BASE!A:F,4,FALSE)</f>
        <v>#N/A</v>
      </c>
      <c r="I1250" s="19" t="e">
        <f>VLOOKUP(B1250,BASE!A:F,6,FALSE)</f>
        <v>#N/A</v>
      </c>
      <c r="J1250" s="19" t="e">
        <f>VLOOKUP(B1250,BASE!A:G,7,FALSE)</f>
        <v>#N/A</v>
      </c>
    </row>
    <row r="1251" spans="1:10" x14ac:dyDescent="0.25">
      <c r="A1251" s="13"/>
      <c r="B1251" s="14"/>
      <c r="C1251" s="15"/>
      <c r="D1251" s="16"/>
      <c r="F1251" s="19" t="e">
        <f>VLOOKUP(B1251,BASE!A:F,2,FALSE)</f>
        <v>#N/A</v>
      </c>
      <c r="G1251" s="19" t="e">
        <f>VLOOKUP(B1251,BASE!A:F,3,FALSE)</f>
        <v>#N/A</v>
      </c>
      <c r="H1251" s="19" t="e">
        <f>VLOOKUP(B1251,BASE!A:F,4,FALSE)</f>
        <v>#N/A</v>
      </c>
      <c r="I1251" s="19" t="e">
        <f>VLOOKUP(B1251,BASE!A:F,6,FALSE)</f>
        <v>#N/A</v>
      </c>
      <c r="J1251" s="19" t="e">
        <f>VLOOKUP(B1251,BASE!A:G,7,FALSE)</f>
        <v>#N/A</v>
      </c>
    </row>
    <row r="1252" spans="1:10" x14ac:dyDescent="0.25">
      <c r="A1252" s="13"/>
      <c r="B1252" s="14"/>
      <c r="C1252" s="15"/>
      <c r="D1252" s="16"/>
      <c r="F1252" s="19" t="e">
        <f>VLOOKUP(B1252,BASE!A:F,2,FALSE)</f>
        <v>#N/A</v>
      </c>
      <c r="G1252" s="19" t="e">
        <f>VLOOKUP(B1252,BASE!A:F,3,FALSE)</f>
        <v>#N/A</v>
      </c>
      <c r="H1252" s="19" t="e">
        <f>VLOOKUP(B1252,BASE!A:F,4,FALSE)</f>
        <v>#N/A</v>
      </c>
      <c r="I1252" s="19" t="e">
        <f>VLOOKUP(B1252,BASE!A:F,6,FALSE)</f>
        <v>#N/A</v>
      </c>
      <c r="J1252" s="19" t="e">
        <f>VLOOKUP(B1252,BASE!A:G,7,FALSE)</f>
        <v>#N/A</v>
      </c>
    </row>
    <row r="1253" spans="1:10" x14ac:dyDescent="0.25">
      <c r="A1253" s="13"/>
      <c r="B1253" s="14"/>
      <c r="C1253" s="15"/>
      <c r="D1253" s="16"/>
      <c r="F1253" s="19" t="e">
        <f>VLOOKUP(B1253,BASE!A:F,2,FALSE)</f>
        <v>#N/A</v>
      </c>
      <c r="G1253" s="19" t="e">
        <f>VLOOKUP(B1253,BASE!A:F,3,FALSE)</f>
        <v>#N/A</v>
      </c>
      <c r="H1253" s="19" t="e">
        <f>VLOOKUP(B1253,BASE!A:F,4,FALSE)</f>
        <v>#N/A</v>
      </c>
      <c r="I1253" s="19" t="e">
        <f>VLOOKUP(B1253,BASE!A:F,6,FALSE)</f>
        <v>#N/A</v>
      </c>
      <c r="J1253" s="19" t="e">
        <f>VLOOKUP(B1253,BASE!A:G,7,FALSE)</f>
        <v>#N/A</v>
      </c>
    </row>
    <row r="1254" spans="1:10" x14ac:dyDescent="0.25">
      <c r="A1254" s="13"/>
      <c r="B1254" s="14"/>
      <c r="C1254" s="15"/>
      <c r="D1254" s="16"/>
      <c r="F1254" s="19" t="e">
        <f>VLOOKUP(B1254,BASE!A:F,2,FALSE)</f>
        <v>#N/A</v>
      </c>
      <c r="G1254" s="19" t="e">
        <f>VLOOKUP(B1254,BASE!A:F,3,FALSE)</f>
        <v>#N/A</v>
      </c>
      <c r="H1254" s="19" t="e">
        <f>VLOOKUP(B1254,BASE!A:F,4,FALSE)</f>
        <v>#N/A</v>
      </c>
      <c r="I1254" s="19" t="e">
        <f>VLOOKUP(B1254,BASE!A:F,6,FALSE)</f>
        <v>#N/A</v>
      </c>
      <c r="J1254" s="19" t="e">
        <f>VLOOKUP(B1254,BASE!A:G,7,FALSE)</f>
        <v>#N/A</v>
      </c>
    </row>
    <row r="1255" spans="1:10" x14ac:dyDescent="0.25">
      <c r="A1255" s="13"/>
      <c r="B1255" s="14"/>
      <c r="C1255" s="15"/>
      <c r="D1255" s="16"/>
      <c r="F1255" s="19" t="e">
        <f>VLOOKUP(B1255,BASE!A:F,2,FALSE)</f>
        <v>#N/A</v>
      </c>
      <c r="G1255" s="19" t="e">
        <f>VLOOKUP(B1255,BASE!A:F,3,FALSE)</f>
        <v>#N/A</v>
      </c>
      <c r="H1255" s="19" t="e">
        <f>VLOOKUP(B1255,BASE!A:F,4,FALSE)</f>
        <v>#N/A</v>
      </c>
      <c r="I1255" s="19" t="e">
        <f>VLOOKUP(B1255,BASE!A:F,6,FALSE)</f>
        <v>#N/A</v>
      </c>
      <c r="J1255" s="19" t="e">
        <f>VLOOKUP(B1255,BASE!A:G,7,FALSE)</f>
        <v>#N/A</v>
      </c>
    </row>
    <row r="1256" spans="1:10" x14ac:dyDescent="0.25">
      <c r="A1256" s="13"/>
      <c r="B1256" s="14"/>
      <c r="C1256" s="15"/>
      <c r="D1256" s="16"/>
      <c r="F1256" s="19" t="e">
        <f>VLOOKUP(B1256,BASE!A:F,2,FALSE)</f>
        <v>#N/A</v>
      </c>
      <c r="G1256" s="19" t="e">
        <f>VLOOKUP(B1256,BASE!A:F,3,FALSE)</f>
        <v>#N/A</v>
      </c>
      <c r="H1256" s="19" t="e">
        <f>VLOOKUP(B1256,BASE!A:F,4,FALSE)</f>
        <v>#N/A</v>
      </c>
      <c r="I1256" s="19" t="e">
        <f>VLOOKUP(B1256,BASE!A:F,6,FALSE)</f>
        <v>#N/A</v>
      </c>
      <c r="J1256" s="19" t="e">
        <f>VLOOKUP(B1256,BASE!A:G,7,FALSE)</f>
        <v>#N/A</v>
      </c>
    </row>
    <row r="1257" spans="1:10" x14ac:dyDescent="0.25">
      <c r="A1257" s="13"/>
      <c r="B1257" s="14"/>
      <c r="C1257" s="15"/>
      <c r="D1257" s="16"/>
      <c r="F1257" s="19" t="e">
        <f>VLOOKUP(B1257,BASE!A:F,2,FALSE)</f>
        <v>#N/A</v>
      </c>
      <c r="G1257" s="19" t="e">
        <f>VLOOKUP(B1257,BASE!A:F,3,FALSE)</f>
        <v>#N/A</v>
      </c>
      <c r="H1257" s="19" t="e">
        <f>VLOOKUP(B1257,BASE!A:F,4,FALSE)</f>
        <v>#N/A</v>
      </c>
      <c r="I1257" s="19" t="e">
        <f>VLOOKUP(B1257,BASE!A:F,6,FALSE)</f>
        <v>#N/A</v>
      </c>
      <c r="J1257" s="19" t="e">
        <f>VLOOKUP(B1257,BASE!A:G,7,FALSE)</f>
        <v>#N/A</v>
      </c>
    </row>
    <row r="1258" spans="1:10" x14ac:dyDescent="0.25">
      <c r="A1258" s="13"/>
      <c r="B1258" s="14"/>
      <c r="C1258" s="15"/>
      <c r="D1258" s="16"/>
      <c r="F1258" s="19" t="e">
        <f>VLOOKUP(B1258,BASE!A:F,2,FALSE)</f>
        <v>#N/A</v>
      </c>
      <c r="G1258" s="19" t="e">
        <f>VLOOKUP(B1258,BASE!A:F,3,FALSE)</f>
        <v>#N/A</v>
      </c>
      <c r="H1258" s="19" t="e">
        <f>VLOOKUP(B1258,BASE!A:F,4,FALSE)</f>
        <v>#N/A</v>
      </c>
      <c r="I1258" s="19" t="e">
        <f>VLOOKUP(B1258,BASE!A:F,6,FALSE)</f>
        <v>#N/A</v>
      </c>
      <c r="J1258" s="19" t="e">
        <f>VLOOKUP(B1258,BASE!A:G,7,FALSE)</f>
        <v>#N/A</v>
      </c>
    </row>
    <row r="1259" spans="1:10" x14ac:dyDescent="0.25">
      <c r="A1259" s="13"/>
      <c r="B1259" s="14"/>
      <c r="C1259" s="15"/>
      <c r="D1259" s="16"/>
      <c r="F1259" s="19" t="e">
        <f>VLOOKUP(B1259,BASE!A:F,2,FALSE)</f>
        <v>#N/A</v>
      </c>
      <c r="G1259" s="19" t="e">
        <f>VLOOKUP(B1259,BASE!A:F,3,FALSE)</f>
        <v>#N/A</v>
      </c>
      <c r="H1259" s="19" t="e">
        <f>VLOOKUP(B1259,BASE!A:F,4,FALSE)</f>
        <v>#N/A</v>
      </c>
      <c r="I1259" s="19" t="e">
        <f>VLOOKUP(B1259,BASE!A:F,6,FALSE)</f>
        <v>#N/A</v>
      </c>
      <c r="J1259" s="19" t="e">
        <f>VLOOKUP(B1259,BASE!A:G,7,FALSE)</f>
        <v>#N/A</v>
      </c>
    </row>
    <row r="1260" spans="1:10" x14ac:dyDescent="0.25">
      <c r="A1260" s="13"/>
      <c r="B1260" s="14"/>
      <c r="C1260" s="15"/>
      <c r="D1260" s="16"/>
      <c r="F1260" s="19" t="e">
        <f>VLOOKUP(B1260,BASE!A:F,2,FALSE)</f>
        <v>#N/A</v>
      </c>
      <c r="G1260" s="19" t="e">
        <f>VLOOKUP(B1260,BASE!A:F,3,FALSE)</f>
        <v>#N/A</v>
      </c>
      <c r="H1260" s="19" t="e">
        <f>VLOOKUP(B1260,BASE!A:F,4,FALSE)</f>
        <v>#N/A</v>
      </c>
      <c r="I1260" s="19" t="e">
        <f>VLOOKUP(B1260,BASE!A:F,6,FALSE)</f>
        <v>#N/A</v>
      </c>
      <c r="J1260" s="19" t="e">
        <f>VLOOKUP(B1260,BASE!A:G,7,FALSE)</f>
        <v>#N/A</v>
      </c>
    </row>
    <row r="1261" spans="1:10" x14ac:dyDescent="0.25">
      <c r="A1261" s="13"/>
      <c r="B1261" s="14"/>
      <c r="C1261" s="15"/>
      <c r="D1261" s="16"/>
      <c r="F1261" s="19" t="e">
        <f>VLOOKUP(B1261,BASE!A:F,2,FALSE)</f>
        <v>#N/A</v>
      </c>
      <c r="G1261" s="19" t="e">
        <f>VLOOKUP(B1261,BASE!A:F,3,FALSE)</f>
        <v>#N/A</v>
      </c>
      <c r="H1261" s="19" t="e">
        <f>VLOOKUP(B1261,BASE!A:F,4,FALSE)</f>
        <v>#N/A</v>
      </c>
      <c r="I1261" s="19" t="e">
        <f>VLOOKUP(B1261,BASE!A:F,6,FALSE)</f>
        <v>#N/A</v>
      </c>
      <c r="J1261" s="19" t="e">
        <f>VLOOKUP(B1261,BASE!A:G,7,FALSE)</f>
        <v>#N/A</v>
      </c>
    </row>
    <row r="1262" spans="1:10" x14ac:dyDescent="0.25">
      <c r="A1262" s="13"/>
      <c r="B1262" s="14"/>
      <c r="C1262" s="15"/>
      <c r="D1262" s="16"/>
      <c r="F1262" s="19" t="e">
        <f>VLOOKUP(B1262,BASE!A:F,2,FALSE)</f>
        <v>#N/A</v>
      </c>
      <c r="G1262" s="19" t="e">
        <f>VLOOKUP(B1262,BASE!A:F,3,FALSE)</f>
        <v>#N/A</v>
      </c>
      <c r="H1262" s="19" t="e">
        <f>VLOOKUP(B1262,BASE!A:F,4,FALSE)</f>
        <v>#N/A</v>
      </c>
      <c r="I1262" s="19" t="e">
        <f>VLOOKUP(B1262,BASE!A:F,6,FALSE)</f>
        <v>#N/A</v>
      </c>
      <c r="J1262" s="19" t="e">
        <f>VLOOKUP(B1262,BASE!A:G,7,FALSE)</f>
        <v>#N/A</v>
      </c>
    </row>
    <row r="1263" spans="1:10" x14ac:dyDescent="0.25">
      <c r="A1263" s="13"/>
      <c r="B1263" s="14"/>
      <c r="C1263" s="15"/>
      <c r="D1263" s="16"/>
      <c r="F1263" s="19" t="e">
        <f>VLOOKUP(B1263,BASE!A:F,2,FALSE)</f>
        <v>#N/A</v>
      </c>
      <c r="G1263" s="19" t="e">
        <f>VLOOKUP(B1263,BASE!A:F,3,FALSE)</f>
        <v>#N/A</v>
      </c>
      <c r="H1263" s="19" t="e">
        <f>VLOOKUP(B1263,BASE!A:F,4,FALSE)</f>
        <v>#N/A</v>
      </c>
      <c r="I1263" s="19" t="e">
        <f>VLOOKUP(B1263,BASE!A:F,6,FALSE)</f>
        <v>#N/A</v>
      </c>
      <c r="J1263" s="19" t="e">
        <f>VLOOKUP(B1263,BASE!A:G,7,FALSE)</f>
        <v>#N/A</v>
      </c>
    </row>
    <row r="1264" spans="1:10" x14ac:dyDescent="0.25">
      <c r="A1264" s="13"/>
      <c r="B1264" s="14"/>
      <c r="C1264" s="15"/>
      <c r="D1264" s="16"/>
      <c r="F1264" s="19" t="e">
        <f>VLOOKUP(B1264,BASE!A:F,2,FALSE)</f>
        <v>#N/A</v>
      </c>
      <c r="G1264" s="19" t="e">
        <f>VLOOKUP(B1264,BASE!A:F,3,FALSE)</f>
        <v>#N/A</v>
      </c>
      <c r="H1264" s="19" t="e">
        <f>VLOOKUP(B1264,BASE!A:F,4,FALSE)</f>
        <v>#N/A</v>
      </c>
      <c r="I1264" s="19" t="e">
        <f>VLOOKUP(B1264,BASE!A:F,6,FALSE)</f>
        <v>#N/A</v>
      </c>
      <c r="J1264" s="19" t="e">
        <f>VLOOKUP(B1264,BASE!A:G,7,FALSE)</f>
        <v>#N/A</v>
      </c>
    </row>
    <row r="1265" spans="1:10" x14ac:dyDescent="0.25">
      <c r="A1265" s="13"/>
      <c r="B1265" s="14"/>
      <c r="C1265" s="15"/>
      <c r="D1265" s="16"/>
      <c r="F1265" s="19" t="e">
        <f>VLOOKUP(B1265,BASE!A:F,2,FALSE)</f>
        <v>#N/A</v>
      </c>
      <c r="G1265" s="19" t="e">
        <f>VLOOKUP(B1265,BASE!A:F,3,FALSE)</f>
        <v>#N/A</v>
      </c>
      <c r="H1265" s="19" t="e">
        <f>VLOOKUP(B1265,BASE!A:F,4,FALSE)</f>
        <v>#N/A</v>
      </c>
      <c r="I1265" s="19" t="e">
        <f>VLOOKUP(B1265,BASE!A:F,6,FALSE)</f>
        <v>#N/A</v>
      </c>
      <c r="J1265" s="19" t="e">
        <f>VLOOKUP(B1265,BASE!A:G,7,FALSE)</f>
        <v>#N/A</v>
      </c>
    </row>
    <row r="1266" spans="1:10" x14ac:dyDescent="0.25">
      <c r="A1266" s="13"/>
      <c r="B1266" s="14"/>
      <c r="C1266" s="15"/>
      <c r="D1266" s="16"/>
      <c r="F1266" s="19" t="e">
        <f>VLOOKUP(B1266,BASE!A:F,2,FALSE)</f>
        <v>#N/A</v>
      </c>
      <c r="G1266" s="19" t="e">
        <f>VLOOKUP(B1266,BASE!A:F,3,FALSE)</f>
        <v>#N/A</v>
      </c>
      <c r="H1266" s="19" t="e">
        <f>VLOOKUP(B1266,BASE!A:F,4,FALSE)</f>
        <v>#N/A</v>
      </c>
      <c r="I1266" s="19" t="e">
        <f>VLOOKUP(B1266,BASE!A:F,6,FALSE)</f>
        <v>#N/A</v>
      </c>
      <c r="J1266" s="19" t="e">
        <f>VLOOKUP(B1266,BASE!A:G,7,FALSE)</f>
        <v>#N/A</v>
      </c>
    </row>
    <row r="1267" spans="1:10" x14ac:dyDescent="0.25">
      <c r="A1267" s="13"/>
      <c r="B1267" s="14"/>
      <c r="C1267" s="15"/>
      <c r="D1267" s="16"/>
      <c r="F1267" s="19" t="e">
        <f>VLOOKUP(B1267,BASE!A:F,2,FALSE)</f>
        <v>#N/A</v>
      </c>
      <c r="G1267" s="19" t="e">
        <f>VLOOKUP(B1267,BASE!A:F,3,FALSE)</f>
        <v>#N/A</v>
      </c>
      <c r="H1267" s="19" t="e">
        <f>VLOOKUP(B1267,BASE!A:F,4,FALSE)</f>
        <v>#N/A</v>
      </c>
      <c r="I1267" s="19" t="e">
        <f>VLOOKUP(B1267,BASE!A:F,6,FALSE)</f>
        <v>#N/A</v>
      </c>
      <c r="J1267" s="19" t="e">
        <f>VLOOKUP(B1267,BASE!A:G,7,FALSE)</f>
        <v>#N/A</v>
      </c>
    </row>
    <row r="1268" spans="1:10" x14ac:dyDescent="0.25">
      <c r="A1268" s="13"/>
      <c r="B1268" s="14"/>
      <c r="C1268" s="15"/>
      <c r="D1268" s="16"/>
      <c r="F1268" s="19" t="e">
        <f>VLOOKUP(B1268,BASE!A:F,2,FALSE)</f>
        <v>#N/A</v>
      </c>
      <c r="G1268" s="19" t="e">
        <f>VLOOKUP(B1268,BASE!A:F,3,FALSE)</f>
        <v>#N/A</v>
      </c>
      <c r="H1268" s="19" t="e">
        <f>VLOOKUP(B1268,BASE!A:F,4,FALSE)</f>
        <v>#N/A</v>
      </c>
      <c r="I1268" s="19" t="e">
        <f>VLOOKUP(B1268,BASE!A:F,6,FALSE)</f>
        <v>#N/A</v>
      </c>
      <c r="J1268" s="19" t="e">
        <f>VLOOKUP(B1268,BASE!A:G,7,FALSE)</f>
        <v>#N/A</v>
      </c>
    </row>
    <row r="1269" spans="1:10" x14ac:dyDescent="0.25">
      <c r="A1269" s="13"/>
      <c r="B1269" s="14"/>
      <c r="C1269" s="15"/>
      <c r="D1269" s="16"/>
      <c r="F1269" s="19" t="e">
        <f>VLOOKUP(B1269,BASE!A:F,2,FALSE)</f>
        <v>#N/A</v>
      </c>
      <c r="G1269" s="19" t="e">
        <f>VLOOKUP(B1269,BASE!A:F,3,FALSE)</f>
        <v>#N/A</v>
      </c>
      <c r="H1269" s="19" t="e">
        <f>VLOOKUP(B1269,BASE!A:F,4,FALSE)</f>
        <v>#N/A</v>
      </c>
      <c r="I1269" s="19" t="e">
        <f>VLOOKUP(B1269,BASE!A:F,6,FALSE)</f>
        <v>#N/A</v>
      </c>
      <c r="J1269" s="19" t="e">
        <f>VLOOKUP(B1269,BASE!A:G,7,FALSE)</f>
        <v>#N/A</v>
      </c>
    </row>
    <row r="1270" spans="1:10" x14ac:dyDescent="0.25">
      <c r="A1270" s="13"/>
      <c r="B1270" s="14"/>
      <c r="C1270" s="15"/>
      <c r="D1270" s="16"/>
      <c r="F1270" s="19" t="e">
        <f>VLOOKUP(B1270,BASE!A:F,2,FALSE)</f>
        <v>#N/A</v>
      </c>
      <c r="G1270" s="19" t="e">
        <f>VLOOKUP(B1270,BASE!A:F,3,FALSE)</f>
        <v>#N/A</v>
      </c>
      <c r="H1270" s="19" t="e">
        <f>VLOOKUP(B1270,BASE!A:F,4,FALSE)</f>
        <v>#N/A</v>
      </c>
      <c r="I1270" s="19" t="e">
        <f>VLOOKUP(B1270,BASE!A:F,6,FALSE)</f>
        <v>#N/A</v>
      </c>
      <c r="J1270" s="19" t="e">
        <f>VLOOKUP(B1270,BASE!A:G,7,FALSE)</f>
        <v>#N/A</v>
      </c>
    </row>
    <row r="1271" spans="1:10" x14ac:dyDescent="0.25">
      <c r="A1271" s="13"/>
      <c r="B1271" s="14"/>
      <c r="C1271" s="15"/>
      <c r="D1271" s="16"/>
      <c r="F1271" s="19" t="e">
        <f>VLOOKUP(B1271,BASE!A:F,2,FALSE)</f>
        <v>#N/A</v>
      </c>
      <c r="G1271" s="19" t="e">
        <f>VLOOKUP(B1271,BASE!A:F,3,FALSE)</f>
        <v>#N/A</v>
      </c>
      <c r="H1271" s="19" t="e">
        <f>VLOOKUP(B1271,BASE!A:F,4,FALSE)</f>
        <v>#N/A</v>
      </c>
      <c r="I1271" s="19" t="e">
        <f>VLOOKUP(B1271,BASE!A:F,6,FALSE)</f>
        <v>#N/A</v>
      </c>
      <c r="J1271" s="19" t="e">
        <f>VLOOKUP(B1271,BASE!A:G,7,FALSE)</f>
        <v>#N/A</v>
      </c>
    </row>
    <row r="1272" spans="1:10" x14ac:dyDescent="0.25">
      <c r="A1272" s="13"/>
      <c r="B1272" s="14"/>
      <c r="C1272" s="15"/>
      <c r="D1272" s="16"/>
      <c r="F1272" s="19" t="e">
        <f>VLOOKUP(B1272,BASE!A:F,2,FALSE)</f>
        <v>#N/A</v>
      </c>
      <c r="G1272" s="19" t="e">
        <f>VLOOKUP(B1272,BASE!A:F,3,FALSE)</f>
        <v>#N/A</v>
      </c>
      <c r="H1272" s="19" t="e">
        <f>VLOOKUP(B1272,BASE!A:F,4,FALSE)</f>
        <v>#N/A</v>
      </c>
      <c r="I1272" s="19" t="e">
        <f>VLOOKUP(B1272,BASE!A:F,6,FALSE)</f>
        <v>#N/A</v>
      </c>
      <c r="J1272" s="19" t="e">
        <f>VLOOKUP(B1272,BASE!A:G,7,FALSE)</f>
        <v>#N/A</v>
      </c>
    </row>
    <row r="1273" spans="1:10" x14ac:dyDescent="0.25">
      <c r="A1273" s="13"/>
      <c r="B1273" s="14"/>
      <c r="C1273" s="15"/>
      <c r="D1273" s="16"/>
      <c r="F1273" s="19" t="e">
        <f>VLOOKUP(B1273,BASE!A:F,2,FALSE)</f>
        <v>#N/A</v>
      </c>
      <c r="G1273" s="19" t="e">
        <f>VLOOKUP(B1273,BASE!A:F,3,FALSE)</f>
        <v>#N/A</v>
      </c>
      <c r="H1273" s="19" t="e">
        <f>VLOOKUP(B1273,BASE!A:F,4,FALSE)</f>
        <v>#N/A</v>
      </c>
      <c r="I1273" s="19" t="e">
        <f>VLOOKUP(B1273,BASE!A:F,6,FALSE)</f>
        <v>#N/A</v>
      </c>
      <c r="J1273" s="19" t="e">
        <f>VLOOKUP(B1273,BASE!A:G,7,FALSE)</f>
        <v>#N/A</v>
      </c>
    </row>
    <row r="1274" spans="1:10" x14ac:dyDescent="0.25">
      <c r="A1274" s="13"/>
      <c r="B1274" s="14"/>
      <c r="C1274" s="15"/>
      <c r="D1274" s="16"/>
      <c r="F1274" s="19" t="e">
        <f>VLOOKUP(B1274,BASE!A:F,2,FALSE)</f>
        <v>#N/A</v>
      </c>
      <c r="G1274" s="19" t="e">
        <f>VLOOKUP(B1274,BASE!A:F,3,FALSE)</f>
        <v>#N/A</v>
      </c>
      <c r="H1274" s="19" t="e">
        <f>VLOOKUP(B1274,BASE!A:F,4,FALSE)</f>
        <v>#N/A</v>
      </c>
      <c r="I1274" s="19" t="e">
        <f>VLOOKUP(B1274,BASE!A:F,6,FALSE)</f>
        <v>#N/A</v>
      </c>
      <c r="J1274" s="19" t="e">
        <f>VLOOKUP(B1274,BASE!A:G,7,FALSE)</f>
        <v>#N/A</v>
      </c>
    </row>
    <row r="1275" spans="1:10" x14ac:dyDescent="0.25">
      <c r="A1275" s="13"/>
      <c r="B1275" s="14"/>
      <c r="C1275" s="15"/>
      <c r="D1275" s="16"/>
      <c r="F1275" s="19" t="e">
        <f>VLOOKUP(B1275,BASE!A:F,2,FALSE)</f>
        <v>#N/A</v>
      </c>
      <c r="G1275" s="19" t="e">
        <f>VLOOKUP(B1275,BASE!A:F,3,FALSE)</f>
        <v>#N/A</v>
      </c>
      <c r="H1275" s="19" t="e">
        <f>VLOOKUP(B1275,BASE!A:F,4,FALSE)</f>
        <v>#N/A</v>
      </c>
      <c r="I1275" s="19" t="e">
        <f>VLOOKUP(B1275,BASE!A:F,6,FALSE)</f>
        <v>#N/A</v>
      </c>
      <c r="J1275" s="19" t="e">
        <f>VLOOKUP(B1275,BASE!A:G,7,FALSE)</f>
        <v>#N/A</v>
      </c>
    </row>
    <row r="1276" spans="1:10" x14ac:dyDescent="0.25">
      <c r="A1276" s="13"/>
      <c r="B1276" s="14"/>
      <c r="C1276" s="15"/>
      <c r="D1276" s="16"/>
      <c r="F1276" s="19" t="e">
        <f>VLOOKUP(B1276,BASE!A:F,2,FALSE)</f>
        <v>#N/A</v>
      </c>
      <c r="G1276" s="19" t="e">
        <f>VLOOKUP(B1276,BASE!A:F,3,FALSE)</f>
        <v>#N/A</v>
      </c>
      <c r="H1276" s="19" t="e">
        <f>VLOOKUP(B1276,BASE!A:F,4,FALSE)</f>
        <v>#N/A</v>
      </c>
      <c r="I1276" s="19" t="e">
        <f>VLOOKUP(B1276,BASE!A:F,6,FALSE)</f>
        <v>#N/A</v>
      </c>
      <c r="J1276" s="19" t="e">
        <f>VLOOKUP(B1276,BASE!A:G,7,FALSE)</f>
        <v>#N/A</v>
      </c>
    </row>
    <row r="1277" spans="1:10" x14ac:dyDescent="0.25">
      <c r="A1277" s="13"/>
      <c r="B1277" s="14"/>
      <c r="C1277" s="15"/>
      <c r="D1277" s="16"/>
      <c r="F1277" s="19" t="e">
        <f>VLOOKUP(B1277,BASE!A:F,2,FALSE)</f>
        <v>#N/A</v>
      </c>
      <c r="G1277" s="19" t="e">
        <f>VLOOKUP(B1277,BASE!A:F,3,FALSE)</f>
        <v>#N/A</v>
      </c>
      <c r="H1277" s="19" t="e">
        <f>VLOOKUP(B1277,BASE!A:F,4,FALSE)</f>
        <v>#N/A</v>
      </c>
      <c r="I1277" s="19" t="e">
        <f>VLOOKUP(B1277,BASE!A:F,6,FALSE)</f>
        <v>#N/A</v>
      </c>
      <c r="J1277" s="19" t="e">
        <f>VLOOKUP(B1277,BASE!A:G,7,FALSE)</f>
        <v>#N/A</v>
      </c>
    </row>
    <row r="1278" spans="1:10" x14ac:dyDescent="0.25">
      <c r="A1278" s="13"/>
      <c r="B1278" s="14"/>
      <c r="C1278" s="15"/>
      <c r="D1278" s="16"/>
      <c r="F1278" s="19" t="e">
        <f>VLOOKUP(B1278,BASE!A:F,2,FALSE)</f>
        <v>#N/A</v>
      </c>
      <c r="G1278" s="19" t="e">
        <f>VLOOKUP(B1278,BASE!A:F,3,FALSE)</f>
        <v>#N/A</v>
      </c>
      <c r="H1278" s="19" t="e">
        <f>VLOOKUP(B1278,BASE!A:F,4,FALSE)</f>
        <v>#N/A</v>
      </c>
      <c r="I1278" s="19" t="e">
        <f>VLOOKUP(B1278,BASE!A:F,6,FALSE)</f>
        <v>#N/A</v>
      </c>
      <c r="J1278" s="19" t="e">
        <f>VLOOKUP(B1278,BASE!A:G,7,FALSE)</f>
        <v>#N/A</v>
      </c>
    </row>
    <row r="1279" spans="1:10" x14ac:dyDescent="0.25">
      <c r="A1279" s="13"/>
      <c r="B1279" s="14"/>
      <c r="C1279" s="15"/>
      <c r="D1279" s="16"/>
      <c r="F1279" s="19" t="e">
        <f>VLOOKUP(B1279,BASE!A:F,2,FALSE)</f>
        <v>#N/A</v>
      </c>
      <c r="G1279" s="19" t="e">
        <f>VLOOKUP(B1279,BASE!A:F,3,FALSE)</f>
        <v>#N/A</v>
      </c>
      <c r="H1279" s="19" t="e">
        <f>VLOOKUP(B1279,BASE!A:F,4,FALSE)</f>
        <v>#N/A</v>
      </c>
      <c r="I1279" s="19" t="e">
        <f>VLOOKUP(B1279,BASE!A:F,6,FALSE)</f>
        <v>#N/A</v>
      </c>
      <c r="J1279" s="19" t="e">
        <f>VLOOKUP(B1279,BASE!A:G,7,FALSE)</f>
        <v>#N/A</v>
      </c>
    </row>
    <row r="1280" spans="1:10" x14ac:dyDescent="0.25">
      <c r="A1280" s="13"/>
      <c r="B1280" s="14"/>
      <c r="C1280" s="15"/>
      <c r="D1280" s="16"/>
      <c r="F1280" s="19" t="e">
        <f>VLOOKUP(B1280,BASE!A:F,2,FALSE)</f>
        <v>#N/A</v>
      </c>
      <c r="G1280" s="19" t="e">
        <f>VLOOKUP(B1280,BASE!A:F,3,FALSE)</f>
        <v>#N/A</v>
      </c>
      <c r="H1280" s="19" t="e">
        <f>VLOOKUP(B1280,BASE!A:F,4,FALSE)</f>
        <v>#N/A</v>
      </c>
      <c r="I1280" s="19" t="e">
        <f>VLOOKUP(B1280,BASE!A:F,6,FALSE)</f>
        <v>#N/A</v>
      </c>
      <c r="J1280" s="19" t="e">
        <f>VLOOKUP(B1280,BASE!A:G,7,FALSE)</f>
        <v>#N/A</v>
      </c>
    </row>
    <row r="1281" spans="1:10" x14ac:dyDescent="0.25">
      <c r="A1281" s="13"/>
      <c r="B1281" s="14"/>
      <c r="C1281" s="15"/>
      <c r="D1281" s="16"/>
      <c r="F1281" s="19" t="e">
        <f>VLOOKUP(B1281,BASE!A:F,2,FALSE)</f>
        <v>#N/A</v>
      </c>
      <c r="G1281" s="19" t="e">
        <f>VLOOKUP(B1281,BASE!A:F,3,FALSE)</f>
        <v>#N/A</v>
      </c>
      <c r="H1281" s="19" t="e">
        <f>VLOOKUP(B1281,BASE!A:F,4,FALSE)</f>
        <v>#N/A</v>
      </c>
      <c r="I1281" s="19" t="e">
        <f>VLOOKUP(B1281,BASE!A:F,6,FALSE)</f>
        <v>#N/A</v>
      </c>
      <c r="J1281" s="19" t="e">
        <f>VLOOKUP(B1281,BASE!A:G,7,FALSE)</f>
        <v>#N/A</v>
      </c>
    </row>
    <row r="1282" spans="1:10" x14ac:dyDescent="0.25">
      <c r="A1282" s="13"/>
      <c r="B1282" s="14"/>
      <c r="C1282" s="15"/>
      <c r="D1282" s="16"/>
      <c r="F1282" s="19" t="e">
        <f>VLOOKUP(B1282,BASE!A:F,2,FALSE)</f>
        <v>#N/A</v>
      </c>
      <c r="G1282" s="19" t="e">
        <f>VLOOKUP(B1282,BASE!A:F,3,FALSE)</f>
        <v>#N/A</v>
      </c>
      <c r="H1282" s="19" t="e">
        <f>VLOOKUP(B1282,BASE!A:F,4,FALSE)</f>
        <v>#N/A</v>
      </c>
      <c r="I1282" s="19" t="e">
        <f>VLOOKUP(B1282,BASE!A:F,6,FALSE)</f>
        <v>#N/A</v>
      </c>
      <c r="J1282" s="19" t="e">
        <f>VLOOKUP(B1282,BASE!A:G,7,FALSE)</f>
        <v>#N/A</v>
      </c>
    </row>
    <row r="1283" spans="1:10" x14ac:dyDescent="0.25">
      <c r="A1283" s="13"/>
      <c r="B1283" s="14"/>
      <c r="C1283" s="15"/>
      <c r="D1283" s="16"/>
      <c r="F1283" s="19" t="e">
        <f>VLOOKUP(B1283,BASE!A:F,2,FALSE)</f>
        <v>#N/A</v>
      </c>
      <c r="G1283" s="19" t="e">
        <f>VLOOKUP(B1283,BASE!A:F,3,FALSE)</f>
        <v>#N/A</v>
      </c>
      <c r="H1283" s="19" t="e">
        <f>VLOOKUP(B1283,BASE!A:F,4,FALSE)</f>
        <v>#N/A</v>
      </c>
      <c r="I1283" s="19" t="e">
        <f>VLOOKUP(B1283,BASE!A:F,6,FALSE)</f>
        <v>#N/A</v>
      </c>
      <c r="J1283" s="19" t="e">
        <f>VLOOKUP(B1283,BASE!A:G,7,FALSE)</f>
        <v>#N/A</v>
      </c>
    </row>
    <row r="1284" spans="1:10" x14ac:dyDescent="0.25">
      <c r="A1284" s="13"/>
      <c r="B1284" s="14"/>
      <c r="C1284" s="15"/>
      <c r="D1284" s="16"/>
      <c r="F1284" s="19" t="e">
        <f>VLOOKUP(B1284,BASE!A:F,2,FALSE)</f>
        <v>#N/A</v>
      </c>
      <c r="G1284" s="19" t="e">
        <f>VLOOKUP(B1284,BASE!A:F,3,FALSE)</f>
        <v>#N/A</v>
      </c>
      <c r="H1284" s="19" t="e">
        <f>VLOOKUP(B1284,BASE!A:F,4,FALSE)</f>
        <v>#N/A</v>
      </c>
      <c r="I1284" s="19" t="e">
        <f>VLOOKUP(B1284,BASE!A:F,6,FALSE)</f>
        <v>#N/A</v>
      </c>
      <c r="J1284" s="19" t="e">
        <f>VLOOKUP(B1284,BASE!A:G,7,FALSE)</f>
        <v>#N/A</v>
      </c>
    </row>
    <row r="1285" spans="1:10" x14ac:dyDescent="0.25">
      <c r="A1285" s="13"/>
      <c r="B1285" s="14"/>
      <c r="C1285" s="15"/>
      <c r="D1285" s="16"/>
      <c r="F1285" s="19" t="e">
        <f>VLOOKUP(B1285,BASE!A:F,2,FALSE)</f>
        <v>#N/A</v>
      </c>
      <c r="G1285" s="19" t="e">
        <f>VLOOKUP(B1285,BASE!A:F,3,FALSE)</f>
        <v>#N/A</v>
      </c>
      <c r="H1285" s="19" t="e">
        <f>VLOOKUP(B1285,BASE!A:F,4,FALSE)</f>
        <v>#N/A</v>
      </c>
      <c r="I1285" s="19" t="e">
        <f>VLOOKUP(B1285,BASE!A:F,6,FALSE)</f>
        <v>#N/A</v>
      </c>
      <c r="J1285" s="19" t="e">
        <f>VLOOKUP(B1285,BASE!A:G,7,FALSE)</f>
        <v>#N/A</v>
      </c>
    </row>
    <row r="1286" spans="1:10" x14ac:dyDescent="0.25">
      <c r="A1286" s="13"/>
      <c r="B1286" s="14"/>
      <c r="C1286" s="15"/>
      <c r="D1286" s="16"/>
      <c r="F1286" s="19" t="e">
        <f>VLOOKUP(B1286,BASE!A:F,2,FALSE)</f>
        <v>#N/A</v>
      </c>
      <c r="G1286" s="19" t="e">
        <f>VLOOKUP(B1286,BASE!A:F,3,FALSE)</f>
        <v>#N/A</v>
      </c>
      <c r="H1286" s="19" t="e">
        <f>VLOOKUP(B1286,BASE!A:F,4,FALSE)</f>
        <v>#N/A</v>
      </c>
      <c r="I1286" s="19" t="e">
        <f>VLOOKUP(B1286,BASE!A:F,6,FALSE)</f>
        <v>#N/A</v>
      </c>
      <c r="J1286" s="19" t="e">
        <f>VLOOKUP(B1286,BASE!A:G,7,FALSE)</f>
        <v>#N/A</v>
      </c>
    </row>
    <row r="1287" spans="1:10" x14ac:dyDescent="0.25">
      <c r="A1287" s="13"/>
      <c r="B1287" s="14"/>
      <c r="C1287" s="15"/>
      <c r="D1287" s="16"/>
      <c r="F1287" s="19" t="e">
        <f>VLOOKUP(B1287,BASE!A:F,2,FALSE)</f>
        <v>#N/A</v>
      </c>
      <c r="G1287" s="19" t="e">
        <f>VLOOKUP(B1287,BASE!A:F,3,FALSE)</f>
        <v>#N/A</v>
      </c>
      <c r="H1287" s="19" t="e">
        <f>VLOOKUP(B1287,BASE!A:F,4,FALSE)</f>
        <v>#N/A</v>
      </c>
      <c r="I1287" s="19" t="e">
        <f>VLOOKUP(B1287,BASE!A:F,6,FALSE)</f>
        <v>#N/A</v>
      </c>
      <c r="J1287" s="19" t="e">
        <f>VLOOKUP(B1287,BASE!A:G,7,FALSE)</f>
        <v>#N/A</v>
      </c>
    </row>
    <row r="1288" spans="1:10" x14ac:dyDescent="0.25">
      <c r="A1288" s="13"/>
      <c r="B1288" s="14"/>
      <c r="C1288" s="15"/>
      <c r="D1288" s="16"/>
      <c r="F1288" s="19" t="e">
        <f>VLOOKUP(B1288,BASE!A:F,2,FALSE)</f>
        <v>#N/A</v>
      </c>
      <c r="G1288" s="19" t="e">
        <f>VLOOKUP(B1288,BASE!A:F,3,FALSE)</f>
        <v>#N/A</v>
      </c>
      <c r="H1288" s="19" t="e">
        <f>VLOOKUP(B1288,BASE!A:F,4,FALSE)</f>
        <v>#N/A</v>
      </c>
      <c r="I1288" s="19" t="e">
        <f>VLOOKUP(B1288,BASE!A:F,6,FALSE)</f>
        <v>#N/A</v>
      </c>
      <c r="J1288" s="19" t="e">
        <f>VLOOKUP(B1288,BASE!A:G,7,FALSE)</f>
        <v>#N/A</v>
      </c>
    </row>
    <row r="1289" spans="1:10" x14ac:dyDescent="0.25">
      <c r="A1289" s="13"/>
      <c r="B1289" s="14"/>
      <c r="C1289" s="15"/>
      <c r="D1289" s="16"/>
      <c r="F1289" s="19" t="e">
        <f>VLOOKUP(B1289,BASE!A:F,2,FALSE)</f>
        <v>#N/A</v>
      </c>
      <c r="G1289" s="19" t="e">
        <f>VLOOKUP(B1289,BASE!A:F,3,FALSE)</f>
        <v>#N/A</v>
      </c>
      <c r="H1289" s="19" t="e">
        <f>VLOOKUP(B1289,BASE!A:F,4,FALSE)</f>
        <v>#N/A</v>
      </c>
      <c r="I1289" s="19" t="e">
        <f>VLOOKUP(B1289,BASE!A:F,6,FALSE)</f>
        <v>#N/A</v>
      </c>
      <c r="J1289" s="19" t="e">
        <f>VLOOKUP(B1289,BASE!A:G,7,FALSE)</f>
        <v>#N/A</v>
      </c>
    </row>
    <row r="1290" spans="1:10" x14ac:dyDescent="0.25">
      <c r="A1290" s="13"/>
      <c r="B1290" s="14"/>
      <c r="C1290" s="15"/>
      <c r="D1290" s="16"/>
      <c r="F1290" s="19" t="e">
        <f>VLOOKUP(B1290,BASE!A:F,2,FALSE)</f>
        <v>#N/A</v>
      </c>
      <c r="G1290" s="19" t="e">
        <f>VLOOKUP(B1290,BASE!A:F,3,FALSE)</f>
        <v>#N/A</v>
      </c>
      <c r="H1290" s="19" t="e">
        <f>VLOOKUP(B1290,BASE!A:F,4,FALSE)</f>
        <v>#N/A</v>
      </c>
      <c r="I1290" s="19" t="e">
        <f>VLOOKUP(B1290,BASE!A:F,6,FALSE)</f>
        <v>#N/A</v>
      </c>
      <c r="J1290" s="19" t="e">
        <f>VLOOKUP(B1290,BASE!A:G,7,FALSE)</f>
        <v>#N/A</v>
      </c>
    </row>
    <row r="1291" spans="1:10" x14ac:dyDescent="0.25">
      <c r="A1291" s="13"/>
      <c r="B1291" s="14"/>
      <c r="C1291" s="15"/>
      <c r="D1291" s="16"/>
      <c r="F1291" s="19" t="e">
        <f>VLOOKUP(B1291,BASE!A:F,2,FALSE)</f>
        <v>#N/A</v>
      </c>
      <c r="G1291" s="19" t="e">
        <f>VLOOKUP(B1291,BASE!A:F,3,FALSE)</f>
        <v>#N/A</v>
      </c>
      <c r="H1291" s="19" t="e">
        <f>VLOOKUP(B1291,BASE!A:F,4,FALSE)</f>
        <v>#N/A</v>
      </c>
      <c r="I1291" s="19" t="e">
        <f>VLOOKUP(B1291,BASE!A:F,6,FALSE)</f>
        <v>#N/A</v>
      </c>
      <c r="J1291" s="19" t="e">
        <f>VLOOKUP(B1291,BASE!A:G,7,FALSE)</f>
        <v>#N/A</v>
      </c>
    </row>
    <row r="1292" spans="1:10" x14ac:dyDescent="0.25">
      <c r="A1292" s="13"/>
      <c r="B1292" s="14"/>
      <c r="C1292" s="15"/>
      <c r="D1292" s="16"/>
      <c r="F1292" s="19" t="e">
        <f>VLOOKUP(B1292,BASE!A:F,2,FALSE)</f>
        <v>#N/A</v>
      </c>
      <c r="G1292" s="19" t="e">
        <f>VLOOKUP(B1292,BASE!A:F,3,FALSE)</f>
        <v>#N/A</v>
      </c>
      <c r="H1292" s="19" t="e">
        <f>VLOOKUP(B1292,BASE!A:F,4,FALSE)</f>
        <v>#N/A</v>
      </c>
      <c r="I1292" s="19" t="e">
        <f>VLOOKUP(B1292,BASE!A:F,6,FALSE)</f>
        <v>#N/A</v>
      </c>
      <c r="J1292" s="19" t="e">
        <f>VLOOKUP(B1292,BASE!A:G,7,FALSE)</f>
        <v>#N/A</v>
      </c>
    </row>
    <row r="1293" spans="1:10" x14ac:dyDescent="0.25">
      <c r="A1293" s="13"/>
      <c r="B1293" s="14"/>
      <c r="C1293" s="15"/>
      <c r="D1293" s="16"/>
      <c r="F1293" s="19" t="e">
        <f>VLOOKUP(B1293,BASE!A:F,2,FALSE)</f>
        <v>#N/A</v>
      </c>
      <c r="G1293" s="19" t="e">
        <f>VLOOKUP(B1293,BASE!A:F,3,FALSE)</f>
        <v>#N/A</v>
      </c>
      <c r="H1293" s="19" t="e">
        <f>VLOOKUP(B1293,BASE!A:F,4,FALSE)</f>
        <v>#N/A</v>
      </c>
      <c r="I1293" s="19" t="e">
        <f>VLOOKUP(B1293,BASE!A:F,6,FALSE)</f>
        <v>#N/A</v>
      </c>
      <c r="J1293" s="19" t="e">
        <f>VLOOKUP(B1293,BASE!A:G,7,FALSE)</f>
        <v>#N/A</v>
      </c>
    </row>
    <row r="1294" spans="1:10" x14ac:dyDescent="0.25">
      <c r="A1294" s="13"/>
      <c r="B1294" s="14"/>
      <c r="C1294" s="15"/>
      <c r="D1294" s="16"/>
      <c r="F1294" s="19" t="e">
        <f>VLOOKUP(B1294,BASE!A:F,2,FALSE)</f>
        <v>#N/A</v>
      </c>
      <c r="G1294" s="19" t="e">
        <f>VLOOKUP(B1294,BASE!A:F,3,FALSE)</f>
        <v>#N/A</v>
      </c>
      <c r="H1294" s="19" t="e">
        <f>VLOOKUP(B1294,BASE!A:F,4,FALSE)</f>
        <v>#N/A</v>
      </c>
      <c r="I1294" s="19" t="e">
        <f>VLOOKUP(B1294,BASE!A:F,6,FALSE)</f>
        <v>#N/A</v>
      </c>
      <c r="J1294" s="19" t="e">
        <f>VLOOKUP(B1294,BASE!A:G,7,FALSE)</f>
        <v>#N/A</v>
      </c>
    </row>
    <row r="1295" spans="1:10" x14ac:dyDescent="0.25">
      <c r="A1295" s="13"/>
      <c r="B1295" s="14"/>
      <c r="C1295" s="15"/>
      <c r="D1295" s="16"/>
      <c r="F1295" s="19" t="e">
        <f>VLOOKUP(B1295,BASE!A:F,2,FALSE)</f>
        <v>#N/A</v>
      </c>
      <c r="G1295" s="19" t="e">
        <f>VLOOKUP(B1295,BASE!A:F,3,FALSE)</f>
        <v>#N/A</v>
      </c>
      <c r="H1295" s="19" t="e">
        <f>VLOOKUP(B1295,BASE!A:F,4,FALSE)</f>
        <v>#N/A</v>
      </c>
      <c r="I1295" s="19" t="e">
        <f>VLOOKUP(B1295,BASE!A:F,6,FALSE)</f>
        <v>#N/A</v>
      </c>
      <c r="J1295" s="19" t="e">
        <f>VLOOKUP(B1295,BASE!A:G,7,FALSE)</f>
        <v>#N/A</v>
      </c>
    </row>
    <row r="1296" spans="1:10" x14ac:dyDescent="0.25">
      <c r="A1296" s="13"/>
      <c r="B1296" s="14"/>
      <c r="C1296" s="15"/>
      <c r="D1296" s="16"/>
      <c r="F1296" s="19" t="e">
        <f>VLOOKUP(B1296,BASE!A:F,2,FALSE)</f>
        <v>#N/A</v>
      </c>
      <c r="G1296" s="19" t="e">
        <f>VLOOKUP(B1296,BASE!A:F,3,FALSE)</f>
        <v>#N/A</v>
      </c>
      <c r="H1296" s="19" t="e">
        <f>VLOOKUP(B1296,BASE!A:F,4,FALSE)</f>
        <v>#N/A</v>
      </c>
      <c r="I1296" s="19" t="e">
        <f>VLOOKUP(B1296,BASE!A:F,6,FALSE)</f>
        <v>#N/A</v>
      </c>
      <c r="J1296" s="19" t="e">
        <f>VLOOKUP(B1296,BASE!A:G,7,FALSE)</f>
        <v>#N/A</v>
      </c>
    </row>
    <row r="1297" spans="1:10" x14ac:dyDescent="0.25">
      <c r="A1297" s="13"/>
      <c r="B1297" s="14"/>
      <c r="C1297" s="15"/>
      <c r="D1297" s="16"/>
      <c r="F1297" s="19" t="e">
        <f>VLOOKUP(B1297,BASE!A:F,2,FALSE)</f>
        <v>#N/A</v>
      </c>
      <c r="G1297" s="19" t="e">
        <f>VLOOKUP(B1297,BASE!A:F,3,FALSE)</f>
        <v>#N/A</v>
      </c>
      <c r="H1297" s="19" t="e">
        <f>VLOOKUP(B1297,BASE!A:F,4,FALSE)</f>
        <v>#N/A</v>
      </c>
      <c r="I1297" s="19" t="e">
        <f>VLOOKUP(B1297,BASE!A:F,6,FALSE)</f>
        <v>#N/A</v>
      </c>
      <c r="J1297" s="19" t="e">
        <f>VLOOKUP(B1297,BASE!A:G,7,FALSE)</f>
        <v>#N/A</v>
      </c>
    </row>
    <row r="1298" spans="1:10" x14ac:dyDescent="0.25">
      <c r="A1298" s="13"/>
      <c r="B1298" s="14"/>
      <c r="C1298" s="15"/>
      <c r="D1298" s="16"/>
      <c r="F1298" s="19" t="e">
        <f>VLOOKUP(B1298,BASE!A:F,2,FALSE)</f>
        <v>#N/A</v>
      </c>
      <c r="G1298" s="19" t="e">
        <f>VLOOKUP(B1298,BASE!A:F,3,FALSE)</f>
        <v>#N/A</v>
      </c>
      <c r="H1298" s="19" t="e">
        <f>VLOOKUP(B1298,BASE!A:F,4,FALSE)</f>
        <v>#N/A</v>
      </c>
      <c r="I1298" s="19" t="e">
        <f>VLOOKUP(B1298,BASE!A:F,6,FALSE)</f>
        <v>#N/A</v>
      </c>
      <c r="J1298" s="19" t="e">
        <f>VLOOKUP(B1298,BASE!A:G,7,FALSE)</f>
        <v>#N/A</v>
      </c>
    </row>
    <row r="1299" spans="1:10" x14ac:dyDescent="0.25">
      <c r="A1299" s="13"/>
      <c r="B1299" s="14"/>
      <c r="C1299" s="15"/>
      <c r="D1299" s="16"/>
      <c r="F1299" s="19" t="e">
        <f>VLOOKUP(B1299,BASE!A:F,2,FALSE)</f>
        <v>#N/A</v>
      </c>
      <c r="G1299" s="19" t="e">
        <f>VLOOKUP(B1299,BASE!A:F,3,FALSE)</f>
        <v>#N/A</v>
      </c>
      <c r="H1299" s="19" t="e">
        <f>VLOOKUP(B1299,BASE!A:F,4,FALSE)</f>
        <v>#N/A</v>
      </c>
      <c r="I1299" s="19" t="e">
        <f>VLOOKUP(B1299,BASE!A:F,6,FALSE)</f>
        <v>#N/A</v>
      </c>
      <c r="J1299" s="19" t="e">
        <f>VLOOKUP(B1299,BASE!A:G,7,FALSE)</f>
        <v>#N/A</v>
      </c>
    </row>
    <row r="1300" spans="1:10" x14ac:dyDescent="0.25">
      <c r="A1300" s="13"/>
      <c r="B1300" s="14"/>
      <c r="C1300" s="15"/>
      <c r="D1300" s="16"/>
      <c r="F1300" s="19" t="e">
        <f>VLOOKUP(B1300,BASE!A:F,2,FALSE)</f>
        <v>#N/A</v>
      </c>
      <c r="G1300" s="19" t="e">
        <f>VLOOKUP(B1300,BASE!A:F,3,FALSE)</f>
        <v>#N/A</v>
      </c>
      <c r="H1300" s="19" t="e">
        <f>VLOOKUP(B1300,BASE!A:F,4,FALSE)</f>
        <v>#N/A</v>
      </c>
      <c r="I1300" s="19" t="e">
        <f>VLOOKUP(B1300,BASE!A:F,6,FALSE)</f>
        <v>#N/A</v>
      </c>
      <c r="J1300" s="19" t="e">
        <f>VLOOKUP(B1300,BASE!A:G,7,FALSE)</f>
        <v>#N/A</v>
      </c>
    </row>
    <row r="1301" spans="1:10" x14ac:dyDescent="0.25">
      <c r="A1301" s="13"/>
      <c r="B1301" s="14"/>
      <c r="C1301" s="15"/>
      <c r="D1301" s="16"/>
      <c r="F1301" s="19" t="e">
        <f>VLOOKUP(B1301,BASE!A:F,2,FALSE)</f>
        <v>#N/A</v>
      </c>
      <c r="G1301" s="19" t="e">
        <f>VLOOKUP(B1301,BASE!A:F,3,FALSE)</f>
        <v>#N/A</v>
      </c>
      <c r="H1301" s="19" t="e">
        <f>VLOOKUP(B1301,BASE!A:F,4,FALSE)</f>
        <v>#N/A</v>
      </c>
      <c r="I1301" s="19" t="e">
        <f>VLOOKUP(B1301,BASE!A:F,6,FALSE)</f>
        <v>#N/A</v>
      </c>
      <c r="J1301" s="19" t="e">
        <f>VLOOKUP(B1301,BASE!A:G,7,FALSE)</f>
        <v>#N/A</v>
      </c>
    </row>
    <row r="1302" spans="1:10" x14ac:dyDescent="0.25">
      <c r="A1302" s="13"/>
      <c r="B1302" s="14"/>
      <c r="C1302" s="15"/>
      <c r="D1302" s="16"/>
      <c r="F1302" s="19" t="e">
        <f>VLOOKUP(B1302,BASE!A:F,2,FALSE)</f>
        <v>#N/A</v>
      </c>
      <c r="G1302" s="19" t="e">
        <f>VLOOKUP(B1302,BASE!A:F,3,FALSE)</f>
        <v>#N/A</v>
      </c>
      <c r="H1302" s="19" t="e">
        <f>VLOOKUP(B1302,BASE!A:F,4,FALSE)</f>
        <v>#N/A</v>
      </c>
      <c r="I1302" s="19" t="e">
        <f>VLOOKUP(B1302,BASE!A:F,6,FALSE)</f>
        <v>#N/A</v>
      </c>
      <c r="J1302" s="19" t="e">
        <f>VLOOKUP(B1302,BASE!A:G,7,FALSE)</f>
        <v>#N/A</v>
      </c>
    </row>
    <row r="1303" spans="1:10" x14ac:dyDescent="0.25">
      <c r="A1303" s="13"/>
      <c r="B1303" s="14"/>
      <c r="C1303" s="15"/>
      <c r="D1303" s="16"/>
      <c r="F1303" s="19" t="e">
        <f>VLOOKUP(B1303,BASE!A:F,2,FALSE)</f>
        <v>#N/A</v>
      </c>
      <c r="G1303" s="19" t="e">
        <f>VLOOKUP(B1303,BASE!A:F,3,FALSE)</f>
        <v>#N/A</v>
      </c>
      <c r="H1303" s="19" t="e">
        <f>VLOOKUP(B1303,BASE!A:F,4,FALSE)</f>
        <v>#N/A</v>
      </c>
      <c r="I1303" s="19" t="e">
        <f>VLOOKUP(B1303,BASE!A:F,6,FALSE)</f>
        <v>#N/A</v>
      </c>
      <c r="J1303" s="19" t="e">
        <f>VLOOKUP(B1303,BASE!A:G,7,FALSE)</f>
        <v>#N/A</v>
      </c>
    </row>
    <row r="1304" spans="1:10" x14ac:dyDescent="0.25">
      <c r="A1304" s="13"/>
      <c r="B1304" s="14"/>
      <c r="C1304" s="15"/>
      <c r="D1304" s="16"/>
      <c r="F1304" s="19" t="e">
        <f>VLOOKUP(B1304,BASE!A:F,2,FALSE)</f>
        <v>#N/A</v>
      </c>
      <c r="G1304" s="19" t="e">
        <f>VLOOKUP(B1304,BASE!A:F,3,FALSE)</f>
        <v>#N/A</v>
      </c>
      <c r="H1304" s="19" t="e">
        <f>VLOOKUP(B1304,BASE!A:F,4,FALSE)</f>
        <v>#N/A</v>
      </c>
      <c r="I1304" s="19" t="e">
        <f>VLOOKUP(B1304,BASE!A:F,6,FALSE)</f>
        <v>#N/A</v>
      </c>
      <c r="J1304" s="19" t="e">
        <f>VLOOKUP(B1304,BASE!A:G,7,FALSE)</f>
        <v>#N/A</v>
      </c>
    </row>
    <row r="1305" spans="1:10" x14ac:dyDescent="0.25">
      <c r="A1305" s="13"/>
      <c r="B1305" s="14"/>
      <c r="C1305" s="15"/>
      <c r="D1305" s="16"/>
      <c r="F1305" s="19" t="e">
        <f>VLOOKUP(B1305,BASE!A:F,2,FALSE)</f>
        <v>#N/A</v>
      </c>
      <c r="G1305" s="19" t="e">
        <f>VLOOKUP(B1305,BASE!A:F,3,FALSE)</f>
        <v>#N/A</v>
      </c>
      <c r="H1305" s="19" t="e">
        <f>VLOOKUP(B1305,BASE!A:F,4,FALSE)</f>
        <v>#N/A</v>
      </c>
      <c r="I1305" s="19" t="e">
        <f>VLOOKUP(B1305,BASE!A:F,6,FALSE)</f>
        <v>#N/A</v>
      </c>
      <c r="J1305" s="19" t="e">
        <f>VLOOKUP(B1305,BASE!A:G,7,FALSE)</f>
        <v>#N/A</v>
      </c>
    </row>
    <row r="1306" spans="1:10" x14ac:dyDescent="0.25">
      <c r="A1306" s="13"/>
      <c r="B1306" s="14"/>
      <c r="C1306" s="15"/>
      <c r="D1306" s="16"/>
      <c r="F1306" s="19" t="e">
        <f>VLOOKUP(B1306,BASE!A:F,2,FALSE)</f>
        <v>#N/A</v>
      </c>
      <c r="G1306" s="19" t="e">
        <f>VLOOKUP(B1306,BASE!A:F,3,FALSE)</f>
        <v>#N/A</v>
      </c>
      <c r="H1306" s="19" t="e">
        <f>VLOOKUP(B1306,BASE!A:F,4,FALSE)</f>
        <v>#N/A</v>
      </c>
      <c r="I1306" s="19" t="e">
        <f>VLOOKUP(B1306,BASE!A:F,6,FALSE)</f>
        <v>#N/A</v>
      </c>
      <c r="J1306" s="19" t="e">
        <f>VLOOKUP(B1306,BASE!A:G,7,FALSE)</f>
        <v>#N/A</v>
      </c>
    </row>
    <row r="1307" spans="1:10" x14ac:dyDescent="0.25">
      <c r="A1307" s="13"/>
      <c r="B1307" s="14"/>
      <c r="C1307" s="15"/>
      <c r="D1307" s="16"/>
      <c r="F1307" s="19" t="e">
        <f>VLOOKUP(B1307,BASE!A:F,2,FALSE)</f>
        <v>#N/A</v>
      </c>
      <c r="G1307" s="19" t="e">
        <f>VLOOKUP(B1307,BASE!A:F,3,FALSE)</f>
        <v>#N/A</v>
      </c>
      <c r="H1307" s="19" t="e">
        <f>VLOOKUP(B1307,BASE!A:F,4,FALSE)</f>
        <v>#N/A</v>
      </c>
      <c r="I1307" s="19" t="e">
        <f>VLOOKUP(B1307,BASE!A:F,6,FALSE)</f>
        <v>#N/A</v>
      </c>
      <c r="J1307" s="19" t="e">
        <f>VLOOKUP(B1307,BASE!A:G,7,FALSE)</f>
        <v>#N/A</v>
      </c>
    </row>
    <row r="1308" spans="1:10" x14ac:dyDescent="0.25">
      <c r="A1308" s="13"/>
      <c r="B1308" s="14"/>
      <c r="C1308" s="15"/>
      <c r="D1308" s="16"/>
      <c r="F1308" s="19" t="e">
        <f>VLOOKUP(B1308,BASE!A:F,2,FALSE)</f>
        <v>#N/A</v>
      </c>
      <c r="G1308" s="19" t="e">
        <f>VLOOKUP(B1308,BASE!A:F,3,FALSE)</f>
        <v>#N/A</v>
      </c>
      <c r="H1308" s="19" t="e">
        <f>VLOOKUP(B1308,BASE!A:F,4,FALSE)</f>
        <v>#N/A</v>
      </c>
      <c r="I1308" s="19" t="e">
        <f>VLOOKUP(B1308,BASE!A:F,6,FALSE)</f>
        <v>#N/A</v>
      </c>
      <c r="J1308" s="19" t="e">
        <f>VLOOKUP(B1308,BASE!A:G,7,FALSE)</f>
        <v>#N/A</v>
      </c>
    </row>
    <row r="1309" spans="1:10" x14ac:dyDescent="0.25">
      <c r="A1309" s="13"/>
      <c r="B1309" s="14"/>
      <c r="C1309" s="15"/>
      <c r="D1309" s="16"/>
      <c r="F1309" s="19" t="e">
        <f>VLOOKUP(B1309,BASE!A:F,2,FALSE)</f>
        <v>#N/A</v>
      </c>
      <c r="G1309" s="19" t="e">
        <f>VLOOKUP(B1309,BASE!A:F,3,FALSE)</f>
        <v>#N/A</v>
      </c>
      <c r="H1309" s="19" t="e">
        <f>VLOOKUP(B1309,BASE!A:F,4,FALSE)</f>
        <v>#N/A</v>
      </c>
      <c r="I1309" s="19" t="e">
        <f>VLOOKUP(B1309,BASE!A:F,6,FALSE)</f>
        <v>#N/A</v>
      </c>
      <c r="J1309" s="19" t="e">
        <f>VLOOKUP(B1309,BASE!A:G,7,FALSE)</f>
        <v>#N/A</v>
      </c>
    </row>
    <row r="1310" spans="1:10" x14ac:dyDescent="0.25">
      <c r="A1310" s="13"/>
      <c r="B1310" s="14"/>
      <c r="C1310" s="15"/>
      <c r="D1310" s="16"/>
      <c r="F1310" s="19" t="e">
        <f>VLOOKUP(B1310,BASE!A:F,2,FALSE)</f>
        <v>#N/A</v>
      </c>
      <c r="G1310" s="19" t="e">
        <f>VLOOKUP(B1310,BASE!A:F,3,FALSE)</f>
        <v>#N/A</v>
      </c>
      <c r="H1310" s="19" t="e">
        <f>VLOOKUP(B1310,BASE!A:F,4,FALSE)</f>
        <v>#N/A</v>
      </c>
      <c r="I1310" s="19" t="e">
        <f>VLOOKUP(B1310,BASE!A:F,6,FALSE)</f>
        <v>#N/A</v>
      </c>
      <c r="J1310" s="19" t="e">
        <f>VLOOKUP(B1310,BASE!A:G,7,FALSE)</f>
        <v>#N/A</v>
      </c>
    </row>
    <row r="1311" spans="1:10" x14ac:dyDescent="0.25">
      <c r="A1311" s="13"/>
      <c r="B1311" s="14"/>
      <c r="C1311" s="15"/>
      <c r="D1311" s="16"/>
      <c r="F1311" s="19" t="e">
        <f>VLOOKUP(B1311,BASE!A:F,2,FALSE)</f>
        <v>#N/A</v>
      </c>
      <c r="G1311" s="19" t="e">
        <f>VLOOKUP(B1311,BASE!A:F,3,FALSE)</f>
        <v>#N/A</v>
      </c>
      <c r="H1311" s="19" t="e">
        <f>VLOOKUP(B1311,BASE!A:F,4,FALSE)</f>
        <v>#N/A</v>
      </c>
      <c r="I1311" s="19" t="e">
        <f>VLOOKUP(B1311,BASE!A:F,6,FALSE)</f>
        <v>#N/A</v>
      </c>
      <c r="J1311" s="19" t="e">
        <f>VLOOKUP(B1311,BASE!A:G,7,FALSE)</f>
        <v>#N/A</v>
      </c>
    </row>
    <row r="1312" spans="1:10" x14ac:dyDescent="0.25">
      <c r="A1312" s="13"/>
      <c r="B1312" s="14"/>
      <c r="C1312" s="15"/>
      <c r="D1312" s="16"/>
      <c r="F1312" s="19" t="e">
        <f>VLOOKUP(B1312,BASE!A:F,2,FALSE)</f>
        <v>#N/A</v>
      </c>
      <c r="G1312" s="19" t="e">
        <f>VLOOKUP(B1312,BASE!A:F,3,FALSE)</f>
        <v>#N/A</v>
      </c>
      <c r="H1312" s="19" t="e">
        <f>VLOOKUP(B1312,BASE!A:F,4,FALSE)</f>
        <v>#N/A</v>
      </c>
      <c r="I1312" s="19" t="e">
        <f>VLOOKUP(B1312,BASE!A:F,6,FALSE)</f>
        <v>#N/A</v>
      </c>
      <c r="J1312" s="19" t="e">
        <f>VLOOKUP(B1312,BASE!A:G,7,FALSE)</f>
        <v>#N/A</v>
      </c>
    </row>
    <row r="1313" spans="1:10" x14ac:dyDescent="0.25">
      <c r="A1313" s="13"/>
      <c r="B1313" s="14"/>
      <c r="C1313" s="15"/>
      <c r="D1313" s="16"/>
      <c r="F1313" s="19" t="e">
        <f>VLOOKUP(B1313,BASE!A:F,2,FALSE)</f>
        <v>#N/A</v>
      </c>
      <c r="G1313" s="19" t="e">
        <f>VLOOKUP(B1313,BASE!A:F,3,FALSE)</f>
        <v>#N/A</v>
      </c>
      <c r="H1313" s="19" t="e">
        <f>VLOOKUP(B1313,BASE!A:F,4,FALSE)</f>
        <v>#N/A</v>
      </c>
      <c r="I1313" s="19" t="e">
        <f>VLOOKUP(B1313,BASE!A:F,6,FALSE)</f>
        <v>#N/A</v>
      </c>
      <c r="J1313" s="19" t="e">
        <f>VLOOKUP(B1313,BASE!A:G,7,FALSE)</f>
        <v>#N/A</v>
      </c>
    </row>
    <row r="1314" spans="1:10" x14ac:dyDescent="0.25">
      <c r="A1314" s="13"/>
      <c r="B1314" s="14"/>
      <c r="C1314" s="15"/>
      <c r="D1314" s="16"/>
      <c r="F1314" s="19" t="e">
        <f>VLOOKUP(B1314,BASE!A:F,2,FALSE)</f>
        <v>#N/A</v>
      </c>
      <c r="G1314" s="19" t="e">
        <f>VLOOKUP(B1314,BASE!A:F,3,FALSE)</f>
        <v>#N/A</v>
      </c>
      <c r="H1314" s="19" t="e">
        <f>VLOOKUP(B1314,BASE!A:F,4,FALSE)</f>
        <v>#N/A</v>
      </c>
      <c r="I1314" s="19" t="e">
        <f>VLOOKUP(B1314,BASE!A:F,6,FALSE)</f>
        <v>#N/A</v>
      </c>
      <c r="J1314" s="19" t="e">
        <f>VLOOKUP(B1314,BASE!A:G,7,FALSE)</f>
        <v>#N/A</v>
      </c>
    </row>
    <row r="1315" spans="1:10" x14ac:dyDescent="0.25">
      <c r="A1315" s="13"/>
      <c r="B1315" s="14"/>
      <c r="C1315" s="15"/>
      <c r="D1315" s="16"/>
      <c r="F1315" s="19" t="e">
        <f>VLOOKUP(B1315,BASE!A:F,2,FALSE)</f>
        <v>#N/A</v>
      </c>
      <c r="G1315" s="19" t="e">
        <f>VLOOKUP(B1315,BASE!A:F,3,FALSE)</f>
        <v>#N/A</v>
      </c>
      <c r="H1315" s="19" t="e">
        <f>VLOOKUP(B1315,BASE!A:F,4,FALSE)</f>
        <v>#N/A</v>
      </c>
      <c r="I1315" s="19" t="e">
        <f>VLOOKUP(B1315,BASE!A:F,6,FALSE)</f>
        <v>#N/A</v>
      </c>
      <c r="J1315" s="19" t="e">
        <f>VLOOKUP(B1315,BASE!A:G,7,FALSE)</f>
        <v>#N/A</v>
      </c>
    </row>
    <row r="1316" spans="1:10" x14ac:dyDescent="0.25">
      <c r="A1316" s="13"/>
      <c r="B1316" s="14"/>
      <c r="C1316" s="15"/>
      <c r="D1316" s="16"/>
      <c r="F1316" s="19" t="e">
        <f>VLOOKUP(B1316,BASE!A:F,2,FALSE)</f>
        <v>#N/A</v>
      </c>
      <c r="G1316" s="19" t="e">
        <f>VLOOKUP(B1316,BASE!A:F,3,FALSE)</f>
        <v>#N/A</v>
      </c>
      <c r="H1316" s="19" t="e">
        <f>VLOOKUP(B1316,BASE!A:F,4,FALSE)</f>
        <v>#N/A</v>
      </c>
      <c r="I1316" s="19" t="e">
        <f>VLOOKUP(B1316,BASE!A:F,6,FALSE)</f>
        <v>#N/A</v>
      </c>
      <c r="J1316" s="19" t="e">
        <f>VLOOKUP(B1316,BASE!A:G,7,FALSE)</f>
        <v>#N/A</v>
      </c>
    </row>
    <row r="1317" spans="1:10" x14ac:dyDescent="0.25">
      <c r="A1317" s="13"/>
      <c r="B1317" s="14"/>
      <c r="C1317" s="15"/>
      <c r="D1317" s="16"/>
      <c r="F1317" s="19" t="e">
        <f>VLOOKUP(B1317,BASE!A:F,2,FALSE)</f>
        <v>#N/A</v>
      </c>
      <c r="G1317" s="19" t="e">
        <f>VLOOKUP(B1317,BASE!A:F,3,FALSE)</f>
        <v>#N/A</v>
      </c>
      <c r="H1317" s="19" t="e">
        <f>VLOOKUP(B1317,BASE!A:F,4,FALSE)</f>
        <v>#N/A</v>
      </c>
      <c r="I1317" s="19" t="e">
        <f>VLOOKUP(B1317,BASE!A:F,6,FALSE)</f>
        <v>#N/A</v>
      </c>
      <c r="J1317" s="19" t="e">
        <f>VLOOKUP(B1317,BASE!A:G,7,FALSE)</f>
        <v>#N/A</v>
      </c>
    </row>
    <row r="1318" spans="1:10" x14ac:dyDescent="0.25">
      <c r="A1318" s="13"/>
      <c r="B1318" s="14"/>
      <c r="C1318" s="15"/>
      <c r="D1318" s="16"/>
      <c r="F1318" s="19" t="e">
        <f>VLOOKUP(B1318,BASE!A:F,2,FALSE)</f>
        <v>#N/A</v>
      </c>
      <c r="G1318" s="19" t="e">
        <f>VLOOKUP(B1318,BASE!A:F,3,FALSE)</f>
        <v>#N/A</v>
      </c>
      <c r="H1318" s="19" t="e">
        <f>VLOOKUP(B1318,BASE!A:F,4,FALSE)</f>
        <v>#N/A</v>
      </c>
      <c r="I1318" s="19" t="e">
        <f>VLOOKUP(B1318,BASE!A:F,6,FALSE)</f>
        <v>#N/A</v>
      </c>
      <c r="J1318" s="19" t="e">
        <f>VLOOKUP(B1318,BASE!A:G,7,FALSE)</f>
        <v>#N/A</v>
      </c>
    </row>
    <row r="1319" spans="1:10" x14ac:dyDescent="0.25">
      <c r="A1319" s="13"/>
      <c r="B1319" s="14"/>
      <c r="C1319" s="15"/>
      <c r="D1319" s="16"/>
      <c r="F1319" s="19" t="e">
        <f>VLOOKUP(B1319,BASE!A:F,2,FALSE)</f>
        <v>#N/A</v>
      </c>
      <c r="G1319" s="19" t="e">
        <f>VLOOKUP(B1319,BASE!A:F,3,FALSE)</f>
        <v>#N/A</v>
      </c>
      <c r="H1319" s="19" t="e">
        <f>VLOOKUP(B1319,BASE!A:F,4,FALSE)</f>
        <v>#N/A</v>
      </c>
      <c r="I1319" s="19" t="e">
        <f>VLOOKUP(B1319,BASE!A:F,6,FALSE)</f>
        <v>#N/A</v>
      </c>
      <c r="J1319" s="19" t="e">
        <f>VLOOKUP(B1319,BASE!A:G,7,FALSE)</f>
        <v>#N/A</v>
      </c>
    </row>
    <row r="1320" spans="1:10" x14ac:dyDescent="0.25">
      <c r="A1320" s="13"/>
      <c r="B1320" s="14"/>
      <c r="C1320" s="15"/>
      <c r="D1320" s="16"/>
      <c r="F1320" s="19" t="e">
        <f>VLOOKUP(B1320,BASE!A:F,2,FALSE)</f>
        <v>#N/A</v>
      </c>
      <c r="G1320" s="19" t="e">
        <f>VLOOKUP(B1320,BASE!A:F,3,FALSE)</f>
        <v>#N/A</v>
      </c>
      <c r="H1320" s="19" t="e">
        <f>VLOOKUP(B1320,BASE!A:F,4,FALSE)</f>
        <v>#N/A</v>
      </c>
      <c r="I1320" s="19" t="e">
        <f>VLOOKUP(B1320,BASE!A:F,6,FALSE)</f>
        <v>#N/A</v>
      </c>
      <c r="J1320" s="19" t="e">
        <f>VLOOKUP(B1320,BASE!A:G,7,FALSE)</f>
        <v>#N/A</v>
      </c>
    </row>
    <row r="1321" spans="1:10" x14ac:dyDescent="0.25">
      <c r="A1321" s="13"/>
      <c r="B1321" s="14"/>
      <c r="C1321" s="15"/>
      <c r="D1321" s="16"/>
      <c r="F1321" s="19" t="e">
        <f>VLOOKUP(B1321,BASE!A:F,2,FALSE)</f>
        <v>#N/A</v>
      </c>
      <c r="G1321" s="19" t="e">
        <f>VLOOKUP(B1321,BASE!A:F,3,FALSE)</f>
        <v>#N/A</v>
      </c>
      <c r="H1321" s="19" t="e">
        <f>VLOOKUP(B1321,BASE!A:F,4,FALSE)</f>
        <v>#N/A</v>
      </c>
      <c r="I1321" s="19" t="e">
        <f>VLOOKUP(B1321,BASE!A:F,6,FALSE)</f>
        <v>#N/A</v>
      </c>
      <c r="J1321" s="19" t="e">
        <f>VLOOKUP(B1321,BASE!A:G,7,FALSE)</f>
        <v>#N/A</v>
      </c>
    </row>
    <row r="1322" spans="1:10" x14ac:dyDescent="0.25">
      <c r="A1322" s="13"/>
      <c r="B1322" s="14"/>
      <c r="C1322" s="15"/>
      <c r="D1322" s="16"/>
      <c r="F1322" s="19" t="e">
        <f>VLOOKUP(B1322,BASE!A:F,2,FALSE)</f>
        <v>#N/A</v>
      </c>
      <c r="G1322" s="19" t="e">
        <f>VLOOKUP(B1322,BASE!A:F,3,FALSE)</f>
        <v>#N/A</v>
      </c>
      <c r="H1322" s="19" t="e">
        <f>VLOOKUP(B1322,BASE!A:F,4,FALSE)</f>
        <v>#N/A</v>
      </c>
      <c r="I1322" s="19" t="e">
        <f>VLOOKUP(B1322,BASE!A:F,6,FALSE)</f>
        <v>#N/A</v>
      </c>
      <c r="J1322" s="19" t="e">
        <f>VLOOKUP(B1322,BASE!A:G,7,FALSE)</f>
        <v>#N/A</v>
      </c>
    </row>
    <row r="1323" spans="1:10" x14ac:dyDescent="0.25">
      <c r="A1323" s="13"/>
      <c r="B1323" s="14"/>
      <c r="C1323" s="15"/>
      <c r="D1323" s="16"/>
      <c r="F1323" s="19" t="e">
        <f>VLOOKUP(B1323,BASE!A:F,2,FALSE)</f>
        <v>#N/A</v>
      </c>
      <c r="G1323" s="19" t="e">
        <f>VLOOKUP(B1323,BASE!A:F,3,FALSE)</f>
        <v>#N/A</v>
      </c>
      <c r="H1323" s="19" t="e">
        <f>VLOOKUP(B1323,BASE!A:F,4,FALSE)</f>
        <v>#N/A</v>
      </c>
      <c r="I1323" s="19" t="e">
        <f>VLOOKUP(B1323,BASE!A:F,6,FALSE)</f>
        <v>#N/A</v>
      </c>
      <c r="J1323" s="19" t="e">
        <f>VLOOKUP(B1323,BASE!A:G,7,FALSE)</f>
        <v>#N/A</v>
      </c>
    </row>
    <row r="1324" spans="1:10" x14ac:dyDescent="0.25">
      <c r="A1324" s="13"/>
      <c r="B1324" s="14"/>
      <c r="C1324" s="15"/>
      <c r="D1324" s="16"/>
      <c r="F1324" s="19" t="e">
        <f>VLOOKUP(B1324,BASE!A:F,2,FALSE)</f>
        <v>#N/A</v>
      </c>
      <c r="G1324" s="19" t="e">
        <f>VLOOKUP(B1324,BASE!A:F,3,FALSE)</f>
        <v>#N/A</v>
      </c>
      <c r="H1324" s="19" t="e">
        <f>VLOOKUP(B1324,BASE!A:F,4,FALSE)</f>
        <v>#N/A</v>
      </c>
      <c r="I1324" s="19" t="e">
        <f>VLOOKUP(B1324,BASE!A:F,6,FALSE)</f>
        <v>#N/A</v>
      </c>
      <c r="J1324" s="19" t="e">
        <f>VLOOKUP(B1324,BASE!A:G,7,FALSE)</f>
        <v>#N/A</v>
      </c>
    </row>
    <row r="1325" spans="1:10" x14ac:dyDescent="0.25">
      <c r="A1325" s="13"/>
      <c r="B1325" s="14"/>
      <c r="C1325" s="15"/>
      <c r="D1325" s="16"/>
      <c r="F1325" s="19" t="e">
        <f>VLOOKUP(B1325,BASE!A:F,2,FALSE)</f>
        <v>#N/A</v>
      </c>
      <c r="G1325" s="19" t="e">
        <f>VLOOKUP(B1325,BASE!A:F,3,FALSE)</f>
        <v>#N/A</v>
      </c>
      <c r="H1325" s="19" t="e">
        <f>VLOOKUP(B1325,BASE!A:F,4,FALSE)</f>
        <v>#N/A</v>
      </c>
      <c r="I1325" s="19" t="e">
        <f>VLOOKUP(B1325,BASE!A:F,6,FALSE)</f>
        <v>#N/A</v>
      </c>
      <c r="J1325" s="19" t="e">
        <f>VLOOKUP(B1325,BASE!A:G,7,FALSE)</f>
        <v>#N/A</v>
      </c>
    </row>
    <row r="1326" spans="1:10" x14ac:dyDescent="0.25">
      <c r="A1326" s="13"/>
      <c r="B1326" s="14"/>
      <c r="C1326" s="15"/>
      <c r="D1326" s="16"/>
      <c r="F1326" s="19" t="e">
        <f>VLOOKUP(B1326,BASE!A:F,2,FALSE)</f>
        <v>#N/A</v>
      </c>
      <c r="G1326" s="19" t="e">
        <f>VLOOKUP(B1326,BASE!A:F,3,FALSE)</f>
        <v>#N/A</v>
      </c>
      <c r="H1326" s="19" t="e">
        <f>VLOOKUP(B1326,BASE!A:F,4,FALSE)</f>
        <v>#N/A</v>
      </c>
      <c r="I1326" s="19" t="e">
        <f>VLOOKUP(B1326,BASE!A:F,6,FALSE)</f>
        <v>#N/A</v>
      </c>
      <c r="J1326" s="19" t="e">
        <f>VLOOKUP(B1326,BASE!A:G,7,FALSE)</f>
        <v>#N/A</v>
      </c>
    </row>
    <row r="1327" spans="1:10" x14ac:dyDescent="0.25">
      <c r="A1327" s="13"/>
      <c r="B1327" s="14"/>
      <c r="C1327" s="15"/>
      <c r="D1327" s="16"/>
      <c r="F1327" s="19" t="e">
        <f>VLOOKUP(B1327,BASE!A:F,2,FALSE)</f>
        <v>#N/A</v>
      </c>
      <c r="G1327" s="19" t="e">
        <f>VLOOKUP(B1327,BASE!A:F,3,FALSE)</f>
        <v>#N/A</v>
      </c>
      <c r="H1327" s="19" t="e">
        <f>VLOOKUP(B1327,BASE!A:F,4,FALSE)</f>
        <v>#N/A</v>
      </c>
      <c r="I1327" s="19" t="e">
        <f>VLOOKUP(B1327,BASE!A:F,6,FALSE)</f>
        <v>#N/A</v>
      </c>
      <c r="J1327" s="19" t="e">
        <f>VLOOKUP(B1327,BASE!A:G,7,FALSE)</f>
        <v>#N/A</v>
      </c>
    </row>
    <row r="1328" spans="1:10" x14ac:dyDescent="0.25">
      <c r="A1328" s="13"/>
      <c r="B1328" s="14"/>
      <c r="C1328" s="15"/>
      <c r="D1328" s="16"/>
      <c r="F1328" s="19" t="e">
        <f>VLOOKUP(B1328,BASE!A:F,2,FALSE)</f>
        <v>#N/A</v>
      </c>
      <c r="G1328" s="19" t="e">
        <f>VLOOKUP(B1328,BASE!A:F,3,FALSE)</f>
        <v>#N/A</v>
      </c>
      <c r="H1328" s="19" t="e">
        <f>VLOOKUP(B1328,BASE!A:F,4,FALSE)</f>
        <v>#N/A</v>
      </c>
      <c r="I1328" s="19" t="e">
        <f>VLOOKUP(B1328,BASE!A:F,6,FALSE)</f>
        <v>#N/A</v>
      </c>
      <c r="J1328" s="19" t="e">
        <f>VLOOKUP(B1328,BASE!A:G,7,FALSE)</f>
        <v>#N/A</v>
      </c>
    </row>
    <row r="1329" spans="1:10" x14ac:dyDescent="0.25">
      <c r="A1329" s="13"/>
      <c r="B1329" s="14"/>
      <c r="C1329" s="15"/>
      <c r="D1329" s="16"/>
      <c r="F1329" s="19" t="e">
        <f>VLOOKUP(B1329,BASE!A:F,2,FALSE)</f>
        <v>#N/A</v>
      </c>
      <c r="G1329" s="19" t="e">
        <f>VLOOKUP(B1329,BASE!A:F,3,FALSE)</f>
        <v>#N/A</v>
      </c>
      <c r="H1329" s="19" t="e">
        <f>VLOOKUP(B1329,BASE!A:F,4,FALSE)</f>
        <v>#N/A</v>
      </c>
      <c r="I1329" s="19" t="e">
        <f>VLOOKUP(B1329,BASE!A:F,6,FALSE)</f>
        <v>#N/A</v>
      </c>
      <c r="J1329" s="19" t="e">
        <f>VLOOKUP(B1329,BASE!A:G,7,FALSE)</f>
        <v>#N/A</v>
      </c>
    </row>
    <row r="1330" spans="1:10" x14ac:dyDescent="0.25">
      <c r="A1330" s="13"/>
      <c r="B1330" s="14"/>
      <c r="C1330" s="15"/>
      <c r="D1330" s="16"/>
      <c r="F1330" s="19" t="e">
        <f>VLOOKUP(B1330,BASE!A:F,2,FALSE)</f>
        <v>#N/A</v>
      </c>
      <c r="G1330" s="19" t="e">
        <f>VLOOKUP(B1330,BASE!A:F,3,FALSE)</f>
        <v>#N/A</v>
      </c>
      <c r="H1330" s="19" t="e">
        <f>VLOOKUP(B1330,BASE!A:F,4,FALSE)</f>
        <v>#N/A</v>
      </c>
      <c r="I1330" s="19" t="e">
        <f>VLOOKUP(B1330,BASE!A:F,6,FALSE)</f>
        <v>#N/A</v>
      </c>
      <c r="J1330" s="19" t="e">
        <f>VLOOKUP(B1330,BASE!A:G,7,FALSE)</f>
        <v>#N/A</v>
      </c>
    </row>
    <row r="1331" spans="1:10" x14ac:dyDescent="0.25">
      <c r="A1331" s="13"/>
      <c r="B1331" s="14"/>
      <c r="C1331" s="15"/>
      <c r="D1331" s="16"/>
      <c r="F1331" s="19" t="e">
        <f>VLOOKUP(B1331,BASE!A:F,2,FALSE)</f>
        <v>#N/A</v>
      </c>
      <c r="G1331" s="19" t="e">
        <f>VLOOKUP(B1331,BASE!A:F,3,FALSE)</f>
        <v>#N/A</v>
      </c>
      <c r="H1331" s="19" t="e">
        <f>VLOOKUP(B1331,BASE!A:F,4,FALSE)</f>
        <v>#N/A</v>
      </c>
      <c r="I1331" s="19" t="e">
        <f>VLOOKUP(B1331,BASE!A:F,6,FALSE)</f>
        <v>#N/A</v>
      </c>
      <c r="J1331" s="19" t="e">
        <f>VLOOKUP(B1331,BASE!A:G,7,FALSE)</f>
        <v>#N/A</v>
      </c>
    </row>
    <row r="1332" spans="1:10" x14ac:dyDescent="0.25">
      <c r="A1332" s="13"/>
      <c r="B1332" s="14"/>
      <c r="C1332" s="15"/>
      <c r="D1332" s="16"/>
      <c r="F1332" s="19" t="e">
        <f>VLOOKUP(B1332,BASE!A:F,2,FALSE)</f>
        <v>#N/A</v>
      </c>
      <c r="G1332" s="19" t="e">
        <f>VLOOKUP(B1332,BASE!A:F,3,FALSE)</f>
        <v>#N/A</v>
      </c>
      <c r="H1332" s="19" t="e">
        <f>VLOOKUP(B1332,BASE!A:F,4,FALSE)</f>
        <v>#N/A</v>
      </c>
      <c r="I1332" s="19" t="e">
        <f>VLOOKUP(B1332,BASE!A:F,6,FALSE)</f>
        <v>#N/A</v>
      </c>
      <c r="J1332" s="19" t="e">
        <f>VLOOKUP(B1332,BASE!A:G,7,FALSE)</f>
        <v>#N/A</v>
      </c>
    </row>
    <row r="1333" spans="1:10" x14ac:dyDescent="0.25">
      <c r="A1333" s="13"/>
      <c r="B1333" s="14"/>
      <c r="C1333" s="15"/>
      <c r="D1333" s="16"/>
      <c r="F1333" s="19" t="e">
        <f>VLOOKUP(B1333,BASE!A:F,2,FALSE)</f>
        <v>#N/A</v>
      </c>
      <c r="G1333" s="19" t="e">
        <f>VLOOKUP(B1333,BASE!A:F,3,FALSE)</f>
        <v>#N/A</v>
      </c>
      <c r="H1333" s="19" t="e">
        <f>VLOOKUP(B1333,BASE!A:F,4,FALSE)</f>
        <v>#N/A</v>
      </c>
      <c r="I1333" s="19" t="e">
        <f>VLOOKUP(B1333,BASE!A:F,6,FALSE)</f>
        <v>#N/A</v>
      </c>
      <c r="J1333" s="19" t="e">
        <f>VLOOKUP(B1333,BASE!A:G,7,FALSE)</f>
        <v>#N/A</v>
      </c>
    </row>
    <row r="1334" spans="1:10" x14ac:dyDescent="0.25">
      <c r="A1334" s="13"/>
      <c r="B1334" s="14"/>
      <c r="C1334" s="15"/>
      <c r="D1334" s="16"/>
      <c r="F1334" s="19" t="e">
        <f>VLOOKUP(B1334,BASE!A:F,2,FALSE)</f>
        <v>#N/A</v>
      </c>
      <c r="G1334" s="19" t="e">
        <f>VLOOKUP(B1334,BASE!A:F,3,FALSE)</f>
        <v>#N/A</v>
      </c>
      <c r="H1334" s="19" t="e">
        <f>VLOOKUP(B1334,BASE!A:F,4,FALSE)</f>
        <v>#N/A</v>
      </c>
      <c r="I1334" s="19" t="e">
        <f>VLOOKUP(B1334,BASE!A:F,6,FALSE)</f>
        <v>#N/A</v>
      </c>
      <c r="J1334" s="19" t="e">
        <f>VLOOKUP(B1334,BASE!A:G,7,FALSE)</f>
        <v>#N/A</v>
      </c>
    </row>
    <row r="1335" spans="1:10" x14ac:dyDescent="0.25">
      <c r="A1335" s="13"/>
      <c r="B1335" s="14"/>
      <c r="C1335" s="15"/>
      <c r="D1335" s="16"/>
      <c r="F1335" s="19" t="e">
        <f>VLOOKUP(B1335,BASE!A:F,2,FALSE)</f>
        <v>#N/A</v>
      </c>
      <c r="G1335" s="19" t="e">
        <f>VLOOKUP(B1335,BASE!A:F,3,FALSE)</f>
        <v>#N/A</v>
      </c>
      <c r="H1335" s="19" t="e">
        <f>VLOOKUP(B1335,BASE!A:F,4,FALSE)</f>
        <v>#N/A</v>
      </c>
      <c r="I1335" s="19" t="e">
        <f>VLOOKUP(B1335,BASE!A:F,6,FALSE)</f>
        <v>#N/A</v>
      </c>
      <c r="J1335" s="19" t="e">
        <f>VLOOKUP(B1335,BASE!A:G,7,FALSE)</f>
        <v>#N/A</v>
      </c>
    </row>
    <row r="1336" spans="1:10" x14ac:dyDescent="0.25">
      <c r="A1336" s="13"/>
      <c r="B1336" s="14"/>
      <c r="C1336" s="15"/>
      <c r="D1336" s="16"/>
      <c r="F1336" s="19" t="e">
        <f>VLOOKUP(B1336,BASE!A:F,2,FALSE)</f>
        <v>#N/A</v>
      </c>
      <c r="G1336" s="19" t="e">
        <f>VLOOKUP(B1336,BASE!A:F,3,FALSE)</f>
        <v>#N/A</v>
      </c>
      <c r="H1336" s="19" t="e">
        <f>VLOOKUP(B1336,BASE!A:F,4,FALSE)</f>
        <v>#N/A</v>
      </c>
      <c r="I1336" s="19" t="e">
        <f>VLOOKUP(B1336,BASE!A:F,6,FALSE)</f>
        <v>#N/A</v>
      </c>
      <c r="J1336" s="19" t="e">
        <f>VLOOKUP(B1336,BASE!A:G,7,FALSE)</f>
        <v>#N/A</v>
      </c>
    </row>
    <row r="1337" spans="1:10" x14ac:dyDescent="0.25">
      <c r="A1337" s="13"/>
      <c r="B1337" s="14"/>
      <c r="C1337" s="15"/>
      <c r="D1337" s="16"/>
      <c r="F1337" s="19" t="e">
        <f>VLOOKUP(B1337,BASE!A:F,2,FALSE)</f>
        <v>#N/A</v>
      </c>
      <c r="G1337" s="19" t="e">
        <f>VLOOKUP(B1337,BASE!A:F,3,FALSE)</f>
        <v>#N/A</v>
      </c>
      <c r="H1337" s="19" t="e">
        <f>VLOOKUP(B1337,BASE!A:F,4,FALSE)</f>
        <v>#N/A</v>
      </c>
      <c r="I1337" s="19" t="e">
        <f>VLOOKUP(B1337,BASE!A:F,6,FALSE)</f>
        <v>#N/A</v>
      </c>
      <c r="J1337" s="19" t="e">
        <f>VLOOKUP(B1337,BASE!A:G,7,FALSE)</f>
        <v>#N/A</v>
      </c>
    </row>
    <row r="1338" spans="1:10" x14ac:dyDescent="0.25">
      <c r="A1338" s="13"/>
      <c r="B1338" s="14"/>
      <c r="C1338" s="15"/>
      <c r="D1338" s="16"/>
      <c r="F1338" s="19" t="e">
        <f>VLOOKUP(B1338,BASE!A:F,2,FALSE)</f>
        <v>#N/A</v>
      </c>
      <c r="G1338" s="19" t="e">
        <f>VLOOKUP(B1338,BASE!A:F,3,FALSE)</f>
        <v>#N/A</v>
      </c>
      <c r="H1338" s="19" t="e">
        <f>VLOOKUP(B1338,BASE!A:F,4,FALSE)</f>
        <v>#N/A</v>
      </c>
      <c r="I1338" s="19" t="e">
        <f>VLOOKUP(B1338,BASE!A:F,6,FALSE)</f>
        <v>#N/A</v>
      </c>
      <c r="J1338" s="19" t="e">
        <f>VLOOKUP(B1338,BASE!A:G,7,FALSE)</f>
        <v>#N/A</v>
      </c>
    </row>
    <row r="1339" spans="1:10" x14ac:dyDescent="0.25">
      <c r="A1339" s="13"/>
      <c r="B1339" s="14"/>
      <c r="C1339" s="15"/>
      <c r="D1339" s="16"/>
      <c r="F1339" s="19" t="e">
        <f>VLOOKUP(B1339,BASE!A:F,2,FALSE)</f>
        <v>#N/A</v>
      </c>
      <c r="G1339" s="19" t="e">
        <f>VLOOKUP(B1339,BASE!A:F,3,FALSE)</f>
        <v>#N/A</v>
      </c>
      <c r="H1339" s="19" t="e">
        <f>VLOOKUP(B1339,BASE!A:F,4,FALSE)</f>
        <v>#N/A</v>
      </c>
      <c r="I1339" s="19" t="e">
        <f>VLOOKUP(B1339,BASE!A:F,6,FALSE)</f>
        <v>#N/A</v>
      </c>
      <c r="J1339" s="19" t="e">
        <f>VLOOKUP(B1339,BASE!A:G,7,FALSE)</f>
        <v>#N/A</v>
      </c>
    </row>
    <row r="1340" spans="1:10" x14ac:dyDescent="0.25">
      <c r="A1340" s="13"/>
      <c r="B1340" s="14"/>
      <c r="C1340" s="15"/>
      <c r="D1340" s="16"/>
      <c r="F1340" s="19" t="e">
        <f>VLOOKUP(B1340,BASE!A:F,2,FALSE)</f>
        <v>#N/A</v>
      </c>
      <c r="G1340" s="19" t="e">
        <f>VLOOKUP(B1340,BASE!A:F,3,FALSE)</f>
        <v>#N/A</v>
      </c>
      <c r="H1340" s="19" t="e">
        <f>VLOOKUP(B1340,BASE!A:F,4,FALSE)</f>
        <v>#N/A</v>
      </c>
      <c r="I1340" s="19" t="e">
        <f>VLOOKUP(B1340,BASE!A:F,6,FALSE)</f>
        <v>#N/A</v>
      </c>
      <c r="J1340" s="19" t="e">
        <f>VLOOKUP(B1340,BASE!A:G,7,FALSE)</f>
        <v>#N/A</v>
      </c>
    </row>
    <row r="1341" spans="1:10" x14ac:dyDescent="0.25">
      <c r="A1341" s="13"/>
      <c r="B1341" s="14"/>
      <c r="C1341" s="15"/>
      <c r="D1341" s="16"/>
      <c r="F1341" s="19" t="e">
        <f>VLOOKUP(B1341,BASE!A:F,2,FALSE)</f>
        <v>#N/A</v>
      </c>
      <c r="G1341" s="19" t="e">
        <f>VLOOKUP(B1341,BASE!A:F,3,FALSE)</f>
        <v>#N/A</v>
      </c>
      <c r="H1341" s="19" t="e">
        <f>VLOOKUP(B1341,BASE!A:F,4,FALSE)</f>
        <v>#N/A</v>
      </c>
      <c r="I1341" s="19" t="e">
        <f>VLOOKUP(B1341,BASE!A:F,6,FALSE)</f>
        <v>#N/A</v>
      </c>
      <c r="J1341" s="19" t="e">
        <f>VLOOKUP(B1341,BASE!A:G,7,FALSE)</f>
        <v>#N/A</v>
      </c>
    </row>
    <row r="1342" spans="1:10" x14ac:dyDescent="0.25">
      <c r="A1342" s="13"/>
      <c r="B1342" s="14"/>
      <c r="C1342" s="15"/>
      <c r="D1342" s="16"/>
      <c r="F1342" s="19" t="e">
        <f>VLOOKUP(B1342,BASE!A:F,2,FALSE)</f>
        <v>#N/A</v>
      </c>
      <c r="G1342" s="19" t="e">
        <f>VLOOKUP(B1342,BASE!A:F,3,FALSE)</f>
        <v>#N/A</v>
      </c>
      <c r="H1342" s="19" t="e">
        <f>VLOOKUP(B1342,BASE!A:F,4,FALSE)</f>
        <v>#N/A</v>
      </c>
      <c r="I1342" s="19" t="e">
        <f>VLOOKUP(B1342,BASE!A:F,6,FALSE)</f>
        <v>#N/A</v>
      </c>
      <c r="J1342" s="19" t="e">
        <f>VLOOKUP(B1342,BASE!A:G,7,FALSE)</f>
        <v>#N/A</v>
      </c>
    </row>
    <row r="1343" spans="1:10" x14ac:dyDescent="0.25">
      <c r="A1343" s="13"/>
      <c r="B1343" s="14"/>
      <c r="C1343" s="15"/>
      <c r="D1343" s="16"/>
      <c r="F1343" s="19" t="e">
        <f>VLOOKUP(B1343,BASE!A:F,2,FALSE)</f>
        <v>#N/A</v>
      </c>
      <c r="G1343" s="19" t="e">
        <f>VLOOKUP(B1343,BASE!A:F,3,FALSE)</f>
        <v>#N/A</v>
      </c>
      <c r="H1343" s="19" t="e">
        <f>VLOOKUP(B1343,BASE!A:F,4,FALSE)</f>
        <v>#N/A</v>
      </c>
      <c r="I1343" s="19" t="e">
        <f>VLOOKUP(B1343,BASE!A:F,6,FALSE)</f>
        <v>#N/A</v>
      </c>
      <c r="J1343" s="19" t="e">
        <f>VLOOKUP(B1343,BASE!A:G,7,FALSE)</f>
        <v>#N/A</v>
      </c>
    </row>
    <row r="1344" spans="1:10" x14ac:dyDescent="0.25">
      <c r="A1344" s="13"/>
      <c r="B1344" s="14"/>
      <c r="C1344" s="15"/>
      <c r="D1344" s="16"/>
      <c r="F1344" s="19" t="e">
        <f>VLOOKUP(B1344,BASE!A:F,2,FALSE)</f>
        <v>#N/A</v>
      </c>
      <c r="G1344" s="19" t="e">
        <f>VLOOKUP(B1344,BASE!A:F,3,FALSE)</f>
        <v>#N/A</v>
      </c>
      <c r="H1344" s="19" t="e">
        <f>VLOOKUP(B1344,BASE!A:F,4,FALSE)</f>
        <v>#N/A</v>
      </c>
      <c r="I1344" s="19" t="e">
        <f>VLOOKUP(B1344,BASE!A:F,6,FALSE)</f>
        <v>#N/A</v>
      </c>
      <c r="J1344" s="19" t="e">
        <f>VLOOKUP(B1344,BASE!A:G,7,FALSE)</f>
        <v>#N/A</v>
      </c>
    </row>
    <row r="1345" spans="1:10" x14ac:dyDescent="0.25">
      <c r="A1345" s="13"/>
      <c r="B1345" s="14"/>
      <c r="C1345" s="15"/>
      <c r="D1345" s="16"/>
      <c r="F1345" s="19" t="e">
        <f>VLOOKUP(B1345,BASE!A:F,2,FALSE)</f>
        <v>#N/A</v>
      </c>
      <c r="G1345" s="19" t="e">
        <f>VLOOKUP(B1345,BASE!A:F,3,FALSE)</f>
        <v>#N/A</v>
      </c>
      <c r="H1345" s="19" t="e">
        <f>VLOOKUP(B1345,BASE!A:F,4,FALSE)</f>
        <v>#N/A</v>
      </c>
      <c r="I1345" s="19" t="e">
        <f>VLOOKUP(B1345,BASE!A:F,6,FALSE)</f>
        <v>#N/A</v>
      </c>
      <c r="J1345" s="19" t="e">
        <f>VLOOKUP(B1345,BASE!A:G,7,FALSE)</f>
        <v>#N/A</v>
      </c>
    </row>
    <row r="1346" spans="1:10" x14ac:dyDescent="0.25">
      <c r="A1346" s="13"/>
      <c r="B1346" s="14"/>
      <c r="C1346" s="15"/>
      <c r="D1346" s="16"/>
      <c r="F1346" s="19" t="e">
        <f>VLOOKUP(B1346,BASE!A:F,2,FALSE)</f>
        <v>#N/A</v>
      </c>
      <c r="G1346" s="19" t="e">
        <f>VLOOKUP(B1346,BASE!A:F,3,FALSE)</f>
        <v>#N/A</v>
      </c>
      <c r="H1346" s="19" t="e">
        <f>VLOOKUP(B1346,BASE!A:F,4,FALSE)</f>
        <v>#N/A</v>
      </c>
      <c r="I1346" s="19" t="e">
        <f>VLOOKUP(B1346,BASE!A:F,6,FALSE)</f>
        <v>#N/A</v>
      </c>
      <c r="J1346" s="19" t="e">
        <f>VLOOKUP(B1346,BASE!A:G,7,FALSE)</f>
        <v>#N/A</v>
      </c>
    </row>
    <row r="1347" spans="1:10" x14ac:dyDescent="0.25">
      <c r="A1347" s="13"/>
      <c r="B1347" s="14"/>
      <c r="C1347" s="15"/>
      <c r="D1347" s="16"/>
      <c r="F1347" s="19" t="e">
        <f>VLOOKUP(B1347,BASE!A:F,2,FALSE)</f>
        <v>#N/A</v>
      </c>
      <c r="G1347" s="19" t="e">
        <f>VLOOKUP(B1347,BASE!A:F,3,FALSE)</f>
        <v>#N/A</v>
      </c>
      <c r="H1347" s="19" t="e">
        <f>VLOOKUP(B1347,BASE!A:F,4,FALSE)</f>
        <v>#N/A</v>
      </c>
      <c r="I1347" s="19" t="e">
        <f>VLOOKUP(B1347,BASE!A:F,6,FALSE)</f>
        <v>#N/A</v>
      </c>
      <c r="J1347" s="19" t="e">
        <f>VLOOKUP(B1347,BASE!A:G,7,FALSE)</f>
        <v>#N/A</v>
      </c>
    </row>
    <row r="1348" spans="1:10" x14ac:dyDescent="0.25">
      <c r="A1348" s="13"/>
      <c r="B1348" s="14"/>
      <c r="C1348" s="15"/>
      <c r="D1348" s="16"/>
      <c r="F1348" s="19" t="e">
        <f>VLOOKUP(B1348,BASE!A:F,2,FALSE)</f>
        <v>#N/A</v>
      </c>
      <c r="G1348" s="19" t="e">
        <f>VLOOKUP(B1348,BASE!A:F,3,FALSE)</f>
        <v>#N/A</v>
      </c>
      <c r="H1348" s="19" t="e">
        <f>VLOOKUP(B1348,BASE!A:F,4,FALSE)</f>
        <v>#N/A</v>
      </c>
      <c r="I1348" s="19" t="e">
        <f>VLOOKUP(B1348,BASE!A:F,6,FALSE)</f>
        <v>#N/A</v>
      </c>
      <c r="J1348" s="19" t="e">
        <f>VLOOKUP(B1348,BASE!A:G,7,FALSE)</f>
        <v>#N/A</v>
      </c>
    </row>
    <row r="1349" spans="1:10" x14ac:dyDescent="0.25">
      <c r="A1349" s="13"/>
      <c r="B1349" s="14"/>
      <c r="C1349" s="15"/>
      <c r="D1349" s="16"/>
      <c r="F1349" s="19" t="e">
        <f>VLOOKUP(B1349,BASE!A:F,2,FALSE)</f>
        <v>#N/A</v>
      </c>
      <c r="G1349" s="19" t="e">
        <f>VLOOKUP(B1349,BASE!A:F,3,FALSE)</f>
        <v>#N/A</v>
      </c>
      <c r="H1349" s="19" t="e">
        <f>VLOOKUP(B1349,BASE!A:F,4,FALSE)</f>
        <v>#N/A</v>
      </c>
      <c r="I1349" s="19" t="e">
        <f>VLOOKUP(B1349,BASE!A:F,6,FALSE)</f>
        <v>#N/A</v>
      </c>
      <c r="J1349" s="19" t="e">
        <f>VLOOKUP(B1349,BASE!A:G,7,FALSE)</f>
        <v>#N/A</v>
      </c>
    </row>
    <row r="1350" spans="1:10" x14ac:dyDescent="0.25">
      <c r="A1350" s="13"/>
      <c r="B1350" s="14"/>
      <c r="C1350" s="15"/>
      <c r="D1350" s="16"/>
      <c r="F1350" s="19" t="e">
        <f>VLOOKUP(B1350,BASE!A:F,2,FALSE)</f>
        <v>#N/A</v>
      </c>
      <c r="G1350" s="19" t="e">
        <f>VLOOKUP(B1350,BASE!A:F,3,FALSE)</f>
        <v>#N/A</v>
      </c>
      <c r="H1350" s="19" t="e">
        <f>VLOOKUP(B1350,BASE!A:F,4,FALSE)</f>
        <v>#N/A</v>
      </c>
      <c r="I1350" s="19" t="e">
        <f>VLOOKUP(B1350,BASE!A:F,6,FALSE)</f>
        <v>#N/A</v>
      </c>
      <c r="J1350" s="19" t="e">
        <f>VLOOKUP(B1350,BASE!A:G,7,FALSE)</f>
        <v>#N/A</v>
      </c>
    </row>
    <row r="1351" spans="1:10" x14ac:dyDescent="0.25">
      <c r="A1351" s="13"/>
      <c r="B1351" s="14"/>
      <c r="C1351" s="15"/>
      <c r="D1351" s="16"/>
      <c r="F1351" s="19" t="e">
        <f>VLOOKUP(B1351,BASE!A:F,2,FALSE)</f>
        <v>#N/A</v>
      </c>
      <c r="G1351" s="19" t="e">
        <f>VLOOKUP(B1351,BASE!A:F,3,FALSE)</f>
        <v>#N/A</v>
      </c>
      <c r="H1351" s="19" t="e">
        <f>VLOOKUP(B1351,BASE!A:F,4,FALSE)</f>
        <v>#N/A</v>
      </c>
      <c r="I1351" s="19" t="e">
        <f>VLOOKUP(B1351,BASE!A:F,6,FALSE)</f>
        <v>#N/A</v>
      </c>
      <c r="J1351" s="19" t="e">
        <f>VLOOKUP(B1351,BASE!A:G,7,FALSE)</f>
        <v>#N/A</v>
      </c>
    </row>
    <row r="1352" spans="1:10" x14ac:dyDescent="0.25">
      <c r="A1352" s="13"/>
      <c r="B1352" s="14"/>
      <c r="C1352" s="15"/>
      <c r="D1352" s="16"/>
      <c r="F1352" s="19" t="e">
        <f>VLOOKUP(B1352,BASE!A:F,2,FALSE)</f>
        <v>#N/A</v>
      </c>
      <c r="G1352" s="19" t="e">
        <f>VLOOKUP(B1352,BASE!A:F,3,FALSE)</f>
        <v>#N/A</v>
      </c>
      <c r="H1352" s="19" t="e">
        <f>VLOOKUP(B1352,BASE!A:F,4,FALSE)</f>
        <v>#N/A</v>
      </c>
      <c r="I1352" s="19" t="e">
        <f>VLOOKUP(B1352,BASE!A:F,6,FALSE)</f>
        <v>#N/A</v>
      </c>
      <c r="J1352" s="19" t="e">
        <f>VLOOKUP(B1352,BASE!A:G,7,FALSE)</f>
        <v>#N/A</v>
      </c>
    </row>
    <row r="1353" spans="1:10" x14ac:dyDescent="0.25">
      <c r="A1353" s="13"/>
      <c r="B1353" s="14"/>
      <c r="C1353" s="15"/>
      <c r="D1353" s="16"/>
      <c r="F1353" s="19" t="e">
        <f>VLOOKUP(B1353,BASE!A:F,2,FALSE)</f>
        <v>#N/A</v>
      </c>
      <c r="G1353" s="19" t="e">
        <f>VLOOKUP(B1353,BASE!A:F,3,FALSE)</f>
        <v>#N/A</v>
      </c>
      <c r="H1353" s="19" t="e">
        <f>VLOOKUP(B1353,BASE!A:F,4,FALSE)</f>
        <v>#N/A</v>
      </c>
      <c r="I1353" s="19" t="e">
        <f>VLOOKUP(B1353,BASE!A:F,6,FALSE)</f>
        <v>#N/A</v>
      </c>
      <c r="J1353" s="19" t="e">
        <f>VLOOKUP(B1353,BASE!A:G,7,FALSE)</f>
        <v>#N/A</v>
      </c>
    </row>
    <row r="1354" spans="1:10" x14ac:dyDescent="0.25">
      <c r="A1354" s="13"/>
      <c r="B1354" s="14"/>
      <c r="C1354" s="15"/>
      <c r="D1354" s="16"/>
      <c r="F1354" s="19" t="e">
        <f>VLOOKUP(B1354,BASE!A:F,2,FALSE)</f>
        <v>#N/A</v>
      </c>
      <c r="G1354" s="19" t="e">
        <f>VLOOKUP(B1354,BASE!A:F,3,FALSE)</f>
        <v>#N/A</v>
      </c>
      <c r="H1354" s="19" t="e">
        <f>VLOOKUP(B1354,BASE!A:F,4,FALSE)</f>
        <v>#N/A</v>
      </c>
      <c r="I1354" s="19" t="e">
        <f>VLOOKUP(B1354,BASE!A:F,6,FALSE)</f>
        <v>#N/A</v>
      </c>
      <c r="J1354" s="19" t="e">
        <f>VLOOKUP(B1354,BASE!A:G,7,FALSE)</f>
        <v>#N/A</v>
      </c>
    </row>
    <row r="1355" spans="1:10" x14ac:dyDescent="0.25">
      <c r="A1355" s="13"/>
      <c r="B1355" s="14"/>
      <c r="C1355" s="15"/>
      <c r="D1355" s="16"/>
      <c r="F1355" s="19" t="e">
        <f>VLOOKUP(B1355,BASE!A:F,2,FALSE)</f>
        <v>#N/A</v>
      </c>
      <c r="G1355" s="19" t="e">
        <f>VLOOKUP(B1355,BASE!A:F,3,FALSE)</f>
        <v>#N/A</v>
      </c>
      <c r="H1355" s="19" t="e">
        <f>VLOOKUP(B1355,BASE!A:F,4,FALSE)</f>
        <v>#N/A</v>
      </c>
      <c r="I1355" s="19" t="e">
        <f>VLOOKUP(B1355,BASE!A:F,6,FALSE)</f>
        <v>#N/A</v>
      </c>
      <c r="J1355" s="19" t="e">
        <f>VLOOKUP(B1355,BASE!A:G,7,FALSE)</f>
        <v>#N/A</v>
      </c>
    </row>
    <row r="1356" spans="1:10" x14ac:dyDescent="0.25">
      <c r="A1356" s="13"/>
      <c r="B1356" s="14"/>
      <c r="C1356" s="15"/>
      <c r="D1356" s="16"/>
      <c r="F1356" s="19" t="e">
        <f>VLOOKUP(B1356,BASE!A:F,2,FALSE)</f>
        <v>#N/A</v>
      </c>
      <c r="G1356" s="19" t="e">
        <f>VLOOKUP(B1356,BASE!A:F,3,FALSE)</f>
        <v>#N/A</v>
      </c>
      <c r="H1356" s="19" t="e">
        <f>VLOOKUP(B1356,BASE!A:F,4,FALSE)</f>
        <v>#N/A</v>
      </c>
      <c r="I1356" s="19" t="e">
        <f>VLOOKUP(B1356,BASE!A:F,6,FALSE)</f>
        <v>#N/A</v>
      </c>
      <c r="J1356" s="19" t="e">
        <f>VLOOKUP(B1356,BASE!A:G,7,FALSE)</f>
        <v>#N/A</v>
      </c>
    </row>
    <row r="1357" spans="1:10" x14ac:dyDescent="0.25">
      <c r="A1357" s="13"/>
      <c r="B1357" s="14"/>
      <c r="C1357" s="15"/>
      <c r="D1357" s="16"/>
      <c r="F1357" s="19" t="e">
        <f>VLOOKUP(B1357,BASE!A:F,2,FALSE)</f>
        <v>#N/A</v>
      </c>
      <c r="G1357" s="19" t="e">
        <f>VLOOKUP(B1357,BASE!A:F,3,FALSE)</f>
        <v>#N/A</v>
      </c>
      <c r="H1357" s="19" t="e">
        <f>VLOOKUP(B1357,BASE!A:F,4,FALSE)</f>
        <v>#N/A</v>
      </c>
      <c r="I1357" s="19" t="e">
        <f>VLOOKUP(B1357,BASE!A:F,6,FALSE)</f>
        <v>#N/A</v>
      </c>
      <c r="J1357" s="19" t="e">
        <f>VLOOKUP(B1357,BASE!A:G,7,FALSE)</f>
        <v>#N/A</v>
      </c>
    </row>
    <row r="1358" spans="1:10" x14ac:dyDescent="0.25">
      <c r="A1358" s="13"/>
      <c r="B1358" s="14"/>
      <c r="C1358" s="15"/>
      <c r="D1358" s="16"/>
      <c r="F1358" s="19" t="e">
        <f>VLOOKUP(B1358,BASE!A:F,2,FALSE)</f>
        <v>#N/A</v>
      </c>
      <c r="G1358" s="19" t="e">
        <f>VLOOKUP(B1358,BASE!A:F,3,FALSE)</f>
        <v>#N/A</v>
      </c>
      <c r="H1358" s="19" t="e">
        <f>VLOOKUP(B1358,BASE!A:F,4,FALSE)</f>
        <v>#N/A</v>
      </c>
      <c r="I1358" s="19" t="e">
        <f>VLOOKUP(B1358,BASE!A:F,6,FALSE)</f>
        <v>#N/A</v>
      </c>
      <c r="J1358" s="19" t="e">
        <f>VLOOKUP(B1358,BASE!A:G,7,FALSE)</f>
        <v>#N/A</v>
      </c>
    </row>
    <row r="1359" spans="1:10" x14ac:dyDescent="0.25">
      <c r="A1359" s="13"/>
      <c r="B1359" s="14"/>
      <c r="C1359" s="15"/>
      <c r="D1359" s="16"/>
      <c r="F1359" s="19" t="e">
        <f>VLOOKUP(B1359,BASE!A:F,2,FALSE)</f>
        <v>#N/A</v>
      </c>
      <c r="G1359" s="19" t="e">
        <f>VLOOKUP(B1359,BASE!A:F,3,FALSE)</f>
        <v>#N/A</v>
      </c>
      <c r="H1359" s="19" t="e">
        <f>VLOOKUP(B1359,BASE!A:F,4,FALSE)</f>
        <v>#N/A</v>
      </c>
      <c r="I1359" s="19" t="e">
        <f>VLOOKUP(B1359,BASE!A:F,6,FALSE)</f>
        <v>#N/A</v>
      </c>
      <c r="J1359" s="19" t="e">
        <f>VLOOKUP(B1359,BASE!A:G,7,FALSE)</f>
        <v>#N/A</v>
      </c>
    </row>
    <row r="1360" spans="1:10" x14ac:dyDescent="0.25">
      <c r="A1360" s="13"/>
      <c r="B1360" s="14"/>
      <c r="C1360" s="15"/>
      <c r="D1360" s="16"/>
      <c r="F1360" s="19" t="e">
        <f>VLOOKUP(B1360,BASE!A:F,2,FALSE)</f>
        <v>#N/A</v>
      </c>
      <c r="G1360" s="19" t="e">
        <f>VLOOKUP(B1360,BASE!A:F,3,FALSE)</f>
        <v>#N/A</v>
      </c>
      <c r="H1360" s="19" t="e">
        <f>VLOOKUP(B1360,BASE!A:F,4,FALSE)</f>
        <v>#N/A</v>
      </c>
      <c r="I1360" s="19" t="e">
        <f>VLOOKUP(B1360,BASE!A:F,6,FALSE)</f>
        <v>#N/A</v>
      </c>
      <c r="J1360" s="19" t="e">
        <f>VLOOKUP(B1360,BASE!A:G,7,FALSE)</f>
        <v>#N/A</v>
      </c>
    </row>
    <row r="1361" spans="1:10" x14ac:dyDescent="0.25">
      <c r="A1361" s="13"/>
      <c r="B1361" s="14"/>
      <c r="C1361" s="15"/>
      <c r="D1361" s="16"/>
      <c r="F1361" s="19" t="e">
        <f>VLOOKUP(B1361,BASE!A:F,2,FALSE)</f>
        <v>#N/A</v>
      </c>
      <c r="G1361" s="19" t="e">
        <f>VLOOKUP(B1361,BASE!A:F,3,FALSE)</f>
        <v>#N/A</v>
      </c>
      <c r="H1361" s="19" t="e">
        <f>VLOOKUP(B1361,BASE!A:F,4,FALSE)</f>
        <v>#N/A</v>
      </c>
      <c r="I1361" s="19" t="e">
        <f>VLOOKUP(B1361,BASE!A:F,6,FALSE)</f>
        <v>#N/A</v>
      </c>
      <c r="J1361" s="19" t="e">
        <f>VLOOKUP(B1361,BASE!A:G,7,FALSE)</f>
        <v>#N/A</v>
      </c>
    </row>
    <row r="1362" spans="1:10" x14ac:dyDescent="0.25">
      <c r="A1362" s="13"/>
      <c r="B1362" s="14"/>
      <c r="C1362" s="15"/>
      <c r="D1362" s="16"/>
      <c r="F1362" s="19" t="e">
        <f>VLOOKUP(B1362,BASE!A:F,2,FALSE)</f>
        <v>#N/A</v>
      </c>
      <c r="G1362" s="19" t="e">
        <f>VLOOKUP(B1362,BASE!A:F,3,FALSE)</f>
        <v>#N/A</v>
      </c>
      <c r="H1362" s="19" t="e">
        <f>VLOOKUP(B1362,BASE!A:F,4,FALSE)</f>
        <v>#N/A</v>
      </c>
      <c r="I1362" s="19" t="e">
        <f>VLOOKUP(B1362,BASE!A:F,6,FALSE)</f>
        <v>#N/A</v>
      </c>
      <c r="J1362" s="19" t="e">
        <f>VLOOKUP(B1362,BASE!A:G,7,FALSE)</f>
        <v>#N/A</v>
      </c>
    </row>
    <row r="1363" spans="1:10" x14ac:dyDescent="0.25">
      <c r="A1363" s="13"/>
      <c r="B1363" s="14"/>
      <c r="C1363" s="15"/>
      <c r="D1363" s="16"/>
      <c r="F1363" s="19" t="e">
        <f>VLOOKUP(B1363,BASE!A:F,2,FALSE)</f>
        <v>#N/A</v>
      </c>
      <c r="G1363" s="19" t="e">
        <f>VLOOKUP(B1363,BASE!A:F,3,FALSE)</f>
        <v>#N/A</v>
      </c>
      <c r="H1363" s="19" t="e">
        <f>VLOOKUP(B1363,BASE!A:F,4,FALSE)</f>
        <v>#N/A</v>
      </c>
      <c r="I1363" s="19" t="e">
        <f>VLOOKUP(B1363,BASE!A:F,6,FALSE)</f>
        <v>#N/A</v>
      </c>
      <c r="J1363" s="19" t="e">
        <f>VLOOKUP(B1363,BASE!A:G,7,FALSE)</f>
        <v>#N/A</v>
      </c>
    </row>
    <row r="1364" spans="1:10" x14ac:dyDescent="0.25">
      <c r="A1364" s="13"/>
      <c r="B1364" s="14"/>
      <c r="C1364" s="15"/>
      <c r="D1364" s="16"/>
      <c r="F1364" s="19" t="e">
        <f>VLOOKUP(B1364,BASE!A:F,2,FALSE)</f>
        <v>#N/A</v>
      </c>
      <c r="G1364" s="19" t="e">
        <f>VLOOKUP(B1364,BASE!A:F,3,FALSE)</f>
        <v>#N/A</v>
      </c>
      <c r="H1364" s="19" t="e">
        <f>VLOOKUP(B1364,BASE!A:F,4,FALSE)</f>
        <v>#N/A</v>
      </c>
      <c r="I1364" s="19" t="e">
        <f>VLOOKUP(B1364,BASE!A:F,6,FALSE)</f>
        <v>#N/A</v>
      </c>
      <c r="J1364" s="19" t="e">
        <f>VLOOKUP(B1364,BASE!A:G,7,FALSE)</f>
        <v>#N/A</v>
      </c>
    </row>
    <row r="1365" spans="1:10" x14ac:dyDescent="0.25">
      <c r="A1365" s="13"/>
      <c r="B1365" s="14"/>
      <c r="C1365" s="15"/>
      <c r="D1365" s="16"/>
      <c r="F1365" s="19" t="e">
        <f>VLOOKUP(B1365,BASE!A:F,2,FALSE)</f>
        <v>#N/A</v>
      </c>
      <c r="G1365" s="19" t="e">
        <f>VLOOKUP(B1365,BASE!A:F,3,FALSE)</f>
        <v>#N/A</v>
      </c>
      <c r="H1365" s="19" t="e">
        <f>VLOOKUP(B1365,BASE!A:F,4,FALSE)</f>
        <v>#N/A</v>
      </c>
      <c r="I1365" s="19" t="e">
        <f>VLOOKUP(B1365,BASE!A:F,6,FALSE)</f>
        <v>#N/A</v>
      </c>
      <c r="J1365" s="19" t="e">
        <f>VLOOKUP(B1365,BASE!A:G,7,FALSE)</f>
        <v>#N/A</v>
      </c>
    </row>
    <row r="1366" spans="1:10" x14ac:dyDescent="0.25">
      <c r="A1366" s="13"/>
      <c r="B1366" s="14"/>
      <c r="C1366" s="15"/>
      <c r="D1366" s="16"/>
      <c r="F1366" s="19" t="e">
        <f>VLOOKUP(B1366,BASE!A:F,2,FALSE)</f>
        <v>#N/A</v>
      </c>
      <c r="G1366" s="19" t="e">
        <f>VLOOKUP(B1366,BASE!A:F,3,FALSE)</f>
        <v>#N/A</v>
      </c>
      <c r="H1366" s="19" t="e">
        <f>VLOOKUP(B1366,BASE!A:F,4,FALSE)</f>
        <v>#N/A</v>
      </c>
      <c r="I1366" s="19" t="e">
        <f>VLOOKUP(B1366,BASE!A:F,6,FALSE)</f>
        <v>#N/A</v>
      </c>
      <c r="J1366" s="19" t="e">
        <f>VLOOKUP(B1366,BASE!A:G,7,FALSE)</f>
        <v>#N/A</v>
      </c>
    </row>
    <row r="1367" spans="1:10" x14ac:dyDescent="0.25">
      <c r="A1367" s="13"/>
      <c r="B1367" s="14"/>
      <c r="C1367" s="15"/>
      <c r="D1367" s="16"/>
      <c r="F1367" s="19" t="e">
        <f>VLOOKUP(B1367,BASE!A:F,2,FALSE)</f>
        <v>#N/A</v>
      </c>
      <c r="G1367" s="19" t="e">
        <f>VLOOKUP(B1367,BASE!A:F,3,FALSE)</f>
        <v>#N/A</v>
      </c>
      <c r="H1367" s="19" t="e">
        <f>VLOOKUP(B1367,BASE!A:F,4,FALSE)</f>
        <v>#N/A</v>
      </c>
      <c r="I1367" s="19" t="e">
        <f>VLOOKUP(B1367,BASE!A:F,6,FALSE)</f>
        <v>#N/A</v>
      </c>
      <c r="J1367" s="19" t="e">
        <f>VLOOKUP(B1367,BASE!A:G,7,FALSE)</f>
        <v>#N/A</v>
      </c>
    </row>
    <row r="1368" spans="1:10" x14ac:dyDescent="0.25">
      <c r="A1368" s="13"/>
      <c r="B1368" s="14"/>
      <c r="C1368" s="15"/>
      <c r="D1368" s="16"/>
      <c r="F1368" s="19" t="e">
        <f>VLOOKUP(B1368,BASE!A:F,2,FALSE)</f>
        <v>#N/A</v>
      </c>
      <c r="G1368" s="19" t="e">
        <f>VLOOKUP(B1368,BASE!A:F,3,FALSE)</f>
        <v>#N/A</v>
      </c>
      <c r="H1368" s="19" t="e">
        <f>VLOOKUP(B1368,BASE!A:F,4,FALSE)</f>
        <v>#N/A</v>
      </c>
      <c r="I1368" s="19" t="e">
        <f>VLOOKUP(B1368,BASE!A:F,6,FALSE)</f>
        <v>#N/A</v>
      </c>
      <c r="J1368" s="19" t="e">
        <f>VLOOKUP(B1368,BASE!A:G,7,FALSE)</f>
        <v>#N/A</v>
      </c>
    </row>
    <row r="1369" spans="1:10" x14ac:dyDescent="0.25">
      <c r="A1369" s="13"/>
      <c r="B1369" s="14"/>
      <c r="C1369" s="15"/>
      <c r="D1369" s="16"/>
      <c r="F1369" s="19" t="e">
        <f>VLOOKUP(B1369,BASE!A:F,2,FALSE)</f>
        <v>#N/A</v>
      </c>
      <c r="G1369" s="19" t="e">
        <f>VLOOKUP(B1369,BASE!A:F,3,FALSE)</f>
        <v>#N/A</v>
      </c>
      <c r="H1369" s="19" t="e">
        <f>VLOOKUP(B1369,BASE!A:F,4,FALSE)</f>
        <v>#N/A</v>
      </c>
      <c r="I1369" s="19" t="e">
        <f>VLOOKUP(B1369,BASE!A:F,6,FALSE)</f>
        <v>#N/A</v>
      </c>
      <c r="J1369" s="19" t="e">
        <f>VLOOKUP(B1369,BASE!A:G,7,FALSE)</f>
        <v>#N/A</v>
      </c>
    </row>
    <row r="1370" spans="1:10" x14ac:dyDescent="0.25">
      <c r="A1370" s="13"/>
      <c r="B1370" s="14"/>
      <c r="C1370" s="15"/>
      <c r="D1370" s="16"/>
      <c r="F1370" s="19" t="e">
        <f>VLOOKUP(B1370,BASE!A:F,2,FALSE)</f>
        <v>#N/A</v>
      </c>
      <c r="G1370" s="19" t="e">
        <f>VLOOKUP(B1370,BASE!A:F,3,FALSE)</f>
        <v>#N/A</v>
      </c>
      <c r="H1370" s="19" t="e">
        <f>VLOOKUP(B1370,BASE!A:F,4,FALSE)</f>
        <v>#N/A</v>
      </c>
      <c r="I1370" s="19" t="e">
        <f>VLOOKUP(B1370,BASE!A:F,6,FALSE)</f>
        <v>#N/A</v>
      </c>
      <c r="J1370" s="19" t="e">
        <f>VLOOKUP(B1370,BASE!A:G,7,FALSE)</f>
        <v>#N/A</v>
      </c>
    </row>
    <row r="1371" spans="1:10" x14ac:dyDescent="0.25">
      <c r="A1371" s="13"/>
      <c r="B1371" s="14"/>
      <c r="C1371" s="15"/>
      <c r="D1371" s="16"/>
      <c r="F1371" s="19" t="e">
        <f>VLOOKUP(B1371,BASE!A:F,2,FALSE)</f>
        <v>#N/A</v>
      </c>
      <c r="G1371" s="19" t="e">
        <f>VLOOKUP(B1371,BASE!A:F,3,FALSE)</f>
        <v>#N/A</v>
      </c>
      <c r="H1371" s="19" t="e">
        <f>VLOOKUP(B1371,BASE!A:F,4,FALSE)</f>
        <v>#N/A</v>
      </c>
      <c r="I1371" s="19" t="e">
        <f>VLOOKUP(B1371,BASE!A:F,6,FALSE)</f>
        <v>#N/A</v>
      </c>
      <c r="J1371" s="19" t="e">
        <f>VLOOKUP(B1371,BASE!A:G,7,FALSE)</f>
        <v>#N/A</v>
      </c>
    </row>
    <row r="1372" spans="1:10" x14ac:dyDescent="0.25">
      <c r="A1372" s="13"/>
      <c r="B1372" s="14"/>
      <c r="C1372" s="15"/>
      <c r="D1372" s="16"/>
      <c r="F1372" s="19" t="e">
        <f>VLOOKUP(B1372,BASE!A:F,2,FALSE)</f>
        <v>#N/A</v>
      </c>
      <c r="G1372" s="19" t="e">
        <f>VLOOKUP(B1372,BASE!A:F,3,FALSE)</f>
        <v>#N/A</v>
      </c>
      <c r="H1372" s="19" t="e">
        <f>VLOOKUP(B1372,BASE!A:F,4,FALSE)</f>
        <v>#N/A</v>
      </c>
      <c r="I1372" s="19" t="e">
        <f>VLOOKUP(B1372,BASE!A:F,6,FALSE)</f>
        <v>#N/A</v>
      </c>
      <c r="J1372" s="19" t="e">
        <f>VLOOKUP(B1372,BASE!A:G,7,FALSE)</f>
        <v>#N/A</v>
      </c>
    </row>
    <row r="1373" spans="1:10" x14ac:dyDescent="0.25">
      <c r="A1373" s="13"/>
      <c r="B1373" s="14"/>
      <c r="C1373" s="15"/>
      <c r="D1373" s="16"/>
      <c r="F1373" s="19" t="e">
        <f>VLOOKUP(B1373,BASE!A:F,2,FALSE)</f>
        <v>#N/A</v>
      </c>
      <c r="G1373" s="19" t="e">
        <f>VLOOKUP(B1373,BASE!A:F,3,FALSE)</f>
        <v>#N/A</v>
      </c>
      <c r="H1373" s="19" t="e">
        <f>VLOOKUP(B1373,BASE!A:F,4,FALSE)</f>
        <v>#N/A</v>
      </c>
      <c r="I1373" s="19" t="e">
        <f>VLOOKUP(B1373,BASE!A:F,6,FALSE)</f>
        <v>#N/A</v>
      </c>
      <c r="J1373" s="19" t="e">
        <f>VLOOKUP(B1373,BASE!A:G,7,FALSE)</f>
        <v>#N/A</v>
      </c>
    </row>
    <row r="1374" spans="1:10" x14ac:dyDescent="0.25">
      <c r="A1374" s="13"/>
      <c r="B1374" s="14"/>
      <c r="C1374" s="15"/>
      <c r="D1374" s="16"/>
      <c r="F1374" s="19" t="e">
        <f>VLOOKUP(B1374,BASE!A:F,2,FALSE)</f>
        <v>#N/A</v>
      </c>
      <c r="G1374" s="19" t="e">
        <f>VLOOKUP(B1374,BASE!A:F,3,FALSE)</f>
        <v>#N/A</v>
      </c>
      <c r="H1374" s="19" t="e">
        <f>VLOOKUP(B1374,BASE!A:F,4,FALSE)</f>
        <v>#N/A</v>
      </c>
      <c r="I1374" s="19" t="e">
        <f>VLOOKUP(B1374,BASE!A:F,6,FALSE)</f>
        <v>#N/A</v>
      </c>
      <c r="J1374" s="19" t="e">
        <f>VLOOKUP(B1374,BASE!A:G,7,FALSE)</f>
        <v>#N/A</v>
      </c>
    </row>
    <row r="1375" spans="1:10" x14ac:dyDescent="0.25">
      <c r="A1375" s="13"/>
      <c r="B1375" s="14"/>
      <c r="C1375" s="15"/>
      <c r="D1375" s="16"/>
      <c r="F1375" s="19" t="e">
        <f>VLOOKUP(B1375,BASE!A:F,2,FALSE)</f>
        <v>#N/A</v>
      </c>
      <c r="G1375" s="19" t="e">
        <f>VLOOKUP(B1375,BASE!A:F,3,FALSE)</f>
        <v>#N/A</v>
      </c>
      <c r="H1375" s="19" t="e">
        <f>VLOOKUP(B1375,BASE!A:F,4,FALSE)</f>
        <v>#N/A</v>
      </c>
      <c r="I1375" s="19" t="e">
        <f>VLOOKUP(B1375,BASE!A:F,6,FALSE)</f>
        <v>#N/A</v>
      </c>
      <c r="J1375" s="19" t="e">
        <f>VLOOKUP(B1375,BASE!A:G,7,FALSE)</f>
        <v>#N/A</v>
      </c>
    </row>
    <row r="1376" spans="1:10" x14ac:dyDescent="0.25">
      <c r="A1376" s="13"/>
      <c r="B1376" s="14"/>
      <c r="C1376" s="15"/>
      <c r="D1376" s="16"/>
      <c r="F1376" s="19" t="e">
        <f>VLOOKUP(B1376,BASE!A:F,2,FALSE)</f>
        <v>#N/A</v>
      </c>
      <c r="G1376" s="19" t="e">
        <f>VLOOKUP(B1376,BASE!A:F,3,FALSE)</f>
        <v>#N/A</v>
      </c>
      <c r="H1376" s="19" t="e">
        <f>VLOOKUP(B1376,BASE!A:F,4,FALSE)</f>
        <v>#N/A</v>
      </c>
      <c r="I1376" s="19" t="e">
        <f>VLOOKUP(B1376,BASE!A:F,6,FALSE)</f>
        <v>#N/A</v>
      </c>
      <c r="J1376" s="19" t="e">
        <f>VLOOKUP(B1376,BASE!A:G,7,FALSE)</f>
        <v>#N/A</v>
      </c>
    </row>
    <row r="1377" spans="1:10" x14ac:dyDescent="0.25">
      <c r="A1377" s="13"/>
      <c r="B1377" s="14"/>
      <c r="C1377" s="15"/>
      <c r="D1377" s="16"/>
      <c r="F1377" s="19" t="e">
        <f>VLOOKUP(B1377,BASE!A:F,2,FALSE)</f>
        <v>#N/A</v>
      </c>
      <c r="G1377" s="19" t="e">
        <f>VLOOKUP(B1377,BASE!A:F,3,FALSE)</f>
        <v>#N/A</v>
      </c>
      <c r="H1377" s="19" t="e">
        <f>VLOOKUP(B1377,BASE!A:F,4,FALSE)</f>
        <v>#N/A</v>
      </c>
      <c r="I1377" s="19" t="e">
        <f>VLOOKUP(B1377,BASE!A:F,6,FALSE)</f>
        <v>#N/A</v>
      </c>
      <c r="J1377" s="19" t="e">
        <f>VLOOKUP(B1377,BASE!A:G,7,FALSE)</f>
        <v>#N/A</v>
      </c>
    </row>
    <row r="1378" spans="1:10" x14ac:dyDescent="0.25">
      <c r="A1378" s="13"/>
      <c r="B1378" s="14"/>
      <c r="C1378" s="15"/>
      <c r="D1378" s="16"/>
      <c r="F1378" s="19" t="e">
        <f>VLOOKUP(B1378,BASE!A:F,2,FALSE)</f>
        <v>#N/A</v>
      </c>
      <c r="G1378" s="19" t="e">
        <f>VLOOKUP(B1378,BASE!A:F,3,FALSE)</f>
        <v>#N/A</v>
      </c>
      <c r="H1378" s="19" t="e">
        <f>VLOOKUP(B1378,BASE!A:F,4,FALSE)</f>
        <v>#N/A</v>
      </c>
      <c r="I1378" s="19" t="e">
        <f>VLOOKUP(B1378,BASE!A:F,6,FALSE)</f>
        <v>#N/A</v>
      </c>
      <c r="J1378" s="19" t="e">
        <f>VLOOKUP(B1378,BASE!A:G,7,FALSE)</f>
        <v>#N/A</v>
      </c>
    </row>
    <row r="1379" spans="1:10" x14ac:dyDescent="0.25">
      <c r="A1379" s="13"/>
      <c r="B1379" s="14"/>
      <c r="C1379" s="15"/>
      <c r="D1379" s="16"/>
      <c r="F1379" s="19" t="e">
        <f>VLOOKUP(B1379,BASE!A:F,2,FALSE)</f>
        <v>#N/A</v>
      </c>
      <c r="G1379" s="19" t="e">
        <f>VLOOKUP(B1379,BASE!A:F,3,FALSE)</f>
        <v>#N/A</v>
      </c>
      <c r="H1379" s="19" t="e">
        <f>VLOOKUP(B1379,BASE!A:F,4,FALSE)</f>
        <v>#N/A</v>
      </c>
      <c r="I1379" s="19" t="e">
        <f>VLOOKUP(B1379,BASE!A:F,6,FALSE)</f>
        <v>#N/A</v>
      </c>
      <c r="J1379" s="19" t="e">
        <f>VLOOKUP(B1379,BASE!A:G,7,FALSE)</f>
        <v>#N/A</v>
      </c>
    </row>
    <row r="1380" spans="1:10" x14ac:dyDescent="0.25">
      <c r="A1380" s="13"/>
      <c r="B1380" s="14"/>
      <c r="C1380" s="15"/>
      <c r="D1380" s="16"/>
      <c r="F1380" s="19" t="e">
        <f>VLOOKUP(B1380,BASE!A:F,2,FALSE)</f>
        <v>#N/A</v>
      </c>
      <c r="G1380" s="19" t="e">
        <f>VLOOKUP(B1380,BASE!A:F,3,FALSE)</f>
        <v>#N/A</v>
      </c>
      <c r="H1380" s="19" t="e">
        <f>VLOOKUP(B1380,BASE!A:F,4,FALSE)</f>
        <v>#N/A</v>
      </c>
      <c r="I1380" s="19" t="e">
        <f>VLOOKUP(B1380,BASE!A:F,6,FALSE)</f>
        <v>#N/A</v>
      </c>
      <c r="J1380" s="19" t="e">
        <f>VLOOKUP(B1380,BASE!A:G,7,FALSE)</f>
        <v>#N/A</v>
      </c>
    </row>
    <row r="1381" spans="1:10" x14ac:dyDescent="0.25">
      <c r="A1381" s="13"/>
      <c r="B1381" s="14"/>
      <c r="C1381" s="15"/>
      <c r="D1381" s="16"/>
      <c r="F1381" s="19" t="e">
        <f>VLOOKUP(B1381,BASE!A:F,2,FALSE)</f>
        <v>#N/A</v>
      </c>
      <c r="G1381" s="19" t="e">
        <f>VLOOKUP(B1381,BASE!A:F,3,FALSE)</f>
        <v>#N/A</v>
      </c>
      <c r="H1381" s="19" t="e">
        <f>VLOOKUP(B1381,BASE!A:F,4,FALSE)</f>
        <v>#N/A</v>
      </c>
      <c r="I1381" s="19" t="e">
        <f>VLOOKUP(B1381,BASE!A:F,6,FALSE)</f>
        <v>#N/A</v>
      </c>
      <c r="J1381" s="19" t="e">
        <f>VLOOKUP(B1381,BASE!A:G,7,FALSE)</f>
        <v>#N/A</v>
      </c>
    </row>
    <row r="1382" spans="1:10" x14ac:dyDescent="0.25">
      <c r="A1382" s="13"/>
      <c r="B1382" s="14"/>
      <c r="C1382" s="15"/>
      <c r="D1382" s="16"/>
      <c r="F1382" s="19" t="e">
        <f>VLOOKUP(B1382,BASE!A:F,2,FALSE)</f>
        <v>#N/A</v>
      </c>
      <c r="G1382" s="19" t="e">
        <f>VLOOKUP(B1382,BASE!A:F,3,FALSE)</f>
        <v>#N/A</v>
      </c>
      <c r="H1382" s="19" t="e">
        <f>VLOOKUP(B1382,BASE!A:F,4,FALSE)</f>
        <v>#N/A</v>
      </c>
      <c r="I1382" s="19" t="e">
        <f>VLOOKUP(B1382,BASE!A:F,6,FALSE)</f>
        <v>#N/A</v>
      </c>
      <c r="J1382" s="19" t="e">
        <f>VLOOKUP(B1382,BASE!A:G,7,FALSE)</f>
        <v>#N/A</v>
      </c>
    </row>
    <row r="1383" spans="1:10" x14ac:dyDescent="0.25">
      <c r="A1383" s="13"/>
      <c r="B1383" s="14"/>
      <c r="C1383" s="15"/>
      <c r="D1383" s="16"/>
      <c r="F1383" s="19" t="e">
        <f>VLOOKUP(B1383,BASE!A:F,2,FALSE)</f>
        <v>#N/A</v>
      </c>
      <c r="G1383" s="19" t="e">
        <f>VLOOKUP(B1383,BASE!A:F,3,FALSE)</f>
        <v>#N/A</v>
      </c>
      <c r="H1383" s="19" t="e">
        <f>VLOOKUP(B1383,BASE!A:F,4,FALSE)</f>
        <v>#N/A</v>
      </c>
      <c r="I1383" s="19" t="e">
        <f>VLOOKUP(B1383,BASE!A:F,6,FALSE)</f>
        <v>#N/A</v>
      </c>
      <c r="J1383" s="19" t="e">
        <f>VLOOKUP(B1383,BASE!A:G,7,FALSE)</f>
        <v>#N/A</v>
      </c>
    </row>
    <row r="1384" spans="1:10" x14ac:dyDescent="0.25">
      <c r="A1384" s="13"/>
      <c r="B1384" s="14"/>
      <c r="C1384" s="15"/>
      <c r="D1384" s="16"/>
      <c r="F1384" s="19" t="e">
        <f>VLOOKUP(B1384,BASE!A:F,2,FALSE)</f>
        <v>#N/A</v>
      </c>
      <c r="G1384" s="19" t="e">
        <f>VLOOKUP(B1384,BASE!A:F,3,FALSE)</f>
        <v>#N/A</v>
      </c>
      <c r="H1384" s="19" t="e">
        <f>VLOOKUP(B1384,BASE!A:F,4,FALSE)</f>
        <v>#N/A</v>
      </c>
      <c r="I1384" s="19" t="e">
        <f>VLOOKUP(B1384,BASE!A:F,6,FALSE)</f>
        <v>#N/A</v>
      </c>
      <c r="J1384" s="19" t="e">
        <f>VLOOKUP(B1384,BASE!A:G,7,FALSE)</f>
        <v>#N/A</v>
      </c>
    </row>
    <row r="1385" spans="1:10" x14ac:dyDescent="0.25">
      <c r="A1385" s="13"/>
      <c r="B1385" s="14"/>
      <c r="C1385" s="15"/>
      <c r="D1385" s="16"/>
      <c r="F1385" s="19" t="e">
        <f>VLOOKUP(B1385,BASE!A:F,2,FALSE)</f>
        <v>#N/A</v>
      </c>
      <c r="G1385" s="19" t="e">
        <f>VLOOKUP(B1385,BASE!A:F,3,FALSE)</f>
        <v>#N/A</v>
      </c>
      <c r="H1385" s="19" t="e">
        <f>VLOOKUP(B1385,BASE!A:F,4,FALSE)</f>
        <v>#N/A</v>
      </c>
      <c r="I1385" s="19" t="e">
        <f>VLOOKUP(B1385,BASE!A:F,6,FALSE)</f>
        <v>#N/A</v>
      </c>
      <c r="J1385" s="19" t="e">
        <f>VLOOKUP(B1385,BASE!A:G,7,FALSE)</f>
        <v>#N/A</v>
      </c>
    </row>
    <row r="1386" spans="1:10" x14ac:dyDescent="0.25">
      <c r="A1386" s="13"/>
      <c r="B1386" s="14"/>
      <c r="C1386" s="15"/>
      <c r="D1386" s="16"/>
      <c r="F1386" s="19" t="e">
        <f>VLOOKUP(B1386,BASE!A:F,2,FALSE)</f>
        <v>#N/A</v>
      </c>
      <c r="G1386" s="19" t="e">
        <f>VLOOKUP(B1386,BASE!A:F,3,FALSE)</f>
        <v>#N/A</v>
      </c>
      <c r="H1386" s="19" t="e">
        <f>VLOOKUP(B1386,BASE!A:F,4,FALSE)</f>
        <v>#N/A</v>
      </c>
      <c r="I1386" s="19" t="e">
        <f>VLOOKUP(B1386,BASE!A:F,6,FALSE)</f>
        <v>#N/A</v>
      </c>
      <c r="J1386" s="19" t="e">
        <f>VLOOKUP(B1386,BASE!A:G,7,FALSE)</f>
        <v>#N/A</v>
      </c>
    </row>
    <row r="1387" spans="1:10" x14ac:dyDescent="0.25">
      <c r="A1387" s="13"/>
      <c r="B1387" s="14"/>
      <c r="C1387" s="15"/>
      <c r="D1387" s="16"/>
      <c r="F1387" s="19" t="e">
        <f>VLOOKUP(B1387,BASE!A:F,2,FALSE)</f>
        <v>#N/A</v>
      </c>
      <c r="G1387" s="19" t="e">
        <f>VLOOKUP(B1387,BASE!A:F,3,FALSE)</f>
        <v>#N/A</v>
      </c>
      <c r="H1387" s="19" t="e">
        <f>VLOOKUP(B1387,BASE!A:F,4,FALSE)</f>
        <v>#N/A</v>
      </c>
      <c r="I1387" s="19" t="e">
        <f>VLOOKUP(B1387,BASE!A:F,6,FALSE)</f>
        <v>#N/A</v>
      </c>
      <c r="J1387" s="19" t="e">
        <f>VLOOKUP(B1387,BASE!A:G,7,FALSE)</f>
        <v>#N/A</v>
      </c>
    </row>
    <row r="1388" spans="1:10" x14ac:dyDescent="0.25">
      <c r="A1388" s="13"/>
      <c r="B1388" s="14"/>
      <c r="C1388" s="15"/>
      <c r="D1388" s="16"/>
      <c r="F1388" s="19" t="e">
        <f>VLOOKUP(B1388,BASE!A:F,2,FALSE)</f>
        <v>#N/A</v>
      </c>
      <c r="G1388" s="19" t="e">
        <f>VLOOKUP(B1388,BASE!A:F,3,FALSE)</f>
        <v>#N/A</v>
      </c>
      <c r="H1388" s="19" t="e">
        <f>VLOOKUP(B1388,BASE!A:F,4,FALSE)</f>
        <v>#N/A</v>
      </c>
      <c r="I1388" s="19" t="e">
        <f>VLOOKUP(B1388,BASE!A:F,6,FALSE)</f>
        <v>#N/A</v>
      </c>
      <c r="J1388" s="19" t="e">
        <f>VLOOKUP(B1388,BASE!A:G,7,FALSE)</f>
        <v>#N/A</v>
      </c>
    </row>
    <row r="1389" spans="1:10" x14ac:dyDescent="0.25">
      <c r="A1389" s="13"/>
      <c r="B1389" s="14"/>
      <c r="C1389" s="15"/>
      <c r="D1389" s="16"/>
      <c r="F1389" s="19" t="e">
        <f>VLOOKUP(B1389,BASE!A:F,2,FALSE)</f>
        <v>#N/A</v>
      </c>
      <c r="G1389" s="19" t="e">
        <f>VLOOKUP(B1389,BASE!A:F,3,FALSE)</f>
        <v>#N/A</v>
      </c>
      <c r="H1389" s="19" t="e">
        <f>VLOOKUP(B1389,BASE!A:F,4,FALSE)</f>
        <v>#N/A</v>
      </c>
      <c r="I1389" s="19" t="e">
        <f>VLOOKUP(B1389,BASE!A:F,6,FALSE)</f>
        <v>#N/A</v>
      </c>
      <c r="J1389" s="19" t="e">
        <f>VLOOKUP(B1389,BASE!A:G,7,FALSE)</f>
        <v>#N/A</v>
      </c>
    </row>
    <row r="1390" spans="1:10" x14ac:dyDescent="0.25">
      <c r="A1390" s="13"/>
      <c r="B1390" s="14"/>
      <c r="C1390" s="15"/>
      <c r="D1390" s="16"/>
      <c r="F1390" s="19" t="e">
        <f>VLOOKUP(B1390,BASE!A:F,2,FALSE)</f>
        <v>#N/A</v>
      </c>
      <c r="G1390" s="19" t="e">
        <f>VLOOKUP(B1390,BASE!A:F,3,FALSE)</f>
        <v>#N/A</v>
      </c>
      <c r="H1390" s="19" t="e">
        <f>VLOOKUP(B1390,BASE!A:F,4,FALSE)</f>
        <v>#N/A</v>
      </c>
      <c r="I1390" s="19" t="e">
        <f>VLOOKUP(B1390,BASE!A:F,6,FALSE)</f>
        <v>#N/A</v>
      </c>
      <c r="J1390" s="19" t="e">
        <f>VLOOKUP(B1390,BASE!A:G,7,FALSE)</f>
        <v>#N/A</v>
      </c>
    </row>
    <row r="1391" spans="1:10" x14ac:dyDescent="0.25">
      <c r="A1391" s="13"/>
      <c r="B1391" s="14"/>
      <c r="C1391" s="15"/>
      <c r="D1391" s="16"/>
      <c r="F1391" s="19" t="e">
        <f>VLOOKUP(B1391,BASE!A:F,2,FALSE)</f>
        <v>#N/A</v>
      </c>
      <c r="G1391" s="19" t="e">
        <f>VLOOKUP(B1391,BASE!A:F,3,FALSE)</f>
        <v>#N/A</v>
      </c>
      <c r="H1391" s="19" t="e">
        <f>VLOOKUP(B1391,BASE!A:F,4,FALSE)</f>
        <v>#N/A</v>
      </c>
      <c r="I1391" s="19" t="e">
        <f>VLOOKUP(B1391,BASE!A:F,6,FALSE)</f>
        <v>#N/A</v>
      </c>
      <c r="J1391" s="19" t="e">
        <f>VLOOKUP(B1391,BASE!A:G,7,FALSE)</f>
        <v>#N/A</v>
      </c>
    </row>
    <row r="1392" spans="1:10" x14ac:dyDescent="0.25">
      <c r="A1392" s="13"/>
      <c r="B1392" s="14"/>
      <c r="C1392" s="15"/>
      <c r="D1392" s="16"/>
      <c r="F1392" s="19" t="e">
        <f>VLOOKUP(B1392,BASE!A:F,2,FALSE)</f>
        <v>#N/A</v>
      </c>
      <c r="G1392" s="19" t="e">
        <f>VLOOKUP(B1392,BASE!A:F,3,FALSE)</f>
        <v>#N/A</v>
      </c>
      <c r="H1392" s="19" t="e">
        <f>VLOOKUP(B1392,BASE!A:F,4,FALSE)</f>
        <v>#N/A</v>
      </c>
      <c r="I1392" s="19" t="e">
        <f>VLOOKUP(B1392,BASE!A:F,6,FALSE)</f>
        <v>#N/A</v>
      </c>
      <c r="J1392" s="19" t="e">
        <f>VLOOKUP(B1392,BASE!A:G,7,FALSE)</f>
        <v>#N/A</v>
      </c>
    </row>
    <row r="1393" spans="1:10" x14ac:dyDescent="0.25">
      <c r="A1393" s="13"/>
      <c r="B1393" s="14"/>
      <c r="C1393" s="15"/>
      <c r="D1393" s="16"/>
      <c r="F1393" s="19" t="e">
        <f>VLOOKUP(B1393,BASE!A:F,2,FALSE)</f>
        <v>#N/A</v>
      </c>
      <c r="G1393" s="19" t="e">
        <f>VLOOKUP(B1393,BASE!A:F,3,FALSE)</f>
        <v>#N/A</v>
      </c>
      <c r="H1393" s="19" t="e">
        <f>VLOOKUP(B1393,BASE!A:F,4,FALSE)</f>
        <v>#N/A</v>
      </c>
      <c r="I1393" s="19" t="e">
        <f>VLOOKUP(B1393,BASE!A:F,6,FALSE)</f>
        <v>#N/A</v>
      </c>
      <c r="J1393" s="19" t="e">
        <f>VLOOKUP(B1393,BASE!A:G,7,FALSE)</f>
        <v>#N/A</v>
      </c>
    </row>
    <row r="1394" spans="1:10" x14ac:dyDescent="0.25">
      <c r="A1394" s="13"/>
      <c r="B1394" s="14"/>
      <c r="C1394" s="15"/>
      <c r="D1394" s="16"/>
      <c r="F1394" s="19" t="e">
        <f>VLOOKUP(B1394,BASE!A:F,2,FALSE)</f>
        <v>#N/A</v>
      </c>
      <c r="G1394" s="19" t="e">
        <f>VLOOKUP(B1394,BASE!A:F,3,FALSE)</f>
        <v>#N/A</v>
      </c>
      <c r="H1394" s="19" t="e">
        <f>VLOOKUP(B1394,BASE!A:F,4,FALSE)</f>
        <v>#N/A</v>
      </c>
      <c r="I1394" s="19" t="e">
        <f>VLOOKUP(B1394,BASE!A:F,6,FALSE)</f>
        <v>#N/A</v>
      </c>
      <c r="J1394" s="19" t="e">
        <f>VLOOKUP(B1394,BASE!A:G,7,FALSE)</f>
        <v>#N/A</v>
      </c>
    </row>
    <row r="1395" spans="1:10" x14ac:dyDescent="0.25">
      <c r="A1395" s="13"/>
      <c r="B1395" s="14"/>
      <c r="C1395" s="15"/>
      <c r="D1395" s="16"/>
      <c r="F1395" s="19" t="e">
        <f>VLOOKUP(B1395,BASE!A:F,2,FALSE)</f>
        <v>#N/A</v>
      </c>
      <c r="G1395" s="19" t="e">
        <f>VLOOKUP(B1395,BASE!A:F,3,FALSE)</f>
        <v>#N/A</v>
      </c>
      <c r="H1395" s="19" t="e">
        <f>VLOOKUP(B1395,BASE!A:F,4,FALSE)</f>
        <v>#N/A</v>
      </c>
      <c r="I1395" s="19" t="e">
        <f>VLOOKUP(B1395,BASE!A:F,6,FALSE)</f>
        <v>#N/A</v>
      </c>
      <c r="J1395" s="19" t="e">
        <f>VLOOKUP(B1395,BASE!A:G,7,FALSE)</f>
        <v>#N/A</v>
      </c>
    </row>
    <row r="1396" spans="1:10" x14ac:dyDescent="0.25">
      <c r="A1396" s="13"/>
      <c r="B1396" s="14"/>
      <c r="C1396" s="15"/>
      <c r="D1396" s="16"/>
      <c r="F1396" s="19" t="e">
        <f>VLOOKUP(B1396,BASE!A:F,2,FALSE)</f>
        <v>#N/A</v>
      </c>
      <c r="G1396" s="19" t="e">
        <f>VLOOKUP(B1396,BASE!A:F,3,FALSE)</f>
        <v>#N/A</v>
      </c>
      <c r="H1396" s="19" t="e">
        <f>VLOOKUP(B1396,BASE!A:F,4,FALSE)</f>
        <v>#N/A</v>
      </c>
      <c r="I1396" s="19" t="e">
        <f>VLOOKUP(B1396,BASE!A:F,6,FALSE)</f>
        <v>#N/A</v>
      </c>
      <c r="J1396" s="19" t="e">
        <f>VLOOKUP(B1396,BASE!A:G,7,FALSE)</f>
        <v>#N/A</v>
      </c>
    </row>
    <row r="1397" spans="1:10" x14ac:dyDescent="0.25">
      <c r="A1397" s="13"/>
      <c r="B1397" s="14"/>
      <c r="C1397" s="15"/>
      <c r="D1397" s="16"/>
      <c r="F1397" s="19" t="e">
        <f>VLOOKUP(B1397,BASE!A:F,2,FALSE)</f>
        <v>#N/A</v>
      </c>
      <c r="G1397" s="19" t="e">
        <f>VLOOKUP(B1397,BASE!A:F,3,FALSE)</f>
        <v>#N/A</v>
      </c>
      <c r="H1397" s="19" t="e">
        <f>VLOOKUP(B1397,BASE!A:F,4,FALSE)</f>
        <v>#N/A</v>
      </c>
      <c r="I1397" s="19" t="e">
        <f>VLOOKUP(B1397,BASE!A:F,6,FALSE)</f>
        <v>#N/A</v>
      </c>
      <c r="J1397" s="19" t="e">
        <f>VLOOKUP(B1397,BASE!A:G,7,FALSE)</f>
        <v>#N/A</v>
      </c>
    </row>
    <row r="1398" spans="1:10" x14ac:dyDescent="0.25">
      <c r="A1398" s="13"/>
      <c r="B1398" s="14"/>
      <c r="C1398" s="15"/>
      <c r="D1398" s="16"/>
      <c r="F1398" s="19" t="e">
        <f>VLOOKUP(B1398,BASE!A:F,2,FALSE)</f>
        <v>#N/A</v>
      </c>
      <c r="G1398" s="19" t="e">
        <f>VLOOKUP(B1398,BASE!A:F,3,FALSE)</f>
        <v>#N/A</v>
      </c>
      <c r="H1398" s="19" t="e">
        <f>VLOOKUP(B1398,BASE!A:F,4,FALSE)</f>
        <v>#N/A</v>
      </c>
      <c r="I1398" s="19" t="e">
        <f>VLOOKUP(B1398,BASE!A:F,6,FALSE)</f>
        <v>#N/A</v>
      </c>
      <c r="J1398" s="19" t="e">
        <f>VLOOKUP(B1398,BASE!A:G,7,FALSE)</f>
        <v>#N/A</v>
      </c>
    </row>
    <row r="1399" spans="1:10" x14ac:dyDescent="0.25">
      <c r="A1399" s="13"/>
      <c r="B1399" s="14"/>
      <c r="C1399" s="15"/>
      <c r="D1399" s="16"/>
      <c r="F1399" s="19" t="e">
        <f>VLOOKUP(B1399,BASE!A:F,2,FALSE)</f>
        <v>#N/A</v>
      </c>
      <c r="G1399" s="19" t="e">
        <f>VLOOKUP(B1399,BASE!A:F,3,FALSE)</f>
        <v>#N/A</v>
      </c>
      <c r="H1399" s="19" t="e">
        <f>VLOOKUP(B1399,BASE!A:F,4,FALSE)</f>
        <v>#N/A</v>
      </c>
      <c r="I1399" s="19" t="e">
        <f>VLOOKUP(B1399,BASE!A:F,6,FALSE)</f>
        <v>#N/A</v>
      </c>
      <c r="J1399" s="19" t="e">
        <f>VLOOKUP(B1399,BASE!A:G,7,FALSE)</f>
        <v>#N/A</v>
      </c>
    </row>
    <row r="1400" spans="1:10" x14ac:dyDescent="0.25">
      <c r="A1400" s="13"/>
      <c r="B1400" s="14"/>
      <c r="C1400" s="15"/>
      <c r="D1400" s="16"/>
      <c r="F1400" s="19" t="e">
        <f>VLOOKUP(B1400,BASE!A:F,2,FALSE)</f>
        <v>#N/A</v>
      </c>
      <c r="G1400" s="19" t="e">
        <f>VLOOKUP(B1400,BASE!A:F,3,FALSE)</f>
        <v>#N/A</v>
      </c>
      <c r="H1400" s="19" t="e">
        <f>VLOOKUP(B1400,BASE!A:F,4,FALSE)</f>
        <v>#N/A</v>
      </c>
      <c r="I1400" s="19" t="e">
        <f>VLOOKUP(B1400,BASE!A:F,6,FALSE)</f>
        <v>#N/A</v>
      </c>
      <c r="J1400" s="19" t="e">
        <f>VLOOKUP(B1400,BASE!A:G,7,FALSE)</f>
        <v>#N/A</v>
      </c>
    </row>
    <row r="1401" spans="1:10" x14ac:dyDescent="0.25">
      <c r="A1401" s="13"/>
      <c r="B1401" s="14"/>
      <c r="C1401" s="15"/>
      <c r="D1401" s="16"/>
      <c r="F1401" s="19" t="e">
        <f>VLOOKUP(B1401,BASE!A:F,2,FALSE)</f>
        <v>#N/A</v>
      </c>
      <c r="G1401" s="19" t="e">
        <f>VLOOKUP(B1401,BASE!A:F,3,FALSE)</f>
        <v>#N/A</v>
      </c>
      <c r="H1401" s="19" t="e">
        <f>VLOOKUP(B1401,BASE!A:F,4,FALSE)</f>
        <v>#N/A</v>
      </c>
      <c r="I1401" s="19" t="e">
        <f>VLOOKUP(B1401,BASE!A:F,6,FALSE)</f>
        <v>#N/A</v>
      </c>
      <c r="J1401" s="19" t="e">
        <f>VLOOKUP(B1401,BASE!A:G,7,FALSE)</f>
        <v>#N/A</v>
      </c>
    </row>
    <row r="1402" spans="1:10" x14ac:dyDescent="0.25">
      <c r="A1402" s="13"/>
      <c r="B1402" s="14"/>
      <c r="C1402" s="15"/>
      <c r="D1402" s="16"/>
      <c r="F1402" s="19" t="e">
        <f>VLOOKUP(B1402,BASE!A:F,2,FALSE)</f>
        <v>#N/A</v>
      </c>
      <c r="G1402" s="19" t="e">
        <f>VLOOKUP(B1402,BASE!A:F,3,FALSE)</f>
        <v>#N/A</v>
      </c>
      <c r="H1402" s="19" t="e">
        <f>VLOOKUP(B1402,BASE!A:F,4,FALSE)</f>
        <v>#N/A</v>
      </c>
      <c r="I1402" s="19" t="e">
        <f>VLOOKUP(B1402,BASE!A:F,6,FALSE)</f>
        <v>#N/A</v>
      </c>
      <c r="J1402" s="19" t="e">
        <f>VLOOKUP(B1402,BASE!A:G,7,FALSE)</f>
        <v>#N/A</v>
      </c>
    </row>
    <row r="1403" spans="1:10" x14ac:dyDescent="0.25">
      <c r="A1403" s="13"/>
      <c r="B1403" s="14"/>
      <c r="C1403" s="15"/>
      <c r="D1403" s="16"/>
      <c r="F1403" s="19" t="e">
        <f>VLOOKUP(B1403,BASE!A:F,2,FALSE)</f>
        <v>#N/A</v>
      </c>
      <c r="G1403" s="19" t="e">
        <f>VLOOKUP(B1403,BASE!A:F,3,FALSE)</f>
        <v>#N/A</v>
      </c>
      <c r="H1403" s="19" t="e">
        <f>VLOOKUP(B1403,BASE!A:F,4,FALSE)</f>
        <v>#N/A</v>
      </c>
      <c r="I1403" s="19" t="e">
        <f>VLOOKUP(B1403,BASE!A:F,6,FALSE)</f>
        <v>#N/A</v>
      </c>
      <c r="J1403" s="19" t="e">
        <f>VLOOKUP(B1403,BASE!A:G,7,FALSE)</f>
        <v>#N/A</v>
      </c>
    </row>
    <row r="1404" spans="1:10" x14ac:dyDescent="0.25">
      <c r="A1404" s="13"/>
      <c r="B1404" s="14"/>
      <c r="C1404" s="15"/>
      <c r="D1404" s="16"/>
      <c r="F1404" s="19" t="e">
        <f>VLOOKUP(B1404,BASE!A:F,2,FALSE)</f>
        <v>#N/A</v>
      </c>
      <c r="G1404" s="19" t="e">
        <f>VLOOKUP(B1404,BASE!A:F,3,FALSE)</f>
        <v>#N/A</v>
      </c>
      <c r="H1404" s="19" t="e">
        <f>VLOOKUP(B1404,BASE!A:F,4,FALSE)</f>
        <v>#N/A</v>
      </c>
      <c r="I1404" s="19" t="e">
        <f>VLOOKUP(B1404,BASE!A:F,6,FALSE)</f>
        <v>#N/A</v>
      </c>
      <c r="J1404" s="19" t="e">
        <f>VLOOKUP(B1404,BASE!A:G,7,FALSE)</f>
        <v>#N/A</v>
      </c>
    </row>
    <row r="1405" spans="1:10" x14ac:dyDescent="0.25">
      <c r="A1405" s="13"/>
      <c r="B1405" s="14"/>
      <c r="C1405" s="15"/>
      <c r="D1405" s="16"/>
      <c r="F1405" s="19" t="e">
        <f>VLOOKUP(B1405,BASE!A:F,2,FALSE)</f>
        <v>#N/A</v>
      </c>
      <c r="G1405" s="19" t="e">
        <f>VLOOKUP(B1405,BASE!A:F,3,FALSE)</f>
        <v>#N/A</v>
      </c>
      <c r="H1405" s="19" t="e">
        <f>VLOOKUP(B1405,BASE!A:F,4,FALSE)</f>
        <v>#N/A</v>
      </c>
      <c r="I1405" s="19" t="e">
        <f>VLOOKUP(B1405,BASE!A:F,6,FALSE)</f>
        <v>#N/A</v>
      </c>
      <c r="J1405" s="19" t="e">
        <f>VLOOKUP(B1405,BASE!A:G,7,FALSE)</f>
        <v>#N/A</v>
      </c>
    </row>
    <row r="1406" spans="1:10" x14ac:dyDescent="0.25">
      <c r="A1406" s="13"/>
      <c r="B1406" s="14"/>
      <c r="C1406" s="15"/>
      <c r="D1406" s="16"/>
      <c r="F1406" s="19" t="e">
        <f>VLOOKUP(B1406,BASE!A:F,2,FALSE)</f>
        <v>#N/A</v>
      </c>
      <c r="G1406" s="19" t="e">
        <f>VLOOKUP(B1406,BASE!A:F,3,FALSE)</f>
        <v>#N/A</v>
      </c>
      <c r="H1406" s="19" t="e">
        <f>VLOOKUP(B1406,BASE!A:F,4,FALSE)</f>
        <v>#N/A</v>
      </c>
      <c r="I1406" s="19" t="e">
        <f>VLOOKUP(B1406,BASE!A:F,6,FALSE)</f>
        <v>#N/A</v>
      </c>
      <c r="J1406" s="19" t="e">
        <f>VLOOKUP(B1406,BASE!A:G,7,FALSE)</f>
        <v>#N/A</v>
      </c>
    </row>
    <row r="1407" spans="1:10" x14ac:dyDescent="0.25">
      <c r="A1407" s="13"/>
      <c r="B1407" s="14"/>
      <c r="C1407" s="15"/>
      <c r="D1407" s="16"/>
      <c r="F1407" s="19" t="e">
        <f>VLOOKUP(B1407,BASE!A:F,2,FALSE)</f>
        <v>#N/A</v>
      </c>
      <c r="G1407" s="19" t="e">
        <f>VLOOKUP(B1407,BASE!A:F,3,FALSE)</f>
        <v>#N/A</v>
      </c>
      <c r="H1407" s="19" t="e">
        <f>VLOOKUP(B1407,BASE!A:F,4,FALSE)</f>
        <v>#N/A</v>
      </c>
      <c r="I1407" s="19" t="e">
        <f>VLOOKUP(B1407,BASE!A:F,6,FALSE)</f>
        <v>#N/A</v>
      </c>
      <c r="J1407" s="19" t="e">
        <f>VLOOKUP(B1407,BASE!A:G,7,FALSE)</f>
        <v>#N/A</v>
      </c>
    </row>
    <row r="1408" spans="1:10" x14ac:dyDescent="0.25">
      <c r="A1408" s="13"/>
      <c r="B1408" s="14"/>
      <c r="C1408" s="15"/>
      <c r="D1408" s="16"/>
      <c r="F1408" s="19" t="e">
        <f>VLOOKUP(B1408,BASE!A:F,2,FALSE)</f>
        <v>#N/A</v>
      </c>
      <c r="G1408" s="19" t="e">
        <f>VLOOKUP(B1408,BASE!A:F,3,FALSE)</f>
        <v>#N/A</v>
      </c>
      <c r="H1408" s="19" t="e">
        <f>VLOOKUP(B1408,BASE!A:F,4,FALSE)</f>
        <v>#N/A</v>
      </c>
      <c r="I1408" s="19" t="e">
        <f>VLOOKUP(B1408,BASE!A:F,6,FALSE)</f>
        <v>#N/A</v>
      </c>
      <c r="J1408" s="19" t="e">
        <f>VLOOKUP(B1408,BASE!A:G,7,FALSE)</f>
        <v>#N/A</v>
      </c>
    </row>
    <row r="1409" spans="1:10" x14ac:dyDescent="0.25">
      <c r="A1409" s="13"/>
      <c r="B1409" s="14"/>
      <c r="C1409" s="15"/>
      <c r="D1409" s="16"/>
      <c r="F1409" s="19" t="e">
        <f>VLOOKUP(B1409,BASE!A:F,2,FALSE)</f>
        <v>#N/A</v>
      </c>
      <c r="G1409" s="19" t="e">
        <f>VLOOKUP(B1409,BASE!A:F,3,FALSE)</f>
        <v>#N/A</v>
      </c>
      <c r="H1409" s="19" t="e">
        <f>VLOOKUP(B1409,BASE!A:F,4,FALSE)</f>
        <v>#N/A</v>
      </c>
      <c r="I1409" s="19" t="e">
        <f>VLOOKUP(B1409,BASE!A:F,6,FALSE)</f>
        <v>#N/A</v>
      </c>
      <c r="J1409" s="19" t="e">
        <f>VLOOKUP(B1409,BASE!A:G,7,FALSE)</f>
        <v>#N/A</v>
      </c>
    </row>
    <row r="1410" spans="1:10" x14ac:dyDescent="0.25">
      <c r="A1410" s="13"/>
      <c r="B1410" s="14"/>
      <c r="C1410" s="15"/>
      <c r="D1410" s="16"/>
      <c r="F1410" s="19" t="e">
        <f>VLOOKUP(B1410,BASE!A:F,2,FALSE)</f>
        <v>#N/A</v>
      </c>
      <c r="G1410" s="19" t="e">
        <f>VLOOKUP(B1410,BASE!A:F,3,FALSE)</f>
        <v>#N/A</v>
      </c>
      <c r="H1410" s="19" t="e">
        <f>VLOOKUP(B1410,BASE!A:F,4,FALSE)</f>
        <v>#N/A</v>
      </c>
      <c r="I1410" s="19" t="e">
        <f>VLOOKUP(B1410,BASE!A:F,6,FALSE)</f>
        <v>#N/A</v>
      </c>
      <c r="J1410" s="19" t="e">
        <f>VLOOKUP(B1410,BASE!A:G,7,FALSE)</f>
        <v>#N/A</v>
      </c>
    </row>
    <row r="1411" spans="1:10" x14ac:dyDescent="0.25">
      <c r="A1411" s="13"/>
      <c r="B1411" s="14"/>
      <c r="C1411" s="15"/>
      <c r="D1411" s="16"/>
      <c r="F1411" s="19" t="e">
        <f>VLOOKUP(B1411,BASE!A:F,2,FALSE)</f>
        <v>#N/A</v>
      </c>
      <c r="G1411" s="19" t="e">
        <f>VLOOKUP(B1411,BASE!A:F,3,FALSE)</f>
        <v>#N/A</v>
      </c>
      <c r="H1411" s="19" t="e">
        <f>VLOOKUP(B1411,BASE!A:F,4,FALSE)</f>
        <v>#N/A</v>
      </c>
      <c r="I1411" s="19" t="e">
        <f>VLOOKUP(B1411,BASE!A:F,6,FALSE)</f>
        <v>#N/A</v>
      </c>
      <c r="J1411" s="19" t="e">
        <f>VLOOKUP(B1411,BASE!A:G,7,FALSE)</f>
        <v>#N/A</v>
      </c>
    </row>
    <row r="1412" spans="1:10" x14ac:dyDescent="0.25">
      <c r="A1412" s="13"/>
      <c r="B1412" s="14"/>
      <c r="C1412" s="15"/>
      <c r="D1412" s="16"/>
      <c r="F1412" s="19" t="e">
        <f>VLOOKUP(B1412,BASE!A:F,2,FALSE)</f>
        <v>#N/A</v>
      </c>
      <c r="G1412" s="19" t="e">
        <f>VLOOKUP(B1412,BASE!A:F,3,FALSE)</f>
        <v>#N/A</v>
      </c>
      <c r="H1412" s="19" t="e">
        <f>VLOOKUP(B1412,BASE!A:F,4,FALSE)</f>
        <v>#N/A</v>
      </c>
      <c r="I1412" s="19" t="e">
        <f>VLOOKUP(B1412,BASE!A:F,6,FALSE)</f>
        <v>#N/A</v>
      </c>
      <c r="J1412" s="19" t="e">
        <f>VLOOKUP(B1412,BASE!A:G,7,FALSE)</f>
        <v>#N/A</v>
      </c>
    </row>
    <row r="1413" spans="1:10" x14ac:dyDescent="0.25">
      <c r="A1413" s="13"/>
      <c r="B1413" s="14"/>
      <c r="C1413" s="15"/>
      <c r="D1413" s="16"/>
      <c r="F1413" s="19" t="e">
        <f>VLOOKUP(B1413,BASE!A:F,2,FALSE)</f>
        <v>#N/A</v>
      </c>
      <c r="G1413" s="19" t="e">
        <f>VLOOKUP(B1413,BASE!A:F,3,FALSE)</f>
        <v>#N/A</v>
      </c>
      <c r="H1413" s="19" t="e">
        <f>VLOOKUP(B1413,BASE!A:F,4,FALSE)</f>
        <v>#N/A</v>
      </c>
      <c r="I1413" s="19" t="e">
        <f>VLOOKUP(B1413,BASE!A:F,6,FALSE)</f>
        <v>#N/A</v>
      </c>
      <c r="J1413" s="19" t="e">
        <f>VLOOKUP(B1413,BASE!A:G,7,FALSE)</f>
        <v>#N/A</v>
      </c>
    </row>
    <row r="1414" spans="1:10" x14ac:dyDescent="0.25">
      <c r="A1414" s="13"/>
      <c r="B1414" s="14"/>
      <c r="C1414" s="15"/>
      <c r="D1414" s="16"/>
      <c r="F1414" s="19" t="e">
        <f>VLOOKUP(B1414,BASE!A:F,2,FALSE)</f>
        <v>#N/A</v>
      </c>
      <c r="G1414" s="19" t="e">
        <f>VLOOKUP(B1414,BASE!A:F,3,FALSE)</f>
        <v>#N/A</v>
      </c>
      <c r="H1414" s="19" t="e">
        <f>VLOOKUP(B1414,BASE!A:F,4,FALSE)</f>
        <v>#N/A</v>
      </c>
      <c r="I1414" s="19" t="e">
        <f>VLOOKUP(B1414,BASE!A:F,6,FALSE)</f>
        <v>#N/A</v>
      </c>
      <c r="J1414" s="19" t="e">
        <f>VLOOKUP(B1414,BASE!A:G,7,FALSE)</f>
        <v>#N/A</v>
      </c>
    </row>
    <row r="1415" spans="1:10" x14ac:dyDescent="0.25">
      <c r="A1415" s="13"/>
      <c r="B1415" s="14"/>
      <c r="C1415" s="15"/>
      <c r="D1415" s="16"/>
      <c r="F1415" s="19" t="e">
        <f>VLOOKUP(B1415,BASE!A:F,2,FALSE)</f>
        <v>#N/A</v>
      </c>
      <c r="G1415" s="19" t="e">
        <f>VLOOKUP(B1415,BASE!A:F,3,FALSE)</f>
        <v>#N/A</v>
      </c>
      <c r="H1415" s="19" t="e">
        <f>VLOOKUP(B1415,BASE!A:F,4,FALSE)</f>
        <v>#N/A</v>
      </c>
      <c r="I1415" s="19" t="e">
        <f>VLOOKUP(B1415,BASE!A:F,6,FALSE)</f>
        <v>#N/A</v>
      </c>
      <c r="J1415" s="19" t="e">
        <f>VLOOKUP(B1415,BASE!A:G,7,FALSE)</f>
        <v>#N/A</v>
      </c>
    </row>
    <row r="1416" spans="1:10" x14ac:dyDescent="0.25">
      <c r="A1416" s="13"/>
      <c r="B1416" s="14"/>
      <c r="C1416" s="15"/>
      <c r="D1416" s="16"/>
      <c r="F1416" s="19" t="e">
        <f>VLOOKUP(B1416,BASE!A:F,2,FALSE)</f>
        <v>#N/A</v>
      </c>
      <c r="G1416" s="19" t="e">
        <f>VLOOKUP(B1416,BASE!A:F,3,FALSE)</f>
        <v>#N/A</v>
      </c>
      <c r="H1416" s="19" t="e">
        <f>VLOOKUP(B1416,BASE!A:F,4,FALSE)</f>
        <v>#N/A</v>
      </c>
      <c r="I1416" s="19" t="e">
        <f>VLOOKUP(B1416,BASE!A:F,6,FALSE)</f>
        <v>#N/A</v>
      </c>
      <c r="J1416" s="19" t="e">
        <f>VLOOKUP(B1416,BASE!A:G,7,FALSE)</f>
        <v>#N/A</v>
      </c>
    </row>
    <row r="1417" spans="1:10" x14ac:dyDescent="0.25">
      <c r="A1417" s="13"/>
      <c r="B1417" s="14"/>
      <c r="C1417" s="15"/>
      <c r="D1417" s="16"/>
      <c r="F1417" s="19" t="e">
        <f>VLOOKUP(B1417,BASE!A:F,2,FALSE)</f>
        <v>#N/A</v>
      </c>
      <c r="G1417" s="19" t="e">
        <f>VLOOKUP(B1417,BASE!A:F,3,FALSE)</f>
        <v>#N/A</v>
      </c>
      <c r="H1417" s="19" t="e">
        <f>VLOOKUP(B1417,BASE!A:F,4,FALSE)</f>
        <v>#N/A</v>
      </c>
      <c r="I1417" s="19" t="e">
        <f>VLOOKUP(B1417,BASE!A:F,6,FALSE)</f>
        <v>#N/A</v>
      </c>
      <c r="J1417" s="19" t="e">
        <f>VLOOKUP(B1417,BASE!A:G,7,FALSE)</f>
        <v>#N/A</v>
      </c>
    </row>
    <row r="1418" spans="1:10" x14ac:dyDescent="0.25">
      <c r="A1418" s="13"/>
      <c r="B1418" s="14"/>
      <c r="C1418" s="15"/>
      <c r="D1418" s="16"/>
      <c r="F1418" s="19" t="e">
        <f>VLOOKUP(B1418,BASE!A:F,2,FALSE)</f>
        <v>#N/A</v>
      </c>
      <c r="G1418" s="19" t="e">
        <f>VLOOKUP(B1418,BASE!A:F,3,FALSE)</f>
        <v>#N/A</v>
      </c>
      <c r="H1418" s="19" t="e">
        <f>VLOOKUP(B1418,BASE!A:F,4,FALSE)</f>
        <v>#N/A</v>
      </c>
      <c r="I1418" s="19" t="e">
        <f>VLOOKUP(B1418,BASE!A:F,6,FALSE)</f>
        <v>#N/A</v>
      </c>
      <c r="J1418" s="19" t="e">
        <f>VLOOKUP(B1418,BASE!A:G,7,FALSE)</f>
        <v>#N/A</v>
      </c>
    </row>
    <row r="1419" spans="1:10" x14ac:dyDescent="0.25">
      <c r="A1419" s="13"/>
      <c r="B1419" s="14"/>
      <c r="C1419" s="15"/>
      <c r="D1419" s="16"/>
      <c r="F1419" s="19" t="e">
        <f>VLOOKUP(B1419,BASE!A:F,2,FALSE)</f>
        <v>#N/A</v>
      </c>
      <c r="G1419" s="19" t="e">
        <f>VLOOKUP(B1419,BASE!A:F,3,FALSE)</f>
        <v>#N/A</v>
      </c>
      <c r="H1419" s="19" t="e">
        <f>VLOOKUP(B1419,BASE!A:F,4,FALSE)</f>
        <v>#N/A</v>
      </c>
      <c r="I1419" s="19" t="e">
        <f>VLOOKUP(B1419,BASE!A:F,6,FALSE)</f>
        <v>#N/A</v>
      </c>
      <c r="J1419" s="19" t="e">
        <f>VLOOKUP(B1419,BASE!A:G,7,FALSE)</f>
        <v>#N/A</v>
      </c>
    </row>
    <row r="1420" spans="1:10" x14ac:dyDescent="0.25">
      <c r="A1420" s="13"/>
      <c r="B1420" s="14"/>
      <c r="C1420" s="15"/>
      <c r="D1420" s="16"/>
      <c r="F1420" s="19" t="e">
        <f>VLOOKUP(B1420,BASE!A:F,2,FALSE)</f>
        <v>#N/A</v>
      </c>
      <c r="G1420" s="19" t="e">
        <f>VLOOKUP(B1420,BASE!A:F,3,FALSE)</f>
        <v>#N/A</v>
      </c>
      <c r="H1420" s="19" t="e">
        <f>VLOOKUP(B1420,BASE!A:F,4,FALSE)</f>
        <v>#N/A</v>
      </c>
      <c r="I1420" s="19" t="e">
        <f>VLOOKUP(B1420,BASE!A:F,6,FALSE)</f>
        <v>#N/A</v>
      </c>
      <c r="J1420" s="19" t="e">
        <f>VLOOKUP(B1420,BASE!A:G,7,FALSE)</f>
        <v>#N/A</v>
      </c>
    </row>
    <row r="1421" spans="1:10" x14ac:dyDescent="0.25">
      <c r="A1421" s="13"/>
      <c r="B1421" s="14"/>
      <c r="C1421" s="15"/>
      <c r="D1421" s="16"/>
      <c r="F1421" s="19" t="e">
        <f>VLOOKUP(B1421,BASE!A:F,2,FALSE)</f>
        <v>#N/A</v>
      </c>
      <c r="G1421" s="19" t="e">
        <f>VLOOKUP(B1421,BASE!A:F,3,FALSE)</f>
        <v>#N/A</v>
      </c>
      <c r="H1421" s="19" t="e">
        <f>VLOOKUP(B1421,BASE!A:F,4,FALSE)</f>
        <v>#N/A</v>
      </c>
      <c r="I1421" s="19" t="e">
        <f>VLOOKUP(B1421,BASE!A:F,6,FALSE)</f>
        <v>#N/A</v>
      </c>
      <c r="J1421" s="19" t="e">
        <f>VLOOKUP(B1421,BASE!A:G,7,FALSE)</f>
        <v>#N/A</v>
      </c>
    </row>
    <row r="1422" spans="1:10" x14ac:dyDescent="0.25">
      <c r="A1422" s="13"/>
      <c r="B1422" s="14"/>
      <c r="C1422" s="15"/>
      <c r="D1422" s="16"/>
      <c r="F1422" s="19" t="e">
        <f>VLOOKUP(B1422,BASE!A:F,2,FALSE)</f>
        <v>#N/A</v>
      </c>
      <c r="G1422" s="19" t="e">
        <f>VLOOKUP(B1422,BASE!A:F,3,FALSE)</f>
        <v>#N/A</v>
      </c>
      <c r="H1422" s="19" t="e">
        <f>VLOOKUP(B1422,BASE!A:F,4,FALSE)</f>
        <v>#N/A</v>
      </c>
      <c r="I1422" s="19" t="e">
        <f>VLOOKUP(B1422,BASE!A:F,6,FALSE)</f>
        <v>#N/A</v>
      </c>
      <c r="J1422" s="19" t="e">
        <f>VLOOKUP(B1422,BASE!A:G,7,FALSE)</f>
        <v>#N/A</v>
      </c>
    </row>
    <row r="1423" spans="1:10" x14ac:dyDescent="0.25">
      <c r="A1423" s="13"/>
      <c r="B1423" s="14"/>
      <c r="C1423" s="15"/>
      <c r="D1423" s="16"/>
      <c r="F1423" s="19" t="e">
        <f>VLOOKUP(B1423,BASE!A:F,2,FALSE)</f>
        <v>#N/A</v>
      </c>
      <c r="G1423" s="19" t="e">
        <f>VLOOKUP(B1423,BASE!A:F,3,FALSE)</f>
        <v>#N/A</v>
      </c>
      <c r="H1423" s="19" t="e">
        <f>VLOOKUP(B1423,BASE!A:F,4,FALSE)</f>
        <v>#N/A</v>
      </c>
      <c r="I1423" s="19" t="e">
        <f>VLOOKUP(B1423,BASE!A:F,6,FALSE)</f>
        <v>#N/A</v>
      </c>
      <c r="J1423" s="19" t="e">
        <f>VLOOKUP(B1423,BASE!A:G,7,FALSE)</f>
        <v>#N/A</v>
      </c>
    </row>
    <row r="1424" spans="1:10" x14ac:dyDescent="0.25">
      <c r="A1424" s="13"/>
      <c r="B1424" s="14"/>
      <c r="C1424" s="15"/>
      <c r="D1424" s="16"/>
      <c r="F1424" s="19" t="e">
        <f>VLOOKUP(B1424,BASE!A:F,2,FALSE)</f>
        <v>#N/A</v>
      </c>
      <c r="G1424" s="19" t="e">
        <f>VLOOKUP(B1424,BASE!A:F,3,FALSE)</f>
        <v>#N/A</v>
      </c>
      <c r="H1424" s="19" t="e">
        <f>VLOOKUP(B1424,BASE!A:F,4,FALSE)</f>
        <v>#N/A</v>
      </c>
      <c r="I1424" s="19" t="e">
        <f>VLOOKUP(B1424,BASE!A:F,6,FALSE)</f>
        <v>#N/A</v>
      </c>
      <c r="J1424" s="19" t="e">
        <f>VLOOKUP(B1424,BASE!A:G,7,FALSE)</f>
        <v>#N/A</v>
      </c>
    </row>
    <row r="1425" spans="1:10" x14ac:dyDescent="0.25">
      <c r="A1425" s="13"/>
      <c r="B1425" s="14"/>
      <c r="C1425" s="15"/>
      <c r="D1425" s="16"/>
      <c r="F1425" s="19" t="e">
        <f>VLOOKUP(B1425,BASE!A:F,2,FALSE)</f>
        <v>#N/A</v>
      </c>
      <c r="G1425" s="19" t="e">
        <f>VLOOKUP(B1425,BASE!A:F,3,FALSE)</f>
        <v>#N/A</v>
      </c>
      <c r="H1425" s="19" t="e">
        <f>VLOOKUP(B1425,BASE!A:F,4,FALSE)</f>
        <v>#N/A</v>
      </c>
      <c r="I1425" s="19" t="e">
        <f>VLOOKUP(B1425,BASE!A:F,6,FALSE)</f>
        <v>#N/A</v>
      </c>
      <c r="J1425" s="19" t="e">
        <f>VLOOKUP(B1425,BASE!A:G,7,FALSE)</f>
        <v>#N/A</v>
      </c>
    </row>
    <row r="1426" spans="1:10" x14ac:dyDescent="0.25">
      <c r="A1426" s="13"/>
      <c r="B1426" s="14"/>
      <c r="C1426" s="15"/>
      <c r="D1426" s="16"/>
      <c r="F1426" s="19" t="e">
        <f>VLOOKUP(B1426,BASE!A:F,2,FALSE)</f>
        <v>#N/A</v>
      </c>
      <c r="G1426" s="19" t="e">
        <f>VLOOKUP(B1426,BASE!A:F,3,FALSE)</f>
        <v>#N/A</v>
      </c>
      <c r="H1426" s="19" t="e">
        <f>VLOOKUP(B1426,BASE!A:F,4,FALSE)</f>
        <v>#N/A</v>
      </c>
      <c r="I1426" s="19" t="e">
        <f>VLOOKUP(B1426,BASE!A:F,6,FALSE)</f>
        <v>#N/A</v>
      </c>
      <c r="J1426" s="19" t="e">
        <f>VLOOKUP(B1426,BASE!A:G,7,FALSE)</f>
        <v>#N/A</v>
      </c>
    </row>
    <row r="1427" spans="1:10" x14ac:dyDescent="0.25">
      <c r="A1427" s="13"/>
      <c r="B1427" s="14"/>
      <c r="C1427" s="15"/>
      <c r="D1427" s="16"/>
      <c r="F1427" s="19" t="e">
        <f>VLOOKUP(B1427,BASE!A:F,2,FALSE)</f>
        <v>#N/A</v>
      </c>
      <c r="G1427" s="19" t="e">
        <f>VLOOKUP(B1427,BASE!A:F,3,FALSE)</f>
        <v>#N/A</v>
      </c>
      <c r="H1427" s="19" t="e">
        <f>VLOOKUP(B1427,BASE!A:F,4,FALSE)</f>
        <v>#N/A</v>
      </c>
      <c r="I1427" s="19" t="e">
        <f>VLOOKUP(B1427,BASE!A:F,6,FALSE)</f>
        <v>#N/A</v>
      </c>
      <c r="J1427" s="19" t="e">
        <f>VLOOKUP(B1427,BASE!A:G,7,FALSE)</f>
        <v>#N/A</v>
      </c>
    </row>
    <row r="1428" spans="1:10" x14ac:dyDescent="0.25">
      <c r="A1428" s="13"/>
      <c r="B1428" s="14"/>
      <c r="C1428" s="15"/>
      <c r="D1428" s="16"/>
      <c r="F1428" s="19" t="e">
        <f>VLOOKUP(B1428,BASE!A:F,2,FALSE)</f>
        <v>#N/A</v>
      </c>
      <c r="G1428" s="19" t="e">
        <f>VLOOKUP(B1428,BASE!A:F,3,FALSE)</f>
        <v>#N/A</v>
      </c>
      <c r="H1428" s="19" t="e">
        <f>VLOOKUP(B1428,BASE!A:F,4,FALSE)</f>
        <v>#N/A</v>
      </c>
      <c r="I1428" s="19" t="e">
        <f>VLOOKUP(B1428,BASE!A:F,6,FALSE)</f>
        <v>#N/A</v>
      </c>
      <c r="J1428" s="19" t="e">
        <f>VLOOKUP(B1428,BASE!A:G,7,FALSE)</f>
        <v>#N/A</v>
      </c>
    </row>
    <row r="1429" spans="1:10" x14ac:dyDescent="0.25">
      <c r="A1429" s="13"/>
      <c r="B1429" s="14"/>
      <c r="C1429" s="15"/>
      <c r="D1429" s="16"/>
      <c r="F1429" s="19" t="e">
        <f>VLOOKUP(B1429,BASE!A:F,2,FALSE)</f>
        <v>#N/A</v>
      </c>
      <c r="G1429" s="19" t="e">
        <f>VLOOKUP(B1429,BASE!A:F,3,FALSE)</f>
        <v>#N/A</v>
      </c>
      <c r="H1429" s="19" t="e">
        <f>VLOOKUP(B1429,BASE!A:F,4,FALSE)</f>
        <v>#N/A</v>
      </c>
      <c r="I1429" s="19" t="e">
        <f>VLOOKUP(B1429,BASE!A:F,6,FALSE)</f>
        <v>#N/A</v>
      </c>
      <c r="J1429" s="19" t="e">
        <f>VLOOKUP(B1429,BASE!A:G,7,FALSE)</f>
        <v>#N/A</v>
      </c>
    </row>
    <row r="1430" spans="1:10" x14ac:dyDescent="0.25">
      <c r="A1430" s="13"/>
      <c r="B1430" s="14"/>
      <c r="C1430" s="15"/>
      <c r="D1430" s="16"/>
      <c r="F1430" s="19" t="e">
        <f>VLOOKUP(B1430,BASE!A:F,2,FALSE)</f>
        <v>#N/A</v>
      </c>
      <c r="G1430" s="19" t="e">
        <f>VLOOKUP(B1430,BASE!A:F,3,FALSE)</f>
        <v>#N/A</v>
      </c>
      <c r="H1430" s="19" t="e">
        <f>VLOOKUP(B1430,BASE!A:F,4,FALSE)</f>
        <v>#N/A</v>
      </c>
      <c r="I1430" s="19" t="e">
        <f>VLOOKUP(B1430,BASE!A:F,6,FALSE)</f>
        <v>#N/A</v>
      </c>
      <c r="J1430" s="19" t="e">
        <f>VLOOKUP(B1430,BASE!A:G,7,FALSE)</f>
        <v>#N/A</v>
      </c>
    </row>
    <row r="1431" spans="1:10" x14ac:dyDescent="0.25">
      <c r="A1431" s="13"/>
      <c r="B1431" s="14"/>
      <c r="C1431" s="15"/>
      <c r="D1431" s="16"/>
      <c r="F1431" s="19" t="e">
        <f>VLOOKUP(B1431,BASE!A:F,2,FALSE)</f>
        <v>#N/A</v>
      </c>
      <c r="G1431" s="19" t="e">
        <f>VLOOKUP(B1431,BASE!A:F,3,FALSE)</f>
        <v>#N/A</v>
      </c>
      <c r="H1431" s="19" t="e">
        <f>VLOOKUP(B1431,BASE!A:F,4,FALSE)</f>
        <v>#N/A</v>
      </c>
      <c r="I1431" s="19" t="e">
        <f>VLOOKUP(B1431,BASE!A:F,6,FALSE)</f>
        <v>#N/A</v>
      </c>
      <c r="J1431" s="19" t="e">
        <f>VLOOKUP(B1431,BASE!A:G,7,FALSE)</f>
        <v>#N/A</v>
      </c>
    </row>
    <row r="1432" spans="1:10" x14ac:dyDescent="0.25">
      <c r="A1432" s="13"/>
      <c r="B1432" s="14"/>
      <c r="C1432" s="15"/>
      <c r="D1432" s="16"/>
      <c r="F1432" s="19" t="e">
        <f>VLOOKUP(B1432,BASE!A:F,2,FALSE)</f>
        <v>#N/A</v>
      </c>
      <c r="G1432" s="19" t="e">
        <f>VLOOKUP(B1432,BASE!A:F,3,FALSE)</f>
        <v>#N/A</v>
      </c>
      <c r="H1432" s="19" t="e">
        <f>VLOOKUP(B1432,BASE!A:F,4,FALSE)</f>
        <v>#N/A</v>
      </c>
      <c r="I1432" s="19" t="e">
        <f>VLOOKUP(B1432,BASE!A:F,6,FALSE)</f>
        <v>#N/A</v>
      </c>
      <c r="J1432" s="19" t="e">
        <f>VLOOKUP(B1432,BASE!A:G,7,FALSE)</f>
        <v>#N/A</v>
      </c>
    </row>
    <row r="1433" spans="1:10" x14ac:dyDescent="0.25">
      <c r="A1433" s="13"/>
      <c r="B1433" s="14"/>
      <c r="C1433" s="15"/>
      <c r="D1433" s="16"/>
      <c r="F1433" s="19" t="e">
        <f>VLOOKUP(B1433,BASE!A:F,2,FALSE)</f>
        <v>#N/A</v>
      </c>
      <c r="G1433" s="19" t="e">
        <f>VLOOKUP(B1433,BASE!A:F,3,FALSE)</f>
        <v>#N/A</v>
      </c>
      <c r="H1433" s="19" t="e">
        <f>VLOOKUP(B1433,BASE!A:F,4,FALSE)</f>
        <v>#N/A</v>
      </c>
      <c r="I1433" s="19" t="e">
        <f>VLOOKUP(B1433,BASE!A:F,6,FALSE)</f>
        <v>#N/A</v>
      </c>
      <c r="J1433" s="19" t="e">
        <f>VLOOKUP(B1433,BASE!A:G,7,FALSE)</f>
        <v>#N/A</v>
      </c>
    </row>
    <row r="1434" spans="1:10" x14ac:dyDescent="0.25">
      <c r="A1434" s="13"/>
      <c r="B1434" s="14"/>
      <c r="C1434" s="15"/>
      <c r="D1434" s="16"/>
      <c r="F1434" s="19" t="e">
        <f>VLOOKUP(B1434,BASE!A:F,2,FALSE)</f>
        <v>#N/A</v>
      </c>
      <c r="G1434" s="19" t="e">
        <f>VLOOKUP(B1434,BASE!A:F,3,FALSE)</f>
        <v>#N/A</v>
      </c>
      <c r="H1434" s="19" t="e">
        <f>VLOOKUP(B1434,BASE!A:F,4,FALSE)</f>
        <v>#N/A</v>
      </c>
      <c r="I1434" s="19" t="e">
        <f>VLOOKUP(B1434,BASE!A:F,6,FALSE)</f>
        <v>#N/A</v>
      </c>
      <c r="J1434" s="19" t="e">
        <f>VLOOKUP(B1434,BASE!A:G,7,FALSE)</f>
        <v>#N/A</v>
      </c>
    </row>
    <row r="1435" spans="1:10" x14ac:dyDescent="0.25">
      <c r="A1435" s="13"/>
      <c r="B1435" s="14"/>
      <c r="C1435" s="15"/>
      <c r="D1435" s="16"/>
      <c r="F1435" s="19" t="e">
        <f>VLOOKUP(B1435,BASE!A:F,2,FALSE)</f>
        <v>#N/A</v>
      </c>
      <c r="G1435" s="19" t="e">
        <f>VLOOKUP(B1435,BASE!A:F,3,FALSE)</f>
        <v>#N/A</v>
      </c>
      <c r="H1435" s="19" t="e">
        <f>VLOOKUP(B1435,BASE!A:F,4,FALSE)</f>
        <v>#N/A</v>
      </c>
      <c r="I1435" s="19" t="e">
        <f>VLOOKUP(B1435,BASE!A:F,6,FALSE)</f>
        <v>#N/A</v>
      </c>
      <c r="J1435" s="19" t="e">
        <f>VLOOKUP(B1435,BASE!A:G,7,FALSE)</f>
        <v>#N/A</v>
      </c>
    </row>
    <row r="1436" spans="1:10" x14ac:dyDescent="0.25">
      <c r="A1436" s="13"/>
      <c r="B1436" s="14"/>
      <c r="C1436" s="15"/>
      <c r="D1436" s="16"/>
      <c r="F1436" s="19" t="e">
        <f>VLOOKUP(B1436,BASE!A:F,2,FALSE)</f>
        <v>#N/A</v>
      </c>
      <c r="G1436" s="19" t="e">
        <f>VLOOKUP(B1436,BASE!A:F,3,FALSE)</f>
        <v>#N/A</v>
      </c>
      <c r="H1436" s="19" t="e">
        <f>VLOOKUP(B1436,BASE!A:F,4,FALSE)</f>
        <v>#N/A</v>
      </c>
      <c r="I1436" s="19" t="e">
        <f>VLOOKUP(B1436,BASE!A:F,6,FALSE)</f>
        <v>#N/A</v>
      </c>
      <c r="J1436" s="19" t="e">
        <f>VLOOKUP(B1436,BASE!A:G,7,FALSE)</f>
        <v>#N/A</v>
      </c>
    </row>
    <row r="1437" spans="1:10" x14ac:dyDescent="0.25">
      <c r="A1437" s="13"/>
      <c r="B1437" s="14"/>
      <c r="C1437" s="15"/>
      <c r="D1437" s="16"/>
      <c r="F1437" s="19" t="e">
        <f>VLOOKUP(B1437,BASE!A:F,2,FALSE)</f>
        <v>#N/A</v>
      </c>
      <c r="G1437" s="19" t="e">
        <f>VLOOKUP(B1437,BASE!A:F,3,FALSE)</f>
        <v>#N/A</v>
      </c>
      <c r="H1437" s="19" t="e">
        <f>VLOOKUP(B1437,BASE!A:F,4,FALSE)</f>
        <v>#N/A</v>
      </c>
      <c r="I1437" s="19" t="e">
        <f>VLOOKUP(B1437,BASE!A:F,6,FALSE)</f>
        <v>#N/A</v>
      </c>
      <c r="J1437" s="19" t="e">
        <f>VLOOKUP(B1437,BASE!A:G,7,FALSE)</f>
        <v>#N/A</v>
      </c>
    </row>
    <row r="1438" spans="1:10" x14ac:dyDescent="0.25">
      <c r="A1438" s="13"/>
      <c r="B1438" s="14"/>
      <c r="C1438" s="15"/>
      <c r="D1438" s="16"/>
      <c r="F1438" s="19" t="e">
        <f>VLOOKUP(B1438,BASE!A:F,2,FALSE)</f>
        <v>#N/A</v>
      </c>
      <c r="G1438" s="19" t="e">
        <f>VLOOKUP(B1438,BASE!A:F,3,FALSE)</f>
        <v>#N/A</v>
      </c>
      <c r="H1438" s="19" t="e">
        <f>VLOOKUP(B1438,BASE!A:F,4,FALSE)</f>
        <v>#N/A</v>
      </c>
      <c r="I1438" s="19" t="e">
        <f>VLOOKUP(B1438,BASE!A:F,6,FALSE)</f>
        <v>#N/A</v>
      </c>
      <c r="J1438" s="19" t="e">
        <f>VLOOKUP(B1438,BASE!A:G,7,FALSE)</f>
        <v>#N/A</v>
      </c>
    </row>
    <row r="1439" spans="1:10" x14ac:dyDescent="0.25">
      <c r="A1439" s="13"/>
      <c r="B1439" s="14"/>
      <c r="C1439" s="15"/>
      <c r="D1439" s="16"/>
      <c r="F1439" s="19" t="e">
        <f>VLOOKUP(B1439,BASE!A:F,2,FALSE)</f>
        <v>#N/A</v>
      </c>
      <c r="G1439" s="19" t="e">
        <f>VLOOKUP(B1439,BASE!A:F,3,FALSE)</f>
        <v>#N/A</v>
      </c>
      <c r="H1439" s="19" t="e">
        <f>VLOOKUP(B1439,BASE!A:F,4,FALSE)</f>
        <v>#N/A</v>
      </c>
      <c r="I1439" s="19" t="e">
        <f>VLOOKUP(B1439,BASE!A:F,6,FALSE)</f>
        <v>#N/A</v>
      </c>
      <c r="J1439" s="19" t="e">
        <f>VLOOKUP(B1439,BASE!A:G,7,FALSE)</f>
        <v>#N/A</v>
      </c>
    </row>
    <row r="1440" spans="1:10" x14ac:dyDescent="0.25">
      <c r="A1440" s="13"/>
      <c r="B1440" s="14"/>
      <c r="C1440" s="15"/>
      <c r="D1440" s="16"/>
      <c r="F1440" s="19" t="e">
        <f>VLOOKUP(B1440,BASE!A:F,2,FALSE)</f>
        <v>#N/A</v>
      </c>
      <c r="G1440" s="19" t="e">
        <f>VLOOKUP(B1440,BASE!A:F,3,FALSE)</f>
        <v>#N/A</v>
      </c>
      <c r="H1440" s="19" t="e">
        <f>VLOOKUP(B1440,BASE!A:F,4,FALSE)</f>
        <v>#N/A</v>
      </c>
      <c r="I1440" s="19" t="e">
        <f>VLOOKUP(B1440,BASE!A:F,6,FALSE)</f>
        <v>#N/A</v>
      </c>
      <c r="J1440" s="19" t="e">
        <f>VLOOKUP(B1440,BASE!A:G,7,FALSE)</f>
        <v>#N/A</v>
      </c>
    </row>
    <row r="1441" spans="1:10" x14ac:dyDescent="0.25">
      <c r="A1441" s="13"/>
      <c r="B1441" s="14"/>
      <c r="C1441" s="15"/>
      <c r="D1441" s="16"/>
      <c r="F1441" s="19" t="e">
        <f>VLOOKUP(B1441,BASE!A:F,2,FALSE)</f>
        <v>#N/A</v>
      </c>
      <c r="G1441" s="19" t="e">
        <f>VLOOKUP(B1441,BASE!A:F,3,FALSE)</f>
        <v>#N/A</v>
      </c>
      <c r="H1441" s="19" t="e">
        <f>VLOOKUP(B1441,BASE!A:F,4,FALSE)</f>
        <v>#N/A</v>
      </c>
      <c r="I1441" s="19" t="e">
        <f>VLOOKUP(B1441,BASE!A:F,6,FALSE)</f>
        <v>#N/A</v>
      </c>
      <c r="J1441" s="19" t="e">
        <f>VLOOKUP(B1441,BASE!A:G,7,FALSE)</f>
        <v>#N/A</v>
      </c>
    </row>
    <row r="1442" spans="1:10" x14ac:dyDescent="0.25">
      <c r="A1442" s="13"/>
      <c r="B1442" s="14"/>
      <c r="C1442" s="15"/>
      <c r="D1442" s="16"/>
      <c r="F1442" s="19" t="e">
        <f>VLOOKUP(B1442,BASE!A:F,2,FALSE)</f>
        <v>#N/A</v>
      </c>
      <c r="G1442" s="19" t="e">
        <f>VLOOKUP(B1442,BASE!A:F,3,FALSE)</f>
        <v>#N/A</v>
      </c>
      <c r="H1442" s="19" t="e">
        <f>VLOOKUP(B1442,BASE!A:F,4,FALSE)</f>
        <v>#N/A</v>
      </c>
      <c r="I1442" s="19" t="e">
        <f>VLOOKUP(B1442,BASE!A:F,6,FALSE)</f>
        <v>#N/A</v>
      </c>
      <c r="J1442" s="19" t="e">
        <f>VLOOKUP(B1442,BASE!A:G,7,FALSE)</f>
        <v>#N/A</v>
      </c>
    </row>
    <row r="1443" spans="1:10" x14ac:dyDescent="0.25">
      <c r="A1443" s="13"/>
      <c r="B1443" s="14"/>
      <c r="C1443" s="15"/>
      <c r="D1443" s="16"/>
      <c r="F1443" s="19" t="e">
        <f>VLOOKUP(B1443,BASE!A:F,2,FALSE)</f>
        <v>#N/A</v>
      </c>
      <c r="G1443" s="19" t="e">
        <f>VLOOKUP(B1443,BASE!A:F,3,FALSE)</f>
        <v>#N/A</v>
      </c>
      <c r="H1443" s="19" t="e">
        <f>VLOOKUP(B1443,BASE!A:F,4,FALSE)</f>
        <v>#N/A</v>
      </c>
      <c r="I1443" s="19" t="e">
        <f>VLOOKUP(B1443,BASE!A:F,6,FALSE)</f>
        <v>#N/A</v>
      </c>
      <c r="J1443" s="19" t="e">
        <f>VLOOKUP(B1443,BASE!A:G,7,FALSE)</f>
        <v>#N/A</v>
      </c>
    </row>
    <row r="1444" spans="1:10" x14ac:dyDescent="0.25">
      <c r="A1444" s="13"/>
      <c r="B1444" s="14"/>
      <c r="C1444" s="15"/>
      <c r="D1444" s="16"/>
      <c r="F1444" s="19" t="e">
        <f>VLOOKUP(B1444,BASE!A:F,2,FALSE)</f>
        <v>#N/A</v>
      </c>
      <c r="G1444" s="19" t="e">
        <f>VLOOKUP(B1444,BASE!A:F,3,FALSE)</f>
        <v>#N/A</v>
      </c>
      <c r="H1444" s="19" t="e">
        <f>VLOOKUP(B1444,BASE!A:F,4,FALSE)</f>
        <v>#N/A</v>
      </c>
      <c r="I1444" s="19" t="e">
        <f>VLOOKUP(B1444,BASE!A:F,6,FALSE)</f>
        <v>#N/A</v>
      </c>
      <c r="J1444" s="19" t="e">
        <f>VLOOKUP(B1444,BASE!A:G,7,FALSE)</f>
        <v>#N/A</v>
      </c>
    </row>
    <row r="1445" spans="1:10" x14ac:dyDescent="0.25">
      <c r="A1445" s="13"/>
      <c r="B1445" s="14"/>
      <c r="C1445" s="15"/>
      <c r="D1445" s="16"/>
      <c r="F1445" s="19" t="e">
        <f>VLOOKUP(B1445,BASE!A:F,2,FALSE)</f>
        <v>#N/A</v>
      </c>
      <c r="G1445" s="19" t="e">
        <f>VLOOKUP(B1445,BASE!A:F,3,FALSE)</f>
        <v>#N/A</v>
      </c>
      <c r="H1445" s="19" t="e">
        <f>VLOOKUP(B1445,BASE!A:F,4,FALSE)</f>
        <v>#N/A</v>
      </c>
      <c r="I1445" s="19" t="e">
        <f>VLOOKUP(B1445,BASE!A:F,6,FALSE)</f>
        <v>#N/A</v>
      </c>
      <c r="J1445" s="19" t="e">
        <f>VLOOKUP(B1445,BASE!A:G,7,FALSE)</f>
        <v>#N/A</v>
      </c>
    </row>
    <row r="1446" spans="1:10" x14ac:dyDescent="0.25">
      <c r="A1446" s="13"/>
      <c r="B1446" s="14"/>
      <c r="C1446" s="15"/>
      <c r="D1446" s="16"/>
      <c r="F1446" s="19" t="e">
        <f>VLOOKUP(B1446,BASE!A:F,2,FALSE)</f>
        <v>#N/A</v>
      </c>
      <c r="G1446" s="19" t="e">
        <f>VLOOKUP(B1446,BASE!A:F,3,FALSE)</f>
        <v>#N/A</v>
      </c>
      <c r="H1446" s="19" t="e">
        <f>VLOOKUP(B1446,BASE!A:F,4,FALSE)</f>
        <v>#N/A</v>
      </c>
      <c r="I1446" s="19" t="e">
        <f>VLOOKUP(B1446,BASE!A:F,6,FALSE)</f>
        <v>#N/A</v>
      </c>
      <c r="J1446" s="19" t="e">
        <f>VLOOKUP(B1446,BASE!A:G,7,FALSE)</f>
        <v>#N/A</v>
      </c>
    </row>
    <row r="1447" spans="1:10" x14ac:dyDescent="0.25">
      <c r="A1447" s="13"/>
      <c r="B1447" s="14"/>
      <c r="C1447" s="15"/>
      <c r="D1447" s="16"/>
      <c r="F1447" s="19" t="e">
        <f>VLOOKUP(B1447,BASE!A:F,2,FALSE)</f>
        <v>#N/A</v>
      </c>
      <c r="G1447" s="19" t="e">
        <f>VLOOKUP(B1447,BASE!A:F,3,FALSE)</f>
        <v>#N/A</v>
      </c>
      <c r="H1447" s="19" t="e">
        <f>VLOOKUP(B1447,BASE!A:F,4,FALSE)</f>
        <v>#N/A</v>
      </c>
      <c r="I1447" s="19" t="e">
        <f>VLOOKUP(B1447,BASE!A:F,6,FALSE)</f>
        <v>#N/A</v>
      </c>
      <c r="J1447" s="19" t="e">
        <f>VLOOKUP(B1447,BASE!A:G,7,FALSE)</f>
        <v>#N/A</v>
      </c>
    </row>
    <row r="1448" spans="1:10" x14ac:dyDescent="0.25">
      <c r="A1448" s="13"/>
      <c r="B1448" s="14"/>
      <c r="C1448" s="15"/>
      <c r="D1448" s="16"/>
      <c r="F1448" s="19" t="e">
        <f>VLOOKUP(B1448,BASE!A:F,2,FALSE)</f>
        <v>#N/A</v>
      </c>
      <c r="G1448" s="19" t="e">
        <f>VLOOKUP(B1448,BASE!A:F,3,FALSE)</f>
        <v>#N/A</v>
      </c>
      <c r="H1448" s="19" t="e">
        <f>VLOOKUP(B1448,BASE!A:F,4,FALSE)</f>
        <v>#N/A</v>
      </c>
      <c r="I1448" s="19" t="e">
        <f>VLOOKUP(B1448,BASE!A:F,6,FALSE)</f>
        <v>#N/A</v>
      </c>
      <c r="J1448" s="19" t="e">
        <f>VLOOKUP(B1448,BASE!A:G,7,FALSE)</f>
        <v>#N/A</v>
      </c>
    </row>
    <row r="1449" spans="1:10" x14ac:dyDescent="0.25">
      <c r="A1449" s="13"/>
      <c r="B1449" s="14"/>
      <c r="C1449" s="15"/>
      <c r="D1449" s="16"/>
      <c r="F1449" s="19" t="e">
        <f>VLOOKUP(B1449,BASE!A:F,2,FALSE)</f>
        <v>#N/A</v>
      </c>
      <c r="G1449" s="19" t="e">
        <f>VLOOKUP(B1449,BASE!A:F,3,FALSE)</f>
        <v>#N/A</v>
      </c>
      <c r="H1449" s="19" t="e">
        <f>VLOOKUP(B1449,BASE!A:F,4,FALSE)</f>
        <v>#N/A</v>
      </c>
      <c r="I1449" s="19" t="e">
        <f>VLOOKUP(B1449,BASE!A:F,6,FALSE)</f>
        <v>#N/A</v>
      </c>
      <c r="J1449" s="19" t="e">
        <f>VLOOKUP(B1449,BASE!A:G,7,FALSE)</f>
        <v>#N/A</v>
      </c>
    </row>
    <row r="1450" spans="1:10" x14ac:dyDescent="0.25">
      <c r="A1450" s="13"/>
      <c r="B1450" s="14"/>
      <c r="C1450" s="15"/>
      <c r="D1450" s="16"/>
      <c r="F1450" s="19" t="e">
        <f>VLOOKUP(B1450,BASE!A:F,2,FALSE)</f>
        <v>#N/A</v>
      </c>
      <c r="G1450" s="19" t="e">
        <f>VLOOKUP(B1450,BASE!A:F,3,FALSE)</f>
        <v>#N/A</v>
      </c>
      <c r="H1450" s="19" t="e">
        <f>VLOOKUP(B1450,BASE!A:F,4,FALSE)</f>
        <v>#N/A</v>
      </c>
      <c r="I1450" s="19" t="e">
        <f>VLOOKUP(B1450,BASE!A:F,6,FALSE)</f>
        <v>#N/A</v>
      </c>
      <c r="J1450" s="19" t="e">
        <f>VLOOKUP(B1450,BASE!A:G,7,FALSE)</f>
        <v>#N/A</v>
      </c>
    </row>
    <row r="1451" spans="1:10" x14ac:dyDescent="0.25">
      <c r="A1451" s="13"/>
      <c r="B1451" s="14"/>
      <c r="C1451" s="15"/>
      <c r="D1451" s="16"/>
      <c r="F1451" s="19" t="e">
        <f>VLOOKUP(B1451,BASE!A:F,2,FALSE)</f>
        <v>#N/A</v>
      </c>
      <c r="G1451" s="19" t="e">
        <f>VLOOKUP(B1451,BASE!A:F,3,FALSE)</f>
        <v>#N/A</v>
      </c>
      <c r="H1451" s="19" t="e">
        <f>VLOOKUP(B1451,BASE!A:F,4,FALSE)</f>
        <v>#N/A</v>
      </c>
      <c r="I1451" s="19" t="e">
        <f>VLOOKUP(B1451,BASE!A:F,6,FALSE)</f>
        <v>#N/A</v>
      </c>
      <c r="J1451" s="19" t="e">
        <f>VLOOKUP(B1451,BASE!A:G,7,FALSE)</f>
        <v>#N/A</v>
      </c>
    </row>
    <row r="1452" spans="1:10" x14ac:dyDescent="0.25">
      <c r="A1452" s="13"/>
      <c r="B1452" s="14"/>
      <c r="C1452" s="15"/>
      <c r="D1452" s="16"/>
      <c r="F1452" s="19" t="e">
        <f>VLOOKUP(B1452,BASE!A:F,2,FALSE)</f>
        <v>#N/A</v>
      </c>
      <c r="G1452" s="19" t="e">
        <f>VLOOKUP(B1452,BASE!A:F,3,FALSE)</f>
        <v>#N/A</v>
      </c>
      <c r="H1452" s="19" t="e">
        <f>VLOOKUP(B1452,BASE!A:F,4,FALSE)</f>
        <v>#N/A</v>
      </c>
      <c r="I1452" s="19" t="e">
        <f>VLOOKUP(B1452,BASE!A:F,6,FALSE)</f>
        <v>#N/A</v>
      </c>
      <c r="J1452" s="19" t="e">
        <f>VLOOKUP(B1452,BASE!A:G,7,FALSE)</f>
        <v>#N/A</v>
      </c>
    </row>
    <row r="1453" spans="1:10" x14ac:dyDescent="0.25">
      <c r="A1453" s="13"/>
      <c r="B1453" s="14"/>
      <c r="C1453" s="15"/>
      <c r="D1453" s="16"/>
      <c r="F1453" s="19" t="e">
        <f>VLOOKUP(B1453,BASE!A:F,2,FALSE)</f>
        <v>#N/A</v>
      </c>
      <c r="G1453" s="19" t="e">
        <f>VLOOKUP(B1453,BASE!A:F,3,FALSE)</f>
        <v>#N/A</v>
      </c>
      <c r="H1453" s="19" t="e">
        <f>VLOOKUP(B1453,BASE!A:F,4,FALSE)</f>
        <v>#N/A</v>
      </c>
      <c r="I1453" s="19" t="e">
        <f>VLOOKUP(B1453,BASE!A:F,6,FALSE)</f>
        <v>#N/A</v>
      </c>
      <c r="J1453" s="19" t="e">
        <f>VLOOKUP(B1453,BASE!A:G,7,FALSE)</f>
        <v>#N/A</v>
      </c>
    </row>
    <row r="1454" spans="1:10" x14ac:dyDescent="0.25">
      <c r="A1454" s="13"/>
      <c r="B1454" s="14"/>
      <c r="C1454" s="15"/>
      <c r="D1454" s="16"/>
      <c r="F1454" s="19" t="e">
        <f>VLOOKUP(B1454,BASE!A:F,2,FALSE)</f>
        <v>#N/A</v>
      </c>
      <c r="G1454" s="19" t="e">
        <f>VLOOKUP(B1454,BASE!A:F,3,FALSE)</f>
        <v>#N/A</v>
      </c>
      <c r="H1454" s="19" t="e">
        <f>VLOOKUP(B1454,BASE!A:F,4,FALSE)</f>
        <v>#N/A</v>
      </c>
      <c r="I1454" s="19" t="e">
        <f>VLOOKUP(B1454,BASE!A:F,6,FALSE)</f>
        <v>#N/A</v>
      </c>
      <c r="J1454" s="19" t="e">
        <f>VLOOKUP(B1454,BASE!A:G,7,FALSE)</f>
        <v>#N/A</v>
      </c>
    </row>
    <row r="1455" spans="1:10" x14ac:dyDescent="0.25">
      <c r="A1455" s="13"/>
      <c r="B1455" s="14"/>
      <c r="C1455" s="15"/>
      <c r="D1455" s="16"/>
      <c r="F1455" s="19" t="e">
        <f>VLOOKUP(B1455,BASE!A:F,2,FALSE)</f>
        <v>#N/A</v>
      </c>
      <c r="G1455" s="19" t="e">
        <f>VLOOKUP(B1455,BASE!A:F,3,FALSE)</f>
        <v>#N/A</v>
      </c>
      <c r="H1455" s="19" t="e">
        <f>VLOOKUP(B1455,BASE!A:F,4,FALSE)</f>
        <v>#N/A</v>
      </c>
      <c r="I1455" s="19" t="e">
        <f>VLOOKUP(B1455,BASE!A:F,6,FALSE)</f>
        <v>#N/A</v>
      </c>
      <c r="J1455" s="19" t="e">
        <f>VLOOKUP(B1455,BASE!A:G,7,FALSE)</f>
        <v>#N/A</v>
      </c>
    </row>
    <row r="1456" spans="1:10" x14ac:dyDescent="0.25">
      <c r="A1456" s="13"/>
      <c r="B1456" s="14"/>
      <c r="C1456" s="15"/>
      <c r="D1456" s="16"/>
      <c r="F1456" s="19" t="e">
        <f>VLOOKUP(B1456,BASE!A:F,2,FALSE)</f>
        <v>#N/A</v>
      </c>
      <c r="G1456" s="19" t="e">
        <f>VLOOKUP(B1456,BASE!A:F,3,FALSE)</f>
        <v>#N/A</v>
      </c>
      <c r="H1456" s="19" t="e">
        <f>VLOOKUP(B1456,BASE!A:F,4,FALSE)</f>
        <v>#N/A</v>
      </c>
      <c r="I1456" s="19" t="e">
        <f>VLOOKUP(B1456,BASE!A:F,6,FALSE)</f>
        <v>#N/A</v>
      </c>
      <c r="J1456" s="19" t="e">
        <f>VLOOKUP(B1456,BASE!A:G,7,FALSE)</f>
        <v>#N/A</v>
      </c>
    </row>
    <row r="1457" spans="1:10" x14ac:dyDescent="0.25">
      <c r="A1457" s="13"/>
      <c r="B1457" s="14"/>
      <c r="C1457" s="15"/>
      <c r="D1457" s="16"/>
      <c r="F1457" s="19" t="e">
        <f>VLOOKUP(B1457,BASE!A:F,2,FALSE)</f>
        <v>#N/A</v>
      </c>
      <c r="G1457" s="19" t="e">
        <f>VLOOKUP(B1457,BASE!A:F,3,FALSE)</f>
        <v>#N/A</v>
      </c>
      <c r="H1457" s="19" t="e">
        <f>VLOOKUP(B1457,BASE!A:F,4,FALSE)</f>
        <v>#N/A</v>
      </c>
      <c r="I1457" s="19" t="e">
        <f>VLOOKUP(B1457,BASE!A:F,6,FALSE)</f>
        <v>#N/A</v>
      </c>
      <c r="J1457" s="19" t="e">
        <f>VLOOKUP(B1457,BASE!A:G,7,FALSE)</f>
        <v>#N/A</v>
      </c>
    </row>
    <row r="1458" spans="1:10" x14ac:dyDescent="0.25">
      <c r="A1458" s="13"/>
      <c r="B1458" s="14"/>
      <c r="C1458" s="15"/>
      <c r="D1458" s="16"/>
      <c r="F1458" s="19" t="e">
        <f>VLOOKUP(B1458,BASE!A:F,2,FALSE)</f>
        <v>#N/A</v>
      </c>
      <c r="G1458" s="19" t="e">
        <f>VLOOKUP(B1458,BASE!A:F,3,FALSE)</f>
        <v>#N/A</v>
      </c>
      <c r="H1458" s="19" t="e">
        <f>VLOOKUP(B1458,BASE!A:F,4,FALSE)</f>
        <v>#N/A</v>
      </c>
      <c r="I1458" s="19" t="e">
        <f>VLOOKUP(B1458,BASE!A:F,6,FALSE)</f>
        <v>#N/A</v>
      </c>
      <c r="J1458" s="19" t="e">
        <f>VLOOKUP(B1458,BASE!A:G,7,FALSE)</f>
        <v>#N/A</v>
      </c>
    </row>
    <row r="1459" spans="1:10" x14ac:dyDescent="0.25">
      <c r="A1459" s="13"/>
      <c r="B1459" s="14"/>
      <c r="C1459" s="15"/>
      <c r="D1459" s="16"/>
      <c r="F1459" s="19" t="e">
        <f>VLOOKUP(B1459,BASE!A:F,2,FALSE)</f>
        <v>#N/A</v>
      </c>
      <c r="G1459" s="19" t="e">
        <f>VLOOKUP(B1459,BASE!A:F,3,FALSE)</f>
        <v>#N/A</v>
      </c>
      <c r="H1459" s="19" t="e">
        <f>VLOOKUP(B1459,BASE!A:F,4,FALSE)</f>
        <v>#N/A</v>
      </c>
      <c r="I1459" s="19" t="e">
        <f>VLOOKUP(B1459,BASE!A:F,6,FALSE)</f>
        <v>#N/A</v>
      </c>
      <c r="J1459" s="19" t="e">
        <f>VLOOKUP(B1459,BASE!A:G,7,FALSE)</f>
        <v>#N/A</v>
      </c>
    </row>
    <row r="1460" spans="1:10" x14ac:dyDescent="0.25">
      <c r="A1460" s="13"/>
      <c r="B1460" s="14"/>
      <c r="C1460" s="15"/>
      <c r="D1460" s="16"/>
      <c r="F1460" s="19" t="e">
        <f>VLOOKUP(B1460,BASE!A:F,2,FALSE)</f>
        <v>#N/A</v>
      </c>
      <c r="G1460" s="19" t="e">
        <f>VLOOKUP(B1460,BASE!A:F,3,FALSE)</f>
        <v>#N/A</v>
      </c>
      <c r="H1460" s="19" t="e">
        <f>VLOOKUP(B1460,BASE!A:F,4,FALSE)</f>
        <v>#N/A</v>
      </c>
      <c r="I1460" s="19" t="e">
        <f>VLOOKUP(B1460,BASE!A:F,6,FALSE)</f>
        <v>#N/A</v>
      </c>
      <c r="J1460" s="19" t="e">
        <f>VLOOKUP(B1460,BASE!A:G,7,FALSE)</f>
        <v>#N/A</v>
      </c>
    </row>
    <row r="1461" spans="1:10" x14ac:dyDescent="0.25">
      <c r="A1461" s="13"/>
      <c r="B1461" s="14"/>
      <c r="C1461" s="15"/>
      <c r="D1461" s="16"/>
      <c r="F1461" s="19" t="e">
        <f>VLOOKUP(B1461,BASE!A:F,2,FALSE)</f>
        <v>#N/A</v>
      </c>
      <c r="G1461" s="19" t="e">
        <f>VLOOKUP(B1461,BASE!A:F,3,FALSE)</f>
        <v>#N/A</v>
      </c>
      <c r="H1461" s="19" t="e">
        <f>VLOOKUP(B1461,BASE!A:F,4,FALSE)</f>
        <v>#N/A</v>
      </c>
      <c r="I1461" s="19" t="e">
        <f>VLOOKUP(B1461,BASE!A:F,6,FALSE)</f>
        <v>#N/A</v>
      </c>
      <c r="J1461" s="19" t="e">
        <f>VLOOKUP(B1461,BASE!A:G,7,FALSE)</f>
        <v>#N/A</v>
      </c>
    </row>
    <row r="1462" spans="1:10" x14ac:dyDescent="0.25">
      <c r="A1462" s="13"/>
      <c r="B1462" s="14"/>
      <c r="C1462" s="15"/>
      <c r="D1462" s="16"/>
      <c r="F1462" s="19" t="e">
        <f>VLOOKUP(B1462,BASE!A:F,2,FALSE)</f>
        <v>#N/A</v>
      </c>
      <c r="G1462" s="19" t="e">
        <f>VLOOKUP(B1462,BASE!A:F,3,FALSE)</f>
        <v>#N/A</v>
      </c>
      <c r="H1462" s="19" t="e">
        <f>VLOOKUP(B1462,BASE!A:F,4,FALSE)</f>
        <v>#N/A</v>
      </c>
      <c r="I1462" s="19" t="e">
        <f>VLOOKUP(B1462,BASE!A:F,6,FALSE)</f>
        <v>#N/A</v>
      </c>
      <c r="J1462" s="19" t="e">
        <f>VLOOKUP(B1462,BASE!A:G,7,FALSE)</f>
        <v>#N/A</v>
      </c>
    </row>
    <row r="1463" spans="1:10" x14ac:dyDescent="0.25">
      <c r="A1463" s="13"/>
      <c r="B1463" s="14"/>
      <c r="C1463" s="15"/>
      <c r="D1463" s="16"/>
      <c r="F1463" s="19" t="e">
        <f>VLOOKUP(B1463,BASE!A:F,2,FALSE)</f>
        <v>#N/A</v>
      </c>
      <c r="G1463" s="19" t="e">
        <f>VLOOKUP(B1463,BASE!A:F,3,FALSE)</f>
        <v>#N/A</v>
      </c>
      <c r="H1463" s="19" t="e">
        <f>VLOOKUP(B1463,BASE!A:F,4,FALSE)</f>
        <v>#N/A</v>
      </c>
      <c r="I1463" s="19" t="e">
        <f>VLOOKUP(B1463,BASE!A:F,6,FALSE)</f>
        <v>#N/A</v>
      </c>
      <c r="J1463" s="19" t="e">
        <f>VLOOKUP(B1463,BASE!A:G,7,FALSE)</f>
        <v>#N/A</v>
      </c>
    </row>
    <row r="1464" spans="1:10" x14ac:dyDescent="0.25">
      <c r="A1464" s="13"/>
      <c r="B1464" s="14"/>
      <c r="C1464" s="15"/>
      <c r="D1464" s="16"/>
      <c r="F1464" s="19" t="e">
        <f>VLOOKUP(B1464,BASE!A:F,2,FALSE)</f>
        <v>#N/A</v>
      </c>
      <c r="G1464" s="19" t="e">
        <f>VLOOKUP(B1464,BASE!A:F,3,FALSE)</f>
        <v>#N/A</v>
      </c>
      <c r="H1464" s="19" t="e">
        <f>VLOOKUP(B1464,BASE!A:F,4,FALSE)</f>
        <v>#N/A</v>
      </c>
      <c r="I1464" s="19" t="e">
        <f>VLOOKUP(B1464,BASE!A:F,6,FALSE)</f>
        <v>#N/A</v>
      </c>
      <c r="J1464" s="19" t="e">
        <f>VLOOKUP(B1464,BASE!A:G,7,FALSE)</f>
        <v>#N/A</v>
      </c>
    </row>
    <row r="1465" spans="1:10" x14ac:dyDescent="0.25">
      <c r="A1465" s="13"/>
      <c r="B1465" s="14"/>
      <c r="C1465" s="15"/>
      <c r="D1465" s="16"/>
      <c r="F1465" s="19" t="e">
        <f>VLOOKUP(B1465,BASE!A:F,2,FALSE)</f>
        <v>#N/A</v>
      </c>
      <c r="G1465" s="19" t="e">
        <f>VLOOKUP(B1465,BASE!A:F,3,FALSE)</f>
        <v>#N/A</v>
      </c>
      <c r="H1465" s="19" t="e">
        <f>VLOOKUP(B1465,BASE!A:F,4,FALSE)</f>
        <v>#N/A</v>
      </c>
      <c r="I1465" s="19" t="e">
        <f>VLOOKUP(B1465,BASE!A:F,6,FALSE)</f>
        <v>#N/A</v>
      </c>
      <c r="J1465" s="19" t="e">
        <f>VLOOKUP(B1465,BASE!A:G,7,FALSE)</f>
        <v>#N/A</v>
      </c>
    </row>
    <row r="1466" spans="1:10" x14ac:dyDescent="0.25">
      <c r="A1466" s="13"/>
      <c r="B1466" s="14"/>
      <c r="C1466" s="15"/>
      <c r="D1466" s="16"/>
      <c r="F1466" s="19" t="e">
        <f>VLOOKUP(B1466,BASE!A:F,2,FALSE)</f>
        <v>#N/A</v>
      </c>
      <c r="G1466" s="19" t="e">
        <f>VLOOKUP(B1466,BASE!A:F,3,FALSE)</f>
        <v>#N/A</v>
      </c>
      <c r="H1466" s="19" t="e">
        <f>VLOOKUP(B1466,BASE!A:F,4,FALSE)</f>
        <v>#N/A</v>
      </c>
      <c r="I1466" s="19" t="e">
        <f>VLOOKUP(B1466,BASE!A:F,6,FALSE)</f>
        <v>#N/A</v>
      </c>
      <c r="J1466" s="19" t="e">
        <f>VLOOKUP(B1466,BASE!A:G,7,FALSE)</f>
        <v>#N/A</v>
      </c>
    </row>
    <row r="1467" spans="1:10" x14ac:dyDescent="0.25">
      <c r="A1467" s="13"/>
      <c r="B1467" s="14"/>
      <c r="C1467" s="15"/>
      <c r="D1467" s="16"/>
      <c r="F1467" s="19" t="e">
        <f>VLOOKUP(B1467,BASE!A:F,2,FALSE)</f>
        <v>#N/A</v>
      </c>
      <c r="G1467" s="19" t="e">
        <f>VLOOKUP(B1467,BASE!A:F,3,FALSE)</f>
        <v>#N/A</v>
      </c>
      <c r="H1467" s="19" t="e">
        <f>VLOOKUP(B1467,BASE!A:F,4,FALSE)</f>
        <v>#N/A</v>
      </c>
      <c r="I1467" s="19" t="e">
        <f>VLOOKUP(B1467,BASE!A:F,6,FALSE)</f>
        <v>#N/A</v>
      </c>
      <c r="J1467" s="19" t="e">
        <f>VLOOKUP(B1467,BASE!A:G,7,FALSE)</f>
        <v>#N/A</v>
      </c>
    </row>
    <row r="1468" spans="1:10" x14ac:dyDescent="0.25">
      <c r="A1468" s="13"/>
      <c r="B1468" s="14"/>
      <c r="C1468" s="15"/>
      <c r="D1468" s="16"/>
      <c r="F1468" s="19" t="e">
        <f>VLOOKUP(B1468,BASE!A:F,2,FALSE)</f>
        <v>#N/A</v>
      </c>
      <c r="G1468" s="19" t="e">
        <f>VLOOKUP(B1468,BASE!A:F,3,FALSE)</f>
        <v>#N/A</v>
      </c>
      <c r="H1468" s="19" t="e">
        <f>VLOOKUP(B1468,BASE!A:F,4,FALSE)</f>
        <v>#N/A</v>
      </c>
      <c r="I1468" s="19" t="e">
        <f>VLOOKUP(B1468,BASE!A:F,6,FALSE)</f>
        <v>#N/A</v>
      </c>
      <c r="J1468" s="19" t="e">
        <f>VLOOKUP(B1468,BASE!A:G,7,FALSE)</f>
        <v>#N/A</v>
      </c>
    </row>
    <row r="1469" spans="1:10" x14ac:dyDescent="0.25">
      <c r="A1469" s="13"/>
      <c r="B1469" s="14"/>
      <c r="C1469" s="15"/>
      <c r="D1469" s="16"/>
      <c r="F1469" s="19" t="e">
        <f>VLOOKUP(B1469,BASE!A:F,2,FALSE)</f>
        <v>#N/A</v>
      </c>
      <c r="G1469" s="19" t="e">
        <f>VLOOKUP(B1469,BASE!A:F,3,FALSE)</f>
        <v>#N/A</v>
      </c>
      <c r="H1469" s="19" t="e">
        <f>VLOOKUP(B1469,BASE!A:F,4,FALSE)</f>
        <v>#N/A</v>
      </c>
      <c r="I1469" s="19" t="e">
        <f>VLOOKUP(B1469,BASE!A:F,6,FALSE)</f>
        <v>#N/A</v>
      </c>
      <c r="J1469" s="19" t="e">
        <f>VLOOKUP(B1469,BASE!A:G,7,FALSE)</f>
        <v>#N/A</v>
      </c>
    </row>
    <row r="1470" spans="1:10" x14ac:dyDescent="0.25">
      <c r="A1470" s="13"/>
      <c r="B1470" s="14"/>
      <c r="C1470" s="15"/>
      <c r="D1470" s="16"/>
      <c r="F1470" s="19" t="e">
        <f>VLOOKUP(B1470,BASE!A:F,2,FALSE)</f>
        <v>#N/A</v>
      </c>
      <c r="G1470" s="19" t="e">
        <f>VLOOKUP(B1470,BASE!A:F,3,FALSE)</f>
        <v>#N/A</v>
      </c>
      <c r="H1470" s="19" t="e">
        <f>VLOOKUP(B1470,BASE!A:F,4,FALSE)</f>
        <v>#N/A</v>
      </c>
      <c r="I1470" s="19" t="e">
        <f>VLOOKUP(B1470,BASE!A:F,6,FALSE)</f>
        <v>#N/A</v>
      </c>
      <c r="J1470" s="19" t="e">
        <f>VLOOKUP(B1470,BASE!A:G,7,FALSE)</f>
        <v>#N/A</v>
      </c>
    </row>
    <row r="1471" spans="1:10" x14ac:dyDescent="0.25">
      <c r="A1471" s="13"/>
      <c r="B1471" s="14"/>
      <c r="C1471" s="15"/>
      <c r="D1471" s="16"/>
      <c r="F1471" s="19" t="e">
        <f>VLOOKUP(B1471,BASE!A:F,2,FALSE)</f>
        <v>#N/A</v>
      </c>
      <c r="G1471" s="19" t="e">
        <f>VLOOKUP(B1471,BASE!A:F,3,FALSE)</f>
        <v>#N/A</v>
      </c>
      <c r="H1471" s="19" t="e">
        <f>VLOOKUP(B1471,BASE!A:F,4,FALSE)</f>
        <v>#N/A</v>
      </c>
      <c r="I1471" s="19" t="e">
        <f>VLOOKUP(B1471,BASE!A:F,6,FALSE)</f>
        <v>#N/A</v>
      </c>
      <c r="J1471" s="19" t="e">
        <f>VLOOKUP(B1471,BASE!A:G,7,FALSE)</f>
        <v>#N/A</v>
      </c>
    </row>
    <row r="1472" spans="1:10" x14ac:dyDescent="0.25">
      <c r="A1472" s="13"/>
      <c r="B1472" s="14"/>
      <c r="C1472" s="15"/>
      <c r="D1472" s="16"/>
      <c r="F1472" s="19" t="e">
        <f>VLOOKUP(B1472,BASE!A:F,2,FALSE)</f>
        <v>#N/A</v>
      </c>
      <c r="G1472" s="19" t="e">
        <f>VLOOKUP(B1472,BASE!A:F,3,FALSE)</f>
        <v>#N/A</v>
      </c>
      <c r="H1472" s="19" t="e">
        <f>VLOOKUP(B1472,BASE!A:F,4,FALSE)</f>
        <v>#N/A</v>
      </c>
      <c r="I1472" s="19" t="e">
        <f>VLOOKUP(B1472,BASE!A:F,6,FALSE)</f>
        <v>#N/A</v>
      </c>
      <c r="J1472" s="19" t="e">
        <f>VLOOKUP(B1472,BASE!A:G,7,FALSE)</f>
        <v>#N/A</v>
      </c>
    </row>
    <row r="1473" spans="1:10" x14ac:dyDescent="0.25">
      <c r="A1473" s="13"/>
      <c r="B1473" s="14"/>
      <c r="C1473" s="15"/>
      <c r="D1473" s="16"/>
      <c r="F1473" s="19" t="e">
        <f>VLOOKUP(B1473,BASE!A:F,2,FALSE)</f>
        <v>#N/A</v>
      </c>
      <c r="G1473" s="19" t="e">
        <f>VLOOKUP(B1473,BASE!A:F,3,FALSE)</f>
        <v>#N/A</v>
      </c>
      <c r="H1473" s="19" t="e">
        <f>VLOOKUP(B1473,BASE!A:F,4,FALSE)</f>
        <v>#N/A</v>
      </c>
      <c r="I1473" s="19" t="e">
        <f>VLOOKUP(B1473,BASE!A:F,6,FALSE)</f>
        <v>#N/A</v>
      </c>
      <c r="J1473" s="19" t="e">
        <f>VLOOKUP(B1473,BASE!A:G,7,FALSE)</f>
        <v>#N/A</v>
      </c>
    </row>
    <row r="1474" spans="1:10" x14ac:dyDescent="0.25">
      <c r="A1474" s="13"/>
      <c r="B1474" s="14"/>
      <c r="C1474" s="15"/>
      <c r="D1474" s="16"/>
      <c r="F1474" s="19" t="e">
        <f>VLOOKUP(B1474,BASE!A:F,2,FALSE)</f>
        <v>#N/A</v>
      </c>
      <c r="G1474" s="19" t="e">
        <f>VLOOKUP(B1474,BASE!A:F,3,FALSE)</f>
        <v>#N/A</v>
      </c>
      <c r="H1474" s="19" t="e">
        <f>VLOOKUP(B1474,BASE!A:F,4,FALSE)</f>
        <v>#N/A</v>
      </c>
      <c r="I1474" s="19" t="e">
        <f>VLOOKUP(B1474,BASE!A:F,6,FALSE)</f>
        <v>#N/A</v>
      </c>
      <c r="J1474" s="19" t="e">
        <f>VLOOKUP(B1474,BASE!A:G,7,FALSE)</f>
        <v>#N/A</v>
      </c>
    </row>
    <row r="1475" spans="1:10" x14ac:dyDescent="0.25">
      <c r="A1475" s="13"/>
      <c r="B1475" s="14"/>
      <c r="C1475" s="15"/>
      <c r="D1475" s="16"/>
      <c r="F1475" s="19" t="e">
        <f>VLOOKUP(B1475,BASE!A:F,2,FALSE)</f>
        <v>#N/A</v>
      </c>
      <c r="G1475" s="19" t="e">
        <f>VLOOKUP(B1475,BASE!A:F,3,FALSE)</f>
        <v>#N/A</v>
      </c>
      <c r="H1475" s="19" t="e">
        <f>VLOOKUP(B1475,BASE!A:F,4,FALSE)</f>
        <v>#N/A</v>
      </c>
      <c r="I1475" s="19" t="e">
        <f>VLOOKUP(B1475,BASE!A:F,6,FALSE)</f>
        <v>#N/A</v>
      </c>
      <c r="J1475" s="19" t="e">
        <f>VLOOKUP(B1475,BASE!A:G,7,FALSE)</f>
        <v>#N/A</v>
      </c>
    </row>
    <row r="1476" spans="1:10" x14ac:dyDescent="0.25">
      <c r="A1476" s="13"/>
      <c r="B1476" s="14"/>
      <c r="C1476" s="15"/>
      <c r="D1476" s="16"/>
      <c r="F1476" s="19" t="e">
        <f>VLOOKUP(B1476,BASE!A:F,2,FALSE)</f>
        <v>#N/A</v>
      </c>
      <c r="G1476" s="19" t="e">
        <f>VLOOKUP(B1476,BASE!A:F,3,FALSE)</f>
        <v>#N/A</v>
      </c>
      <c r="H1476" s="19" t="e">
        <f>VLOOKUP(B1476,BASE!A:F,4,FALSE)</f>
        <v>#N/A</v>
      </c>
      <c r="I1476" s="19" t="e">
        <f>VLOOKUP(B1476,BASE!A:F,6,FALSE)</f>
        <v>#N/A</v>
      </c>
      <c r="J1476" s="19" t="e">
        <f>VLOOKUP(B1476,BASE!A:G,7,FALSE)</f>
        <v>#N/A</v>
      </c>
    </row>
    <row r="1477" spans="1:10" x14ac:dyDescent="0.25">
      <c r="A1477" s="13"/>
      <c r="B1477" s="14"/>
      <c r="C1477" s="15"/>
      <c r="D1477" s="16"/>
      <c r="F1477" s="19" t="e">
        <f>VLOOKUP(B1477,BASE!A:F,2,FALSE)</f>
        <v>#N/A</v>
      </c>
      <c r="G1477" s="19" t="e">
        <f>VLOOKUP(B1477,BASE!A:F,3,FALSE)</f>
        <v>#N/A</v>
      </c>
      <c r="H1477" s="19" t="e">
        <f>VLOOKUP(B1477,BASE!A:F,4,FALSE)</f>
        <v>#N/A</v>
      </c>
      <c r="I1477" s="19" t="e">
        <f>VLOOKUP(B1477,BASE!A:F,6,FALSE)</f>
        <v>#N/A</v>
      </c>
      <c r="J1477" s="19" t="e">
        <f>VLOOKUP(B1477,BASE!A:G,7,FALSE)</f>
        <v>#N/A</v>
      </c>
    </row>
    <row r="1478" spans="1:10" x14ac:dyDescent="0.25">
      <c r="A1478" s="13"/>
      <c r="B1478" s="14"/>
      <c r="C1478" s="15"/>
      <c r="D1478" s="16"/>
      <c r="F1478" s="19" t="e">
        <f>VLOOKUP(B1478,BASE!A:F,2,FALSE)</f>
        <v>#N/A</v>
      </c>
      <c r="G1478" s="19" t="e">
        <f>VLOOKUP(B1478,BASE!A:F,3,FALSE)</f>
        <v>#N/A</v>
      </c>
      <c r="H1478" s="19" t="e">
        <f>VLOOKUP(B1478,BASE!A:F,4,FALSE)</f>
        <v>#N/A</v>
      </c>
      <c r="I1478" s="19" t="e">
        <f>VLOOKUP(B1478,BASE!A:F,6,FALSE)</f>
        <v>#N/A</v>
      </c>
      <c r="J1478" s="19" t="e">
        <f>VLOOKUP(B1478,BASE!A:G,7,FALSE)</f>
        <v>#N/A</v>
      </c>
    </row>
    <row r="1479" spans="1:10" x14ac:dyDescent="0.25">
      <c r="A1479" s="13"/>
      <c r="B1479" s="14"/>
      <c r="C1479" s="15"/>
      <c r="D1479" s="16"/>
      <c r="F1479" s="19" t="e">
        <f>VLOOKUP(B1479,BASE!A:F,2,FALSE)</f>
        <v>#N/A</v>
      </c>
      <c r="G1479" s="19" t="e">
        <f>VLOOKUP(B1479,BASE!A:F,3,FALSE)</f>
        <v>#N/A</v>
      </c>
      <c r="H1479" s="19" t="e">
        <f>VLOOKUP(B1479,BASE!A:F,4,FALSE)</f>
        <v>#N/A</v>
      </c>
      <c r="I1479" s="19" t="e">
        <f>VLOOKUP(B1479,BASE!A:F,6,FALSE)</f>
        <v>#N/A</v>
      </c>
      <c r="J1479" s="19" t="e">
        <f>VLOOKUP(B1479,BASE!A:G,7,FALSE)</f>
        <v>#N/A</v>
      </c>
    </row>
    <row r="1480" spans="1:10" x14ac:dyDescent="0.25">
      <c r="A1480" s="13"/>
      <c r="B1480" s="14"/>
      <c r="C1480" s="15"/>
      <c r="D1480" s="16"/>
      <c r="F1480" s="19" t="e">
        <f>VLOOKUP(B1480,BASE!A:F,2,FALSE)</f>
        <v>#N/A</v>
      </c>
      <c r="G1480" s="19" t="e">
        <f>VLOOKUP(B1480,BASE!A:F,3,FALSE)</f>
        <v>#N/A</v>
      </c>
      <c r="H1480" s="19" t="e">
        <f>VLOOKUP(B1480,BASE!A:F,4,FALSE)</f>
        <v>#N/A</v>
      </c>
      <c r="I1480" s="19" t="e">
        <f>VLOOKUP(B1480,BASE!A:F,6,FALSE)</f>
        <v>#N/A</v>
      </c>
      <c r="J1480" s="19" t="e">
        <f>VLOOKUP(B1480,BASE!A:G,7,FALSE)</f>
        <v>#N/A</v>
      </c>
    </row>
    <row r="1481" spans="1:10" x14ac:dyDescent="0.25">
      <c r="A1481" s="13"/>
      <c r="B1481" s="14"/>
      <c r="C1481" s="15"/>
      <c r="D1481" s="16"/>
      <c r="F1481" s="19" t="e">
        <f>VLOOKUP(B1481,BASE!A:F,2,FALSE)</f>
        <v>#N/A</v>
      </c>
      <c r="G1481" s="19" t="e">
        <f>VLOOKUP(B1481,BASE!A:F,3,FALSE)</f>
        <v>#N/A</v>
      </c>
      <c r="H1481" s="19" t="e">
        <f>VLOOKUP(B1481,BASE!A:F,4,FALSE)</f>
        <v>#N/A</v>
      </c>
      <c r="I1481" s="19" t="e">
        <f>VLOOKUP(B1481,BASE!A:F,6,FALSE)</f>
        <v>#N/A</v>
      </c>
      <c r="J1481" s="19" t="e">
        <f>VLOOKUP(B1481,BASE!A:G,7,FALSE)</f>
        <v>#N/A</v>
      </c>
    </row>
    <row r="1482" spans="1:10" x14ac:dyDescent="0.25">
      <c r="A1482" s="13"/>
      <c r="B1482" s="14"/>
      <c r="C1482" s="15"/>
      <c r="D1482" s="16"/>
      <c r="F1482" s="19" t="e">
        <f>VLOOKUP(B1482,BASE!A:F,2,FALSE)</f>
        <v>#N/A</v>
      </c>
      <c r="G1482" s="19" t="e">
        <f>VLOOKUP(B1482,BASE!A:F,3,FALSE)</f>
        <v>#N/A</v>
      </c>
      <c r="H1482" s="19" t="e">
        <f>VLOOKUP(B1482,BASE!A:F,4,FALSE)</f>
        <v>#N/A</v>
      </c>
      <c r="I1482" s="19" t="e">
        <f>VLOOKUP(B1482,BASE!A:F,6,FALSE)</f>
        <v>#N/A</v>
      </c>
      <c r="J1482" s="19" t="e">
        <f>VLOOKUP(B1482,BASE!A:G,7,FALSE)</f>
        <v>#N/A</v>
      </c>
    </row>
    <row r="1483" spans="1:10" x14ac:dyDescent="0.25">
      <c r="A1483" s="13"/>
      <c r="B1483" s="14"/>
      <c r="C1483" s="15"/>
      <c r="D1483" s="16"/>
      <c r="F1483" s="19" t="e">
        <f>VLOOKUP(B1483,BASE!A:F,2,FALSE)</f>
        <v>#N/A</v>
      </c>
      <c r="G1483" s="19" t="e">
        <f>VLOOKUP(B1483,BASE!A:F,3,FALSE)</f>
        <v>#N/A</v>
      </c>
      <c r="H1483" s="19" t="e">
        <f>VLOOKUP(B1483,BASE!A:F,4,FALSE)</f>
        <v>#N/A</v>
      </c>
      <c r="I1483" s="19" t="e">
        <f>VLOOKUP(B1483,BASE!A:F,6,FALSE)</f>
        <v>#N/A</v>
      </c>
      <c r="J1483" s="19" t="e">
        <f>VLOOKUP(B1483,BASE!A:G,7,FALSE)</f>
        <v>#N/A</v>
      </c>
    </row>
    <row r="1484" spans="1:10" x14ac:dyDescent="0.25">
      <c r="A1484" s="13"/>
      <c r="B1484" s="14"/>
      <c r="C1484" s="15"/>
      <c r="D1484" s="16"/>
      <c r="F1484" s="19" t="e">
        <f>VLOOKUP(B1484,BASE!A:F,2,FALSE)</f>
        <v>#N/A</v>
      </c>
      <c r="G1484" s="19" t="e">
        <f>VLOOKUP(B1484,BASE!A:F,3,FALSE)</f>
        <v>#N/A</v>
      </c>
      <c r="H1484" s="19" t="e">
        <f>VLOOKUP(B1484,BASE!A:F,4,FALSE)</f>
        <v>#N/A</v>
      </c>
      <c r="I1484" s="19" t="e">
        <f>VLOOKUP(B1484,BASE!A:F,6,FALSE)</f>
        <v>#N/A</v>
      </c>
      <c r="J1484" s="19" t="e">
        <f>VLOOKUP(B1484,BASE!A:G,7,FALSE)</f>
        <v>#N/A</v>
      </c>
    </row>
    <row r="1485" spans="1:10" x14ac:dyDescent="0.25">
      <c r="A1485" s="13"/>
      <c r="B1485" s="14"/>
      <c r="C1485" s="15"/>
      <c r="D1485" s="16"/>
      <c r="F1485" s="19" t="e">
        <f>VLOOKUP(B1485,BASE!A:F,2,FALSE)</f>
        <v>#N/A</v>
      </c>
      <c r="G1485" s="19" t="e">
        <f>VLOOKUP(B1485,BASE!A:F,3,FALSE)</f>
        <v>#N/A</v>
      </c>
      <c r="H1485" s="19" t="e">
        <f>VLOOKUP(B1485,BASE!A:F,4,FALSE)</f>
        <v>#N/A</v>
      </c>
      <c r="I1485" s="19" t="e">
        <f>VLOOKUP(B1485,BASE!A:F,6,FALSE)</f>
        <v>#N/A</v>
      </c>
      <c r="J1485" s="19" t="e">
        <f>VLOOKUP(B1485,BASE!A:G,7,FALSE)</f>
        <v>#N/A</v>
      </c>
    </row>
    <row r="1486" spans="1:10" x14ac:dyDescent="0.25">
      <c r="A1486" s="13"/>
      <c r="B1486" s="14"/>
      <c r="C1486" s="15"/>
      <c r="D1486" s="16"/>
      <c r="F1486" s="19" t="e">
        <f>VLOOKUP(B1486,BASE!A:F,2,FALSE)</f>
        <v>#N/A</v>
      </c>
      <c r="G1486" s="19" t="e">
        <f>VLOOKUP(B1486,BASE!A:F,3,FALSE)</f>
        <v>#N/A</v>
      </c>
      <c r="H1486" s="19" t="e">
        <f>VLOOKUP(B1486,BASE!A:F,4,FALSE)</f>
        <v>#N/A</v>
      </c>
      <c r="I1486" s="19" t="e">
        <f>VLOOKUP(B1486,BASE!A:F,6,FALSE)</f>
        <v>#N/A</v>
      </c>
      <c r="J1486" s="19" t="e">
        <f>VLOOKUP(B1486,BASE!A:G,7,FALSE)</f>
        <v>#N/A</v>
      </c>
    </row>
    <row r="1487" spans="1:10" x14ac:dyDescent="0.25">
      <c r="A1487" s="13"/>
      <c r="B1487" s="14"/>
      <c r="C1487" s="15"/>
      <c r="D1487" s="16"/>
      <c r="F1487" s="19" t="e">
        <f>VLOOKUP(B1487,BASE!A:F,2,FALSE)</f>
        <v>#N/A</v>
      </c>
      <c r="G1487" s="19" t="e">
        <f>VLOOKUP(B1487,BASE!A:F,3,FALSE)</f>
        <v>#N/A</v>
      </c>
      <c r="H1487" s="19" t="e">
        <f>VLOOKUP(B1487,BASE!A:F,4,FALSE)</f>
        <v>#N/A</v>
      </c>
      <c r="I1487" s="19" t="e">
        <f>VLOOKUP(B1487,BASE!A:F,6,FALSE)</f>
        <v>#N/A</v>
      </c>
      <c r="J1487" s="19" t="e">
        <f>VLOOKUP(B1487,BASE!A:G,7,FALSE)</f>
        <v>#N/A</v>
      </c>
    </row>
    <row r="1488" spans="1:10" x14ac:dyDescent="0.25">
      <c r="A1488" s="13"/>
      <c r="B1488" s="14"/>
      <c r="C1488" s="15"/>
      <c r="D1488" s="16"/>
      <c r="F1488" s="19" t="e">
        <f>VLOOKUP(B1488,BASE!A:F,2,FALSE)</f>
        <v>#N/A</v>
      </c>
      <c r="G1488" s="19" t="e">
        <f>VLOOKUP(B1488,BASE!A:F,3,FALSE)</f>
        <v>#N/A</v>
      </c>
      <c r="H1488" s="19" t="e">
        <f>VLOOKUP(B1488,BASE!A:F,4,FALSE)</f>
        <v>#N/A</v>
      </c>
      <c r="I1488" s="19" t="e">
        <f>VLOOKUP(B1488,BASE!A:F,6,FALSE)</f>
        <v>#N/A</v>
      </c>
      <c r="J1488" s="19" t="e">
        <f>VLOOKUP(B1488,BASE!A:G,7,FALSE)</f>
        <v>#N/A</v>
      </c>
    </row>
    <row r="1489" spans="1:10" x14ac:dyDescent="0.25">
      <c r="A1489" s="13"/>
      <c r="B1489" s="14"/>
      <c r="C1489" s="15"/>
      <c r="D1489" s="16"/>
      <c r="F1489" s="19" t="e">
        <f>VLOOKUP(B1489,BASE!A:F,2,FALSE)</f>
        <v>#N/A</v>
      </c>
      <c r="G1489" s="19" t="e">
        <f>VLOOKUP(B1489,BASE!A:F,3,FALSE)</f>
        <v>#N/A</v>
      </c>
      <c r="H1489" s="19" t="e">
        <f>VLOOKUP(B1489,BASE!A:F,4,FALSE)</f>
        <v>#N/A</v>
      </c>
      <c r="I1489" s="19" t="e">
        <f>VLOOKUP(B1489,BASE!A:F,6,FALSE)</f>
        <v>#N/A</v>
      </c>
      <c r="J1489" s="19" t="e">
        <f>VLOOKUP(B1489,BASE!A:G,7,FALSE)</f>
        <v>#N/A</v>
      </c>
    </row>
    <row r="1490" spans="1:10" x14ac:dyDescent="0.25">
      <c r="A1490" s="13"/>
      <c r="B1490" s="14"/>
      <c r="C1490" s="15"/>
      <c r="D1490" s="16"/>
      <c r="F1490" s="19" t="e">
        <f>VLOOKUP(B1490,BASE!A:F,2,FALSE)</f>
        <v>#N/A</v>
      </c>
      <c r="G1490" s="19" t="e">
        <f>VLOOKUP(B1490,BASE!A:F,3,FALSE)</f>
        <v>#N/A</v>
      </c>
      <c r="H1490" s="19" t="e">
        <f>VLOOKUP(B1490,BASE!A:F,4,FALSE)</f>
        <v>#N/A</v>
      </c>
      <c r="I1490" s="19" t="e">
        <f>VLOOKUP(B1490,BASE!A:F,6,FALSE)</f>
        <v>#N/A</v>
      </c>
      <c r="J1490" s="19" t="e">
        <f>VLOOKUP(B1490,BASE!A:G,7,FALSE)</f>
        <v>#N/A</v>
      </c>
    </row>
    <row r="1491" spans="1:10" x14ac:dyDescent="0.25">
      <c r="A1491" s="13"/>
      <c r="B1491" s="14"/>
      <c r="C1491" s="15"/>
      <c r="D1491" s="16"/>
      <c r="F1491" s="19" t="e">
        <f>VLOOKUP(B1491,BASE!A:F,2,FALSE)</f>
        <v>#N/A</v>
      </c>
      <c r="G1491" s="19" t="e">
        <f>VLOOKUP(B1491,BASE!A:F,3,FALSE)</f>
        <v>#N/A</v>
      </c>
      <c r="H1491" s="19" t="e">
        <f>VLOOKUP(B1491,BASE!A:F,4,FALSE)</f>
        <v>#N/A</v>
      </c>
      <c r="I1491" s="19" t="e">
        <f>VLOOKUP(B1491,BASE!A:F,6,FALSE)</f>
        <v>#N/A</v>
      </c>
      <c r="J1491" s="19" t="e">
        <f>VLOOKUP(B1491,BASE!A:G,7,FALSE)</f>
        <v>#N/A</v>
      </c>
    </row>
    <row r="1492" spans="1:10" x14ac:dyDescent="0.25">
      <c r="A1492" s="13"/>
      <c r="B1492" s="14"/>
      <c r="C1492" s="15"/>
      <c r="D1492" s="16"/>
      <c r="F1492" s="19" t="e">
        <f>VLOOKUP(B1492,BASE!A:F,2,FALSE)</f>
        <v>#N/A</v>
      </c>
      <c r="G1492" s="19" t="e">
        <f>VLOOKUP(B1492,BASE!A:F,3,FALSE)</f>
        <v>#N/A</v>
      </c>
      <c r="H1492" s="19" t="e">
        <f>VLOOKUP(B1492,BASE!A:F,4,FALSE)</f>
        <v>#N/A</v>
      </c>
      <c r="I1492" s="19" t="e">
        <f>VLOOKUP(B1492,BASE!A:F,6,FALSE)</f>
        <v>#N/A</v>
      </c>
      <c r="J1492" s="19" t="e">
        <f>VLOOKUP(B1492,BASE!A:G,7,FALSE)</f>
        <v>#N/A</v>
      </c>
    </row>
    <row r="1493" spans="1:10" x14ac:dyDescent="0.25">
      <c r="A1493" s="13"/>
      <c r="B1493" s="14"/>
      <c r="C1493" s="15"/>
      <c r="D1493" s="16"/>
      <c r="F1493" s="19" t="e">
        <f>VLOOKUP(B1493,BASE!A:F,2,FALSE)</f>
        <v>#N/A</v>
      </c>
      <c r="G1493" s="19" t="e">
        <f>VLOOKUP(B1493,BASE!A:F,3,FALSE)</f>
        <v>#N/A</v>
      </c>
      <c r="H1493" s="19" t="e">
        <f>VLOOKUP(B1493,BASE!A:F,4,FALSE)</f>
        <v>#N/A</v>
      </c>
      <c r="I1493" s="19" t="e">
        <f>VLOOKUP(B1493,BASE!A:F,6,FALSE)</f>
        <v>#N/A</v>
      </c>
      <c r="J1493" s="19" t="e">
        <f>VLOOKUP(B1493,BASE!A:G,7,FALSE)</f>
        <v>#N/A</v>
      </c>
    </row>
    <row r="1494" spans="1:10" x14ac:dyDescent="0.25">
      <c r="A1494" s="13"/>
      <c r="B1494" s="14"/>
      <c r="C1494" s="15"/>
      <c r="D1494" s="16"/>
      <c r="F1494" s="19" t="e">
        <f>VLOOKUP(B1494,BASE!A:F,2,FALSE)</f>
        <v>#N/A</v>
      </c>
      <c r="G1494" s="19" t="e">
        <f>VLOOKUP(B1494,BASE!A:F,3,FALSE)</f>
        <v>#N/A</v>
      </c>
      <c r="H1494" s="19" t="e">
        <f>VLOOKUP(B1494,BASE!A:F,4,FALSE)</f>
        <v>#N/A</v>
      </c>
      <c r="I1494" s="19" t="e">
        <f>VLOOKUP(B1494,BASE!A:F,6,FALSE)</f>
        <v>#N/A</v>
      </c>
      <c r="J1494" s="19" t="e">
        <f>VLOOKUP(B1494,BASE!A:G,7,FALSE)</f>
        <v>#N/A</v>
      </c>
    </row>
    <row r="1495" spans="1:10" x14ac:dyDescent="0.25">
      <c r="A1495" s="13"/>
      <c r="B1495" s="14"/>
      <c r="C1495" s="15"/>
      <c r="D1495" s="16"/>
      <c r="F1495" s="19" t="e">
        <f>VLOOKUP(B1495,BASE!A:F,2,FALSE)</f>
        <v>#N/A</v>
      </c>
      <c r="G1495" s="19" t="e">
        <f>VLOOKUP(B1495,BASE!A:F,3,FALSE)</f>
        <v>#N/A</v>
      </c>
      <c r="H1495" s="19" t="e">
        <f>VLOOKUP(B1495,BASE!A:F,4,FALSE)</f>
        <v>#N/A</v>
      </c>
      <c r="I1495" s="19" t="e">
        <f>VLOOKUP(B1495,BASE!A:F,6,FALSE)</f>
        <v>#N/A</v>
      </c>
      <c r="J1495" s="19" t="e">
        <f>VLOOKUP(B1495,BASE!A:G,7,FALSE)</f>
        <v>#N/A</v>
      </c>
    </row>
    <row r="1496" spans="1:10" x14ac:dyDescent="0.25">
      <c r="A1496" s="13"/>
      <c r="B1496" s="14"/>
      <c r="C1496" s="15"/>
      <c r="D1496" s="16"/>
      <c r="F1496" s="19" t="e">
        <f>VLOOKUP(B1496,BASE!A:F,2,FALSE)</f>
        <v>#N/A</v>
      </c>
      <c r="G1496" s="19" t="e">
        <f>VLOOKUP(B1496,BASE!A:F,3,FALSE)</f>
        <v>#N/A</v>
      </c>
      <c r="H1496" s="19" t="e">
        <f>VLOOKUP(B1496,BASE!A:F,4,FALSE)</f>
        <v>#N/A</v>
      </c>
      <c r="I1496" s="19" t="e">
        <f>VLOOKUP(B1496,BASE!A:F,6,FALSE)</f>
        <v>#N/A</v>
      </c>
      <c r="J1496" s="19" t="e">
        <f>VLOOKUP(B1496,BASE!A:G,7,FALSE)</f>
        <v>#N/A</v>
      </c>
    </row>
    <row r="1497" spans="1:10" x14ac:dyDescent="0.25">
      <c r="A1497" s="13"/>
      <c r="B1497" s="14"/>
      <c r="C1497" s="15"/>
      <c r="D1497" s="16"/>
      <c r="F1497" s="19" t="e">
        <f>VLOOKUP(B1497,BASE!A:F,2,FALSE)</f>
        <v>#N/A</v>
      </c>
      <c r="G1497" s="19" t="e">
        <f>VLOOKUP(B1497,BASE!A:F,3,FALSE)</f>
        <v>#N/A</v>
      </c>
      <c r="H1497" s="19" t="e">
        <f>VLOOKUP(B1497,BASE!A:F,4,FALSE)</f>
        <v>#N/A</v>
      </c>
      <c r="I1497" s="19" t="e">
        <f>VLOOKUP(B1497,BASE!A:F,6,FALSE)</f>
        <v>#N/A</v>
      </c>
      <c r="J1497" s="19" t="e">
        <f>VLOOKUP(B1497,BASE!A:G,7,FALSE)</f>
        <v>#N/A</v>
      </c>
    </row>
    <row r="1498" spans="1:10" x14ac:dyDescent="0.25">
      <c r="A1498" s="13"/>
      <c r="B1498" s="14"/>
      <c r="C1498" s="15"/>
      <c r="D1498" s="16"/>
      <c r="F1498" s="19" t="e">
        <f>VLOOKUP(B1498,BASE!A:F,2,FALSE)</f>
        <v>#N/A</v>
      </c>
      <c r="G1498" s="19" t="e">
        <f>VLOOKUP(B1498,BASE!A:F,3,FALSE)</f>
        <v>#N/A</v>
      </c>
      <c r="H1498" s="19" t="e">
        <f>VLOOKUP(B1498,BASE!A:F,4,FALSE)</f>
        <v>#N/A</v>
      </c>
      <c r="I1498" s="19" t="e">
        <f>VLOOKUP(B1498,BASE!A:F,6,FALSE)</f>
        <v>#N/A</v>
      </c>
      <c r="J1498" s="19" t="e">
        <f>VLOOKUP(B1498,BASE!A:G,7,FALSE)</f>
        <v>#N/A</v>
      </c>
    </row>
    <row r="1499" spans="1:10" x14ac:dyDescent="0.25">
      <c r="A1499" s="13"/>
      <c r="B1499" s="14"/>
      <c r="C1499" s="15"/>
      <c r="D1499" s="16"/>
      <c r="F1499" s="19" t="e">
        <f>VLOOKUP(B1499,BASE!A:F,2,FALSE)</f>
        <v>#N/A</v>
      </c>
      <c r="G1499" s="19" t="e">
        <f>VLOOKUP(B1499,BASE!A:F,3,FALSE)</f>
        <v>#N/A</v>
      </c>
      <c r="H1499" s="19" t="e">
        <f>VLOOKUP(B1499,BASE!A:F,4,FALSE)</f>
        <v>#N/A</v>
      </c>
      <c r="I1499" s="19" t="e">
        <f>VLOOKUP(B1499,BASE!A:F,6,FALSE)</f>
        <v>#N/A</v>
      </c>
      <c r="J1499" s="19" t="e">
        <f>VLOOKUP(B1499,BASE!A:G,7,FALSE)</f>
        <v>#N/A</v>
      </c>
    </row>
    <row r="1500" spans="1:10" x14ac:dyDescent="0.25">
      <c r="A1500" s="13"/>
      <c r="B1500" s="14"/>
      <c r="C1500" s="15"/>
      <c r="D1500" s="16"/>
      <c r="F1500" s="19" t="e">
        <f>VLOOKUP(B1500,BASE!A:F,2,FALSE)</f>
        <v>#N/A</v>
      </c>
      <c r="G1500" s="19" t="e">
        <f>VLOOKUP(B1500,BASE!A:F,3,FALSE)</f>
        <v>#N/A</v>
      </c>
      <c r="H1500" s="19" t="e">
        <f>VLOOKUP(B1500,BASE!A:F,4,FALSE)</f>
        <v>#N/A</v>
      </c>
      <c r="I1500" s="19" t="e">
        <f>VLOOKUP(B1500,BASE!A:F,6,FALSE)</f>
        <v>#N/A</v>
      </c>
      <c r="J1500" s="19" t="e">
        <f>VLOOKUP(B1500,BASE!A:G,7,FALSE)</f>
        <v>#N/A</v>
      </c>
    </row>
    <row r="1501" spans="1:10" x14ac:dyDescent="0.25">
      <c r="A1501" s="13"/>
      <c r="B1501" s="14"/>
      <c r="C1501" s="15"/>
      <c r="D1501" s="16"/>
      <c r="F1501" s="19" t="e">
        <f>VLOOKUP(B1501,BASE!A:F,2,FALSE)</f>
        <v>#N/A</v>
      </c>
      <c r="G1501" s="19" t="e">
        <f>VLOOKUP(B1501,BASE!A:F,3,FALSE)</f>
        <v>#N/A</v>
      </c>
      <c r="H1501" s="19" t="e">
        <f>VLOOKUP(B1501,BASE!A:F,4,FALSE)</f>
        <v>#N/A</v>
      </c>
      <c r="I1501" s="19" t="e">
        <f>VLOOKUP(B1501,BASE!A:F,6,FALSE)</f>
        <v>#N/A</v>
      </c>
      <c r="J1501" s="19" t="e">
        <f>VLOOKUP(B1501,BASE!A:G,7,FALSE)</f>
        <v>#N/A</v>
      </c>
    </row>
    <row r="1502" spans="1:10" x14ac:dyDescent="0.25">
      <c r="A1502" s="13"/>
      <c r="B1502" s="14"/>
      <c r="C1502" s="15"/>
      <c r="D1502" s="16"/>
      <c r="F1502" s="19" t="e">
        <f>VLOOKUP(B1502,BASE!A:F,2,FALSE)</f>
        <v>#N/A</v>
      </c>
      <c r="G1502" s="19" t="e">
        <f>VLOOKUP(B1502,BASE!A:F,3,FALSE)</f>
        <v>#N/A</v>
      </c>
      <c r="H1502" s="19" t="e">
        <f>VLOOKUP(B1502,BASE!A:F,4,FALSE)</f>
        <v>#N/A</v>
      </c>
      <c r="I1502" s="19" t="e">
        <f>VLOOKUP(B1502,BASE!A:F,6,FALSE)</f>
        <v>#N/A</v>
      </c>
      <c r="J1502" s="19" t="e">
        <f>VLOOKUP(B1502,BASE!A:G,7,FALSE)</f>
        <v>#N/A</v>
      </c>
    </row>
    <row r="1503" spans="1:10" x14ac:dyDescent="0.25">
      <c r="A1503" s="13"/>
      <c r="B1503" s="14"/>
      <c r="C1503" s="15"/>
      <c r="D1503" s="16"/>
      <c r="F1503" s="19" t="e">
        <f>VLOOKUP(B1503,BASE!A:F,2,FALSE)</f>
        <v>#N/A</v>
      </c>
      <c r="G1503" s="19" t="e">
        <f>VLOOKUP(B1503,BASE!A:F,3,FALSE)</f>
        <v>#N/A</v>
      </c>
      <c r="H1503" s="19" t="e">
        <f>VLOOKUP(B1503,BASE!A:F,4,FALSE)</f>
        <v>#N/A</v>
      </c>
      <c r="I1503" s="19" t="e">
        <f>VLOOKUP(B1503,BASE!A:F,6,FALSE)</f>
        <v>#N/A</v>
      </c>
      <c r="J1503" s="19" t="e">
        <f>VLOOKUP(B1503,BASE!A:G,7,FALSE)</f>
        <v>#N/A</v>
      </c>
    </row>
    <row r="1504" spans="1:10" x14ac:dyDescent="0.25">
      <c r="A1504" s="13"/>
      <c r="B1504" s="14"/>
      <c r="C1504" s="15"/>
      <c r="D1504" s="16"/>
      <c r="F1504" s="19" t="e">
        <f>VLOOKUP(B1504,BASE!A:F,2,FALSE)</f>
        <v>#N/A</v>
      </c>
      <c r="G1504" s="19" t="e">
        <f>VLOOKUP(B1504,BASE!A:F,3,FALSE)</f>
        <v>#N/A</v>
      </c>
      <c r="H1504" s="19" t="e">
        <f>VLOOKUP(B1504,BASE!A:F,4,FALSE)</f>
        <v>#N/A</v>
      </c>
      <c r="I1504" s="19" t="e">
        <f>VLOOKUP(B1504,BASE!A:F,6,FALSE)</f>
        <v>#N/A</v>
      </c>
      <c r="J1504" s="19" t="e">
        <f>VLOOKUP(B1504,BASE!A:G,7,FALSE)</f>
        <v>#N/A</v>
      </c>
    </row>
    <row r="1505" spans="1:10" x14ac:dyDescent="0.25">
      <c r="A1505" s="13"/>
      <c r="B1505" s="14"/>
      <c r="C1505" s="15"/>
      <c r="D1505" s="16"/>
      <c r="F1505" s="19" t="e">
        <f>VLOOKUP(B1505,BASE!A:F,2,FALSE)</f>
        <v>#N/A</v>
      </c>
      <c r="G1505" s="19" t="e">
        <f>VLOOKUP(B1505,BASE!A:F,3,FALSE)</f>
        <v>#N/A</v>
      </c>
      <c r="H1505" s="19" t="e">
        <f>VLOOKUP(B1505,BASE!A:F,4,FALSE)</f>
        <v>#N/A</v>
      </c>
      <c r="I1505" s="19" t="e">
        <f>VLOOKUP(B1505,BASE!A:F,6,FALSE)</f>
        <v>#N/A</v>
      </c>
      <c r="J1505" s="19" t="e">
        <f>VLOOKUP(B1505,BASE!A:G,7,FALSE)</f>
        <v>#N/A</v>
      </c>
    </row>
    <row r="1506" spans="1:10" x14ac:dyDescent="0.25">
      <c r="A1506" s="13"/>
      <c r="B1506" s="14"/>
      <c r="C1506" s="15"/>
      <c r="D1506" s="16"/>
      <c r="F1506" s="19" t="e">
        <f>VLOOKUP(B1506,BASE!A:F,2,FALSE)</f>
        <v>#N/A</v>
      </c>
      <c r="G1506" s="19" t="e">
        <f>VLOOKUP(B1506,BASE!A:F,3,FALSE)</f>
        <v>#N/A</v>
      </c>
      <c r="H1506" s="19" t="e">
        <f>VLOOKUP(B1506,BASE!A:F,4,FALSE)</f>
        <v>#N/A</v>
      </c>
      <c r="I1506" s="19" t="e">
        <f>VLOOKUP(B1506,BASE!A:F,6,FALSE)</f>
        <v>#N/A</v>
      </c>
      <c r="J1506" s="19" t="e">
        <f>VLOOKUP(B1506,BASE!A:G,7,FALSE)</f>
        <v>#N/A</v>
      </c>
    </row>
    <row r="1507" spans="1:10" x14ac:dyDescent="0.25">
      <c r="A1507" s="13"/>
      <c r="B1507" s="14"/>
      <c r="C1507" s="15"/>
      <c r="D1507" s="16"/>
      <c r="F1507" s="19" t="e">
        <f>VLOOKUP(B1507,BASE!A:F,2,FALSE)</f>
        <v>#N/A</v>
      </c>
      <c r="G1507" s="19" t="e">
        <f>VLOOKUP(B1507,BASE!A:F,3,FALSE)</f>
        <v>#N/A</v>
      </c>
      <c r="H1507" s="19" t="e">
        <f>VLOOKUP(B1507,BASE!A:F,4,FALSE)</f>
        <v>#N/A</v>
      </c>
      <c r="I1507" s="19" t="e">
        <f>VLOOKUP(B1507,BASE!A:F,6,FALSE)</f>
        <v>#N/A</v>
      </c>
      <c r="J1507" s="19" t="e">
        <f>VLOOKUP(B1507,BASE!A:G,7,FALSE)</f>
        <v>#N/A</v>
      </c>
    </row>
    <row r="1508" spans="1:10" x14ac:dyDescent="0.25">
      <c r="A1508" s="13"/>
      <c r="B1508" s="14"/>
      <c r="C1508" s="15"/>
      <c r="D1508" s="16"/>
      <c r="F1508" s="19" t="e">
        <f>VLOOKUP(B1508,BASE!A:F,2,FALSE)</f>
        <v>#N/A</v>
      </c>
      <c r="G1508" s="19" t="e">
        <f>VLOOKUP(B1508,BASE!A:F,3,FALSE)</f>
        <v>#N/A</v>
      </c>
      <c r="H1508" s="19" t="e">
        <f>VLOOKUP(B1508,BASE!A:F,4,FALSE)</f>
        <v>#N/A</v>
      </c>
      <c r="I1508" s="19" t="e">
        <f>VLOOKUP(B1508,BASE!A:F,6,FALSE)</f>
        <v>#N/A</v>
      </c>
      <c r="J1508" s="19" t="e">
        <f>VLOOKUP(B1508,BASE!A:G,7,FALSE)</f>
        <v>#N/A</v>
      </c>
    </row>
    <row r="1509" spans="1:10" x14ac:dyDescent="0.25">
      <c r="A1509" s="13"/>
      <c r="B1509" s="14"/>
      <c r="C1509" s="15"/>
      <c r="D1509" s="16"/>
      <c r="F1509" s="19" t="e">
        <f>VLOOKUP(B1509,BASE!A:F,2,FALSE)</f>
        <v>#N/A</v>
      </c>
      <c r="G1509" s="19" t="e">
        <f>VLOOKUP(B1509,BASE!A:F,3,FALSE)</f>
        <v>#N/A</v>
      </c>
      <c r="H1509" s="19" t="e">
        <f>VLOOKUP(B1509,BASE!A:F,4,FALSE)</f>
        <v>#N/A</v>
      </c>
      <c r="I1509" s="19" t="e">
        <f>VLOOKUP(B1509,BASE!A:F,6,FALSE)</f>
        <v>#N/A</v>
      </c>
      <c r="J1509" s="19" t="e">
        <f>VLOOKUP(B1509,BASE!A:G,7,FALSE)</f>
        <v>#N/A</v>
      </c>
    </row>
    <row r="1510" spans="1:10" x14ac:dyDescent="0.25">
      <c r="A1510" s="13"/>
      <c r="B1510" s="14"/>
      <c r="C1510" s="15"/>
      <c r="D1510" s="16"/>
      <c r="F1510" s="19" t="e">
        <f>VLOOKUP(B1510,BASE!A:F,2,FALSE)</f>
        <v>#N/A</v>
      </c>
      <c r="G1510" s="19" t="e">
        <f>VLOOKUP(B1510,BASE!A:F,3,FALSE)</f>
        <v>#N/A</v>
      </c>
      <c r="H1510" s="19" t="e">
        <f>VLOOKUP(B1510,BASE!A:F,4,FALSE)</f>
        <v>#N/A</v>
      </c>
      <c r="I1510" s="19" t="e">
        <f>VLOOKUP(B1510,BASE!A:F,6,FALSE)</f>
        <v>#N/A</v>
      </c>
      <c r="J1510" s="19" t="e">
        <f>VLOOKUP(B1510,BASE!A:G,7,FALSE)</f>
        <v>#N/A</v>
      </c>
    </row>
    <row r="1511" spans="1:10" x14ac:dyDescent="0.25">
      <c r="A1511" s="13"/>
      <c r="B1511" s="14"/>
      <c r="C1511" s="15"/>
      <c r="D1511" s="16"/>
      <c r="F1511" s="19" t="e">
        <f>VLOOKUP(B1511,BASE!A:F,2,FALSE)</f>
        <v>#N/A</v>
      </c>
      <c r="G1511" s="19" t="e">
        <f>VLOOKUP(B1511,BASE!A:F,3,FALSE)</f>
        <v>#N/A</v>
      </c>
      <c r="H1511" s="19" t="e">
        <f>VLOOKUP(B1511,BASE!A:F,4,FALSE)</f>
        <v>#N/A</v>
      </c>
      <c r="I1511" s="19" t="e">
        <f>VLOOKUP(B1511,BASE!A:F,6,FALSE)</f>
        <v>#N/A</v>
      </c>
      <c r="J1511" s="19" t="e">
        <f>VLOOKUP(B1511,BASE!A:G,7,FALSE)</f>
        <v>#N/A</v>
      </c>
    </row>
    <row r="1512" spans="1:10" x14ac:dyDescent="0.25">
      <c r="A1512" s="13"/>
      <c r="B1512" s="14"/>
      <c r="C1512" s="15"/>
      <c r="D1512" s="16"/>
      <c r="F1512" s="19" t="e">
        <f>VLOOKUP(B1512,BASE!A:F,2,FALSE)</f>
        <v>#N/A</v>
      </c>
      <c r="G1512" s="19" t="e">
        <f>VLOOKUP(B1512,BASE!A:F,3,FALSE)</f>
        <v>#N/A</v>
      </c>
      <c r="H1512" s="19" t="e">
        <f>VLOOKUP(B1512,BASE!A:F,4,FALSE)</f>
        <v>#N/A</v>
      </c>
      <c r="I1512" s="19" t="e">
        <f>VLOOKUP(B1512,BASE!A:F,6,FALSE)</f>
        <v>#N/A</v>
      </c>
      <c r="J1512" s="19" t="e">
        <f>VLOOKUP(B1512,BASE!A:G,7,FALSE)</f>
        <v>#N/A</v>
      </c>
    </row>
    <row r="1513" spans="1:10" x14ac:dyDescent="0.25">
      <c r="A1513" s="13"/>
      <c r="B1513" s="14"/>
      <c r="C1513" s="15"/>
      <c r="D1513" s="16"/>
      <c r="F1513" s="19" t="e">
        <f>VLOOKUP(B1513,BASE!A:F,2,FALSE)</f>
        <v>#N/A</v>
      </c>
      <c r="G1513" s="19" t="e">
        <f>VLOOKUP(B1513,BASE!A:F,3,FALSE)</f>
        <v>#N/A</v>
      </c>
      <c r="H1513" s="19" t="e">
        <f>VLOOKUP(B1513,BASE!A:F,4,FALSE)</f>
        <v>#N/A</v>
      </c>
      <c r="I1513" s="19" t="e">
        <f>VLOOKUP(B1513,BASE!A:F,6,FALSE)</f>
        <v>#N/A</v>
      </c>
      <c r="J1513" s="19" t="e">
        <f>VLOOKUP(B1513,BASE!A:G,7,FALSE)</f>
        <v>#N/A</v>
      </c>
    </row>
    <row r="1514" spans="1:10" x14ac:dyDescent="0.25">
      <c r="A1514" s="13"/>
      <c r="B1514" s="14"/>
      <c r="C1514" s="15"/>
      <c r="D1514" s="16"/>
      <c r="F1514" s="19" t="e">
        <f>VLOOKUP(B1514,BASE!A:F,2,FALSE)</f>
        <v>#N/A</v>
      </c>
      <c r="G1514" s="19" t="e">
        <f>VLOOKUP(B1514,BASE!A:F,3,FALSE)</f>
        <v>#N/A</v>
      </c>
      <c r="H1514" s="19" t="e">
        <f>VLOOKUP(B1514,BASE!A:F,4,FALSE)</f>
        <v>#N/A</v>
      </c>
      <c r="I1514" s="19" t="e">
        <f>VLOOKUP(B1514,BASE!A:F,6,FALSE)</f>
        <v>#N/A</v>
      </c>
      <c r="J1514" s="19" t="e">
        <f>VLOOKUP(B1514,BASE!A:G,7,FALSE)</f>
        <v>#N/A</v>
      </c>
    </row>
    <row r="1515" spans="1:10" x14ac:dyDescent="0.25">
      <c r="A1515" s="13"/>
      <c r="B1515" s="14"/>
      <c r="C1515" s="15"/>
      <c r="D1515" s="16"/>
      <c r="F1515" s="19" t="e">
        <f>VLOOKUP(B1515,BASE!A:F,2,FALSE)</f>
        <v>#N/A</v>
      </c>
      <c r="G1515" s="19" t="e">
        <f>VLOOKUP(B1515,BASE!A:F,3,FALSE)</f>
        <v>#N/A</v>
      </c>
      <c r="H1515" s="19" t="e">
        <f>VLOOKUP(B1515,BASE!A:F,4,FALSE)</f>
        <v>#N/A</v>
      </c>
      <c r="I1515" s="19" t="e">
        <f>VLOOKUP(B1515,BASE!A:F,6,FALSE)</f>
        <v>#N/A</v>
      </c>
      <c r="J1515" s="19" t="e">
        <f>VLOOKUP(B1515,BASE!A:G,7,FALSE)</f>
        <v>#N/A</v>
      </c>
    </row>
    <row r="1516" spans="1:10" x14ac:dyDescent="0.25">
      <c r="A1516" s="13"/>
      <c r="B1516" s="14"/>
      <c r="C1516" s="15"/>
      <c r="D1516" s="16"/>
      <c r="F1516" s="19" t="e">
        <f>VLOOKUP(B1516,BASE!A:F,2,FALSE)</f>
        <v>#N/A</v>
      </c>
      <c r="G1516" s="19" t="e">
        <f>VLOOKUP(B1516,BASE!A:F,3,FALSE)</f>
        <v>#N/A</v>
      </c>
      <c r="H1516" s="19" t="e">
        <f>VLOOKUP(B1516,BASE!A:F,4,FALSE)</f>
        <v>#N/A</v>
      </c>
      <c r="I1516" s="19" t="e">
        <f>VLOOKUP(B1516,BASE!A:F,6,FALSE)</f>
        <v>#N/A</v>
      </c>
      <c r="J1516" s="19" t="e">
        <f>VLOOKUP(B1516,BASE!A:G,7,FALSE)</f>
        <v>#N/A</v>
      </c>
    </row>
    <row r="1517" spans="1:10" x14ac:dyDescent="0.25">
      <c r="A1517" s="13"/>
      <c r="B1517" s="14"/>
      <c r="C1517" s="15"/>
      <c r="D1517" s="16"/>
      <c r="F1517" s="19" t="e">
        <f>VLOOKUP(B1517,BASE!A:F,2,FALSE)</f>
        <v>#N/A</v>
      </c>
      <c r="G1517" s="19" t="e">
        <f>VLOOKUP(B1517,BASE!A:F,3,FALSE)</f>
        <v>#N/A</v>
      </c>
      <c r="H1517" s="19" t="e">
        <f>VLOOKUP(B1517,BASE!A:F,4,FALSE)</f>
        <v>#N/A</v>
      </c>
      <c r="I1517" s="19" t="e">
        <f>VLOOKUP(B1517,BASE!A:F,6,FALSE)</f>
        <v>#N/A</v>
      </c>
      <c r="J1517" s="19" t="e">
        <f>VLOOKUP(B1517,BASE!A:G,7,FALSE)</f>
        <v>#N/A</v>
      </c>
    </row>
    <row r="1518" spans="1:10" x14ac:dyDescent="0.25">
      <c r="A1518" s="13"/>
      <c r="B1518" s="14"/>
      <c r="C1518" s="15"/>
      <c r="D1518" s="16"/>
      <c r="F1518" s="19" t="e">
        <f>VLOOKUP(B1518,BASE!A:F,2,FALSE)</f>
        <v>#N/A</v>
      </c>
      <c r="G1518" s="19" t="e">
        <f>VLOOKUP(B1518,BASE!A:F,3,FALSE)</f>
        <v>#N/A</v>
      </c>
      <c r="H1518" s="19" t="e">
        <f>VLOOKUP(B1518,BASE!A:F,4,FALSE)</f>
        <v>#N/A</v>
      </c>
      <c r="I1518" s="19" t="e">
        <f>VLOOKUP(B1518,BASE!A:F,6,FALSE)</f>
        <v>#N/A</v>
      </c>
      <c r="J1518" s="19" t="e">
        <f>VLOOKUP(B1518,BASE!A:G,7,FALSE)</f>
        <v>#N/A</v>
      </c>
    </row>
    <row r="1519" spans="1:10" x14ac:dyDescent="0.25">
      <c r="A1519" s="13"/>
      <c r="B1519" s="14"/>
      <c r="C1519" s="15"/>
      <c r="D1519" s="16"/>
      <c r="F1519" s="19" t="e">
        <f>VLOOKUP(B1519,BASE!A:F,2,FALSE)</f>
        <v>#N/A</v>
      </c>
      <c r="G1519" s="19" t="e">
        <f>VLOOKUP(B1519,BASE!A:F,3,FALSE)</f>
        <v>#N/A</v>
      </c>
      <c r="H1519" s="19" t="e">
        <f>VLOOKUP(B1519,BASE!A:F,4,FALSE)</f>
        <v>#N/A</v>
      </c>
      <c r="I1519" s="19" t="e">
        <f>VLOOKUP(B1519,BASE!A:F,6,FALSE)</f>
        <v>#N/A</v>
      </c>
      <c r="J1519" s="19" t="e">
        <f>VLOOKUP(B1519,BASE!A:G,7,FALSE)</f>
        <v>#N/A</v>
      </c>
    </row>
    <row r="1520" spans="1:10" x14ac:dyDescent="0.25">
      <c r="A1520" s="13"/>
      <c r="B1520" s="14"/>
      <c r="C1520" s="15"/>
      <c r="D1520" s="16"/>
      <c r="F1520" s="19" t="e">
        <f>VLOOKUP(B1520,BASE!A:F,2,FALSE)</f>
        <v>#N/A</v>
      </c>
      <c r="G1520" s="19" t="e">
        <f>VLOOKUP(B1520,BASE!A:F,3,FALSE)</f>
        <v>#N/A</v>
      </c>
      <c r="H1520" s="19" t="e">
        <f>VLOOKUP(B1520,BASE!A:F,4,FALSE)</f>
        <v>#N/A</v>
      </c>
      <c r="I1520" s="19" t="e">
        <f>VLOOKUP(B1520,BASE!A:F,6,FALSE)</f>
        <v>#N/A</v>
      </c>
      <c r="J1520" s="19" t="e">
        <f>VLOOKUP(B1520,BASE!A:G,7,FALSE)</f>
        <v>#N/A</v>
      </c>
    </row>
    <row r="1521" spans="1:10" x14ac:dyDescent="0.25">
      <c r="A1521" s="13"/>
      <c r="B1521" s="14"/>
      <c r="C1521" s="15"/>
      <c r="D1521" s="16"/>
      <c r="F1521" s="19" t="e">
        <f>VLOOKUP(B1521,BASE!A:F,2,FALSE)</f>
        <v>#N/A</v>
      </c>
      <c r="G1521" s="19" t="e">
        <f>VLOOKUP(B1521,BASE!A:F,3,FALSE)</f>
        <v>#N/A</v>
      </c>
      <c r="H1521" s="19" t="e">
        <f>VLOOKUP(B1521,BASE!A:F,4,FALSE)</f>
        <v>#N/A</v>
      </c>
      <c r="I1521" s="19" t="e">
        <f>VLOOKUP(B1521,BASE!A:F,6,FALSE)</f>
        <v>#N/A</v>
      </c>
      <c r="J1521" s="19" t="e">
        <f>VLOOKUP(B1521,BASE!A:G,7,FALSE)</f>
        <v>#N/A</v>
      </c>
    </row>
    <row r="1522" spans="1:10" x14ac:dyDescent="0.25">
      <c r="A1522" s="13"/>
      <c r="B1522" s="14"/>
      <c r="C1522" s="15"/>
      <c r="D1522" s="16"/>
      <c r="F1522" s="19" t="e">
        <f>VLOOKUP(B1522,BASE!A:F,2,FALSE)</f>
        <v>#N/A</v>
      </c>
      <c r="G1522" s="19" t="e">
        <f>VLOOKUP(B1522,BASE!A:F,3,FALSE)</f>
        <v>#N/A</v>
      </c>
      <c r="H1522" s="19" t="e">
        <f>VLOOKUP(B1522,BASE!A:F,4,FALSE)</f>
        <v>#N/A</v>
      </c>
      <c r="I1522" s="19" t="e">
        <f>VLOOKUP(B1522,BASE!A:F,6,FALSE)</f>
        <v>#N/A</v>
      </c>
      <c r="J1522" s="19" t="e">
        <f>VLOOKUP(B1522,BASE!A:G,7,FALSE)</f>
        <v>#N/A</v>
      </c>
    </row>
    <row r="1523" spans="1:10" x14ac:dyDescent="0.25">
      <c r="A1523" s="13"/>
      <c r="B1523" s="14"/>
      <c r="C1523" s="15"/>
      <c r="D1523" s="16"/>
      <c r="F1523" s="19" t="e">
        <f>VLOOKUP(B1523,BASE!A:F,2,FALSE)</f>
        <v>#N/A</v>
      </c>
      <c r="G1523" s="19" t="e">
        <f>VLOOKUP(B1523,BASE!A:F,3,FALSE)</f>
        <v>#N/A</v>
      </c>
      <c r="H1523" s="19" t="e">
        <f>VLOOKUP(B1523,BASE!A:F,4,FALSE)</f>
        <v>#N/A</v>
      </c>
      <c r="I1523" s="19" t="e">
        <f>VLOOKUP(B1523,BASE!A:F,6,FALSE)</f>
        <v>#N/A</v>
      </c>
      <c r="J1523" s="19" t="e">
        <f>VLOOKUP(B1523,BASE!A:G,7,FALSE)</f>
        <v>#N/A</v>
      </c>
    </row>
    <row r="1524" spans="1:10" x14ac:dyDescent="0.25">
      <c r="A1524" s="13"/>
      <c r="B1524" s="14"/>
      <c r="C1524" s="15"/>
      <c r="D1524" s="16"/>
      <c r="F1524" s="19" t="e">
        <f>VLOOKUP(B1524,BASE!A:F,2,FALSE)</f>
        <v>#N/A</v>
      </c>
      <c r="G1524" s="19" t="e">
        <f>VLOOKUP(B1524,BASE!A:F,3,FALSE)</f>
        <v>#N/A</v>
      </c>
      <c r="H1524" s="19" t="e">
        <f>VLOOKUP(B1524,BASE!A:F,4,FALSE)</f>
        <v>#N/A</v>
      </c>
      <c r="I1524" s="19" t="e">
        <f>VLOOKUP(B1524,BASE!A:F,6,FALSE)</f>
        <v>#N/A</v>
      </c>
      <c r="J1524" s="19" t="e">
        <f>VLOOKUP(B1524,BASE!A:G,7,FALSE)</f>
        <v>#N/A</v>
      </c>
    </row>
    <row r="1525" spans="1:10" x14ac:dyDescent="0.25">
      <c r="A1525" s="13"/>
      <c r="B1525" s="14"/>
      <c r="C1525" s="15"/>
      <c r="D1525" s="16"/>
      <c r="F1525" s="19" t="e">
        <f>VLOOKUP(B1525,BASE!A:F,2,FALSE)</f>
        <v>#N/A</v>
      </c>
      <c r="G1525" s="19" t="e">
        <f>VLOOKUP(B1525,BASE!A:F,3,FALSE)</f>
        <v>#N/A</v>
      </c>
      <c r="H1525" s="19" t="e">
        <f>VLOOKUP(B1525,BASE!A:F,4,FALSE)</f>
        <v>#N/A</v>
      </c>
      <c r="I1525" s="19" t="e">
        <f>VLOOKUP(B1525,BASE!A:F,6,FALSE)</f>
        <v>#N/A</v>
      </c>
      <c r="J1525" s="19" t="e">
        <f>VLOOKUP(B1525,BASE!A:G,7,FALSE)</f>
        <v>#N/A</v>
      </c>
    </row>
    <row r="1526" spans="1:10" x14ac:dyDescent="0.25">
      <c r="A1526" s="13"/>
      <c r="B1526" s="14"/>
      <c r="C1526" s="15"/>
      <c r="D1526" s="16"/>
      <c r="F1526" s="19" t="e">
        <f>VLOOKUP(B1526,BASE!A:F,2,FALSE)</f>
        <v>#N/A</v>
      </c>
      <c r="G1526" s="19" t="e">
        <f>VLOOKUP(B1526,BASE!A:F,3,FALSE)</f>
        <v>#N/A</v>
      </c>
      <c r="H1526" s="19" t="e">
        <f>VLOOKUP(B1526,BASE!A:F,4,FALSE)</f>
        <v>#N/A</v>
      </c>
      <c r="I1526" s="19" t="e">
        <f>VLOOKUP(B1526,BASE!A:F,6,FALSE)</f>
        <v>#N/A</v>
      </c>
      <c r="J1526" s="19" t="e">
        <f>VLOOKUP(B1526,BASE!A:G,7,FALSE)</f>
        <v>#N/A</v>
      </c>
    </row>
    <row r="1527" spans="1:10" x14ac:dyDescent="0.25">
      <c r="A1527" s="13"/>
      <c r="B1527" s="14"/>
      <c r="C1527" s="15"/>
      <c r="D1527" s="16"/>
      <c r="F1527" s="19" t="e">
        <f>VLOOKUP(B1527,BASE!A:F,2,FALSE)</f>
        <v>#N/A</v>
      </c>
      <c r="G1527" s="19" t="e">
        <f>VLOOKUP(B1527,BASE!A:F,3,FALSE)</f>
        <v>#N/A</v>
      </c>
      <c r="H1527" s="19" t="e">
        <f>VLOOKUP(B1527,BASE!A:F,4,FALSE)</f>
        <v>#N/A</v>
      </c>
      <c r="I1527" s="19" t="e">
        <f>VLOOKUP(B1527,BASE!A:F,6,FALSE)</f>
        <v>#N/A</v>
      </c>
      <c r="J1527" s="19" t="e">
        <f>VLOOKUP(B1527,BASE!A:G,7,FALSE)</f>
        <v>#N/A</v>
      </c>
    </row>
    <row r="1528" spans="1:10" x14ac:dyDescent="0.25">
      <c r="A1528" s="13"/>
      <c r="B1528" s="14"/>
      <c r="C1528" s="15"/>
      <c r="D1528" s="16"/>
      <c r="F1528" s="19" t="e">
        <f>VLOOKUP(B1528,BASE!A:F,2,FALSE)</f>
        <v>#N/A</v>
      </c>
      <c r="G1528" s="19" t="e">
        <f>VLOOKUP(B1528,BASE!A:F,3,FALSE)</f>
        <v>#N/A</v>
      </c>
      <c r="H1528" s="19" t="e">
        <f>VLOOKUP(B1528,BASE!A:F,4,FALSE)</f>
        <v>#N/A</v>
      </c>
      <c r="I1528" s="19" t="e">
        <f>VLOOKUP(B1528,BASE!A:F,6,FALSE)</f>
        <v>#N/A</v>
      </c>
      <c r="J1528" s="19" t="e">
        <f>VLOOKUP(B1528,BASE!A:G,7,FALSE)</f>
        <v>#N/A</v>
      </c>
    </row>
    <row r="1529" spans="1:10" x14ac:dyDescent="0.25">
      <c r="A1529" s="13"/>
      <c r="B1529" s="14"/>
      <c r="C1529" s="15"/>
      <c r="D1529" s="16"/>
      <c r="F1529" s="19" t="e">
        <f>VLOOKUP(B1529,BASE!A:F,2,FALSE)</f>
        <v>#N/A</v>
      </c>
      <c r="G1529" s="19" t="e">
        <f>VLOOKUP(B1529,BASE!A:F,3,FALSE)</f>
        <v>#N/A</v>
      </c>
      <c r="H1529" s="19" t="e">
        <f>VLOOKUP(B1529,BASE!A:F,4,FALSE)</f>
        <v>#N/A</v>
      </c>
      <c r="I1529" s="19" t="e">
        <f>VLOOKUP(B1529,BASE!A:F,6,FALSE)</f>
        <v>#N/A</v>
      </c>
      <c r="J1529" s="19" t="e">
        <f>VLOOKUP(B1529,BASE!A:G,7,FALSE)</f>
        <v>#N/A</v>
      </c>
    </row>
    <row r="1530" spans="1:10" x14ac:dyDescent="0.25">
      <c r="A1530" s="13"/>
      <c r="B1530" s="14"/>
      <c r="C1530" s="15"/>
      <c r="D1530" s="16"/>
      <c r="F1530" s="19" t="e">
        <f>VLOOKUP(B1530,BASE!A:F,2,FALSE)</f>
        <v>#N/A</v>
      </c>
      <c r="G1530" s="19" t="e">
        <f>VLOOKUP(B1530,BASE!A:F,3,FALSE)</f>
        <v>#N/A</v>
      </c>
      <c r="H1530" s="19" t="e">
        <f>VLOOKUP(B1530,BASE!A:F,4,FALSE)</f>
        <v>#N/A</v>
      </c>
      <c r="I1530" s="19" t="e">
        <f>VLOOKUP(B1530,BASE!A:F,6,FALSE)</f>
        <v>#N/A</v>
      </c>
      <c r="J1530" s="19" t="e">
        <f>VLOOKUP(B1530,BASE!A:G,7,FALSE)</f>
        <v>#N/A</v>
      </c>
    </row>
    <row r="1531" spans="1:10" x14ac:dyDescent="0.25">
      <c r="A1531" s="13"/>
      <c r="B1531" s="14"/>
      <c r="C1531" s="15"/>
      <c r="D1531" s="16"/>
      <c r="F1531" s="19" t="e">
        <f>VLOOKUP(B1531,BASE!A:F,2,FALSE)</f>
        <v>#N/A</v>
      </c>
      <c r="G1531" s="19" t="e">
        <f>VLOOKUP(B1531,BASE!A:F,3,FALSE)</f>
        <v>#N/A</v>
      </c>
      <c r="H1531" s="19" t="e">
        <f>VLOOKUP(B1531,BASE!A:F,4,FALSE)</f>
        <v>#N/A</v>
      </c>
      <c r="I1531" s="19" t="e">
        <f>VLOOKUP(B1531,BASE!A:F,6,FALSE)</f>
        <v>#N/A</v>
      </c>
      <c r="J1531" s="19" t="e">
        <f>VLOOKUP(B1531,BASE!A:G,7,FALSE)</f>
        <v>#N/A</v>
      </c>
    </row>
    <row r="1532" spans="1:10" x14ac:dyDescent="0.25">
      <c r="A1532" s="13"/>
      <c r="B1532" s="14"/>
      <c r="C1532" s="15"/>
      <c r="D1532" s="16"/>
      <c r="F1532" s="19" t="e">
        <f>VLOOKUP(B1532,BASE!A:F,2,FALSE)</f>
        <v>#N/A</v>
      </c>
      <c r="G1532" s="19" t="e">
        <f>VLOOKUP(B1532,BASE!A:F,3,FALSE)</f>
        <v>#N/A</v>
      </c>
      <c r="H1532" s="19" t="e">
        <f>VLOOKUP(B1532,BASE!A:F,4,FALSE)</f>
        <v>#N/A</v>
      </c>
      <c r="I1532" s="19" t="e">
        <f>VLOOKUP(B1532,BASE!A:F,6,FALSE)</f>
        <v>#N/A</v>
      </c>
      <c r="J1532" s="19" t="e">
        <f>VLOOKUP(B1532,BASE!A:G,7,FALSE)</f>
        <v>#N/A</v>
      </c>
    </row>
    <row r="1533" spans="1:10" x14ac:dyDescent="0.25">
      <c r="A1533" s="13"/>
      <c r="B1533" s="14"/>
      <c r="C1533" s="15"/>
      <c r="D1533" s="16"/>
      <c r="F1533" s="19" t="e">
        <f>VLOOKUP(B1533,BASE!A:F,2,FALSE)</f>
        <v>#N/A</v>
      </c>
      <c r="G1533" s="19" t="e">
        <f>VLOOKUP(B1533,BASE!A:F,3,FALSE)</f>
        <v>#N/A</v>
      </c>
      <c r="H1533" s="19" t="e">
        <f>VLOOKUP(B1533,BASE!A:F,4,FALSE)</f>
        <v>#N/A</v>
      </c>
      <c r="I1533" s="19" t="e">
        <f>VLOOKUP(B1533,BASE!A:F,6,FALSE)</f>
        <v>#N/A</v>
      </c>
      <c r="J1533" s="19" t="e">
        <f>VLOOKUP(B1533,BASE!A:G,7,FALSE)</f>
        <v>#N/A</v>
      </c>
    </row>
    <row r="1534" spans="1:10" x14ac:dyDescent="0.25">
      <c r="A1534" s="13"/>
      <c r="B1534" s="14"/>
      <c r="C1534" s="15"/>
      <c r="D1534" s="16"/>
      <c r="F1534" s="19" t="e">
        <f>VLOOKUP(B1534,BASE!A:F,2,FALSE)</f>
        <v>#N/A</v>
      </c>
      <c r="G1534" s="19" t="e">
        <f>VLOOKUP(B1534,BASE!A:F,3,FALSE)</f>
        <v>#N/A</v>
      </c>
      <c r="H1534" s="19" t="e">
        <f>VLOOKUP(B1534,BASE!A:F,4,FALSE)</f>
        <v>#N/A</v>
      </c>
      <c r="I1534" s="19" t="e">
        <f>VLOOKUP(B1534,BASE!A:F,6,FALSE)</f>
        <v>#N/A</v>
      </c>
      <c r="J1534" s="19" t="e">
        <f>VLOOKUP(B1534,BASE!A:G,7,FALSE)</f>
        <v>#N/A</v>
      </c>
    </row>
    <row r="1535" spans="1:10" x14ac:dyDescent="0.25">
      <c r="A1535" s="13"/>
      <c r="B1535" s="14"/>
      <c r="C1535" s="15"/>
      <c r="D1535" s="16"/>
      <c r="F1535" s="19" t="e">
        <f>VLOOKUP(B1535,BASE!A:F,2,FALSE)</f>
        <v>#N/A</v>
      </c>
      <c r="G1535" s="19" t="e">
        <f>VLOOKUP(B1535,BASE!A:F,3,FALSE)</f>
        <v>#N/A</v>
      </c>
      <c r="H1535" s="19" t="e">
        <f>VLOOKUP(B1535,BASE!A:F,4,FALSE)</f>
        <v>#N/A</v>
      </c>
      <c r="I1535" s="19" t="e">
        <f>VLOOKUP(B1535,BASE!A:F,6,FALSE)</f>
        <v>#N/A</v>
      </c>
      <c r="J1535" s="19" t="e">
        <f>VLOOKUP(B1535,BASE!A:G,7,FALSE)</f>
        <v>#N/A</v>
      </c>
    </row>
    <row r="1536" spans="1:10" x14ac:dyDescent="0.25">
      <c r="A1536" s="13"/>
      <c r="B1536" s="14"/>
      <c r="C1536" s="15"/>
      <c r="D1536" s="16"/>
      <c r="F1536" s="19" t="e">
        <f>VLOOKUP(B1536,BASE!A:F,2,FALSE)</f>
        <v>#N/A</v>
      </c>
      <c r="G1536" s="19" t="e">
        <f>VLOOKUP(B1536,BASE!A:F,3,FALSE)</f>
        <v>#N/A</v>
      </c>
      <c r="H1536" s="19" t="e">
        <f>VLOOKUP(B1536,BASE!A:F,4,FALSE)</f>
        <v>#N/A</v>
      </c>
      <c r="I1536" s="19" t="e">
        <f>VLOOKUP(B1536,BASE!A:F,6,FALSE)</f>
        <v>#N/A</v>
      </c>
      <c r="J1536" s="19" t="e">
        <f>VLOOKUP(B1536,BASE!A:G,7,FALSE)</f>
        <v>#N/A</v>
      </c>
    </row>
    <row r="1537" spans="1:10" x14ac:dyDescent="0.25">
      <c r="A1537" s="13"/>
      <c r="B1537" s="14"/>
      <c r="C1537" s="15"/>
      <c r="D1537" s="16"/>
      <c r="F1537" s="19" t="e">
        <f>VLOOKUP(B1537,BASE!A:F,2,FALSE)</f>
        <v>#N/A</v>
      </c>
      <c r="G1537" s="19" t="e">
        <f>VLOOKUP(B1537,BASE!A:F,3,FALSE)</f>
        <v>#N/A</v>
      </c>
      <c r="H1537" s="19" t="e">
        <f>VLOOKUP(B1537,BASE!A:F,4,FALSE)</f>
        <v>#N/A</v>
      </c>
      <c r="I1537" s="19" t="e">
        <f>VLOOKUP(B1537,BASE!A:F,6,FALSE)</f>
        <v>#N/A</v>
      </c>
      <c r="J1537" s="19" t="e">
        <f>VLOOKUP(B1537,BASE!A:G,7,FALSE)</f>
        <v>#N/A</v>
      </c>
    </row>
    <row r="1538" spans="1:10" x14ac:dyDescent="0.25">
      <c r="A1538" s="13"/>
      <c r="B1538" s="14"/>
      <c r="C1538" s="15"/>
      <c r="D1538" s="16"/>
      <c r="F1538" s="19" t="e">
        <f>VLOOKUP(B1538,BASE!A:F,2,FALSE)</f>
        <v>#N/A</v>
      </c>
      <c r="G1538" s="19" t="e">
        <f>VLOOKUP(B1538,BASE!A:F,3,FALSE)</f>
        <v>#N/A</v>
      </c>
      <c r="H1538" s="19" t="e">
        <f>VLOOKUP(B1538,BASE!A:F,4,FALSE)</f>
        <v>#N/A</v>
      </c>
      <c r="I1538" s="19" t="e">
        <f>VLOOKUP(B1538,BASE!A:F,6,FALSE)</f>
        <v>#N/A</v>
      </c>
      <c r="J1538" s="19" t="e">
        <f>VLOOKUP(B1538,BASE!A:G,7,FALSE)</f>
        <v>#N/A</v>
      </c>
    </row>
    <row r="1539" spans="1:10" x14ac:dyDescent="0.25">
      <c r="A1539" s="13"/>
      <c r="B1539" s="14"/>
      <c r="C1539" s="15"/>
      <c r="D1539" s="16"/>
      <c r="F1539" s="19" t="e">
        <f>VLOOKUP(B1539,BASE!A:F,2,FALSE)</f>
        <v>#N/A</v>
      </c>
      <c r="G1539" s="19" t="e">
        <f>VLOOKUP(B1539,BASE!A:F,3,FALSE)</f>
        <v>#N/A</v>
      </c>
      <c r="H1539" s="19" t="e">
        <f>VLOOKUP(B1539,BASE!A:F,4,FALSE)</f>
        <v>#N/A</v>
      </c>
      <c r="I1539" s="19" t="e">
        <f>VLOOKUP(B1539,BASE!A:F,6,FALSE)</f>
        <v>#N/A</v>
      </c>
      <c r="J1539" s="19" t="e">
        <f>VLOOKUP(B1539,BASE!A:G,7,FALSE)</f>
        <v>#N/A</v>
      </c>
    </row>
    <row r="1540" spans="1:10" x14ac:dyDescent="0.25">
      <c r="A1540" s="13"/>
      <c r="B1540" s="14"/>
      <c r="C1540" s="15"/>
      <c r="D1540" s="16"/>
      <c r="F1540" s="19" t="e">
        <f>VLOOKUP(B1540,BASE!A:F,2,FALSE)</f>
        <v>#N/A</v>
      </c>
      <c r="G1540" s="19" t="e">
        <f>VLOOKUP(B1540,BASE!A:F,3,FALSE)</f>
        <v>#N/A</v>
      </c>
      <c r="H1540" s="19" t="e">
        <f>VLOOKUP(B1540,BASE!A:F,4,FALSE)</f>
        <v>#N/A</v>
      </c>
      <c r="I1540" s="19" t="e">
        <f>VLOOKUP(B1540,BASE!A:F,6,FALSE)</f>
        <v>#N/A</v>
      </c>
      <c r="J1540" s="19" t="e">
        <f>VLOOKUP(B1540,BASE!A:G,7,FALSE)</f>
        <v>#N/A</v>
      </c>
    </row>
    <row r="1541" spans="1:10" x14ac:dyDescent="0.25">
      <c r="A1541" s="13"/>
      <c r="B1541" s="14"/>
      <c r="C1541" s="15"/>
      <c r="D1541" s="16"/>
      <c r="F1541" s="19" t="e">
        <f>VLOOKUP(B1541,BASE!A:F,2,FALSE)</f>
        <v>#N/A</v>
      </c>
      <c r="G1541" s="19" t="e">
        <f>VLOOKUP(B1541,BASE!A:F,3,FALSE)</f>
        <v>#N/A</v>
      </c>
      <c r="H1541" s="19" t="e">
        <f>VLOOKUP(B1541,BASE!A:F,4,FALSE)</f>
        <v>#N/A</v>
      </c>
      <c r="I1541" s="19" t="e">
        <f>VLOOKUP(B1541,BASE!A:F,6,FALSE)</f>
        <v>#N/A</v>
      </c>
      <c r="J1541" s="19" t="e">
        <f>VLOOKUP(B1541,BASE!A:G,7,FALSE)</f>
        <v>#N/A</v>
      </c>
    </row>
    <row r="1542" spans="1:10" x14ac:dyDescent="0.25">
      <c r="A1542" s="13"/>
      <c r="B1542" s="14"/>
      <c r="C1542" s="15"/>
      <c r="D1542" s="16"/>
      <c r="F1542" s="19" t="e">
        <f>VLOOKUP(B1542,BASE!A:F,2,FALSE)</f>
        <v>#N/A</v>
      </c>
      <c r="G1542" s="19" t="e">
        <f>VLOOKUP(B1542,BASE!A:F,3,FALSE)</f>
        <v>#N/A</v>
      </c>
      <c r="H1542" s="19" t="e">
        <f>VLOOKUP(B1542,BASE!A:F,4,FALSE)</f>
        <v>#N/A</v>
      </c>
      <c r="I1542" s="19" t="e">
        <f>VLOOKUP(B1542,BASE!A:F,6,FALSE)</f>
        <v>#N/A</v>
      </c>
      <c r="J1542" s="19" t="e">
        <f>VLOOKUP(B1542,BASE!A:G,7,FALSE)</f>
        <v>#N/A</v>
      </c>
    </row>
    <row r="1543" spans="1:10" x14ac:dyDescent="0.25">
      <c r="A1543" s="13"/>
      <c r="B1543" s="14"/>
      <c r="C1543" s="15"/>
      <c r="D1543" s="16"/>
      <c r="F1543" s="19" t="e">
        <f>VLOOKUP(B1543,BASE!A:F,2,FALSE)</f>
        <v>#N/A</v>
      </c>
      <c r="G1543" s="19" t="e">
        <f>VLOOKUP(B1543,BASE!A:F,3,FALSE)</f>
        <v>#N/A</v>
      </c>
      <c r="H1543" s="19" t="e">
        <f>VLOOKUP(B1543,BASE!A:F,4,FALSE)</f>
        <v>#N/A</v>
      </c>
      <c r="I1543" s="19" t="e">
        <f>VLOOKUP(B1543,BASE!A:F,6,FALSE)</f>
        <v>#N/A</v>
      </c>
      <c r="J1543" s="19" t="e">
        <f>VLOOKUP(B1543,BASE!A:G,7,FALSE)</f>
        <v>#N/A</v>
      </c>
    </row>
    <row r="1544" spans="1:10" x14ac:dyDescent="0.25">
      <c r="A1544" s="13"/>
      <c r="B1544" s="14"/>
      <c r="C1544" s="15"/>
      <c r="D1544" s="16"/>
      <c r="F1544" s="19" t="e">
        <f>VLOOKUP(B1544,BASE!A:F,2,FALSE)</f>
        <v>#N/A</v>
      </c>
      <c r="G1544" s="19" t="e">
        <f>VLOOKUP(B1544,BASE!A:F,3,FALSE)</f>
        <v>#N/A</v>
      </c>
      <c r="H1544" s="19" t="e">
        <f>VLOOKUP(B1544,BASE!A:F,4,FALSE)</f>
        <v>#N/A</v>
      </c>
      <c r="I1544" s="19" t="e">
        <f>VLOOKUP(B1544,BASE!A:F,6,FALSE)</f>
        <v>#N/A</v>
      </c>
      <c r="J1544" s="19" t="e">
        <f>VLOOKUP(B1544,BASE!A:G,7,FALSE)</f>
        <v>#N/A</v>
      </c>
    </row>
    <row r="1545" spans="1:10" x14ac:dyDescent="0.25">
      <c r="A1545" s="13"/>
      <c r="B1545" s="14"/>
      <c r="C1545" s="15"/>
      <c r="D1545" s="16"/>
      <c r="F1545" s="19" t="e">
        <f>VLOOKUP(B1545,BASE!A:F,2,FALSE)</f>
        <v>#N/A</v>
      </c>
      <c r="G1545" s="19" t="e">
        <f>VLOOKUP(B1545,BASE!A:F,3,FALSE)</f>
        <v>#N/A</v>
      </c>
      <c r="H1545" s="19" t="e">
        <f>VLOOKUP(B1545,BASE!A:F,4,FALSE)</f>
        <v>#N/A</v>
      </c>
      <c r="I1545" s="19" t="e">
        <f>VLOOKUP(B1545,BASE!A:F,6,FALSE)</f>
        <v>#N/A</v>
      </c>
      <c r="J1545" s="19" t="e">
        <f>VLOOKUP(B1545,BASE!A:G,7,FALSE)</f>
        <v>#N/A</v>
      </c>
    </row>
    <row r="1546" spans="1:10" x14ac:dyDescent="0.25">
      <c r="A1546" s="13"/>
      <c r="B1546" s="14"/>
      <c r="C1546" s="15"/>
      <c r="D1546" s="16"/>
      <c r="F1546" s="19" t="e">
        <f>VLOOKUP(B1546,BASE!A:F,2,FALSE)</f>
        <v>#N/A</v>
      </c>
      <c r="G1546" s="19" t="e">
        <f>VLOOKUP(B1546,BASE!A:F,3,FALSE)</f>
        <v>#N/A</v>
      </c>
      <c r="H1546" s="19" t="e">
        <f>VLOOKUP(B1546,BASE!A:F,4,FALSE)</f>
        <v>#N/A</v>
      </c>
      <c r="I1546" s="19" t="e">
        <f>VLOOKUP(B1546,BASE!A:F,6,FALSE)</f>
        <v>#N/A</v>
      </c>
      <c r="J1546" s="19" t="e">
        <f>VLOOKUP(B1546,BASE!A:G,7,FALSE)</f>
        <v>#N/A</v>
      </c>
    </row>
    <row r="1547" spans="1:10" x14ac:dyDescent="0.25">
      <c r="A1547" s="13"/>
      <c r="B1547" s="14"/>
      <c r="C1547" s="15"/>
      <c r="D1547" s="16"/>
      <c r="F1547" s="19" t="e">
        <f>VLOOKUP(B1547,BASE!A:F,2,FALSE)</f>
        <v>#N/A</v>
      </c>
      <c r="G1547" s="19" t="e">
        <f>VLOOKUP(B1547,BASE!A:F,3,FALSE)</f>
        <v>#N/A</v>
      </c>
      <c r="H1547" s="19" t="e">
        <f>VLOOKUP(B1547,BASE!A:F,4,FALSE)</f>
        <v>#N/A</v>
      </c>
      <c r="I1547" s="19" t="e">
        <f>VLOOKUP(B1547,BASE!A:F,6,FALSE)</f>
        <v>#N/A</v>
      </c>
      <c r="J1547" s="19" t="e">
        <f>VLOOKUP(B1547,BASE!A:G,7,FALSE)</f>
        <v>#N/A</v>
      </c>
    </row>
    <row r="1548" spans="1:10" x14ac:dyDescent="0.25">
      <c r="A1548" s="13"/>
      <c r="B1548" s="14"/>
      <c r="C1548" s="15"/>
      <c r="D1548" s="16"/>
      <c r="F1548" s="19" t="e">
        <f>VLOOKUP(B1548,BASE!A:F,2,FALSE)</f>
        <v>#N/A</v>
      </c>
      <c r="G1548" s="19" t="e">
        <f>VLOOKUP(B1548,BASE!A:F,3,FALSE)</f>
        <v>#N/A</v>
      </c>
      <c r="H1548" s="19" t="e">
        <f>VLOOKUP(B1548,BASE!A:F,4,FALSE)</f>
        <v>#N/A</v>
      </c>
      <c r="I1548" s="19" t="e">
        <f>VLOOKUP(B1548,BASE!A:F,6,FALSE)</f>
        <v>#N/A</v>
      </c>
      <c r="J1548" s="19" t="e">
        <f>VLOOKUP(B1548,BASE!A:G,7,FALSE)</f>
        <v>#N/A</v>
      </c>
    </row>
    <row r="1549" spans="1:10" x14ac:dyDescent="0.25">
      <c r="A1549" s="13"/>
      <c r="B1549" s="14"/>
      <c r="C1549" s="15"/>
      <c r="D1549" s="16"/>
      <c r="F1549" s="19" t="e">
        <f>VLOOKUP(B1549,BASE!A:F,2,FALSE)</f>
        <v>#N/A</v>
      </c>
      <c r="G1549" s="19" t="e">
        <f>VLOOKUP(B1549,BASE!A:F,3,FALSE)</f>
        <v>#N/A</v>
      </c>
      <c r="H1549" s="19" t="e">
        <f>VLOOKUP(B1549,BASE!A:F,4,FALSE)</f>
        <v>#N/A</v>
      </c>
      <c r="I1549" s="19" t="e">
        <f>VLOOKUP(B1549,BASE!A:F,6,FALSE)</f>
        <v>#N/A</v>
      </c>
      <c r="J1549" s="19" t="e">
        <f>VLOOKUP(B1549,BASE!A:G,7,FALSE)</f>
        <v>#N/A</v>
      </c>
    </row>
    <row r="1550" spans="1:10" x14ac:dyDescent="0.25">
      <c r="A1550" s="13"/>
      <c r="B1550" s="14"/>
      <c r="C1550" s="15"/>
      <c r="D1550" s="16"/>
      <c r="F1550" s="19" t="e">
        <f>VLOOKUP(B1550,BASE!A:F,2,FALSE)</f>
        <v>#N/A</v>
      </c>
      <c r="G1550" s="19" t="e">
        <f>VLOOKUP(B1550,BASE!A:F,3,FALSE)</f>
        <v>#N/A</v>
      </c>
      <c r="H1550" s="19" t="e">
        <f>VLOOKUP(B1550,BASE!A:F,4,FALSE)</f>
        <v>#N/A</v>
      </c>
      <c r="I1550" s="19" t="e">
        <f>VLOOKUP(B1550,BASE!A:F,6,FALSE)</f>
        <v>#N/A</v>
      </c>
      <c r="J1550" s="19" t="e">
        <f>VLOOKUP(B1550,BASE!A:G,7,FALSE)</f>
        <v>#N/A</v>
      </c>
    </row>
    <row r="1551" spans="1:10" x14ac:dyDescent="0.25">
      <c r="A1551" s="13"/>
      <c r="B1551" s="14"/>
      <c r="C1551" s="15"/>
      <c r="D1551" s="16"/>
      <c r="F1551" s="19" t="e">
        <f>VLOOKUP(B1551,BASE!A:F,2,FALSE)</f>
        <v>#N/A</v>
      </c>
      <c r="G1551" s="19" t="e">
        <f>VLOOKUP(B1551,BASE!A:F,3,FALSE)</f>
        <v>#N/A</v>
      </c>
      <c r="H1551" s="19" t="e">
        <f>VLOOKUP(B1551,BASE!A:F,4,FALSE)</f>
        <v>#N/A</v>
      </c>
      <c r="I1551" s="19" t="e">
        <f>VLOOKUP(B1551,BASE!A:F,6,FALSE)</f>
        <v>#N/A</v>
      </c>
      <c r="J1551" s="19" t="e">
        <f>VLOOKUP(B1551,BASE!A:G,7,FALSE)</f>
        <v>#N/A</v>
      </c>
    </row>
    <row r="1552" spans="1:10" x14ac:dyDescent="0.25">
      <c r="A1552" s="13"/>
      <c r="B1552" s="14"/>
      <c r="C1552" s="15"/>
      <c r="D1552" s="16"/>
      <c r="F1552" s="19" t="e">
        <f>VLOOKUP(B1552,BASE!A:F,2,FALSE)</f>
        <v>#N/A</v>
      </c>
      <c r="G1552" s="19" t="e">
        <f>VLOOKUP(B1552,BASE!A:F,3,FALSE)</f>
        <v>#N/A</v>
      </c>
      <c r="H1552" s="19" t="e">
        <f>VLOOKUP(B1552,BASE!A:F,4,FALSE)</f>
        <v>#N/A</v>
      </c>
      <c r="I1552" s="19" t="e">
        <f>VLOOKUP(B1552,BASE!A:F,6,FALSE)</f>
        <v>#N/A</v>
      </c>
      <c r="J1552" s="19" t="e">
        <f>VLOOKUP(B1552,BASE!A:G,7,FALSE)</f>
        <v>#N/A</v>
      </c>
    </row>
    <row r="1553" spans="1:10" x14ac:dyDescent="0.25">
      <c r="A1553" s="13"/>
      <c r="B1553" s="14"/>
      <c r="C1553" s="15"/>
      <c r="D1553" s="16"/>
      <c r="F1553" s="19" t="e">
        <f>VLOOKUP(B1553,BASE!A:F,2,FALSE)</f>
        <v>#N/A</v>
      </c>
      <c r="G1553" s="19" t="e">
        <f>VLOOKUP(B1553,BASE!A:F,3,FALSE)</f>
        <v>#N/A</v>
      </c>
      <c r="H1553" s="19" t="e">
        <f>VLOOKUP(B1553,BASE!A:F,4,FALSE)</f>
        <v>#N/A</v>
      </c>
      <c r="I1553" s="19" t="e">
        <f>VLOOKUP(B1553,BASE!A:F,6,FALSE)</f>
        <v>#N/A</v>
      </c>
      <c r="J1553" s="19" t="e">
        <f>VLOOKUP(B1553,BASE!A:G,7,FALSE)</f>
        <v>#N/A</v>
      </c>
    </row>
    <row r="1554" spans="1:10" x14ac:dyDescent="0.25">
      <c r="A1554" s="13"/>
      <c r="B1554" s="14"/>
      <c r="C1554" s="15"/>
      <c r="D1554" s="16"/>
      <c r="F1554" s="19" t="e">
        <f>VLOOKUP(B1554,BASE!A:F,2,FALSE)</f>
        <v>#N/A</v>
      </c>
      <c r="G1554" s="19" t="e">
        <f>VLOOKUP(B1554,BASE!A:F,3,FALSE)</f>
        <v>#N/A</v>
      </c>
      <c r="H1554" s="19" t="e">
        <f>VLOOKUP(B1554,BASE!A:F,4,FALSE)</f>
        <v>#N/A</v>
      </c>
      <c r="I1554" s="19" t="e">
        <f>VLOOKUP(B1554,BASE!A:F,6,FALSE)</f>
        <v>#N/A</v>
      </c>
      <c r="J1554" s="19" t="e">
        <f>VLOOKUP(B1554,BASE!A:G,7,FALSE)</f>
        <v>#N/A</v>
      </c>
    </row>
    <row r="1555" spans="1:10" x14ac:dyDescent="0.25">
      <c r="A1555" s="13"/>
      <c r="B1555" s="14"/>
      <c r="C1555" s="15"/>
      <c r="D1555" s="16"/>
      <c r="F1555" s="19" t="e">
        <f>VLOOKUP(B1555,BASE!A:F,2,FALSE)</f>
        <v>#N/A</v>
      </c>
      <c r="G1555" s="19" t="e">
        <f>VLOOKUP(B1555,BASE!A:F,3,FALSE)</f>
        <v>#N/A</v>
      </c>
      <c r="H1555" s="19" t="e">
        <f>VLOOKUP(B1555,BASE!A:F,4,FALSE)</f>
        <v>#N/A</v>
      </c>
      <c r="I1555" s="19" t="e">
        <f>VLOOKUP(B1555,BASE!A:F,6,FALSE)</f>
        <v>#N/A</v>
      </c>
      <c r="J1555" s="19" t="e">
        <f>VLOOKUP(B1555,BASE!A:G,7,FALSE)</f>
        <v>#N/A</v>
      </c>
    </row>
    <row r="1556" spans="1:10" x14ac:dyDescent="0.25">
      <c r="A1556" s="13"/>
      <c r="B1556" s="14"/>
      <c r="C1556" s="15"/>
      <c r="D1556" s="16"/>
      <c r="F1556" s="19" t="e">
        <f>VLOOKUP(B1556,BASE!A:F,2,FALSE)</f>
        <v>#N/A</v>
      </c>
      <c r="G1556" s="19" t="e">
        <f>VLOOKUP(B1556,BASE!A:F,3,FALSE)</f>
        <v>#N/A</v>
      </c>
      <c r="H1556" s="19" t="e">
        <f>VLOOKUP(B1556,BASE!A:F,4,FALSE)</f>
        <v>#N/A</v>
      </c>
      <c r="I1556" s="19" t="e">
        <f>VLOOKUP(B1556,BASE!A:F,6,FALSE)</f>
        <v>#N/A</v>
      </c>
      <c r="J1556" s="19" t="e">
        <f>VLOOKUP(B1556,BASE!A:G,7,FALSE)</f>
        <v>#N/A</v>
      </c>
    </row>
    <row r="1557" spans="1:10" x14ac:dyDescent="0.25">
      <c r="A1557" s="13"/>
      <c r="B1557" s="14"/>
      <c r="C1557" s="15"/>
      <c r="D1557" s="16"/>
      <c r="F1557" s="19" t="e">
        <f>VLOOKUP(B1557,BASE!A:F,2,FALSE)</f>
        <v>#N/A</v>
      </c>
      <c r="G1557" s="19" t="e">
        <f>VLOOKUP(B1557,BASE!A:F,3,FALSE)</f>
        <v>#N/A</v>
      </c>
      <c r="H1557" s="19" t="e">
        <f>VLOOKUP(B1557,BASE!A:F,4,FALSE)</f>
        <v>#N/A</v>
      </c>
      <c r="I1557" s="19" t="e">
        <f>VLOOKUP(B1557,BASE!A:F,6,FALSE)</f>
        <v>#N/A</v>
      </c>
      <c r="J1557" s="19" t="e">
        <f>VLOOKUP(B1557,BASE!A:G,7,FALSE)</f>
        <v>#N/A</v>
      </c>
    </row>
    <row r="1558" spans="1:10" x14ac:dyDescent="0.25">
      <c r="A1558" s="13"/>
      <c r="B1558" s="14"/>
      <c r="C1558" s="15"/>
      <c r="D1558" s="16"/>
      <c r="F1558" s="19" t="e">
        <f>VLOOKUP(B1558,BASE!A:F,2,FALSE)</f>
        <v>#N/A</v>
      </c>
      <c r="G1558" s="19" t="e">
        <f>VLOOKUP(B1558,BASE!A:F,3,FALSE)</f>
        <v>#N/A</v>
      </c>
      <c r="H1558" s="19" t="e">
        <f>VLOOKUP(B1558,BASE!A:F,4,FALSE)</f>
        <v>#N/A</v>
      </c>
      <c r="I1558" s="19" t="e">
        <f>VLOOKUP(B1558,BASE!A:F,6,FALSE)</f>
        <v>#N/A</v>
      </c>
      <c r="J1558" s="19" t="e">
        <f>VLOOKUP(B1558,BASE!A:G,7,FALSE)</f>
        <v>#N/A</v>
      </c>
    </row>
    <row r="1559" spans="1:10" x14ac:dyDescent="0.25">
      <c r="A1559" s="13"/>
      <c r="B1559" s="14"/>
      <c r="C1559" s="15"/>
      <c r="D1559" s="16"/>
      <c r="F1559" s="19" t="e">
        <f>VLOOKUP(B1559,BASE!A:F,2,FALSE)</f>
        <v>#N/A</v>
      </c>
      <c r="G1559" s="19" t="e">
        <f>VLOOKUP(B1559,BASE!A:F,3,FALSE)</f>
        <v>#N/A</v>
      </c>
      <c r="H1559" s="19" t="e">
        <f>VLOOKUP(B1559,BASE!A:F,4,FALSE)</f>
        <v>#N/A</v>
      </c>
      <c r="I1559" s="19" t="e">
        <f>VLOOKUP(B1559,BASE!A:F,6,FALSE)</f>
        <v>#N/A</v>
      </c>
      <c r="J1559" s="19" t="e">
        <f>VLOOKUP(B1559,BASE!A:G,7,FALSE)</f>
        <v>#N/A</v>
      </c>
    </row>
    <row r="1560" spans="1:10" x14ac:dyDescent="0.25">
      <c r="A1560" s="13"/>
      <c r="B1560" s="14"/>
      <c r="C1560" s="15"/>
      <c r="D1560" s="16"/>
      <c r="F1560" s="19" t="e">
        <f>VLOOKUP(B1560,BASE!A:F,2,FALSE)</f>
        <v>#N/A</v>
      </c>
      <c r="G1560" s="19" t="e">
        <f>VLOOKUP(B1560,BASE!A:F,3,FALSE)</f>
        <v>#N/A</v>
      </c>
      <c r="H1560" s="19" t="e">
        <f>VLOOKUP(B1560,BASE!A:F,4,FALSE)</f>
        <v>#N/A</v>
      </c>
      <c r="I1560" s="19" t="e">
        <f>VLOOKUP(B1560,BASE!A:F,6,FALSE)</f>
        <v>#N/A</v>
      </c>
      <c r="J1560" s="19" t="e">
        <f>VLOOKUP(B1560,BASE!A:G,7,FALSE)</f>
        <v>#N/A</v>
      </c>
    </row>
    <row r="1561" spans="1:10" x14ac:dyDescent="0.25">
      <c r="A1561" s="13"/>
      <c r="B1561" s="14"/>
      <c r="C1561" s="15"/>
      <c r="D1561" s="16"/>
      <c r="F1561" s="19" t="e">
        <f>VLOOKUP(B1561,BASE!A:F,2,FALSE)</f>
        <v>#N/A</v>
      </c>
      <c r="G1561" s="19" t="e">
        <f>VLOOKUP(B1561,BASE!A:F,3,FALSE)</f>
        <v>#N/A</v>
      </c>
      <c r="H1561" s="19" t="e">
        <f>VLOOKUP(B1561,BASE!A:F,4,FALSE)</f>
        <v>#N/A</v>
      </c>
      <c r="I1561" s="19" t="e">
        <f>VLOOKUP(B1561,BASE!A:F,6,FALSE)</f>
        <v>#N/A</v>
      </c>
      <c r="J1561" s="19" t="e">
        <f>VLOOKUP(B1561,BASE!A:G,7,FALSE)</f>
        <v>#N/A</v>
      </c>
    </row>
    <row r="1562" spans="1:10" x14ac:dyDescent="0.25">
      <c r="A1562" s="13"/>
      <c r="B1562" s="14"/>
      <c r="C1562" s="15"/>
      <c r="D1562" s="16"/>
      <c r="F1562" s="19" t="e">
        <f>VLOOKUP(B1562,BASE!A:F,2,FALSE)</f>
        <v>#N/A</v>
      </c>
      <c r="G1562" s="19" t="e">
        <f>VLOOKUP(B1562,BASE!A:F,3,FALSE)</f>
        <v>#N/A</v>
      </c>
      <c r="H1562" s="19" t="e">
        <f>VLOOKUP(B1562,BASE!A:F,4,FALSE)</f>
        <v>#N/A</v>
      </c>
      <c r="I1562" s="19" t="e">
        <f>VLOOKUP(B1562,BASE!A:F,6,FALSE)</f>
        <v>#N/A</v>
      </c>
      <c r="J1562" s="19" t="e">
        <f>VLOOKUP(B1562,BASE!A:G,7,FALSE)</f>
        <v>#N/A</v>
      </c>
    </row>
    <row r="1563" spans="1:10" x14ac:dyDescent="0.25">
      <c r="A1563" s="13"/>
      <c r="B1563" s="14"/>
      <c r="C1563" s="15"/>
      <c r="D1563" s="16"/>
      <c r="F1563" s="19" t="e">
        <f>VLOOKUP(B1563,BASE!A:F,2,FALSE)</f>
        <v>#N/A</v>
      </c>
      <c r="G1563" s="19" t="e">
        <f>VLOOKUP(B1563,BASE!A:F,3,FALSE)</f>
        <v>#N/A</v>
      </c>
      <c r="H1563" s="19" t="e">
        <f>VLOOKUP(B1563,BASE!A:F,4,FALSE)</f>
        <v>#N/A</v>
      </c>
      <c r="I1563" s="19" t="e">
        <f>VLOOKUP(B1563,BASE!A:F,6,FALSE)</f>
        <v>#N/A</v>
      </c>
      <c r="J1563" s="19" t="e">
        <f>VLOOKUP(B1563,BASE!A:G,7,FALSE)</f>
        <v>#N/A</v>
      </c>
    </row>
    <row r="1564" spans="1:10" x14ac:dyDescent="0.25">
      <c r="A1564" s="13"/>
      <c r="B1564" s="14"/>
      <c r="C1564" s="15"/>
      <c r="D1564" s="16"/>
      <c r="F1564" s="19" t="e">
        <f>VLOOKUP(B1564,BASE!A:F,2,FALSE)</f>
        <v>#N/A</v>
      </c>
      <c r="G1564" s="19" t="e">
        <f>VLOOKUP(B1564,BASE!A:F,3,FALSE)</f>
        <v>#N/A</v>
      </c>
      <c r="H1564" s="19" t="e">
        <f>VLOOKUP(B1564,BASE!A:F,4,FALSE)</f>
        <v>#N/A</v>
      </c>
      <c r="I1564" s="19" t="e">
        <f>VLOOKUP(B1564,BASE!A:F,6,FALSE)</f>
        <v>#N/A</v>
      </c>
      <c r="J1564" s="19" t="e">
        <f>VLOOKUP(B1564,BASE!A:G,7,FALSE)</f>
        <v>#N/A</v>
      </c>
    </row>
    <row r="1565" spans="1:10" x14ac:dyDescent="0.25">
      <c r="A1565" s="13"/>
      <c r="B1565" s="14"/>
      <c r="C1565" s="15"/>
      <c r="D1565" s="16"/>
      <c r="F1565" s="19" t="e">
        <f>VLOOKUP(B1565,BASE!A:F,2,FALSE)</f>
        <v>#N/A</v>
      </c>
      <c r="G1565" s="19" t="e">
        <f>VLOOKUP(B1565,BASE!A:F,3,FALSE)</f>
        <v>#N/A</v>
      </c>
      <c r="H1565" s="19" t="e">
        <f>VLOOKUP(B1565,BASE!A:F,4,FALSE)</f>
        <v>#N/A</v>
      </c>
      <c r="I1565" s="19" t="e">
        <f>VLOOKUP(B1565,BASE!A:F,6,FALSE)</f>
        <v>#N/A</v>
      </c>
      <c r="J1565" s="19" t="e">
        <f>VLOOKUP(B1565,BASE!A:G,7,FALSE)</f>
        <v>#N/A</v>
      </c>
    </row>
    <row r="1566" spans="1:10" x14ac:dyDescent="0.25">
      <c r="A1566" s="13"/>
      <c r="B1566" s="14"/>
      <c r="C1566" s="15"/>
      <c r="D1566" s="16"/>
      <c r="F1566" s="19" t="e">
        <f>VLOOKUP(B1566,BASE!A:F,2,FALSE)</f>
        <v>#N/A</v>
      </c>
      <c r="G1566" s="19" t="e">
        <f>VLOOKUP(B1566,BASE!A:F,3,FALSE)</f>
        <v>#N/A</v>
      </c>
      <c r="H1566" s="19" t="e">
        <f>VLOOKUP(B1566,BASE!A:F,4,FALSE)</f>
        <v>#N/A</v>
      </c>
      <c r="I1566" s="19" t="e">
        <f>VLOOKUP(B1566,BASE!A:F,6,FALSE)</f>
        <v>#N/A</v>
      </c>
      <c r="J1566" s="19" t="e">
        <f>VLOOKUP(B1566,BASE!A:G,7,FALSE)</f>
        <v>#N/A</v>
      </c>
    </row>
    <row r="1567" spans="1:10" x14ac:dyDescent="0.25">
      <c r="A1567" s="13"/>
      <c r="B1567" s="14"/>
      <c r="C1567" s="15"/>
      <c r="D1567" s="16"/>
      <c r="F1567" s="19" t="e">
        <f>VLOOKUP(B1567,BASE!A:F,2,FALSE)</f>
        <v>#N/A</v>
      </c>
      <c r="G1567" s="19" t="e">
        <f>VLOOKUP(B1567,BASE!A:F,3,FALSE)</f>
        <v>#N/A</v>
      </c>
      <c r="H1567" s="19" t="e">
        <f>VLOOKUP(B1567,BASE!A:F,4,FALSE)</f>
        <v>#N/A</v>
      </c>
      <c r="I1567" s="19" t="e">
        <f>VLOOKUP(B1567,BASE!A:F,6,FALSE)</f>
        <v>#N/A</v>
      </c>
      <c r="J1567" s="19" t="e">
        <f>VLOOKUP(B1567,BASE!A:G,7,FALSE)</f>
        <v>#N/A</v>
      </c>
    </row>
    <row r="1568" spans="1:10" x14ac:dyDescent="0.25">
      <c r="A1568" s="13"/>
      <c r="B1568" s="14"/>
      <c r="C1568" s="15"/>
      <c r="D1568" s="16"/>
      <c r="F1568" s="19" t="e">
        <f>VLOOKUP(B1568,BASE!A:F,2,FALSE)</f>
        <v>#N/A</v>
      </c>
      <c r="G1568" s="19" t="e">
        <f>VLOOKUP(B1568,BASE!A:F,3,FALSE)</f>
        <v>#N/A</v>
      </c>
      <c r="H1568" s="19" t="e">
        <f>VLOOKUP(B1568,BASE!A:F,4,FALSE)</f>
        <v>#N/A</v>
      </c>
      <c r="I1568" s="19" t="e">
        <f>VLOOKUP(B1568,BASE!A:F,6,FALSE)</f>
        <v>#N/A</v>
      </c>
      <c r="J1568" s="19" t="e">
        <f>VLOOKUP(B1568,BASE!A:G,7,FALSE)</f>
        <v>#N/A</v>
      </c>
    </row>
    <row r="1569" spans="1:10" x14ac:dyDescent="0.25">
      <c r="A1569" s="13"/>
      <c r="B1569" s="14"/>
      <c r="C1569" s="15"/>
      <c r="D1569" s="16"/>
      <c r="F1569" s="19" t="e">
        <f>VLOOKUP(B1569,BASE!A:F,2,FALSE)</f>
        <v>#N/A</v>
      </c>
      <c r="G1569" s="19" t="e">
        <f>VLOOKUP(B1569,BASE!A:F,3,FALSE)</f>
        <v>#N/A</v>
      </c>
      <c r="H1569" s="19" t="e">
        <f>VLOOKUP(B1569,BASE!A:F,4,FALSE)</f>
        <v>#N/A</v>
      </c>
      <c r="I1569" s="19" t="e">
        <f>VLOOKUP(B1569,BASE!A:F,6,FALSE)</f>
        <v>#N/A</v>
      </c>
      <c r="J1569" s="19" t="e">
        <f>VLOOKUP(B1569,BASE!A:G,7,FALSE)</f>
        <v>#N/A</v>
      </c>
    </row>
    <row r="1570" spans="1:10" x14ac:dyDescent="0.25">
      <c r="A1570" s="13"/>
      <c r="B1570" s="14"/>
      <c r="C1570" s="15"/>
      <c r="D1570" s="16"/>
      <c r="F1570" s="19" t="e">
        <f>VLOOKUP(B1570,BASE!A:F,2,FALSE)</f>
        <v>#N/A</v>
      </c>
      <c r="G1570" s="19" t="e">
        <f>VLOOKUP(B1570,BASE!A:F,3,FALSE)</f>
        <v>#N/A</v>
      </c>
      <c r="H1570" s="19" t="e">
        <f>VLOOKUP(B1570,BASE!A:F,4,FALSE)</f>
        <v>#N/A</v>
      </c>
      <c r="I1570" s="19" t="e">
        <f>VLOOKUP(B1570,BASE!A:F,6,FALSE)</f>
        <v>#N/A</v>
      </c>
      <c r="J1570" s="19" t="e">
        <f>VLOOKUP(B1570,BASE!A:G,7,FALSE)</f>
        <v>#N/A</v>
      </c>
    </row>
    <row r="1571" spans="1:10" x14ac:dyDescent="0.25">
      <c r="A1571" s="13"/>
      <c r="B1571" s="14"/>
      <c r="C1571" s="15"/>
      <c r="D1571" s="16"/>
      <c r="F1571" s="19" t="e">
        <f>VLOOKUP(B1571,BASE!A:F,2,FALSE)</f>
        <v>#N/A</v>
      </c>
      <c r="G1571" s="19" t="e">
        <f>VLOOKUP(B1571,BASE!A:F,3,FALSE)</f>
        <v>#N/A</v>
      </c>
      <c r="H1571" s="19" t="e">
        <f>VLOOKUP(B1571,BASE!A:F,4,FALSE)</f>
        <v>#N/A</v>
      </c>
      <c r="I1571" s="19" t="e">
        <f>VLOOKUP(B1571,BASE!A:F,6,FALSE)</f>
        <v>#N/A</v>
      </c>
      <c r="J1571" s="19" t="e">
        <f>VLOOKUP(B1571,BASE!A:G,7,FALSE)</f>
        <v>#N/A</v>
      </c>
    </row>
    <row r="1572" spans="1:10" x14ac:dyDescent="0.25">
      <c r="A1572" s="13"/>
      <c r="B1572" s="14"/>
      <c r="C1572" s="15"/>
      <c r="D1572" s="16"/>
      <c r="F1572" s="19" t="e">
        <f>VLOOKUP(B1572,BASE!A:F,2,FALSE)</f>
        <v>#N/A</v>
      </c>
      <c r="G1572" s="19" t="e">
        <f>VLOOKUP(B1572,BASE!A:F,3,FALSE)</f>
        <v>#N/A</v>
      </c>
      <c r="H1572" s="19" t="e">
        <f>VLOOKUP(B1572,BASE!A:F,4,FALSE)</f>
        <v>#N/A</v>
      </c>
      <c r="I1572" s="19" t="e">
        <f>VLOOKUP(B1572,BASE!A:F,6,FALSE)</f>
        <v>#N/A</v>
      </c>
      <c r="J1572" s="19" t="e">
        <f>VLOOKUP(B1572,BASE!A:G,7,FALSE)</f>
        <v>#N/A</v>
      </c>
    </row>
    <row r="1573" spans="1:10" x14ac:dyDescent="0.25">
      <c r="A1573" s="13"/>
      <c r="B1573" s="14"/>
      <c r="C1573" s="15"/>
      <c r="D1573" s="16"/>
      <c r="F1573" s="19" t="e">
        <f>VLOOKUP(B1573,BASE!A:F,2,FALSE)</f>
        <v>#N/A</v>
      </c>
      <c r="G1573" s="19" t="e">
        <f>VLOOKUP(B1573,BASE!A:F,3,FALSE)</f>
        <v>#N/A</v>
      </c>
      <c r="H1573" s="19" t="e">
        <f>VLOOKUP(B1573,BASE!A:F,4,FALSE)</f>
        <v>#N/A</v>
      </c>
      <c r="I1573" s="19" t="e">
        <f>VLOOKUP(B1573,BASE!A:F,6,FALSE)</f>
        <v>#N/A</v>
      </c>
      <c r="J1573" s="19" t="e">
        <f>VLOOKUP(B1573,BASE!A:G,7,FALSE)</f>
        <v>#N/A</v>
      </c>
    </row>
    <row r="1574" spans="1:10" x14ac:dyDescent="0.25">
      <c r="A1574" s="13"/>
      <c r="B1574" s="14"/>
      <c r="C1574" s="15"/>
      <c r="D1574" s="16"/>
      <c r="F1574" s="19" t="e">
        <f>VLOOKUP(B1574,BASE!A:F,2,FALSE)</f>
        <v>#N/A</v>
      </c>
      <c r="G1574" s="19" t="e">
        <f>VLOOKUP(B1574,BASE!A:F,3,FALSE)</f>
        <v>#N/A</v>
      </c>
      <c r="H1574" s="19" t="e">
        <f>VLOOKUP(B1574,BASE!A:F,4,FALSE)</f>
        <v>#N/A</v>
      </c>
      <c r="I1574" s="19" t="e">
        <f>VLOOKUP(B1574,BASE!A:F,6,FALSE)</f>
        <v>#N/A</v>
      </c>
      <c r="J1574" s="19" t="e">
        <f>VLOOKUP(B1574,BASE!A:G,7,FALSE)</f>
        <v>#N/A</v>
      </c>
    </row>
    <row r="1575" spans="1:10" x14ac:dyDescent="0.25">
      <c r="A1575" s="13"/>
      <c r="B1575" s="14"/>
      <c r="C1575" s="15"/>
      <c r="D1575" s="16"/>
      <c r="F1575" s="19" t="e">
        <f>VLOOKUP(B1575,BASE!A:F,2,FALSE)</f>
        <v>#N/A</v>
      </c>
      <c r="G1575" s="19" t="e">
        <f>VLOOKUP(B1575,BASE!A:F,3,FALSE)</f>
        <v>#N/A</v>
      </c>
      <c r="H1575" s="19" t="e">
        <f>VLOOKUP(B1575,BASE!A:F,4,FALSE)</f>
        <v>#N/A</v>
      </c>
      <c r="I1575" s="19" t="e">
        <f>VLOOKUP(B1575,BASE!A:F,6,FALSE)</f>
        <v>#N/A</v>
      </c>
      <c r="J1575" s="19" t="e">
        <f>VLOOKUP(B1575,BASE!A:G,7,FALSE)</f>
        <v>#N/A</v>
      </c>
    </row>
    <row r="1576" spans="1:10" x14ac:dyDescent="0.25">
      <c r="A1576" s="13"/>
      <c r="B1576" s="14"/>
      <c r="C1576" s="15"/>
      <c r="D1576" s="16"/>
      <c r="F1576" s="19" t="e">
        <f>VLOOKUP(B1576,BASE!A:F,2,FALSE)</f>
        <v>#N/A</v>
      </c>
      <c r="G1576" s="19" t="e">
        <f>VLOOKUP(B1576,BASE!A:F,3,FALSE)</f>
        <v>#N/A</v>
      </c>
      <c r="H1576" s="19" t="e">
        <f>VLOOKUP(B1576,BASE!A:F,4,FALSE)</f>
        <v>#N/A</v>
      </c>
      <c r="I1576" s="19" t="e">
        <f>VLOOKUP(B1576,BASE!A:F,6,FALSE)</f>
        <v>#N/A</v>
      </c>
      <c r="J1576" s="19" t="e">
        <f>VLOOKUP(B1576,BASE!A:G,7,FALSE)</f>
        <v>#N/A</v>
      </c>
    </row>
    <row r="1577" spans="1:10" x14ac:dyDescent="0.25">
      <c r="A1577" s="13"/>
      <c r="B1577" s="14"/>
      <c r="C1577" s="15"/>
      <c r="D1577" s="16"/>
      <c r="F1577" s="19" t="e">
        <f>VLOOKUP(B1577,BASE!A:F,2,FALSE)</f>
        <v>#N/A</v>
      </c>
      <c r="G1577" s="19" t="e">
        <f>VLOOKUP(B1577,BASE!A:F,3,FALSE)</f>
        <v>#N/A</v>
      </c>
      <c r="H1577" s="19" t="e">
        <f>VLOOKUP(B1577,BASE!A:F,4,FALSE)</f>
        <v>#N/A</v>
      </c>
      <c r="I1577" s="19" t="e">
        <f>VLOOKUP(B1577,BASE!A:F,6,FALSE)</f>
        <v>#N/A</v>
      </c>
      <c r="J1577" s="19" t="e">
        <f>VLOOKUP(B1577,BASE!A:G,7,FALSE)</f>
        <v>#N/A</v>
      </c>
    </row>
    <row r="1578" spans="1:10" x14ac:dyDescent="0.25">
      <c r="A1578" s="13"/>
      <c r="B1578" s="14"/>
      <c r="C1578" s="15"/>
      <c r="D1578" s="16"/>
      <c r="F1578" s="19" t="e">
        <f>VLOOKUP(B1578,BASE!A:F,2,FALSE)</f>
        <v>#N/A</v>
      </c>
      <c r="G1578" s="19" t="e">
        <f>VLOOKUP(B1578,BASE!A:F,3,FALSE)</f>
        <v>#N/A</v>
      </c>
      <c r="H1578" s="19" t="e">
        <f>VLOOKUP(B1578,BASE!A:F,4,FALSE)</f>
        <v>#N/A</v>
      </c>
      <c r="I1578" s="19" t="e">
        <f>VLOOKUP(B1578,BASE!A:F,6,FALSE)</f>
        <v>#N/A</v>
      </c>
      <c r="J1578" s="19" t="e">
        <f>VLOOKUP(B1578,BASE!A:G,7,FALSE)</f>
        <v>#N/A</v>
      </c>
    </row>
    <row r="1579" spans="1:10" x14ac:dyDescent="0.25">
      <c r="A1579" s="13"/>
      <c r="B1579" s="14"/>
      <c r="C1579" s="15"/>
      <c r="D1579" s="16"/>
      <c r="F1579" s="19" t="e">
        <f>VLOOKUP(B1579,BASE!A:F,2,FALSE)</f>
        <v>#N/A</v>
      </c>
      <c r="G1579" s="19" t="e">
        <f>VLOOKUP(B1579,BASE!A:F,3,FALSE)</f>
        <v>#N/A</v>
      </c>
      <c r="H1579" s="19" t="e">
        <f>VLOOKUP(B1579,BASE!A:F,4,FALSE)</f>
        <v>#N/A</v>
      </c>
      <c r="I1579" s="19" t="e">
        <f>VLOOKUP(B1579,BASE!A:F,6,FALSE)</f>
        <v>#N/A</v>
      </c>
      <c r="J1579" s="19" t="e">
        <f>VLOOKUP(B1579,BASE!A:G,7,FALSE)</f>
        <v>#N/A</v>
      </c>
    </row>
    <row r="1580" spans="1:10" x14ac:dyDescent="0.25">
      <c r="A1580" s="13"/>
      <c r="B1580" s="14"/>
      <c r="C1580" s="15"/>
      <c r="D1580" s="16"/>
      <c r="F1580" s="19" t="e">
        <f>VLOOKUP(B1580,BASE!A:F,2,FALSE)</f>
        <v>#N/A</v>
      </c>
      <c r="G1580" s="19" t="e">
        <f>VLOOKUP(B1580,BASE!A:F,3,FALSE)</f>
        <v>#N/A</v>
      </c>
      <c r="H1580" s="19" t="e">
        <f>VLOOKUP(B1580,BASE!A:F,4,FALSE)</f>
        <v>#N/A</v>
      </c>
      <c r="I1580" s="19" t="e">
        <f>VLOOKUP(B1580,BASE!A:F,6,FALSE)</f>
        <v>#N/A</v>
      </c>
      <c r="J1580" s="19" t="e">
        <f>VLOOKUP(B1580,BASE!A:G,7,FALSE)</f>
        <v>#N/A</v>
      </c>
    </row>
    <row r="1581" spans="1:10" x14ac:dyDescent="0.25">
      <c r="A1581" s="13"/>
      <c r="B1581" s="14"/>
      <c r="C1581" s="15"/>
      <c r="D1581" s="16"/>
      <c r="F1581" s="19" t="e">
        <f>VLOOKUP(B1581,BASE!A:F,2,FALSE)</f>
        <v>#N/A</v>
      </c>
      <c r="G1581" s="19" t="e">
        <f>VLOOKUP(B1581,BASE!A:F,3,FALSE)</f>
        <v>#N/A</v>
      </c>
      <c r="H1581" s="19" t="e">
        <f>VLOOKUP(B1581,BASE!A:F,4,FALSE)</f>
        <v>#N/A</v>
      </c>
      <c r="I1581" s="19" t="e">
        <f>VLOOKUP(B1581,BASE!A:F,6,FALSE)</f>
        <v>#N/A</v>
      </c>
      <c r="J1581" s="19" t="e">
        <f>VLOOKUP(B1581,BASE!A:G,7,FALSE)</f>
        <v>#N/A</v>
      </c>
    </row>
    <row r="1582" spans="1:10" x14ac:dyDescent="0.25">
      <c r="A1582" s="13"/>
      <c r="B1582" s="14"/>
      <c r="C1582" s="15"/>
      <c r="D1582" s="16"/>
      <c r="F1582" s="19" t="e">
        <f>VLOOKUP(B1582,BASE!A:F,2,FALSE)</f>
        <v>#N/A</v>
      </c>
      <c r="G1582" s="19" t="e">
        <f>VLOOKUP(B1582,BASE!A:F,3,FALSE)</f>
        <v>#N/A</v>
      </c>
      <c r="H1582" s="19" t="e">
        <f>VLOOKUP(B1582,BASE!A:F,4,FALSE)</f>
        <v>#N/A</v>
      </c>
      <c r="I1582" s="19" t="e">
        <f>VLOOKUP(B1582,BASE!A:F,6,FALSE)</f>
        <v>#N/A</v>
      </c>
      <c r="J1582" s="19" t="e">
        <f>VLOOKUP(B1582,BASE!A:G,7,FALSE)</f>
        <v>#N/A</v>
      </c>
    </row>
    <row r="1583" spans="1:10" x14ac:dyDescent="0.25">
      <c r="A1583" s="13"/>
      <c r="B1583" s="14"/>
      <c r="C1583" s="15"/>
      <c r="D1583" s="16"/>
      <c r="F1583" s="19" t="e">
        <f>VLOOKUP(B1583,BASE!A:F,2,FALSE)</f>
        <v>#N/A</v>
      </c>
      <c r="G1583" s="19" t="e">
        <f>VLOOKUP(B1583,BASE!A:F,3,FALSE)</f>
        <v>#N/A</v>
      </c>
      <c r="H1583" s="19" t="e">
        <f>VLOOKUP(B1583,BASE!A:F,4,FALSE)</f>
        <v>#N/A</v>
      </c>
      <c r="I1583" s="19" t="e">
        <f>VLOOKUP(B1583,BASE!A:F,6,FALSE)</f>
        <v>#N/A</v>
      </c>
      <c r="J1583" s="19" t="e">
        <f>VLOOKUP(B1583,BASE!A:G,7,FALSE)</f>
        <v>#N/A</v>
      </c>
    </row>
    <row r="1584" spans="1:10" x14ac:dyDescent="0.25">
      <c r="A1584" s="13"/>
      <c r="B1584" s="14"/>
      <c r="C1584" s="15"/>
      <c r="D1584" s="16"/>
      <c r="F1584" s="19" t="e">
        <f>VLOOKUP(B1584,BASE!A:F,2,FALSE)</f>
        <v>#N/A</v>
      </c>
      <c r="G1584" s="19" t="e">
        <f>VLOOKUP(B1584,BASE!A:F,3,FALSE)</f>
        <v>#N/A</v>
      </c>
      <c r="H1584" s="19" t="e">
        <f>VLOOKUP(B1584,BASE!A:F,4,FALSE)</f>
        <v>#N/A</v>
      </c>
      <c r="I1584" s="19" t="e">
        <f>VLOOKUP(B1584,BASE!A:F,6,FALSE)</f>
        <v>#N/A</v>
      </c>
      <c r="J1584" s="19" t="e">
        <f>VLOOKUP(B1584,BASE!A:G,7,FALSE)</f>
        <v>#N/A</v>
      </c>
    </row>
    <row r="1585" spans="1:10" x14ac:dyDescent="0.25">
      <c r="A1585" s="13"/>
      <c r="B1585" s="14"/>
      <c r="C1585" s="15"/>
      <c r="D1585" s="16"/>
      <c r="F1585" s="19" t="e">
        <f>VLOOKUP(B1585,BASE!A:F,2,FALSE)</f>
        <v>#N/A</v>
      </c>
      <c r="G1585" s="19" t="e">
        <f>VLOOKUP(B1585,BASE!A:F,3,FALSE)</f>
        <v>#N/A</v>
      </c>
      <c r="H1585" s="19" t="e">
        <f>VLOOKUP(B1585,BASE!A:F,4,FALSE)</f>
        <v>#N/A</v>
      </c>
      <c r="I1585" s="19" t="e">
        <f>VLOOKUP(B1585,BASE!A:F,6,FALSE)</f>
        <v>#N/A</v>
      </c>
      <c r="J1585" s="19" t="e">
        <f>VLOOKUP(B1585,BASE!A:G,7,FALSE)</f>
        <v>#N/A</v>
      </c>
    </row>
    <row r="1586" spans="1:10" x14ac:dyDescent="0.25">
      <c r="A1586" s="13"/>
      <c r="B1586" s="14"/>
      <c r="C1586" s="15"/>
      <c r="D1586" s="16"/>
      <c r="F1586" s="19" t="e">
        <f>VLOOKUP(B1586,BASE!A:F,2,FALSE)</f>
        <v>#N/A</v>
      </c>
      <c r="G1586" s="19" t="e">
        <f>VLOOKUP(B1586,BASE!A:F,3,FALSE)</f>
        <v>#N/A</v>
      </c>
      <c r="H1586" s="19" t="e">
        <f>VLOOKUP(B1586,BASE!A:F,4,FALSE)</f>
        <v>#N/A</v>
      </c>
      <c r="I1586" s="19" t="e">
        <f>VLOOKUP(B1586,BASE!A:F,6,FALSE)</f>
        <v>#N/A</v>
      </c>
      <c r="J1586" s="19" t="e">
        <f>VLOOKUP(B1586,BASE!A:G,7,FALSE)</f>
        <v>#N/A</v>
      </c>
    </row>
    <row r="1587" spans="1:10" x14ac:dyDescent="0.25">
      <c r="A1587" s="13"/>
      <c r="B1587" s="14"/>
      <c r="C1587" s="15"/>
      <c r="D1587" s="16"/>
      <c r="F1587" s="19" t="e">
        <f>VLOOKUP(B1587,BASE!A:F,2,FALSE)</f>
        <v>#N/A</v>
      </c>
      <c r="G1587" s="19" t="e">
        <f>VLOOKUP(B1587,BASE!A:F,3,FALSE)</f>
        <v>#N/A</v>
      </c>
      <c r="H1587" s="19" t="e">
        <f>VLOOKUP(B1587,BASE!A:F,4,FALSE)</f>
        <v>#N/A</v>
      </c>
      <c r="I1587" s="19" t="e">
        <f>VLOOKUP(B1587,BASE!A:F,6,FALSE)</f>
        <v>#N/A</v>
      </c>
      <c r="J1587" s="19" t="e">
        <f>VLOOKUP(B1587,BASE!A:G,7,FALSE)</f>
        <v>#N/A</v>
      </c>
    </row>
    <row r="1588" spans="1:10" x14ac:dyDescent="0.25">
      <c r="A1588" s="13"/>
      <c r="B1588" s="14"/>
      <c r="C1588" s="15"/>
      <c r="D1588" s="16"/>
      <c r="F1588" s="19" t="e">
        <f>VLOOKUP(B1588,BASE!A:F,2,FALSE)</f>
        <v>#N/A</v>
      </c>
      <c r="G1588" s="19" t="e">
        <f>VLOOKUP(B1588,BASE!A:F,3,FALSE)</f>
        <v>#N/A</v>
      </c>
      <c r="H1588" s="19" t="e">
        <f>VLOOKUP(B1588,BASE!A:F,4,FALSE)</f>
        <v>#N/A</v>
      </c>
      <c r="I1588" s="19" t="e">
        <f>VLOOKUP(B1588,BASE!A:F,6,FALSE)</f>
        <v>#N/A</v>
      </c>
      <c r="J1588" s="19" t="e">
        <f>VLOOKUP(B1588,BASE!A:G,7,FALSE)</f>
        <v>#N/A</v>
      </c>
    </row>
    <row r="1589" spans="1:10" x14ac:dyDescent="0.25">
      <c r="A1589" s="13"/>
      <c r="B1589" s="14"/>
      <c r="C1589" s="15"/>
      <c r="D1589" s="16"/>
      <c r="F1589" s="19" t="e">
        <f>VLOOKUP(B1589,BASE!A:F,2,FALSE)</f>
        <v>#N/A</v>
      </c>
      <c r="G1589" s="19" t="e">
        <f>VLOOKUP(B1589,BASE!A:F,3,FALSE)</f>
        <v>#N/A</v>
      </c>
      <c r="H1589" s="19" t="e">
        <f>VLOOKUP(B1589,BASE!A:F,4,FALSE)</f>
        <v>#N/A</v>
      </c>
      <c r="I1589" s="19" t="e">
        <f>VLOOKUP(B1589,BASE!A:F,6,FALSE)</f>
        <v>#N/A</v>
      </c>
      <c r="J1589" s="19" t="e">
        <f>VLOOKUP(B1589,BASE!A:G,7,FALSE)</f>
        <v>#N/A</v>
      </c>
    </row>
    <row r="1590" spans="1:10" x14ac:dyDescent="0.25">
      <c r="A1590" s="13"/>
      <c r="B1590" s="14"/>
      <c r="C1590" s="15"/>
      <c r="D1590" s="16"/>
      <c r="F1590" s="19" t="e">
        <f>VLOOKUP(B1590,BASE!A:F,2,FALSE)</f>
        <v>#N/A</v>
      </c>
      <c r="G1590" s="19" t="e">
        <f>VLOOKUP(B1590,BASE!A:F,3,FALSE)</f>
        <v>#N/A</v>
      </c>
      <c r="H1590" s="19" t="e">
        <f>VLOOKUP(B1590,BASE!A:F,4,FALSE)</f>
        <v>#N/A</v>
      </c>
      <c r="I1590" s="19" t="e">
        <f>VLOOKUP(B1590,BASE!A:F,6,FALSE)</f>
        <v>#N/A</v>
      </c>
      <c r="J1590" s="19" t="e">
        <f>VLOOKUP(B1590,BASE!A:G,7,FALSE)</f>
        <v>#N/A</v>
      </c>
    </row>
    <row r="1591" spans="1:10" x14ac:dyDescent="0.25">
      <c r="A1591" s="13"/>
      <c r="B1591" s="14"/>
      <c r="C1591" s="15"/>
      <c r="D1591" s="16"/>
      <c r="F1591" s="19" t="e">
        <f>VLOOKUP(B1591,BASE!A:F,2,FALSE)</f>
        <v>#N/A</v>
      </c>
      <c r="G1591" s="19" t="e">
        <f>VLOOKUP(B1591,BASE!A:F,3,FALSE)</f>
        <v>#N/A</v>
      </c>
      <c r="H1591" s="19" t="e">
        <f>VLOOKUP(B1591,BASE!A:F,4,FALSE)</f>
        <v>#N/A</v>
      </c>
      <c r="I1591" s="19" t="e">
        <f>VLOOKUP(B1591,BASE!A:F,6,FALSE)</f>
        <v>#N/A</v>
      </c>
      <c r="J1591" s="19" t="e">
        <f>VLOOKUP(B1591,BASE!A:G,7,FALSE)</f>
        <v>#N/A</v>
      </c>
    </row>
    <row r="1592" spans="1:10" x14ac:dyDescent="0.25">
      <c r="A1592" s="13"/>
      <c r="B1592" s="14"/>
      <c r="C1592" s="15"/>
      <c r="D1592" s="16"/>
      <c r="F1592" s="19" t="e">
        <f>VLOOKUP(B1592,BASE!A:F,2,FALSE)</f>
        <v>#N/A</v>
      </c>
      <c r="G1592" s="19" t="e">
        <f>VLOOKUP(B1592,BASE!A:F,3,FALSE)</f>
        <v>#N/A</v>
      </c>
      <c r="H1592" s="19" t="e">
        <f>VLOOKUP(B1592,BASE!A:F,4,FALSE)</f>
        <v>#N/A</v>
      </c>
      <c r="I1592" s="19" t="e">
        <f>VLOOKUP(B1592,BASE!A:F,6,FALSE)</f>
        <v>#N/A</v>
      </c>
      <c r="J1592" s="19" t="e">
        <f>VLOOKUP(B1592,BASE!A:G,7,FALSE)</f>
        <v>#N/A</v>
      </c>
    </row>
    <row r="1593" spans="1:10" x14ac:dyDescent="0.25">
      <c r="A1593" s="13"/>
      <c r="B1593" s="14"/>
      <c r="C1593" s="15"/>
      <c r="D1593" s="16"/>
      <c r="F1593" s="19" t="e">
        <f>VLOOKUP(B1593,BASE!A:F,2,FALSE)</f>
        <v>#N/A</v>
      </c>
      <c r="G1593" s="19" t="e">
        <f>VLOOKUP(B1593,BASE!A:F,3,FALSE)</f>
        <v>#N/A</v>
      </c>
      <c r="H1593" s="19" t="e">
        <f>VLOOKUP(B1593,BASE!A:F,4,FALSE)</f>
        <v>#N/A</v>
      </c>
      <c r="I1593" s="19" t="e">
        <f>VLOOKUP(B1593,BASE!A:F,6,FALSE)</f>
        <v>#N/A</v>
      </c>
      <c r="J1593" s="19" t="e">
        <f>VLOOKUP(B1593,BASE!A:G,7,FALSE)</f>
        <v>#N/A</v>
      </c>
    </row>
    <row r="1594" spans="1:10" x14ac:dyDescent="0.25">
      <c r="A1594" s="13"/>
      <c r="B1594" s="14"/>
      <c r="C1594" s="15"/>
      <c r="D1594" s="16"/>
      <c r="F1594" s="19" t="e">
        <f>VLOOKUP(B1594,BASE!A:F,2,FALSE)</f>
        <v>#N/A</v>
      </c>
      <c r="G1594" s="19" t="e">
        <f>VLOOKUP(B1594,BASE!A:F,3,FALSE)</f>
        <v>#N/A</v>
      </c>
      <c r="H1594" s="19" t="e">
        <f>VLOOKUP(B1594,BASE!A:F,4,FALSE)</f>
        <v>#N/A</v>
      </c>
      <c r="I1594" s="19" t="e">
        <f>VLOOKUP(B1594,BASE!A:F,6,FALSE)</f>
        <v>#N/A</v>
      </c>
      <c r="J1594" s="19" t="e">
        <f>VLOOKUP(B1594,BASE!A:G,7,FALSE)</f>
        <v>#N/A</v>
      </c>
    </row>
    <row r="1595" spans="1:10" x14ac:dyDescent="0.25">
      <c r="A1595" s="13"/>
      <c r="B1595" s="14"/>
      <c r="C1595" s="15"/>
      <c r="D1595" s="16"/>
      <c r="F1595" s="19" t="e">
        <f>VLOOKUP(B1595,BASE!A:F,2,FALSE)</f>
        <v>#N/A</v>
      </c>
      <c r="G1595" s="19" t="e">
        <f>VLOOKUP(B1595,BASE!A:F,3,FALSE)</f>
        <v>#N/A</v>
      </c>
      <c r="H1595" s="19" t="e">
        <f>VLOOKUP(B1595,BASE!A:F,4,FALSE)</f>
        <v>#N/A</v>
      </c>
      <c r="I1595" s="19" t="e">
        <f>VLOOKUP(B1595,BASE!A:F,6,FALSE)</f>
        <v>#N/A</v>
      </c>
      <c r="J1595" s="19" t="e">
        <f>VLOOKUP(B1595,BASE!A:G,7,FALSE)</f>
        <v>#N/A</v>
      </c>
    </row>
    <row r="1596" spans="1:10" x14ac:dyDescent="0.25">
      <c r="A1596" s="13"/>
      <c r="B1596" s="14"/>
      <c r="C1596" s="15"/>
      <c r="D1596" s="16"/>
      <c r="F1596" s="19" t="e">
        <f>VLOOKUP(B1596,BASE!A:F,2,FALSE)</f>
        <v>#N/A</v>
      </c>
      <c r="G1596" s="19" t="e">
        <f>VLOOKUP(B1596,BASE!A:F,3,FALSE)</f>
        <v>#N/A</v>
      </c>
      <c r="H1596" s="19" t="e">
        <f>VLOOKUP(B1596,BASE!A:F,4,FALSE)</f>
        <v>#N/A</v>
      </c>
      <c r="I1596" s="19" t="e">
        <f>VLOOKUP(B1596,BASE!A:F,6,FALSE)</f>
        <v>#N/A</v>
      </c>
      <c r="J1596" s="19" t="e">
        <f>VLOOKUP(B1596,BASE!A:G,7,FALSE)</f>
        <v>#N/A</v>
      </c>
    </row>
    <row r="1597" spans="1:10" x14ac:dyDescent="0.25">
      <c r="A1597" s="13"/>
      <c r="B1597" s="14"/>
      <c r="C1597" s="15"/>
      <c r="D1597" s="16"/>
      <c r="F1597" s="19" t="e">
        <f>VLOOKUP(B1597,BASE!A:F,2,FALSE)</f>
        <v>#N/A</v>
      </c>
      <c r="G1597" s="19" t="e">
        <f>VLOOKUP(B1597,BASE!A:F,3,FALSE)</f>
        <v>#N/A</v>
      </c>
      <c r="H1597" s="19" t="e">
        <f>VLOOKUP(B1597,BASE!A:F,4,FALSE)</f>
        <v>#N/A</v>
      </c>
      <c r="I1597" s="19" t="e">
        <f>VLOOKUP(B1597,BASE!A:F,6,FALSE)</f>
        <v>#N/A</v>
      </c>
      <c r="J1597" s="19" t="e">
        <f>VLOOKUP(B1597,BASE!A:G,7,FALSE)</f>
        <v>#N/A</v>
      </c>
    </row>
    <row r="1598" spans="1:10" x14ac:dyDescent="0.25">
      <c r="A1598" s="13"/>
      <c r="B1598" s="14"/>
      <c r="C1598" s="15"/>
      <c r="D1598" s="16"/>
      <c r="F1598" s="19" t="e">
        <f>VLOOKUP(B1598,BASE!A:F,2,FALSE)</f>
        <v>#N/A</v>
      </c>
      <c r="G1598" s="19" t="e">
        <f>VLOOKUP(B1598,BASE!A:F,3,FALSE)</f>
        <v>#N/A</v>
      </c>
      <c r="H1598" s="19" t="e">
        <f>VLOOKUP(B1598,BASE!A:F,4,FALSE)</f>
        <v>#N/A</v>
      </c>
      <c r="I1598" s="19" t="e">
        <f>VLOOKUP(B1598,BASE!A:F,6,FALSE)</f>
        <v>#N/A</v>
      </c>
      <c r="J1598" s="19" t="e">
        <f>VLOOKUP(B1598,BASE!A:G,7,FALSE)</f>
        <v>#N/A</v>
      </c>
    </row>
    <row r="1599" spans="1:10" x14ac:dyDescent="0.25">
      <c r="A1599" s="13"/>
      <c r="B1599" s="14"/>
      <c r="C1599" s="15"/>
      <c r="D1599" s="16"/>
      <c r="F1599" s="19" t="e">
        <f>VLOOKUP(B1599,BASE!A:F,2,FALSE)</f>
        <v>#N/A</v>
      </c>
      <c r="G1599" s="19" t="e">
        <f>VLOOKUP(B1599,BASE!A:F,3,FALSE)</f>
        <v>#N/A</v>
      </c>
      <c r="H1599" s="19" t="e">
        <f>VLOOKUP(B1599,BASE!A:F,4,FALSE)</f>
        <v>#N/A</v>
      </c>
      <c r="I1599" s="19" t="e">
        <f>VLOOKUP(B1599,BASE!A:F,6,FALSE)</f>
        <v>#N/A</v>
      </c>
      <c r="J1599" s="19" t="e">
        <f>VLOOKUP(B1599,BASE!A:G,7,FALSE)</f>
        <v>#N/A</v>
      </c>
    </row>
    <row r="1600" spans="1:10" x14ac:dyDescent="0.25">
      <c r="A1600" s="13"/>
      <c r="B1600" s="14"/>
      <c r="C1600" s="15"/>
      <c r="D1600" s="16"/>
      <c r="F1600" s="19" t="e">
        <f>VLOOKUP(B1600,BASE!A:F,2,FALSE)</f>
        <v>#N/A</v>
      </c>
      <c r="G1600" s="19" t="e">
        <f>VLOOKUP(B1600,BASE!A:F,3,FALSE)</f>
        <v>#N/A</v>
      </c>
      <c r="H1600" s="19" t="e">
        <f>VLOOKUP(B1600,BASE!A:F,4,FALSE)</f>
        <v>#N/A</v>
      </c>
      <c r="I1600" s="19" t="e">
        <f>VLOOKUP(B1600,BASE!A:F,6,FALSE)</f>
        <v>#N/A</v>
      </c>
      <c r="J1600" s="19" t="e">
        <f>VLOOKUP(B1600,BASE!A:G,7,FALSE)</f>
        <v>#N/A</v>
      </c>
    </row>
    <row r="1601" spans="1:10" x14ac:dyDescent="0.25">
      <c r="A1601" s="13"/>
      <c r="B1601" s="14"/>
      <c r="C1601" s="15"/>
      <c r="D1601" s="16"/>
      <c r="F1601" s="19" t="e">
        <f>VLOOKUP(B1601,BASE!A:F,2,FALSE)</f>
        <v>#N/A</v>
      </c>
      <c r="G1601" s="19" t="e">
        <f>VLOOKUP(B1601,BASE!A:F,3,FALSE)</f>
        <v>#N/A</v>
      </c>
      <c r="H1601" s="19" t="e">
        <f>VLOOKUP(B1601,BASE!A:F,4,FALSE)</f>
        <v>#N/A</v>
      </c>
      <c r="I1601" s="19" t="e">
        <f>VLOOKUP(B1601,BASE!A:F,6,FALSE)</f>
        <v>#N/A</v>
      </c>
      <c r="J1601" s="19" t="e">
        <f>VLOOKUP(B1601,BASE!A:G,7,FALSE)</f>
        <v>#N/A</v>
      </c>
    </row>
    <row r="1602" spans="1:10" x14ac:dyDescent="0.25">
      <c r="A1602" s="13"/>
      <c r="B1602" s="14"/>
      <c r="C1602" s="15"/>
      <c r="D1602" s="16"/>
      <c r="F1602" s="19" t="e">
        <f>VLOOKUP(B1602,BASE!A:F,2,FALSE)</f>
        <v>#N/A</v>
      </c>
      <c r="G1602" s="19" t="e">
        <f>VLOOKUP(B1602,BASE!A:F,3,FALSE)</f>
        <v>#N/A</v>
      </c>
      <c r="H1602" s="19" t="e">
        <f>VLOOKUP(B1602,BASE!A:F,4,FALSE)</f>
        <v>#N/A</v>
      </c>
      <c r="I1602" s="19" t="e">
        <f>VLOOKUP(B1602,BASE!A:F,6,FALSE)</f>
        <v>#N/A</v>
      </c>
      <c r="J1602" s="19" t="e">
        <f>VLOOKUP(B1602,BASE!A:G,7,FALSE)</f>
        <v>#N/A</v>
      </c>
    </row>
    <row r="1603" spans="1:10" x14ac:dyDescent="0.25">
      <c r="A1603" s="13"/>
      <c r="B1603" s="14"/>
      <c r="C1603" s="15"/>
      <c r="D1603" s="16"/>
      <c r="F1603" s="19" t="e">
        <f>VLOOKUP(B1603,BASE!A:F,2,FALSE)</f>
        <v>#N/A</v>
      </c>
      <c r="G1603" s="19" t="e">
        <f>VLOOKUP(B1603,BASE!A:F,3,FALSE)</f>
        <v>#N/A</v>
      </c>
      <c r="H1603" s="19" t="e">
        <f>VLOOKUP(B1603,BASE!A:F,4,FALSE)</f>
        <v>#N/A</v>
      </c>
      <c r="I1603" s="19" t="e">
        <f>VLOOKUP(B1603,BASE!A:F,6,FALSE)</f>
        <v>#N/A</v>
      </c>
      <c r="J1603" s="19" t="e">
        <f>VLOOKUP(B1603,BASE!A:G,7,FALSE)</f>
        <v>#N/A</v>
      </c>
    </row>
    <row r="1604" spans="1:10" x14ac:dyDescent="0.25">
      <c r="A1604" s="13"/>
      <c r="B1604" s="14"/>
      <c r="C1604" s="15"/>
      <c r="D1604" s="16"/>
      <c r="F1604" s="19" t="e">
        <f>VLOOKUP(B1604,BASE!A:F,2,FALSE)</f>
        <v>#N/A</v>
      </c>
      <c r="G1604" s="19" t="e">
        <f>VLOOKUP(B1604,BASE!A:F,3,FALSE)</f>
        <v>#N/A</v>
      </c>
      <c r="H1604" s="19" t="e">
        <f>VLOOKUP(B1604,BASE!A:F,4,FALSE)</f>
        <v>#N/A</v>
      </c>
      <c r="I1604" s="19" t="e">
        <f>VLOOKUP(B1604,BASE!A:F,6,FALSE)</f>
        <v>#N/A</v>
      </c>
      <c r="J1604" s="19" t="e">
        <f>VLOOKUP(B1604,BASE!A:G,7,FALSE)</f>
        <v>#N/A</v>
      </c>
    </row>
    <row r="1605" spans="1:10" x14ac:dyDescent="0.25">
      <c r="A1605" s="13"/>
      <c r="B1605" s="14"/>
      <c r="C1605" s="15"/>
      <c r="D1605" s="16"/>
      <c r="F1605" s="19" t="e">
        <f>VLOOKUP(B1605,BASE!A:F,2,FALSE)</f>
        <v>#N/A</v>
      </c>
      <c r="G1605" s="19" t="e">
        <f>VLOOKUP(B1605,BASE!A:F,3,FALSE)</f>
        <v>#N/A</v>
      </c>
      <c r="H1605" s="19" t="e">
        <f>VLOOKUP(B1605,BASE!A:F,4,FALSE)</f>
        <v>#N/A</v>
      </c>
      <c r="I1605" s="19" t="e">
        <f>VLOOKUP(B1605,BASE!A:F,6,FALSE)</f>
        <v>#N/A</v>
      </c>
      <c r="J1605" s="19" t="e">
        <f>VLOOKUP(B1605,BASE!A:G,7,FALSE)</f>
        <v>#N/A</v>
      </c>
    </row>
    <row r="1606" spans="1:10" x14ac:dyDescent="0.25">
      <c r="A1606" s="13"/>
      <c r="B1606" s="14"/>
      <c r="C1606" s="15"/>
      <c r="D1606" s="16"/>
      <c r="F1606" s="19" t="e">
        <f>VLOOKUP(B1606,BASE!A:F,2,FALSE)</f>
        <v>#N/A</v>
      </c>
      <c r="G1606" s="19" t="e">
        <f>VLOOKUP(B1606,BASE!A:F,3,FALSE)</f>
        <v>#N/A</v>
      </c>
      <c r="H1606" s="19" t="e">
        <f>VLOOKUP(B1606,BASE!A:F,4,FALSE)</f>
        <v>#N/A</v>
      </c>
      <c r="I1606" s="19" t="e">
        <f>VLOOKUP(B1606,BASE!A:F,6,FALSE)</f>
        <v>#N/A</v>
      </c>
      <c r="J1606" s="19" t="e">
        <f>VLOOKUP(B1606,BASE!A:G,7,FALSE)</f>
        <v>#N/A</v>
      </c>
    </row>
    <row r="1607" spans="1:10" x14ac:dyDescent="0.25">
      <c r="A1607" s="13"/>
      <c r="B1607" s="14"/>
      <c r="C1607" s="15"/>
      <c r="D1607" s="16"/>
      <c r="F1607" s="19" t="e">
        <f>VLOOKUP(B1607,BASE!A:F,2,FALSE)</f>
        <v>#N/A</v>
      </c>
      <c r="G1607" s="19" t="e">
        <f>VLOOKUP(B1607,BASE!A:F,3,FALSE)</f>
        <v>#N/A</v>
      </c>
      <c r="H1607" s="19" t="e">
        <f>VLOOKUP(B1607,BASE!A:F,4,FALSE)</f>
        <v>#N/A</v>
      </c>
      <c r="I1607" s="19" t="e">
        <f>VLOOKUP(B1607,BASE!A:F,6,FALSE)</f>
        <v>#N/A</v>
      </c>
      <c r="J1607" s="19" t="e">
        <f>VLOOKUP(B1607,BASE!A:G,7,FALSE)</f>
        <v>#N/A</v>
      </c>
    </row>
    <row r="1608" spans="1:10" x14ac:dyDescent="0.25">
      <c r="A1608" s="13"/>
      <c r="B1608" s="14"/>
      <c r="C1608" s="15"/>
      <c r="D1608" s="16"/>
      <c r="F1608" s="19" t="e">
        <f>VLOOKUP(B1608,BASE!A:F,2,FALSE)</f>
        <v>#N/A</v>
      </c>
      <c r="G1608" s="19" t="e">
        <f>VLOOKUP(B1608,BASE!A:F,3,FALSE)</f>
        <v>#N/A</v>
      </c>
      <c r="H1608" s="19" t="e">
        <f>VLOOKUP(B1608,BASE!A:F,4,FALSE)</f>
        <v>#N/A</v>
      </c>
      <c r="I1608" s="19" t="e">
        <f>VLOOKUP(B1608,BASE!A:F,6,FALSE)</f>
        <v>#N/A</v>
      </c>
      <c r="J1608" s="19" t="e">
        <f>VLOOKUP(B1608,BASE!A:G,7,FALSE)</f>
        <v>#N/A</v>
      </c>
    </row>
    <row r="1609" spans="1:10" x14ac:dyDescent="0.25">
      <c r="A1609" s="13"/>
      <c r="B1609" s="14"/>
      <c r="C1609" s="15"/>
      <c r="D1609" s="16"/>
      <c r="F1609" s="19" t="e">
        <f>VLOOKUP(B1609,BASE!A:F,2,FALSE)</f>
        <v>#N/A</v>
      </c>
      <c r="G1609" s="19" t="e">
        <f>VLOOKUP(B1609,BASE!A:F,3,FALSE)</f>
        <v>#N/A</v>
      </c>
      <c r="H1609" s="19" t="e">
        <f>VLOOKUP(B1609,BASE!A:F,4,FALSE)</f>
        <v>#N/A</v>
      </c>
      <c r="I1609" s="19" t="e">
        <f>VLOOKUP(B1609,BASE!A:F,6,FALSE)</f>
        <v>#N/A</v>
      </c>
      <c r="J1609" s="19" t="e">
        <f>VLOOKUP(B1609,BASE!A:G,7,FALSE)</f>
        <v>#N/A</v>
      </c>
    </row>
    <row r="1610" spans="1:10" x14ac:dyDescent="0.25">
      <c r="A1610" s="13"/>
      <c r="B1610" s="14"/>
      <c r="C1610" s="15"/>
      <c r="D1610" s="16"/>
      <c r="F1610" s="19" t="e">
        <f>VLOOKUP(B1610,BASE!A:F,2,FALSE)</f>
        <v>#N/A</v>
      </c>
      <c r="G1610" s="19" t="e">
        <f>VLOOKUP(B1610,BASE!A:F,3,FALSE)</f>
        <v>#N/A</v>
      </c>
      <c r="H1610" s="19" t="e">
        <f>VLOOKUP(B1610,BASE!A:F,4,FALSE)</f>
        <v>#N/A</v>
      </c>
      <c r="I1610" s="19" t="e">
        <f>VLOOKUP(B1610,BASE!A:F,6,FALSE)</f>
        <v>#N/A</v>
      </c>
      <c r="J1610" s="19" t="e">
        <f>VLOOKUP(B1610,BASE!A:G,7,FALSE)</f>
        <v>#N/A</v>
      </c>
    </row>
    <row r="1611" spans="1:10" x14ac:dyDescent="0.25">
      <c r="A1611" s="13"/>
      <c r="B1611" s="14"/>
      <c r="C1611" s="15"/>
      <c r="D1611" s="16"/>
      <c r="F1611" s="19" t="e">
        <f>VLOOKUP(B1611,BASE!A:F,2,FALSE)</f>
        <v>#N/A</v>
      </c>
      <c r="G1611" s="19" t="e">
        <f>VLOOKUP(B1611,BASE!A:F,3,FALSE)</f>
        <v>#N/A</v>
      </c>
      <c r="H1611" s="19" t="e">
        <f>VLOOKUP(B1611,BASE!A:F,4,FALSE)</f>
        <v>#N/A</v>
      </c>
      <c r="I1611" s="19" t="e">
        <f>VLOOKUP(B1611,BASE!A:F,6,FALSE)</f>
        <v>#N/A</v>
      </c>
      <c r="J1611" s="19" t="e">
        <f>VLOOKUP(B1611,BASE!A:G,7,FALSE)</f>
        <v>#N/A</v>
      </c>
    </row>
    <row r="1612" spans="1:10" x14ac:dyDescent="0.25">
      <c r="A1612" s="13"/>
      <c r="B1612" s="14"/>
      <c r="C1612" s="15"/>
      <c r="D1612" s="16"/>
      <c r="F1612" s="19" t="e">
        <f>VLOOKUP(B1612,BASE!A:F,2,FALSE)</f>
        <v>#N/A</v>
      </c>
      <c r="G1612" s="19" t="e">
        <f>VLOOKUP(B1612,BASE!A:F,3,FALSE)</f>
        <v>#N/A</v>
      </c>
      <c r="H1612" s="19" t="e">
        <f>VLOOKUP(B1612,BASE!A:F,4,FALSE)</f>
        <v>#N/A</v>
      </c>
      <c r="I1612" s="19" t="e">
        <f>VLOOKUP(B1612,BASE!A:F,6,FALSE)</f>
        <v>#N/A</v>
      </c>
      <c r="J1612" s="19" t="e">
        <f>VLOOKUP(B1612,BASE!A:G,7,FALSE)</f>
        <v>#N/A</v>
      </c>
    </row>
    <row r="1613" spans="1:10" x14ac:dyDescent="0.25">
      <c r="A1613" s="13"/>
      <c r="B1613" s="14"/>
      <c r="C1613" s="15"/>
      <c r="D1613" s="16"/>
      <c r="F1613" s="19" t="e">
        <f>VLOOKUP(B1613,BASE!A:F,2,FALSE)</f>
        <v>#N/A</v>
      </c>
      <c r="G1613" s="19" t="e">
        <f>VLOOKUP(B1613,BASE!A:F,3,FALSE)</f>
        <v>#N/A</v>
      </c>
      <c r="H1613" s="19" t="e">
        <f>VLOOKUP(B1613,BASE!A:F,4,FALSE)</f>
        <v>#N/A</v>
      </c>
      <c r="I1613" s="19" t="e">
        <f>VLOOKUP(B1613,BASE!A:F,6,FALSE)</f>
        <v>#N/A</v>
      </c>
      <c r="J1613" s="19" t="e">
        <f>VLOOKUP(B1613,BASE!A:G,7,FALSE)</f>
        <v>#N/A</v>
      </c>
    </row>
    <row r="1614" spans="1:10" x14ac:dyDescent="0.25">
      <c r="A1614" s="13"/>
      <c r="B1614" s="14"/>
      <c r="C1614" s="15"/>
      <c r="D1614" s="16"/>
      <c r="F1614" s="19" t="e">
        <f>VLOOKUP(B1614,BASE!A:F,2,FALSE)</f>
        <v>#N/A</v>
      </c>
      <c r="G1614" s="19" t="e">
        <f>VLOOKUP(B1614,BASE!A:F,3,FALSE)</f>
        <v>#N/A</v>
      </c>
      <c r="H1614" s="19" t="e">
        <f>VLOOKUP(B1614,BASE!A:F,4,FALSE)</f>
        <v>#N/A</v>
      </c>
      <c r="I1614" s="19" t="e">
        <f>VLOOKUP(B1614,BASE!A:F,6,FALSE)</f>
        <v>#N/A</v>
      </c>
      <c r="J1614" s="19" t="e">
        <f>VLOOKUP(B1614,BASE!A:G,7,FALSE)</f>
        <v>#N/A</v>
      </c>
    </row>
    <row r="1615" spans="1:10" x14ac:dyDescent="0.25">
      <c r="A1615" s="13"/>
      <c r="B1615" s="14"/>
      <c r="C1615" s="15"/>
      <c r="D1615" s="16"/>
      <c r="F1615" s="19" t="e">
        <f>VLOOKUP(B1615,BASE!A:F,2,FALSE)</f>
        <v>#N/A</v>
      </c>
      <c r="G1615" s="19" t="e">
        <f>VLOOKUP(B1615,BASE!A:F,3,FALSE)</f>
        <v>#N/A</v>
      </c>
      <c r="H1615" s="19" t="e">
        <f>VLOOKUP(B1615,BASE!A:F,4,FALSE)</f>
        <v>#N/A</v>
      </c>
      <c r="I1615" s="19" t="e">
        <f>VLOOKUP(B1615,BASE!A:F,6,FALSE)</f>
        <v>#N/A</v>
      </c>
      <c r="J1615" s="19" t="e">
        <f>VLOOKUP(B1615,BASE!A:G,7,FALSE)</f>
        <v>#N/A</v>
      </c>
    </row>
    <row r="1616" spans="1:10" x14ac:dyDescent="0.25">
      <c r="A1616" s="13"/>
      <c r="B1616" s="14"/>
      <c r="C1616" s="15"/>
      <c r="D1616" s="16"/>
      <c r="F1616" s="19" t="e">
        <f>VLOOKUP(B1616,BASE!A:F,2,FALSE)</f>
        <v>#N/A</v>
      </c>
      <c r="G1616" s="19" t="e">
        <f>VLOOKUP(B1616,BASE!A:F,3,FALSE)</f>
        <v>#N/A</v>
      </c>
      <c r="H1616" s="19" t="e">
        <f>VLOOKUP(B1616,BASE!A:F,4,FALSE)</f>
        <v>#N/A</v>
      </c>
      <c r="I1616" s="19" t="e">
        <f>VLOOKUP(B1616,BASE!A:F,6,FALSE)</f>
        <v>#N/A</v>
      </c>
      <c r="J1616" s="19" t="e">
        <f>VLOOKUP(B1616,BASE!A:G,7,FALSE)</f>
        <v>#N/A</v>
      </c>
    </row>
    <row r="1617" spans="1:10" x14ac:dyDescent="0.25">
      <c r="A1617" s="13"/>
      <c r="B1617" s="14"/>
      <c r="C1617" s="15"/>
      <c r="D1617" s="16"/>
      <c r="F1617" s="19" t="e">
        <f>VLOOKUP(B1617,BASE!A:F,2,FALSE)</f>
        <v>#N/A</v>
      </c>
      <c r="G1617" s="19" t="e">
        <f>VLOOKUP(B1617,BASE!A:F,3,FALSE)</f>
        <v>#N/A</v>
      </c>
      <c r="H1617" s="19" t="e">
        <f>VLOOKUP(B1617,BASE!A:F,4,FALSE)</f>
        <v>#N/A</v>
      </c>
      <c r="I1617" s="19" t="e">
        <f>VLOOKUP(B1617,BASE!A:F,6,FALSE)</f>
        <v>#N/A</v>
      </c>
      <c r="J1617" s="19" t="e">
        <f>VLOOKUP(B1617,BASE!A:G,7,FALSE)</f>
        <v>#N/A</v>
      </c>
    </row>
    <row r="1618" spans="1:10" x14ac:dyDescent="0.25">
      <c r="A1618" s="13"/>
      <c r="B1618" s="14"/>
      <c r="C1618" s="15"/>
      <c r="D1618" s="16"/>
      <c r="F1618" s="19" t="e">
        <f>VLOOKUP(B1618,BASE!A:F,2,FALSE)</f>
        <v>#N/A</v>
      </c>
      <c r="G1618" s="19" t="e">
        <f>VLOOKUP(B1618,BASE!A:F,3,FALSE)</f>
        <v>#N/A</v>
      </c>
      <c r="H1618" s="19" t="e">
        <f>VLOOKUP(B1618,BASE!A:F,4,FALSE)</f>
        <v>#N/A</v>
      </c>
      <c r="I1618" s="19" t="e">
        <f>VLOOKUP(B1618,BASE!A:F,6,FALSE)</f>
        <v>#N/A</v>
      </c>
      <c r="J1618" s="19" t="e">
        <f>VLOOKUP(B1618,BASE!A:G,7,FALSE)</f>
        <v>#N/A</v>
      </c>
    </row>
    <row r="1619" spans="1:10" x14ac:dyDescent="0.25">
      <c r="A1619" s="13"/>
      <c r="B1619" s="14"/>
      <c r="C1619" s="15"/>
      <c r="D1619" s="16"/>
      <c r="F1619" s="19" t="e">
        <f>VLOOKUP(B1619,BASE!A:F,2,FALSE)</f>
        <v>#N/A</v>
      </c>
      <c r="G1619" s="19" t="e">
        <f>VLOOKUP(B1619,BASE!A:F,3,FALSE)</f>
        <v>#N/A</v>
      </c>
      <c r="H1619" s="19" t="e">
        <f>VLOOKUP(B1619,BASE!A:F,4,FALSE)</f>
        <v>#N/A</v>
      </c>
      <c r="I1619" s="19" t="e">
        <f>VLOOKUP(B1619,BASE!A:F,6,FALSE)</f>
        <v>#N/A</v>
      </c>
      <c r="J1619" s="19" t="e">
        <f>VLOOKUP(B1619,BASE!A:G,7,FALSE)</f>
        <v>#N/A</v>
      </c>
    </row>
    <row r="1620" spans="1:10" x14ac:dyDescent="0.25">
      <c r="A1620" s="13"/>
      <c r="B1620" s="14"/>
      <c r="C1620" s="15"/>
      <c r="D1620" s="16"/>
      <c r="F1620" s="19" t="e">
        <f>VLOOKUP(B1620,BASE!A:F,2,FALSE)</f>
        <v>#N/A</v>
      </c>
      <c r="G1620" s="19" t="e">
        <f>VLOOKUP(B1620,BASE!A:F,3,FALSE)</f>
        <v>#N/A</v>
      </c>
      <c r="H1620" s="19" t="e">
        <f>VLOOKUP(B1620,BASE!A:F,4,FALSE)</f>
        <v>#N/A</v>
      </c>
      <c r="I1620" s="19" t="e">
        <f>VLOOKUP(B1620,BASE!A:F,6,FALSE)</f>
        <v>#N/A</v>
      </c>
      <c r="J1620" s="19" t="e">
        <f>VLOOKUP(B1620,BASE!A:G,7,FALSE)</f>
        <v>#N/A</v>
      </c>
    </row>
    <row r="1621" spans="1:10" x14ac:dyDescent="0.25">
      <c r="A1621" s="13"/>
      <c r="B1621" s="14"/>
      <c r="C1621" s="15"/>
      <c r="D1621" s="16"/>
      <c r="F1621" s="19" t="e">
        <f>VLOOKUP(B1621,BASE!A:F,2,FALSE)</f>
        <v>#N/A</v>
      </c>
      <c r="G1621" s="19" t="e">
        <f>VLOOKUP(B1621,BASE!A:F,3,FALSE)</f>
        <v>#N/A</v>
      </c>
      <c r="H1621" s="19" t="e">
        <f>VLOOKUP(B1621,BASE!A:F,4,FALSE)</f>
        <v>#N/A</v>
      </c>
      <c r="I1621" s="19" t="e">
        <f>VLOOKUP(B1621,BASE!A:F,6,FALSE)</f>
        <v>#N/A</v>
      </c>
      <c r="J1621" s="19" t="e">
        <f>VLOOKUP(B1621,BASE!A:G,7,FALSE)</f>
        <v>#N/A</v>
      </c>
    </row>
    <row r="1622" spans="1:10" x14ac:dyDescent="0.25">
      <c r="A1622" s="13"/>
      <c r="B1622" s="14"/>
      <c r="C1622" s="15"/>
      <c r="D1622" s="16"/>
      <c r="F1622" s="19" t="e">
        <f>VLOOKUP(B1622,BASE!A:F,2,FALSE)</f>
        <v>#N/A</v>
      </c>
      <c r="G1622" s="19" t="e">
        <f>VLOOKUP(B1622,BASE!A:F,3,FALSE)</f>
        <v>#N/A</v>
      </c>
      <c r="H1622" s="19" t="e">
        <f>VLOOKUP(B1622,BASE!A:F,4,FALSE)</f>
        <v>#N/A</v>
      </c>
      <c r="I1622" s="19" t="e">
        <f>VLOOKUP(B1622,BASE!A:F,6,FALSE)</f>
        <v>#N/A</v>
      </c>
      <c r="J1622" s="19" t="e">
        <f>VLOOKUP(B1622,BASE!A:G,7,FALSE)</f>
        <v>#N/A</v>
      </c>
    </row>
    <row r="1623" spans="1:10" x14ac:dyDescent="0.25">
      <c r="A1623" s="13"/>
      <c r="B1623" s="14"/>
      <c r="C1623" s="15"/>
      <c r="D1623" s="16"/>
      <c r="F1623" s="19" t="e">
        <f>VLOOKUP(B1623,BASE!A:F,2,FALSE)</f>
        <v>#N/A</v>
      </c>
      <c r="G1623" s="19" t="e">
        <f>VLOOKUP(B1623,BASE!A:F,3,FALSE)</f>
        <v>#N/A</v>
      </c>
      <c r="H1623" s="19" t="e">
        <f>VLOOKUP(B1623,BASE!A:F,4,FALSE)</f>
        <v>#N/A</v>
      </c>
      <c r="I1623" s="19" t="e">
        <f>VLOOKUP(B1623,BASE!A:F,6,FALSE)</f>
        <v>#N/A</v>
      </c>
      <c r="J1623" s="19" t="e">
        <f>VLOOKUP(B1623,BASE!A:G,7,FALSE)</f>
        <v>#N/A</v>
      </c>
    </row>
    <row r="1624" spans="1:10" x14ac:dyDescent="0.25">
      <c r="A1624" s="13"/>
      <c r="B1624" s="14"/>
      <c r="C1624" s="15"/>
      <c r="D1624" s="16"/>
      <c r="F1624" s="19" t="e">
        <f>VLOOKUP(B1624,BASE!A:F,2,FALSE)</f>
        <v>#N/A</v>
      </c>
      <c r="G1624" s="19" t="e">
        <f>VLOOKUP(B1624,BASE!A:F,3,FALSE)</f>
        <v>#N/A</v>
      </c>
      <c r="H1624" s="19" t="e">
        <f>VLOOKUP(B1624,BASE!A:F,4,FALSE)</f>
        <v>#N/A</v>
      </c>
      <c r="I1624" s="19" t="e">
        <f>VLOOKUP(B1624,BASE!A:F,6,FALSE)</f>
        <v>#N/A</v>
      </c>
      <c r="J1624" s="19" t="e">
        <f>VLOOKUP(B1624,BASE!A:G,7,FALSE)</f>
        <v>#N/A</v>
      </c>
    </row>
    <row r="1625" spans="1:10" x14ac:dyDescent="0.25">
      <c r="A1625" s="13"/>
      <c r="B1625" s="14"/>
      <c r="C1625" s="15"/>
      <c r="D1625" s="16"/>
      <c r="F1625" s="19" t="e">
        <f>VLOOKUP(B1625,BASE!A:F,2,FALSE)</f>
        <v>#N/A</v>
      </c>
      <c r="G1625" s="19" t="e">
        <f>VLOOKUP(B1625,BASE!A:F,3,FALSE)</f>
        <v>#N/A</v>
      </c>
      <c r="H1625" s="19" t="e">
        <f>VLOOKUP(B1625,BASE!A:F,4,FALSE)</f>
        <v>#N/A</v>
      </c>
      <c r="I1625" s="19" t="e">
        <f>VLOOKUP(B1625,BASE!A:F,6,FALSE)</f>
        <v>#N/A</v>
      </c>
      <c r="J1625" s="19" t="e">
        <f>VLOOKUP(B1625,BASE!A:G,7,FALSE)</f>
        <v>#N/A</v>
      </c>
    </row>
    <row r="1626" spans="1:10" x14ac:dyDescent="0.25">
      <c r="A1626" s="13"/>
      <c r="B1626" s="14"/>
      <c r="C1626" s="15"/>
      <c r="D1626" s="16"/>
      <c r="F1626" s="19" t="e">
        <f>VLOOKUP(B1626,BASE!A:F,2,FALSE)</f>
        <v>#N/A</v>
      </c>
      <c r="G1626" s="19" t="e">
        <f>VLOOKUP(B1626,BASE!A:F,3,FALSE)</f>
        <v>#N/A</v>
      </c>
      <c r="H1626" s="19" t="e">
        <f>VLOOKUP(B1626,BASE!A:F,4,FALSE)</f>
        <v>#N/A</v>
      </c>
      <c r="I1626" s="19" t="e">
        <f>VLOOKUP(B1626,BASE!A:F,6,FALSE)</f>
        <v>#N/A</v>
      </c>
      <c r="J1626" s="19" t="e">
        <f>VLOOKUP(B1626,BASE!A:G,7,FALSE)</f>
        <v>#N/A</v>
      </c>
    </row>
    <row r="1627" spans="1:10" x14ac:dyDescent="0.25">
      <c r="A1627" s="13"/>
      <c r="B1627" s="14"/>
      <c r="C1627" s="15"/>
      <c r="D1627" s="16"/>
      <c r="F1627" s="19" t="e">
        <f>VLOOKUP(B1627,BASE!A:F,2,FALSE)</f>
        <v>#N/A</v>
      </c>
      <c r="G1627" s="19" t="e">
        <f>VLOOKUP(B1627,BASE!A:F,3,FALSE)</f>
        <v>#N/A</v>
      </c>
      <c r="H1627" s="19" t="e">
        <f>VLOOKUP(B1627,BASE!A:F,4,FALSE)</f>
        <v>#N/A</v>
      </c>
      <c r="I1627" s="19" t="e">
        <f>VLOOKUP(B1627,BASE!A:F,6,FALSE)</f>
        <v>#N/A</v>
      </c>
      <c r="J1627" s="19" t="e">
        <f>VLOOKUP(B1627,BASE!A:G,7,FALSE)</f>
        <v>#N/A</v>
      </c>
    </row>
    <row r="1628" spans="1:10" x14ac:dyDescent="0.25">
      <c r="A1628" s="13"/>
      <c r="B1628" s="14"/>
      <c r="C1628" s="15"/>
      <c r="D1628" s="16"/>
      <c r="F1628" s="19" t="e">
        <f>VLOOKUP(B1628,BASE!A:F,2,FALSE)</f>
        <v>#N/A</v>
      </c>
      <c r="G1628" s="19" t="e">
        <f>VLOOKUP(B1628,BASE!A:F,3,FALSE)</f>
        <v>#N/A</v>
      </c>
      <c r="H1628" s="19" t="e">
        <f>VLOOKUP(B1628,BASE!A:F,4,FALSE)</f>
        <v>#N/A</v>
      </c>
      <c r="I1628" s="19" t="e">
        <f>VLOOKUP(B1628,BASE!A:F,6,FALSE)</f>
        <v>#N/A</v>
      </c>
      <c r="J1628" s="19" t="e">
        <f>VLOOKUP(B1628,BASE!A:G,7,FALSE)</f>
        <v>#N/A</v>
      </c>
    </row>
    <row r="1629" spans="1:10" x14ac:dyDescent="0.25">
      <c r="A1629" s="13"/>
      <c r="B1629" s="14"/>
      <c r="C1629" s="15"/>
      <c r="D1629" s="16"/>
      <c r="F1629" s="19" t="e">
        <f>VLOOKUP(B1629,BASE!A:F,2,FALSE)</f>
        <v>#N/A</v>
      </c>
      <c r="G1629" s="19" t="e">
        <f>VLOOKUP(B1629,BASE!A:F,3,FALSE)</f>
        <v>#N/A</v>
      </c>
      <c r="H1629" s="19" t="e">
        <f>VLOOKUP(B1629,BASE!A:F,4,FALSE)</f>
        <v>#N/A</v>
      </c>
      <c r="I1629" s="19" t="e">
        <f>VLOOKUP(B1629,BASE!A:F,6,FALSE)</f>
        <v>#N/A</v>
      </c>
      <c r="J1629" s="19" t="e">
        <f>VLOOKUP(B1629,BASE!A:G,7,FALSE)</f>
        <v>#N/A</v>
      </c>
    </row>
    <row r="1630" spans="1:10" x14ac:dyDescent="0.25">
      <c r="A1630" s="13"/>
      <c r="B1630" s="14"/>
      <c r="C1630" s="15"/>
      <c r="D1630" s="16"/>
      <c r="F1630" s="19" t="e">
        <f>VLOOKUP(B1630,BASE!A:F,2,FALSE)</f>
        <v>#N/A</v>
      </c>
      <c r="G1630" s="19" t="e">
        <f>VLOOKUP(B1630,BASE!A:F,3,FALSE)</f>
        <v>#N/A</v>
      </c>
      <c r="H1630" s="19" t="e">
        <f>VLOOKUP(B1630,BASE!A:F,4,FALSE)</f>
        <v>#N/A</v>
      </c>
      <c r="I1630" s="19" t="e">
        <f>VLOOKUP(B1630,BASE!A:F,6,FALSE)</f>
        <v>#N/A</v>
      </c>
      <c r="J1630" s="19" t="e">
        <f>VLOOKUP(B1630,BASE!A:G,7,FALSE)</f>
        <v>#N/A</v>
      </c>
    </row>
    <row r="1631" spans="1:10" x14ac:dyDescent="0.25">
      <c r="A1631" s="13"/>
      <c r="B1631" s="14"/>
      <c r="C1631" s="15"/>
      <c r="D1631" s="16"/>
      <c r="F1631" s="19" t="e">
        <f>VLOOKUP(B1631,BASE!A:F,2,FALSE)</f>
        <v>#N/A</v>
      </c>
      <c r="G1631" s="19" t="e">
        <f>VLOOKUP(B1631,BASE!A:F,3,FALSE)</f>
        <v>#N/A</v>
      </c>
      <c r="H1631" s="19" t="e">
        <f>VLOOKUP(B1631,BASE!A:F,4,FALSE)</f>
        <v>#N/A</v>
      </c>
      <c r="I1631" s="19" t="e">
        <f>VLOOKUP(B1631,BASE!A:F,6,FALSE)</f>
        <v>#N/A</v>
      </c>
      <c r="J1631" s="19" t="e">
        <f>VLOOKUP(B1631,BASE!A:G,7,FALSE)</f>
        <v>#N/A</v>
      </c>
    </row>
    <row r="1632" spans="1:10" x14ac:dyDescent="0.25">
      <c r="A1632" s="13"/>
      <c r="B1632" s="14"/>
      <c r="C1632" s="15"/>
      <c r="D1632" s="16"/>
      <c r="F1632" s="19" t="e">
        <f>VLOOKUP(B1632,BASE!A:F,2,FALSE)</f>
        <v>#N/A</v>
      </c>
      <c r="G1632" s="19" t="e">
        <f>VLOOKUP(B1632,BASE!A:F,3,FALSE)</f>
        <v>#N/A</v>
      </c>
      <c r="H1632" s="19" t="e">
        <f>VLOOKUP(B1632,BASE!A:F,4,FALSE)</f>
        <v>#N/A</v>
      </c>
      <c r="I1632" s="19" t="e">
        <f>VLOOKUP(B1632,BASE!A:F,6,FALSE)</f>
        <v>#N/A</v>
      </c>
      <c r="J1632" s="19" t="e">
        <f>VLOOKUP(B1632,BASE!A:G,7,FALSE)</f>
        <v>#N/A</v>
      </c>
    </row>
    <row r="1633" spans="1:10" x14ac:dyDescent="0.25">
      <c r="A1633" s="13"/>
      <c r="B1633" s="14"/>
      <c r="C1633" s="15"/>
      <c r="D1633" s="16"/>
      <c r="F1633" s="19" t="e">
        <f>VLOOKUP(B1633,BASE!A:F,2,FALSE)</f>
        <v>#N/A</v>
      </c>
      <c r="G1633" s="19" t="e">
        <f>VLOOKUP(B1633,BASE!A:F,3,FALSE)</f>
        <v>#N/A</v>
      </c>
      <c r="H1633" s="19" t="e">
        <f>VLOOKUP(B1633,BASE!A:F,4,FALSE)</f>
        <v>#N/A</v>
      </c>
      <c r="I1633" s="19" t="e">
        <f>VLOOKUP(B1633,BASE!A:F,6,FALSE)</f>
        <v>#N/A</v>
      </c>
      <c r="J1633" s="19" t="e">
        <f>VLOOKUP(B1633,BASE!A:G,7,FALSE)</f>
        <v>#N/A</v>
      </c>
    </row>
    <row r="1634" spans="1:10" x14ac:dyDescent="0.25">
      <c r="A1634" s="13"/>
      <c r="B1634" s="14"/>
      <c r="C1634" s="15"/>
      <c r="D1634" s="16"/>
      <c r="F1634" s="19" t="e">
        <f>VLOOKUP(B1634,BASE!A:F,2,FALSE)</f>
        <v>#N/A</v>
      </c>
      <c r="G1634" s="19" t="e">
        <f>VLOOKUP(B1634,BASE!A:F,3,FALSE)</f>
        <v>#N/A</v>
      </c>
      <c r="H1634" s="19" t="e">
        <f>VLOOKUP(B1634,BASE!A:F,4,FALSE)</f>
        <v>#N/A</v>
      </c>
      <c r="I1634" s="19" t="e">
        <f>VLOOKUP(B1634,BASE!A:F,6,FALSE)</f>
        <v>#N/A</v>
      </c>
      <c r="J1634" s="19" t="e">
        <f>VLOOKUP(B1634,BASE!A:G,7,FALSE)</f>
        <v>#N/A</v>
      </c>
    </row>
    <row r="1635" spans="1:10" x14ac:dyDescent="0.25">
      <c r="A1635" s="13"/>
      <c r="B1635" s="14"/>
      <c r="C1635" s="15"/>
      <c r="D1635" s="16"/>
      <c r="F1635" s="19" t="e">
        <f>VLOOKUP(B1635,BASE!A:F,2,FALSE)</f>
        <v>#N/A</v>
      </c>
      <c r="G1635" s="19" t="e">
        <f>VLOOKUP(B1635,BASE!A:F,3,FALSE)</f>
        <v>#N/A</v>
      </c>
      <c r="H1635" s="19" t="e">
        <f>VLOOKUP(B1635,BASE!A:F,4,FALSE)</f>
        <v>#N/A</v>
      </c>
      <c r="I1635" s="19" t="e">
        <f>VLOOKUP(B1635,BASE!A:F,6,FALSE)</f>
        <v>#N/A</v>
      </c>
      <c r="J1635" s="19" t="e">
        <f>VLOOKUP(B1635,BASE!A:G,7,FALSE)</f>
        <v>#N/A</v>
      </c>
    </row>
    <row r="1636" spans="1:10" x14ac:dyDescent="0.25">
      <c r="A1636" s="13"/>
      <c r="B1636" s="14"/>
      <c r="C1636" s="15"/>
      <c r="D1636" s="16"/>
      <c r="F1636" s="19" t="e">
        <f>VLOOKUP(B1636,BASE!A:F,2,FALSE)</f>
        <v>#N/A</v>
      </c>
      <c r="G1636" s="19" t="e">
        <f>VLOOKUP(B1636,BASE!A:F,3,FALSE)</f>
        <v>#N/A</v>
      </c>
      <c r="H1636" s="19" t="e">
        <f>VLOOKUP(B1636,BASE!A:F,4,FALSE)</f>
        <v>#N/A</v>
      </c>
      <c r="I1636" s="19" t="e">
        <f>VLOOKUP(B1636,BASE!A:F,6,FALSE)</f>
        <v>#N/A</v>
      </c>
      <c r="J1636" s="19" t="e">
        <f>VLOOKUP(B1636,BASE!A:G,7,FALSE)</f>
        <v>#N/A</v>
      </c>
    </row>
    <row r="1637" spans="1:10" x14ac:dyDescent="0.25">
      <c r="A1637" s="13"/>
      <c r="B1637" s="14"/>
      <c r="C1637" s="15"/>
      <c r="D1637" s="16"/>
      <c r="F1637" s="19" t="e">
        <f>VLOOKUP(B1637,BASE!A:F,2,FALSE)</f>
        <v>#N/A</v>
      </c>
      <c r="G1637" s="19" t="e">
        <f>VLOOKUP(B1637,BASE!A:F,3,FALSE)</f>
        <v>#N/A</v>
      </c>
      <c r="H1637" s="19" t="e">
        <f>VLOOKUP(B1637,BASE!A:F,4,FALSE)</f>
        <v>#N/A</v>
      </c>
      <c r="I1637" s="19" t="e">
        <f>VLOOKUP(B1637,BASE!A:F,6,FALSE)</f>
        <v>#N/A</v>
      </c>
      <c r="J1637" s="19" t="e">
        <f>VLOOKUP(B1637,BASE!A:G,7,FALSE)</f>
        <v>#N/A</v>
      </c>
    </row>
    <row r="1638" spans="1:10" x14ac:dyDescent="0.25">
      <c r="A1638" s="13"/>
      <c r="B1638" s="14"/>
      <c r="C1638" s="15"/>
      <c r="D1638" s="16"/>
      <c r="F1638" s="19" t="e">
        <f>VLOOKUP(B1638,BASE!A:F,2,FALSE)</f>
        <v>#N/A</v>
      </c>
      <c r="G1638" s="19" t="e">
        <f>VLOOKUP(B1638,BASE!A:F,3,FALSE)</f>
        <v>#N/A</v>
      </c>
      <c r="H1638" s="19" t="e">
        <f>VLOOKUP(B1638,BASE!A:F,4,FALSE)</f>
        <v>#N/A</v>
      </c>
      <c r="I1638" s="19" t="e">
        <f>VLOOKUP(B1638,BASE!A:F,6,FALSE)</f>
        <v>#N/A</v>
      </c>
      <c r="J1638" s="19" t="e">
        <f>VLOOKUP(B1638,BASE!A:G,7,FALSE)</f>
        <v>#N/A</v>
      </c>
    </row>
    <row r="1639" spans="1:10" x14ac:dyDescent="0.25">
      <c r="A1639" s="13"/>
      <c r="B1639" s="14"/>
      <c r="C1639" s="15"/>
      <c r="D1639" s="16"/>
      <c r="F1639" s="19" t="e">
        <f>VLOOKUP(B1639,BASE!A:F,2,FALSE)</f>
        <v>#N/A</v>
      </c>
      <c r="G1639" s="19" t="e">
        <f>VLOOKUP(B1639,BASE!A:F,3,FALSE)</f>
        <v>#N/A</v>
      </c>
      <c r="H1639" s="19" t="e">
        <f>VLOOKUP(B1639,BASE!A:F,4,FALSE)</f>
        <v>#N/A</v>
      </c>
      <c r="I1639" s="19" t="e">
        <f>VLOOKUP(B1639,BASE!A:F,6,FALSE)</f>
        <v>#N/A</v>
      </c>
      <c r="J1639" s="19" t="e">
        <f>VLOOKUP(B1639,BASE!A:G,7,FALSE)</f>
        <v>#N/A</v>
      </c>
    </row>
    <row r="1640" spans="1:10" x14ac:dyDescent="0.25">
      <c r="A1640" s="13"/>
      <c r="B1640" s="14"/>
      <c r="C1640" s="15"/>
      <c r="D1640" s="16"/>
      <c r="F1640" s="19" t="e">
        <f>VLOOKUP(B1640,BASE!A:F,2,FALSE)</f>
        <v>#N/A</v>
      </c>
      <c r="G1640" s="19" t="e">
        <f>VLOOKUP(B1640,BASE!A:F,3,FALSE)</f>
        <v>#N/A</v>
      </c>
      <c r="H1640" s="19" t="e">
        <f>VLOOKUP(B1640,BASE!A:F,4,FALSE)</f>
        <v>#N/A</v>
      </c>
      <c r="I1640" s="19" t="e">
        <f>VLOOKUP(B1640,BASE!A:F,6,FALSE)</f>
        <v>#N/A</v>
      </c>
      <c r="J1640" s="19" t="e">
        <f>VLOOKUP(B1640,BASE!A:G,7,FALSE)</f>
        <v>#N/A</v>
      </c>
    </row>
    <row r="1641" spans="1:10" x14ac:dyDescent="0.25">
      <c r="A1641" s="13"/>
      <c r="B1641" s="14"/>
      <c r="C1641" s="15"/>
      <c r="D1641" s="16"/>
      <c r="F1641" s="19" t="e">
        <f>VLOOKUP(B1641,BASE!A:F,2,FALSE)</f>
        <v>#N/A</v>
      </c>
      <c r="G1641" s="19" t="e">
        <f>VLOOKUP(B1641,BASE!A:F,3,FALSE)</f>
        <v>#N/A</v>
      </c>
      <c r="H1641" s="19" t="e">
        <f>VLOOKUP(B1641,BASE!A:F,4,FALSE)</f>
        <v>#N/A</v>
      </c>
      <c r="I1641" s="19" t="e">
        <f>VLOOKUP(B1641,BASE!A:F,6,FALSE)</f>
        <v>#N/A</v>
      </c>
      <c r="J1641" s="19" t="e">
        <f>VLOOKUP(B1641,BASE!A:G,7,FALSE)</f>
        <v>#N/A</v>
      </c>
    </row>
    <row r="1642" spans="1:10" x14ac:dyDescent="0.25">
      <c r="A1642" s="13"/>
      <c r="B1642" s="14"/>
      <c r="C1642" s="15"/>
      <c r="D1642" s="16"/>
      <c r="F1642" s="19" t="e">
        <f>VLOOKUP(B1642,BASE!A:F,2,FALSE)</f>
        <v>#N/A</v>
      </c>
      <c r="G1642" s="19" t="e">
        <f>VLOOKUP(B1642,BASE!A:F,3,FALSE)</f>
        <v>#N/A</v>
      </c>
      <c r="H1642" s="19" t="e">
        <f>VLOOKUP(B1642,BASE!A:F,4,FALSE)</f>
        <v>#N/A</v>
      </c>
      <c r="I1642" s="19" t="e">
        <f>VLOOKUP(B1642,BASE!A:F,6,FALSE)</f>
        <v>#N/A</v>
      </c>
      <c r="J1642" s="19" t="e">
        <f>VLOOKUP(B1642,BASE!A:G,7,FALSE)</f>
        <v>#N/A</v>
      </c>
    </row>
    <row r="1643" spans="1:10" x14ac:dyDescent="0.25">
      <c r="A1643" s="13"/>
      <c r="B1643" s="14"/>
      <c r="C1643" s="15"/>
      <c r="D1643" s="16"/>
      <c r="F1643" s="19" t="e">
        <f>VLOOKUP(B1643,BASE!A:F,2,FALSE)</f>
        <v>#N/A</v>
      </c>
      <c r="G1643" s="19" t="e">
        <f>VLOOKUP(B1643,BASE!A:F,3,FALSE)</f>
        <v>#N/A</v>
      </c>
      <c r="H1643" s="19" t="e">
        <f>VLOOKUP(B1643,BASE!A:F,4,FALSE)</f>
        <v>#N/A</v>
      </c>
      <c r="I1643" s="19" t="e">
        <f>VLOOKUP(B1643,BASE!A:F,6,FALSE)</f>
        <v>#N/A</v>
      </c>
      <c r="J1643" s="19" t="e">
        <f>VLOOKUP(B1643,BASE!A:G,7,FALSE)</f>
        <v>#N/A</v>
      </c>
    </row>
    <row r="1644" spans="1:10" x14ac:dyDescent="0.25">
      <c r="A1644" s="13"/>
      <c r="B1644" s="14"/>
      <c r="C1644" s="15"/>
      <c r="D1644" s="16"/>
      <c r="F1644" s="19" t="e">
        <f>VLOOKUP(B1644,BASE!A:F,2,FALSE)</f>
        <v>#N/A</v>
      </c>
      <c r="G1644" s="19" t="e">
        <f>VLOOKUP(B1644,BASE!A:F,3,FALSE)</f>
        <v>#N/A</v>
      </c>
      <c r="H1644" s="19" t="e">
        <f>VLOOKUP(B1644,BASE!A:F,4,FALSE)</f>
        <v>#N/A</v>
      </c>
      <c r="I1644" s="19" t="e">
        <f>VLOOKUP(B1644,BASE!A:F,6,FALSE)</f>
        <v>#N/A</v>
      </c>
      <c r="J1644" s="19" t="e">
        <f>VLOOKUP(B1644,BASE!A:G,7,FALSE)</f>
        <v>#N/A</v>
      </c>
    </row>
    <row r="1645" spans="1:10" x14ac:dyDescent="0.25">
      <c r="A1645" s="13"/>
      <c r="B1645" s="14"/>
      <c r="C1645" s="15"/>
      <c r="D1645" s="16"/>
      <c r="F1645" s="19" t="e">
        <f>VLOOKUP(B1645,BASE!A:F,2,FALSE)</f>
        <v>#N/A</v>
      </c>
      <c r="G1645" s="19" t="e">
        <f>VLOOKUP(B1645,BASE!A:F,3,FALSE)</f>
        <v>#N/A</v>
      </c>
      <c r="H1645" s="19" t="e">
        <f>VLOOKUP(B1645,BASE!A:F,4,FALSE)</f>
        <v>#N/A</v>
      </c>
      <c r="I1645" s="19" t="e">
        <f>VLOOKUP(B1645,BASE!A:F,6,FALSE)</f>
        <v>#N/A</v>
      </c>
      <c r="J1645" s="19" t="e">
        <f>VLOOKUP(B1645,BASE!A:G,7,FALSE)</f>
        <v>#N/A</v>
      </c>
    </row>
    <row r="1646" spans="1:10" x14ac:dyDescent="0.25">
      <c r="A1646" s="13"/>
      <c r="B1646" s="14"/>
      <c r="C1646" s="15"/>
      <c r="D1646" s="16"/>
      <c r="F1646" s="19" t="e">
        <f>VLOOKUP(B1646,BASE!A:F,2,FALSE)</f>
        <v>#N/A</v>
      </c>
      <c r="G1646" s="19" t="e">
        <f>VLOOKUP(B1646,BASE!A:F,3,FALSE)</f>
        <v>#N/A</v>
      </c>
      <c r="H1646" s="19" t="e">
        <f>VLOOKUP(B1646,BASE!A:F,4,FALSE)</f>
        <v>#N/A</v>
      </c>
      <c r="I1646" s="19" t="e">
        <f>VLOOKUP(B1646,BASE!A:F,6,FALSE)</f>
        <v>#N/A</v>
      </c>
      <c r="J1646" s="19" t="e">
        <f>VLOOKUP(B1646,BASE!A:G,7,FALSE)</f>
        <v>#N/A</v>
      </c>
    </row>
    <row r="1647" spans="1:10" x14ac:dyDescent="0.25">
      <c r="A1647" s="13"/>
      <c r="B1647" s="14"/>
      <c r="C1647" s="15"/>
      <c r="D1647" s="16"/>
      <c r="F1647" s="19" t="e">
        <f>VLOOKUP(B1647,BASE!A:F,2,FALSE)</f>
        <v>#N/A</v>
      </c>
      <c r="G1647" s="19" t="e">
        <f>VLOOKUP(B1647,BASE!A:F,3,FALSE)</f>
        <v>#N/A</v>
      </c>
      <c r="H1647" s="19" t="e">
        <f>VLOOKUP(B1647,BASE!A:F,4,FALSE)</f>
        <v>#N/A</v>
      </c>
      <c r="I1647" s="19" t="e">
        <f>VLOOKUP(B1647,BASE!A:F,6,FALSE)</f>
        <v>#N/A</v>
      </c>
      <c r="J1647" s="19" t="e">
        <f>VLOOKUP(B1647,BASE!A:G,7,FALSE)</f>
        <v>#N/A</v>
      </c>
    </row>
    <row r="1648" spans="1:10" x14ac:dyDescent="0.25">
      <c r="A1648" s="13"/>
      <c r="B1648" s="14"/>
      <c r="C1648" s="15"/>
      <c r="D1648" s="16"/>
      <c r="F1648" s="19" t="e">
        <f>VLOOKUP(B1648,BASE!A:F,2,FALSE)</f>
        <v>#N/A</v>
      </c>
      <c r="G1648" s="19" t="e">
        <f>VLOOKUP(B1648,BASE!A:F,3,FALSE)</f>
        <v>#N/A</v>
      </c>
      <c r="H1648" s="19" t="e">
        <f>VLOOKUP(B1648,BASE!A:F,4,FALSE)</f>
        <v>#N/A</v>
      </c>
      <c r="I1648" s="19" t="e">
        <f>VLOOKUP(B1648,BASE!A:F,6,FALSE)</f>
        <v>#N/A</v>
      </c>
      <c r="J1648" s="19" t="e">
        <f>VLOOKUP(B1648,BASE!A:G,7,FALSE)</f>
        <v>#N/A</v>
      </c>
    </row>
    <row r="1649" spans="1:10" x14ac:dyDescent="0.25">
      <c r="A1649" s="13"/>
      <c r="B1649" s="14"/>
      <c r="C1649" s="15"/>
      <c r="D1649" s="16"/>
      <c r="F1649" s="19" t="e">
        <f>VLOOKUP(B1649,BASE!A:F,2,FALSE)</f>
        <v>#N/A</v>
      </c>
      <c r="G1649" s="19" t="e">
        <f>VLOOKUP(B1649,BASE!A:F,3,FALSE)</f>
        <v>#N/A</v>
      </c>
      <c r="H1649" s="19" t="e">
        <f>VLOOKUP(B1649,BASE!A:F,4,FALSE)</f>
        <v>#N/A</v>
      </c>
      <c r="I1649" s="19" t="e">
        <f>VLOOKUP(B1649,BASE!A:F,6,FALSE)</f>
        <v>#N/A</v>
      </c>
      <c r="J1649" s="19" t="e">
        <f>VLOOKUP(B1649,BASE!A:G,7,FALSE)</f>
        <v>#N/A</v>
      </c>
    </row>
    <row r="1650" spans="1:10" x14ac:dyDescent="0.25">
      <c r="A1650" s="13"/>
      <c r="B1650" s="14"/>
      <c r="C1650" s="15"/>
      <c r="D1650" s="16"/>
      <c r="F1650" s="19" t="e">
        <f>VLOOKUP(B1650,BASE!A:F,2,FALSE)</f>
        <v>#N/A</v>
      </c>
      <c r="G1650" s="19" t="e">
        <f>VLOOKUP(B1650,BASE!A:F,3,FALSE)</f>
        <v>#N/A</v>
      </c>
      <c r="H1650" s="19" t="e">
        <f>VLOOKUP(B1650,BASE!A:F,4,FALSE)</f>
        <v>#N/A</v>
      </c>
      <c r="I1650" s="19" t="e">
        <f>VLOOKUP(B1650,BASE!A:F,6,FALSE)</f>
        <v>#N/A</v>
      </c>
      <c r="J1650" s="19" t="e">
        <f>VLOOKUP(B1650,BASE!A:G,7,FALSE)</f>
        <v>#N/A</v>
      </c>
    </row>
    <row r="1651" spans="1:10" x14ac:dyDescent="0.25">
      <c r="A1651" s="13"/>
      <c r="B1651" s="14"/>
      <c r="C1651" s="15"/>
      <c r="D1651" s="16"/>
      <c r="F1651" s="19" t="e">
        <f>VLOOKUP(B1651,BASE!A:F,2,FALSE)</f>
        <v>#N/A</v>
      </c>
      <c r="G1651" s="19" t="e">
        <f>VLOOKUP(B1651,BASE!A:F,3,FALSE)</f>
        <v>#N/A</v>
      </c>
      <c r="H1651" s="19" t="e">
        <f>VLOOKUP(B1651,BASE!A:F,4,FALSE)</f>
        <v>#N/A</v>
      </c>
      <c r="I1651" s="19" t="e">
        <f>VLOOKUP(B1651,BASE!A:F,6,FALSE)</f>
        <v>#N/A</v>
      </c>
      <c r="J1651" s="19" t="e">
        <f>VLOOKUP(B1651,BASE!A:G,7,FALSE)</f>
        <v>#N/A</v>
      </c>
    </row>
    <row r="1652" spans="1:10" x14ac:dyDescent="0.25">
      <c r="A1652" s="13"/>
      <c r="B1652" s="14"/>
      <c r="C1652" s="15"/>
      <c r="D1652" s="16"/>
      <c r="F1652" s="19" t="e">
        <f>VLOOKUP(B1652,BASE!A:F,2,FALSE)</f>
        <v>#N/A</v>
      </c>
      <c r="G1652" s="19" t="e">
        <f>VLOOKUP(B1652,BASE!A:F,3,FALSE)</f>
        <v>#N/A</v>
      </c>
      <c r="H1652" s="19" t="e">
        <f>VLOOKUP(B1652,BASE!A:F,4,FALSE)</f>
        <v>#N/A</v>
      </c>
      <c r="I1652" s="19" t="e">
        <f>VLOOKUP(B1652,BASE!A:F,6,FALSE)</f>
        <v>#N/A</v>
      </c>
      <c r="J1652" s="19" t="e">
        <f>VLOOKUP(B1652,BASE!A:G,7,FALSE)</f>
        <v>#N/A</v>
      </c>
    </row>
    <row r="1653" spans="1:10" x14ac:dyDescent="0.25">
      <c r="A1653" s="13"/>
      <c r="B1653" s="14"/>
      <c r="C1653" s="15"/>
      <c r="D1653" s="16"/>
      <c r="F1653" s="19" t="e">
        <f>VLOOKUP(B1653,BASE!A:F,2,FALSE)</f>
        <v>#N/A</v>
      </c>
      <c r="G1653" s="19" t="e">
        <f>VLOOKUP(B1653,BASE!A:F,3,FALSE)</f>
        <v>#N/A</v>
      </c>
      <c r="H1653" s="19" t="e">
        <f>VLOOKUP(B1653,BASE!A:F,4,FALSE)</f>
        <v>#N/A</v>
      </c>
      <c r="I1653" s="19" t="e">
        <f>VLOOKUP(B1653,BASE!A:F,6,FALSE)</f>
        <v>#N/A</v>
      </c>
      <c r="J1653" s="19" t="e">
        <f>VLOOKUP(B1653,BASE!A:G,7,FALSE)</f>
        <v>#N/A</v>
      </c>
    </row>
    <row r="1654" spans="1:10" x14ac:dyDescent="0.25">
      <c r="A1654" s="13"/>
      <c r="B1654" s="14"/>
      <c r="C1654" s="15"/>
      <c r="D1654" s="16"/>
      <c r="F1654" s="19" t="e">
        <f>VLOOKUP(B1654,BASE!A:F,2,FALSE)</f>
        <v>#N/A</v>
      </c>
      <c r="G1654" s="19" t="e">
        <f>VLOOKUP(B1654,BASE!A:F,3,FALSE)</f>
        <v>#N/A</v>
      </c>
      <c r="H1654" s="19" t="e">
        <f>VLOOKUP(B1654,BASE!A:F,4,FALSE)</f>
        <v>#N/A</v>
      </c>
      <c r="I1654" s="19" t="e">
        <f>VLOOKUP(B1654,BASE!A:F,6,FALSE)</f>
        <v>#N/A</v>
      </c>
      <c r="J1654" s="19" t="e">
        <f>VLOOKUP(B1654,BASE!A:G,7,FALSE)</f>
        <v>#N/A</v>
      </c>
    </row>
    <row r="1655" spans="1:10" x14ac:dyDescent="0.25">
      <c r="A1655" s="13"/>
      <c r="B1655" s="14"/>
      <c r="C1655" s="15"/>
      <c r="D1655" s="16"/>
      <c r="F1655" s="19" t="e">
        <f>VLOOKUP(B1655,BASE!A:F,2,FALSE)</f>
        <v>#N/A</v>
      </c>
      <c r="G1655" s="19" t="e">
        <f>VLOOKUP(B1655,BASE!A:F,3,FALSE)</f>
        <v>#N/A</v>
      </c>
      <c r="H1655" s="19" t="e">
        <f>VLOOKUP(B1655,BASE!A:F,4,FALSE)</f>
        <v>#N/A</v>
      </c>
      <c r="I1655" s="19" t="e">
        <f>VLOOKUP(B1655,BASE!A:F,6,FALSE)</f>
        <v>#N/A</v>
      </c>
      <c r="J1655" s="19" t="e">
        <f>VLOOKUP(B1655,BASE!A:G,7,FALSE)</f>
        <v>#N/A</v>
      </c>
    </row>
    <row r="1656" spans="1:10" x14ac:dyDescent="0.25">
      <c r="A1656" s="13"/>
      <c r="B1656" s="14"/>
      <c r="C1656" s="15"/>
      <c r="D1656" s="16"/>
      <c r="F1656" s="19" t="e">
        <f>VLOOKUP(B1656,BASE!A:F,2,FALSE)</f>
        <v>#N/A</v>
      </c>
      <c r="G1656" s="19" t="e">
        <f>VLOOKUP(B1656,BASE!A:F,3,FALSE)</f>
        <v>#N/A</v>
      </c>
      <c r="H1656" s="19" t="e">
        <f>VLOOKUP(B1656,BASE!A:F,4,FALSE)</f>
        <v>#N/A</v>
      </c>
      <c r="I1656" s="19" t="e">
        <f>VLOOKUP(B1656,BASE!A:F,6,FALSE)</f>
        <v>#N/A</v>
      </c>
      <c r="J1656" s="19" t="e">
        <f>VLOOKUP(B1656,BASE!A:G,7,FALSE)</f>
        <v>#N/A</v>
      </c>
    </row>
    <row r="1657" spans="1:10" x14ac:dyDescent="0.25">
      <c r="A1657" s="13"/>
      <c r="B1657" s="14"/>
      <c r="C1657" s="15"/>
      <c r="D1657" s="16"/>
      <c r="F1657" s="19" t="e">
        <f>VLOOKUP(B1657,BASE!A:F,2,FALSE)</f>
        <v>#N/A</v>
      </c>
      <c r="G1657" s="19" t="e">
        <f>VLOOKUP(B1657,BASE!A:F,3,FALSE)</f>
        <v>#N/A</v>
      </c>
      <c r="H1657" s="19" t="e">
        <f>VLOOKUP(B1657,BASE!A:F,4,FALSE)</f>
        <v>#N/A</v>
      </c>
      <c r="I1657" s="19" t="e">
        <f>VLOOKUP(B1657,BASE!A:F,6,FALSE)</f>
        <v>#N/A</v>
      </c>
      <c r="J1657" s="19" t="e">
        <f>VLOOKUP(B1657,BASE!A:G,7,FALSE)</f>
        <v>#N/A</v>
      </c>
    </row>
    <row r="1658" spans="1:10" x14ac:dyDescent="0.25">
      <c r="A1658" s="13"/>
      <c r="B1658" s="14"/>
      <c r="C1658" s="15"/>
      <c r="D1658" s="16"/>
      <c r="F1658" s="19" t="e">
        <f>VLOOKUP(B1658,BASE!A:F,2,FALSE)</f>
        <v>#N/A</v>
      </c>
      <c r="G1658" s="19" t="e">
        <f>VLOOKUP(B1658,BASE!A:F,3,FALSE)</f>
        <v>#N/A</v>
      </c>
      <c r="H1658" s="19" t="e">
        <f>VLOOKUP(B1658,BASE!A:F,4,FALSE)</f>
        <v>#N/A</v>
      </c>
      <c r="I1658" s="19" t="e">
        <f>VLOOKUP(B1658,BASE!A:F,6,FALSE)</f>
        <v>#N/A</v>
      </c>
      <c r="J1658" s="19" t="e">
        <f>VLOOKUP(B1658,BASE!A:G,7,FALSE)</f>
        <v>#N/A</v>
      </c>
    </row>
    <row r="1659" spans="1:10" x14ac:dyDescent="0.25">
      <c r="A1659" s="13"/>
      <c r="B1659" s="14"/>
      <c r="C1659" s="15"/>
      <c r="D1659" s="16"/>
      <c r="F1659" s="19" t="e">
        <f>VLOOKUP(B1659,BASE!A:F,2,FALSE)</f>
        <v>#N/A</v>
      </c>
      <c r="G1659" s="19" t="e">
        <f>VLOOKUP(B1659,BASE!A:F,3,FALSE)</f>
        <v>#N/A</v>
      </c>
      <c r="H1659" s="19" t="e">
        <f>VLOOKUP(B1659,BASE!A:F,4,FALSE)</f>
        <v>#N/A</v>
      </c>
      <c r="I1659" s="19" t="e">
        <f>VLOOKUP(B1659,BASE!A:F,6,FALSE)</f>
        <v>#N/A</v>
      </c>
      <c r="J1659" s="19" t="e">
        <f>VLOOKUP(B1659,BASE!A:G,7,FALSE)</f>
        <v>#N/A</v>
      </c>
    </row>
    <row r="1660" spans="1:10" x14ac:dyDescent="0.25">
      <c r="A1660" s="13"/>
      <c r="B1660" s="14"/>
      <c r="C1660" s="15"/>
      <c r="D1660" s="16"/>
      <c r="F1660" s="19" t="e">
        <f>VLOOKUP(B1660,BASE!A:F,2,FALSE)</f>
        <v>#N/A</v>
      </c>
      <c r="G1660" s="19" t="e">
        <f>VLOOKUP(B1660,BASE!A:F,3,FALSE)</f>
        <v>#N/A</v>
      </c>
      <c r="H1660" s="19" t="e">
        <f>VLOOKUP(B1660,BASE!A:F,4,FALSE)</f>
        <v>#N/A</v>
      </c>
      <c r="I1660" s="19" t="e">
        <f>VLOOKUP(B1660,BASE!A:F,6,FALSE)</f>
        <v>#N/A</v>
      </c>
      <c r="J1660" s="19" t="e">
        <f>VLOOKUP(B1660,BASE!A:G,7,FALSE)</f>
        <v>#N/A</v>
      </c>
    </row>
    <row r="1661" spans="1:10" x14ac:dyDescent="0.25">
      <c r="A1661" s="13"/>
      <c r="B1661" s="14"/>
      <c r="C1661" s="15"/>
      <c r="D1661" s="16"/>
      <c r="F1661" s="19" t="e">
        <f>VLOOKUP(B1661,BASE!A:F,2,FALSE)</f>
        <v>#N/A</v>
      </c>
      <c r="G1661" s="19" t="e">
        <f>VLOOKUP(B1661,BASE!A:F,3,FALSE)</f>
        <v>#N/A</v>
      </c>
      <c r="H1661" s="19" t="e">
        <f>VLOOKUP(B1661,BASE!A:F,4,FALSE)</f>
        <v>#N/A</v>
      </c>
      <c r="I1661" s="19" t="e">
        <f>VLOOKUP(B1661,BASE!A:F,6,FALSE)</f>
        <v>#N/A</v>
      </c>
      <c r="J1661" s="19" t="e">
        <f>VLOOKUP(B1661,BASE!A:G,7,FALSE)</f>
        <v>#N/A</v>
      </c>
    </row>
    <row r="1662" spans="1:10" x14ac:dyDescent="0.25">
      <c r="A1662" s="13"/>
      <c r="B1662" s="14"/>
      <c r="C1662" s="15"/>
      <c r="D1662" s="16"/>
      <c r="F1662" s="19" t="e">
        <f>VLOOKUP(B1662,BASE!A:F,2,FALSE)</f>
        <v>#N/A</v>
      </c>
      <c r="G1662" s="19" t="e">
        <f>VLOOKUP(B1662,BASE!A:F,3,FALSE)</f>
        <v>#N/A</v>
      </c>
      <c r="H1662" s="19" t="e">
        <f>VLOOKUP(B1662,BASE!A:F,4,FALSE)</f>
        <v>#N/A</v>
      </c>
      <c r="I1662" s="19" t="e">
        <f>VLOOKUP(B1662,BASE!A:F,6,FALSE)</f>
        <v>#N/A</v>
      </c>
      <c r="J1662" s="19" t="e">
        <f>VLOOKUP(B1662,BASE!A:G,7,FALSE)</f>
        <v>#N/A</v>
      </c>
    </row>
    <row r="1663" spans="1:10" x14ac:dyDescent="0.25">
      <c r="A1663" s="13"/>
      <c r="B1663" s="14"/>
      <c r="C1663" s="15"/>
      <c r="D1663" s="16"/>
      <c r="F1663" s="19" t="e">
        <f>VLOOKUP(B1663,BASE!A:F,2,FALSE)</f>
        <v>#N/A</v>
      </c>
      <c r="G1663" s="19" t="e">
        <f>VLOOKUP(B1663,BASE!A:F,3,FALSE)</f>
        <v>#N/A</v>
      </c>
      <c r="H1663" s="19" t="e">
        <f>VLOOKUP(B1663,BASE!A:F,4,FALSE)</f>
        <v>#N/A</v>
      </c>
      <c r="I1663" s="19" t="e">
        <f>VLOOKUP(B1663,BASE!A:F,6,FALSE)</f>
        <v>#N/A</v>
      </c>
      <c r="J1663" s="19" t="e">
        <f>VLOOKUP(B1663,BASE!A:G,7,FALSE)</f>
        <v>#N/A</v>
      </c>
    </row>
    <row r="1664" spans="1:10" x14ac:dyDescent="0.25">
      <c r="A1664" s="13"/>
      <c r="B1664" s="14"/>
      <c r="C1664" s="15"/>
      <c r="D1664" s="16"/>
      <c r="F1664" s="19" t="e">
        <f>VLOOKUP(B1664,BASE!A:F,2,FALSE)</f>
        <v>#N/A</v>
      </c>
      <c r="G1664" s="19" t="e">
        <f>VLOOKUP(B1664,BASE!A:F,3,FALSE)</f>
        <v>#N/A</v>
      </c>
      <c r="H1664" s="19" t="e">
        <f>VLOOKUP(B1664,BASE!A:F,4,FALSE)</f>
        <v>#N/A</v>
      </c>
      <c r="I1664" s="19" t="e">
        <f>VLOOKUP(B1664,BASE!A:F,6,FALSE)</f>
        <v>#N/A</v>
      </c>
      <c r="J1664" s="19" t="e">
        <f>VLOOKUP(B1664,BASE!A:G,7,FALSE)</f>
        <v>#N/A</v>
      </c>
    </row>
    <row r="1665" spans="1:10" x14ac:dyDescent="0.25">
      <c r="A1665" s="13"/>
      <c r="B1665" s="14"/>
      <c r="C1665" s="15"/>
      <c r="D1665" s="16"/>
      <c r="F1665" s="19" t="e">
        <f>VLOOKUP(B1665,BASE!A:F,2,FALSE)</f>
        <v>#N/A</v>
      </c>
      <c r="G1665" s="19" t="e">
        <f>VLOOKUP(B1665,BASE!A:F,3,FALSE)</f>
        <v>#N/A</v>
      </c>
      <c r="H1665" s="19" t="e">
        <f>VLOOKUP(B1665,BASE!A:F,4,FALSE)</f>
        <v>#N/A</v>
      </c>
      <c r="I1665" s="19" t="e">
        <f>VLOOKUP(B1665,BASE!A:F,6,FALSE)</f>
        <v>#N/A</v>
      </c>
      <c r="J1665" s="19" t="e">
        <f>VLOOKUP(B1665,BASE!A:G,7,FALSE)</f>
        <v>#N/A</v>
      </c>
    </row>
    <row r="1666" spans="1:10" x14ac:dyDescent="0.25">
      <c r="A1666" s="13"/>
      <c r="B1666" s="14"/>
      <c r="C1666" s="15"/>
      <c r="D1666" s="16"/>
      <c r="F1666" s="19" t="e">
        <f>VLOOKUP(B1666,BASE!A:F,2,FALSE)</f>
        <v>#N/A</v>
      </c>
      <c r="G1666" s="19" t="e">
        <f>VLOOKUP(B1666,BASE!A:F,3,FALSE)</f>
        <v>#N/A</v>
      </c>
      <c r="H1666" s="19" t="e">
        <f>VLOOKUP(B1666,BASE!A:F,4,FALSE)</f>
        <v>#N/A</v>
      </c>
      <c r="I1666" s="19" t="e">
        <f>VLOOKUP(B1666,BASE!A:F,6,FALSE)</f>
        <v>#N/A</v>
      </c>
      <c r="J1666" s="19" t="e">
        <f>VLOOKUP(B1666,BASE!A:G,7,FALSE)</f>
        <v>#N/A</v>
      </c>
    </row>
    <row r="1667" spans="1:10" x14ac:dyDescent="0.25">
      <c r="A1667" s="13"/>
      <c r="B1667" s="14"/>
      <c r="C1667" s="15"/>
      <c r="D1667" s="16"/>
      <c r="F1667" s="19" t="e">
        <f>VLOOKUP(B1667,BASE!A:F,2,FALSE)</f>
        <v>#N/A</v>
      </c>
      <c r="G1667" s="19" t="e">
        <f>VLOOKUP(B1667,BASE!A:F,3,FALSE)</f>
        <v>#N/A</v>
      </c>
      <c r="H1667" s="19" t="e">
        <f>VLOOKUP(B1667,BASE!A:F,4,FALSE)</f>
        <v>#N/A</v>
      </c>
      <c r="I1667" s="19" t="e">
        <f>VLOOKUP(B1667,BASE!A:F,6,FALSE)</f>
        <v>#N/A</v>
      </c>
      <c r="J1667" s="19" t="e">
        <f>VLOOKUP(B1667,BASE!A:G,7,FALSE)</f>
        <v>#N/A</v>
      </c>
    </row>
    <row r="1668" spans="1:10" x14ac:dyDescent="0.25">
      <c r="A1668" s="13"/>
      <c r="B1668" s="14"/>
      <c r="C1668" s="15"/>
      <c r="D1668" s="16"/>
      <c r="F1668" s="19" t="e">
        <f>VLOOKUP(B1668,BASE!A:F,2,FALSE)</f>
        <v>#N/A</v>
      </c>
      <c r="G1668" s="19" t="e">
        <f>VLOOKUP(B1668,BASE!A:F,3,FALSE)</f>
        <v>#N/A</v>
      </c>
      <c r="H1668" s="19" t="e">
        <f>VLOOKUP(B1668,BASE!A:F,4,FALSE)</f>
        <v>#N/A</v>
      </c>
      <c r="I1668" s="19" t="e">
        <f>VLOOKUP(B1668,BASE!A:F,6,FALSE)</f>
        <v>#N/A</v>
      </c>
      <c r="J1668" s="19" t="e">
        <f>VLOOKUP(B1668,BASE!A:G,7,FALSE)</f>
        <v>#N/A</v>
      </c>
    </row>
    <row r="1669" spans="1:10" x14ac:dyDescent="0.25">
      <c r="A1669" s="13"/>
      <c r="B1669" s="14"/>
      <c r="C1669" s="15"/>
      <c r="D1669" s="16"/>
      <c r="F1669" s="19" t="e">
        <f>VLOOKUP(B1669,BASE!A:F,2,FALSE)</f>
        <v>#N/A</v>
      </c>
      <c r="G1669" s="19" t="e">
        <f>VLOOKUP(B1669,BASE!A:F,3,FALSE)</f>
        <v>#N/A</v>
      </c>
      <c r="H1669" s="19" t="e">
        <f>VLOOKUP(B1669,BASE!A:F,4,FALSE)</f>
        <v>#N/A</v>
      </c>
      <c r="I1669" s="19" t="e">
        <f>VLOOKUP(B1669,BASE!A:F,6,FALSE)</f>
        <v>#N/A</v>
      </c>
      <c r="J1669" s="19" t="e">
        <f>VLOOKUP(B1669,BASE!A:G,7,FALSE)</f>
        <v>#N/A</v>
      </c>
    </row>
    <row r="1670" spans="1:10" x14ac:dyDescent="0.25">
      <c r="A1670" s="13"/>
      <c r="B1670" s="14"/>
      <c r="C1670" s="15"/>
      <c r="D1670" s="16"/>
      <c r="F1670" s="19" t="e">
        <f>VLOOKUP(B1670,BASE!A:F,2,FALSE)</f>
        <v>#N/A</v>
      </c>
      <c r="G1670" s="19" t="e">
        <f>VLOOKUP(B1670,BASE!A:F,3,FALSE)</f>
        <v>#N/A</v>
      </c>
      <c r="H1670" s="19" t="e">
        <f>VLOOKUP(B1670,BASE!A:F,4,FALSE)</f>
        <v>#N/A</v>
      </c>
      <c r="I1670" s="19" t="e">
        <f>VLOOKUP(B1670,BASE!A:F,6,FALSE)</f>
        <v>#N/A</v>
      </c>
      <c r="J1670" s="19" t="e">
        <f>VLOOKUP(B1670,BASE!A:G,7,FALSE)</f>
        <v>#N/A</v>
      </c>
    </row>
    <row r="1671" spans="1:10" x14ac:dyDescent="0.25">
      <c r="A1671" s="13"/>
      <c r="B1671" s="14"/>
      <c r="C1671" s="15"/>
      <c r="D1671" s="16"/>
      <c r="F1671" s="19" t="e">
        <f>VLOOKUP(B1671,BASE!A:F,2,FALSE)</f>
        <v>#N/A</v>
      </c>
      <c r="G1671" s="19" t="e">
        <f>VLOOKUP(B1671,BASE!A:F,3,FALSE)</f>
        <v>#N/A</v>
      </c>
      <c r="H1671" s="19" t="e">
        <f>VLOOKUP(B1671,BASE!A:F,4,FALSE)</f>
        <v>#N/A</v>
      </c>
      <c r="I1671" s="19" t="e">
        <f>VLOOKUP(B1671,BASE!A:F,6,FALSE)</f>
        <v>#N/A</v>
      </c>
      <c r="J1671" s="19" t="e">
        <f>VLOOKUP(B1671,BASE!A:G,7,FALSE)</f>
        <v>#N/A</v>
      </c>
    </row>
    <row r="1672" spans="1:10" x14ac:dyDescent="0.25">
      <c r="A1672" s="13"/>
      <c r="B1672" s="14"/>
      <c r="C1672" s="15"/>
      <c r="D1672" s="16"/>
      <c r="F1672" s="19" t="e">
        <f>VLOOKUP(B1672,BASE!A:F,2,FALSE)</f>
        <v>#N/A</v>
      </c>
      <c r="G1672" s="19" t="e">
        <f>VLOOKUP(B1672,BASE!A:F,3,FALSE)</f>
        <v>#N/A</v>
      </c>
      <c r="H1672" s="19" t="e">
        <f>VLOOKUP(B1672,BASE!A:F,4,FALSE)</f>
        <v>#N/A</v>
      </c>
      <c r="I1672" s="19" t="e">
        <f>VLOOKUP(B1672,BASE!A:F,6,FALSE)</f>
        <v>#N/A</v>
      </c>
      <c r="J1672" s="19" t="e">
        <f>VLOOKUP(B1672,BASE!A:G,7,FALSE)</f>
        <v>#N/A</v>
      </c>
    </row>
    <row r="1673" spans="1:10" x14ac:dyDescent="0.25">
      <c r="A1673" s="13"/>
      <c r="B1673" s="14"/>
      <c r="C1673" s="15"/>
      <c r="D1673" s="16"/>
      <c r="F1673" s="19" t="e">
        <f>VLOOKUP(B1673,BASE!A:F,2,FALSE)</f>
        <v>#N/A</v>
      </c>
      <c r="G1673" s="19" t="e">
        <f>VLOOKUP(B1673,BASE!A:F,3,FALSE)</f>
        <v>#N/A</v>
      </c>
      <c r="H1673" s="19" t="e">
        <f>VLOOKUP(B1673,BASE!A:F,4,FALSE)</f>
        <v>#N/A</v>
      </c>
      <c r="I1673" s="19" t="e">
        <f>VLOOKUP(B1673,BASE!A:F,6,FALSE)</f>
        <v>#N/A</v>
      </c>
      <c r="J1673" s="19" t="e">
        <f>VLOOKUP(B1673,BASE!A:G,7,FALSE)</f>
        <v>#N/A</v>
      </c>
    </row>
    <row r="1674" spans="1:10" x14ac:dyDescent="0.25">
      <c r="A1674" s="13"/>
      <c r="B1674" s="14"/>
      <c r="C1674" s="15"/>
      <c r="D1674" s="16"/>
      <c r="F1674" s="19" t="e">
        <f>VLOOKUP(B1674,BASE!A:F,2,FALSE)</f>
        <v>#N/A</v>
      </c>
      <c r="G1674" s="19" t="e">
        <f>VLOOKUP(B1674,BASE!A:F,3,FALSE)</f>
        <v>#N/A</v>
      </c>
      <c r="H1674" s="19" t="e">
        <f>VLOOKUP(B1674,BASE!A:F,4,FALSE)</f>
        <v>#N/A</v>
      </c>
      <c r="I1674" s="19" t="e">
        <f>VLOOKUP(B1674,BASE!A:F,6,FALSE)</f>
        <v>#N/A</v>
      </c>
      <c r="J1674" s="19" t="e">
        <f>VLOOKUP(B1674,BASE!A:G,7,FALSE)</f>
        <v>#N/A</v>
      </c>
    </row>
    <row r="1675" spans="1:10" x14ac:dyDescent="0.25">
      <c r="A1675" s="13"/>
      <c r="B1675" s="14"/>
      <c r="C1675" s="15"/>
      <c r="D1675" s="16"/>
      <c r="F1675" s="19" t="e">
        <f>VLOOKUP(B1675,BASE!A:F,2,FALSE)</f>
        <v>#N/A</v>
      </c>
      <c r="G1675" s="19" t="e">
        <f>VLOOKUP(B1675,BASE!A:F,3,FALSE)</f>
        <v>#N/A</v>
      </c>
      <c r="H1675" s="19" t="e">
        <f>VLOOKUP(B1675,BASE!A:F,4,FALSE)</f>
        <v>#N/A</v>
      </c>
      <c r="I1675" s="19" t="e">
        <f>VLOOKUP(B1675,BASE!A:F,6,FALSE)</f>
        <v>#N/A</v>
      </c>
      <c r="J1675" s="19" t="e">
        <f>VLOOKUP(B1675,BASE!A:G,7,FALSE)</f>
        <v>#N/A</v>
      </c>
    </row>
    <row r="1676" spans="1:10" x14ac:dyDescent="0.25">
      <c r="A1676" s="13"/>
      <c r="B1676" s="14"/>
      <c r="C1676" s="15"/>
      <c r="D1676" s="16"/>
      <c r="F1676" s="19" t="e">
        <f>VLOOKUP(B1676,BASE!A:F,2,FALSE)</f>
        <v>#N/A</v>
      </c>
      <c r="G1676" s="19" t="e">
        <f>VLOOKUP(B1676,BASE!A:F,3,FALSE)</f>
        <v>#N/A</v>
      </c>
      <c r="H1676" s="19" t="e">
        <f>VLOOKUP(B1676,BASE!A:F,4,FALSE)</f>
        <v>#N/A</v>
      </c>
      <c r="I1676" s="19" t="e">
        <f>VLOOKUP(B1676,BASE!A:F,6,FALSE)</f>
        <v>#N/A</v>
      </c>
      <c r="J1676" s="19" t="e">
        <f>VLOOKUP(B1676,BASE!A:G,7,FALSE)</f>
        <v>#N/A</v>
      </c>
    </row>
    <row r="1677" spans="1:10" x14ac:dyDescent="0.25">
      <c r="A1677" s="13"/>
      <c r="B1677" s="14"/>
      <c r="C1677" s="15"/>
      <c r="D1677" s="16"/>
      <c r="F1677" s="19" t="e">
        <f>VLOOKUP(B1677,BASE!A:F,2,FALSE)</f>
        <v>#N/A</v>
      </c>
      <c r="G1677" s="19" t="e">
        <f>VLOOKUP(B1677,BASE!A:F,3,FALSE)</f>
        <v>#N/A</v>
      </c>
      <c r="H1677" s="19" t="e">
        <f>VLOOKUP(B1677,BASE!A:F,4,FALSE)</f>
        <v>#N/A</v>
      </c>
      <c r="I1677" s="19" t="e">
        <f>VLOOKUP(B1677,BASE!A:F,6,FALSE)</f>
        <v>#N/A</v>
      </c>
      <c r="J1677" s="19" t="e">
        <f>VLOOKUP(B1677,BASE!A:G,7,FALSE)</f>
        <v>#N/A</v>
      </c>
    </row>
    <row r="1678" spans="1:10" x14ac:dyDescent="0.25">
      <c r="A1678" s="13"/>
      <c r="B1678" s="14"/>
      <c r="C1678" s="15"/>
      <c r="D1678" s="16"/>
      <c r="F1678" s="19" t="e">
        <f>VLOOKUP(B1678,BASE!A:F,2,FALSE)</f>
        <v>#N/A</v>
      </c>
      <c r="G1678" s="19" t="e">
        <f>VLOOKUP(B1678,BASE!A:F,3,FALSE)</f>
        <v>#N/A</v>
      </c>
      <c r="H1678" s="19" t="e">
        <f>VLOOKUP(B1678,BASE!A:F,4,FALSE)</f>
        <v>#N/A</v>
      </c>
      <c r="I1678" s="19" t="e">
        <f>VLOOKUP(B1678,BASE!A:F,6,FALSE)</f>
        <v>#N/A</v>
      </c>
      <c r="J1678" s="19" t="e">
        <f>VLOOKUP(B1678,BASE!A:G,7,FALSE)</f>
        <v>#N/A</v>
      </c>
    </row>
    <row r="1679" spans="1:10" x14ac:dyDescent="0.25">
      <c r="A1679" s="13"/>
      <c r="B1679" s="14"/>
      <c r="C1679" s="15"/>
      <c r="D1679" s="16"/>
      <c r="F1679" s="19" t="e">
        <f>VLOOKUP(B1679,BASE!A:F,2,FALSE)</f>
        <v>#N/A</v>
      </c>
      <c r="G1679" s="19" t="e">
        <f>VLOOKUP(B1679,BASE!A:F,3,FALSE)</f>
        <v>#N/A</v>
      </c>
      <c r="H1679" s="19" t="e">
        <f>VLOOKUP(B1679,BASE!A:F,4,FALSE)</f>
        <v>#N/A</v>
      </c>
      <c r="I1679" s="19" t="e">
        <f>VLOOKUP(B1679,BASE!A:F,6,FALSE)</f>
        <v>#N/A</v>
      </c>
      <c r="J1679" s="19" t="e">
        <f>VLOOKUP(B1679,BASE!A:G,7,FALSE)</f>
        <v>#N/A</v>
      </c>
    </row>
    <row r="1680" spans="1:10" x14ac:dyDescent="0.25">
      <c r="A1680" s="13"/>
      <c r="B1680" s="14"/>
      <c r="C1680" s="15"/>
      <c r="D1680" s="16"/>
      <c r="F1680" s="19" t="e">
        <f>VLOOKUP(B1680,BASE!A:F,2,FALSE)</f>
        <v>#N/A</v>
      </c>
      <c r="G1680" s="19" t="e">
        <f>VLOOKUP(B1680,BASE!A:F,3,FALSE)</f>
        <v>#N/A</v>
      </c>
      <c r="H1680" s="19" t="e">
        <f>VLOOKUP(B1680,BASE!A:F,4,FALSE)</f>
        <v>#N/A</v>
      </c>
      <c r="I1680" s="19" t="e">
        <f>VLOOKUP(B1680,BASE!A:F,6,FALSE)</f>
        <v>#N/A</v>
      </c>
      <c r="J1680" s="19" t="e">
        <f>VLOOKUP(B1680,BASE!A:G,7,FALSE)</f>
        <v>#N/A</v>
      </c>
    </row>
    <row r="1681" spans="1:10" x14ac:dyDescent="0.25">
      <c r="A1681" s="13"/>
      <c r="B1681" s="14"/>
      <c r="C1681" s="15"/>
      <c r="D1681" s="16"/>
      <c r="F1681" s="19" t="e">
        <f>VLOOKUP(B1681,BASE!A:F,2,FALSE)</f>
        <v>#N/A</v>
      </c>
      <c r="G1681" s="19" t="e">
        <f>VLOOKUP(B1681,BASE!A:F,3,FALSE)</f>
        <v>#N/A</v>
      </c>
      <c r="H1681" s="19" t="e">
        <f>VLOOKUP(B1681,BASE!A:F,4,FALSE)</f>
        <v>#N/A</v>
      </c>
      <c r="I1681" s="19" t="e">
        <f>VLOOKUP(B1681,BASE!A:F,6,FALSE)</f>
        <v>#N/A</v>
      </c>
      <c r="J1681" s="19" t="e">
        <f>VLOOKUP(B1681,BASE!A:G,7,FALSE)</f>
        <v>#N/A</v>
      </c>
    </row>
    <row r="1682" spans="1:10" x14ac:dyDescent="0.25">
      <c r="A1682" s="13"/>
      <c r="B1682" s="14"/>
      <c r="C1682" s="15"/>
      <c r="D1682" s="16"/>
      <c r="F1682" s="19" t="e">
        <f>VLOOKUP(B1682,BASE!A:F,2,FALSE)</f>
        <v>#N/A</v>
      </c>
      <c r="G1682" s="19" t="e">
        <f>VLOOKUP(B1682,BASE!A:F,3,FALSE)</f>
        <v>#N/A</v>
      </c>
      <c r="H1682" s="19" t="e">
        <f>VLOOKUP(B1682,BASE!A:F,4,FALSE)</f>
        <v>#N/A</v>
      </c>
      <c r="I1682" s="19" t="e">
        <f>VLOOKUP(B1682,BASE!A:F,6,FALSE)</f>
        <v>#N/A</v>
      </c>
      <c r="J1682" s="19" t="e">
        <f>VLOOKUP(B1682,BASE!A:G,7,FALSE)</f>
        <v>#N/A</v>
      </c>
    </row>
    <row r="1683" spans="1:10" x14ac:dyDescent="0.25">
      <c r="A1683" s="13"/>
      <c r="B1683" s="14"/>
      <c r="C1683" s="15"/>
      <c r="D1683" s="16"/>
      <c r="F1683" s="19" t="e">
        <f>VLOOKUP(B1683,BASE!A:F,2,FALSE)</f>
        <v>#N/A</v>
      </c>
      <c r="G1683" s="19" t="e">
        <f>VLOOKUP(B1683,BASE!A:F,3,FALSE)</f>
        <v>#N/A</v>
      </c>
      <c r="H1683" s="19" t="e">
        <f>VLOOKUP(B1683,BASE!A:F,4,FALSE)</f>
        <v>#N/A</v>
      </c>
      <c r="I1683" s="19" t="e">
        <f>VLOOKUP(B1683,BASE!A:F,6,FALSE)</f>
        <v>#N/A</v>
      </c>
      <c r="J1683" s="19" t="e">
        <f>VLOOKUP(B1683,BASE!A:G,7,FALSE)</f>
        <v>#N/A</v>
      </c>
    </row>
    <row r="1684" spans="1:10" x14ac:dyDescent="0.25">
      <c r="A1684" s="13"/>
      <c r="B1684" s="14"/>
      <c r="C1684" s="15"/>
      <c r="D1684" s="16"/>
      <c r="F1684" s="19" t="e">
        <f>VLOOKUP(B1684,BASE!A:F,2,FALSE)</f>
        <v>#N/A</v>
      </c>
      <c r="G1684" s="19" t="e">
        <f>VLOOKUP(B1684,BASE!A:F,3,FALSE)</f>
        <v>#N/A</v>
      </c>
      <c r="H1684" s="19" t="e">
        <f>VLOOKUP(B1684,BASE!A:F,4,FALSE)</f>
        <v>#N/A</v>
      </c>
      <c r="I1684" s="19" t="e">
        <f>VLOOKUP(B1684,BASE!A:F,6,FALSE)</f>
        <v>#N/A</v>
      </c>
      <c r="J1684" s="19" t="e">
        <f>VLOOKUP(B1684,BASE!A:G,7,FALSE)</f>
        <v>#N/A</v>
      </c>
    </row>
    <row r="1685" spans="1:10" x14ac:dyDescent="0.25">
      <c r="A1685" s="13"/>
      <c r="B1685" s="14"/>
      <c r="C1685" s="15"/>
      <c r="D1685" s="16"/>
      <c r="F1685" s="19" t="e">
        <f>VLOOKUP(B1685,BASE!A:F,2,FALSE)</f>
        <v>#N/A</v>
      </c>
      <c r="G1685" s="19" t="e">
        <f>VLOOKUP(B1685,BASE!A:F,3,FALSE)</f>
        <v>#N/A</v>
      </c>
      <c r="H1685" s="19" t="e">
        <f>VLOOKUP(B1685,BASE!A:F,4,FALSE)</f>
        <v>#N/A</v>
      </c>
      <c r="I1685" s="19" t="e">
        <f>VLOOKUP(B1685,BASE!A:F,6,FALSE)</f>
        <v>#N/A</v>
      </c>
      <c r="J1685" s="19" t="e">
        <f>VLOOKUP(B1685,BASE!A:G,7,FALSE)</f>
        <v>#N/A</v>
      </c>
    </row>
    <row r="1686" spans="1:10" x14ac:dyDescent="0.25">
      <c r="A1686" s="13"/>
      <c r="B1686" s="14"/>
      <c r="C1686" s="15"/>
      <c r="D1686" s="16"/>
      <c r="F1686" s="19" t="e">
        <f>VLOOKUP(B1686,BASE!A:F,2,FALSE)</f>
        <v>#N/A</v>
      </c>
      <c r="G1686" s="19" t="e">
        <f>VLOOKUP(B1686,BASE!A:F,3,FALSE)</f>
        <v>#N/A</v>
      </c>
      <c r="H1686" s="19" t="e">
        <f>VLOOKUP(B1686,BASE!A:F,4,FALSE)</f>
        <v>#N/A</v>
      </c>
      <c r="I1686" s="19" t="e">
        <f>VLOOKUP(B1686,BASE!A:F,6,FALSE)</f>
        <v>#N/A</v>
      </c>
      <c r="J1686" s="19" t="e">
        <f>VLOOKUP(B1686,BASE!A:G,7,FALSE)</f>
        <v>#N/A</v>
      </c>
    </row>
    <row r="1687" spans="1:10" x14ac:dyDescent="0.25">
      <c r="A1687" s="13"/>
      <c r="B1687" s="14"/>
      <c r="C1687" s="15"/>
      <c r="D1687" s="16"/>
      <c r="F1687" s="19" t="e">
        <f>VLOOKUP(B1687,BASE!A:F,2,FALSE)</f>
        <v>#N/A</v>
      </c>
      <c r="G1687" s="19" t="e">
        <f>VLOOKUP(B1687,BASE!A:F,3,FALSE)</f>
        <v>#N/A</v>
      </c>
      <c r="H1687" s="19" t="e">
        <f>VLOOKUP(B1687,BASE!A:F,4,FALSE)</f>
        <v>#N/A</v>
      </c>
      <c r="I1687" s="19" t="e">
        <f>VLOOKUP(B1687,BASE!A:F,6,FALSE)</f>
        <v>#N/A</v>
      </c>
      <c r="J1687" s="19" t="e">
        <f>VLOOKUP(B1687,BASE!A:G,7,FALSE)</f>
        <v>#N/A</v>
      </c>
    </row>
    <row r="1688" spans="1:10" x14ac:dyDescent="0.25">
      <c r="A1688" s="13"/>
      <c r="B1688" s="14"/>
      <c r="C1688" s="15"/>
      <c r="D1688" s="16"/>
      <c r="F1688" s="19" t="e">
        <f>VLOOKUP(B1688,BASE!A:F,2,FALSE)</f>
        <v>#N/A</v>
      </c>
      <c r="G1688" s="19" t="e">
        <f>VLOOKUP(B1688,BASE!A:F,3,FALSE)</f>
        <v>#N/A</v>
      </c>
      <c r="H1688" s="19" t="e">
        <f>VLOOKUP(B1688,BASE!A:F,4,FALSE)</f>
        <v>#N/A</v>
      </c>
      <c r="I1688" s="19" t="e">
        <f>VLOOKUP(B1688,BASE!A:F,6,FALSE)</f>
        <v>#N/A</v>
      </c>
      <c r="J1688" s="19" t="e">
        <f>VLOOKUP(B1688,BASE!A:G,7,FALSE)</f>
        <v>#N/A</v>
      </c>
    </row>
    <row r="1689" spans="1:10" x14ac:dyDescent="0.25">
      <c r="A1689" s="13"/>
      <c r="B1689" s="14"/>
      <c r="C1689" s="15"/>
      <c r="D1689" s="16"/>
      <c r="F1689" s="19" t="e">
        <f>VLOOKUP(B1689,BASE!A:F,2,FALSE)</f>
        <v>#N/A</v>
      </c>
      <c r="G1689" s="19" t="e">
        <f>VLOOKUP(B1689,BASE!A:F,3,FALSE)</f>
        <v>#N/A</v>
      </c>
      <c r="H1689" s="19" t="e">
        <f>VLOOKUP(B1689,BASE!A:F,4,FALSE)</f>
        <v>#N/A</v>
      </c>
      <c r="I1689" s="19" t="e">
        <f>VLOOKUP(B1689,BASE!A:F,6,FALSE)</f>
        <v>#N/A</v>
      </c>
      <c r="J1689" s="19" t="e">
        <f>VLOOKUP(B1689,BASE!A:G,7,FALSE)</f>
        <v>#N/A</v>
      </c>
    </row>
    <row r="1690" spans="1:10" x14ac:dyDescent="0.25">
      <c r="A1690" s="13"/>
      <c r="B1690" s="14"/>
      <c r="C1690" s="15"/>
      <c r="D1690" s="16"/>
      <c r="F1690" s="19" t="e">
        <f>VLOOKUP(B1690,BASE!A:F,2,FALSE)</f>
        <v>#N/A</v>
      </c>
      <c r="G1690" s="19" t="e">
        <f>VLOOKUP(B1690,BASE!A:F,3,FALSE)</f>
        <v>#N/A</v>
      </c>
      <c r="H1690" s="19" t="e">
        <f>VLOOKUP(B1690,BASE!A:F,4,FALSE)</f>
        <v>#N/A</v>
      </c>
      <c r="I1690" s="19" t="e">
        <f>VLOOKUP(B1690,BASE!A:F,6,FALSE)</f>
        <v>#N/A</v>
      </c>
      <c r="J1690" s="19" t="e">
        <f>VLOOKUP(B1690,BASE!A:G,7,FALSE)</f>
        <v>#N/A</v>
      </c>
    </row>
    <row r="1691" spans="1:10" x14ac:dyDescent="0.25">
      <c r="A1691" s="13"/>
      <c r="B1691" s="14"/>
      <c r="C1691" s="15"/>
      <c r="D1691" s="16"/>
      <c r="F1691" s="19" t="e">
        <f>VLOOKUP(B1691,BASE!A:F,2,FALSE)</f>
        <v>#N/A</v>
      </c>
      <c r="G1691" s="19" t="e">
        <f>VLOOKUP(B1691,BASE!A:F,3,FALSE)</f>
        <v>#N/A</v>
      </c>
      <c r="H1691" s="19" t="e">
        <f>VLOOKUP(B1691,BASE!A:F,4,FALSE)</f>
        <v>#N/A</v>
      </c>
      <c r="I1691" s="19" t="e">
        <f>VLOOKUP(B1691,BASE!A:F,6,FALSE)</f>
        <v>#N/A</v>
      </c>
      <c r="J1691" s="19" t="e">
        <f>VLOOKUP(B1691,BASE!A:G,7,FALSE)</f>
        <v>#N/A</v>
      </c>
    </row>
    <row r="1692" spans="1:10" x14ac:dyDescent="0.25">
      <c r="A1692" s="13"/>
      <c r="B1692" s="14"/>
      <c r="C1692" s="15"/>
      <c r="D1692" s="16"/>
      <c r="F1692" s="19" t="e">
        <f>VLOOKUP(B1692,BASE!A:F,2,FALSE)</f>
        <v>#N/A</v>
      </c>
      <c r="G1692" s="19" t="e">
        <f>VLOOKUP(B1692,BASE!A:F,3,FALSE)</f>
        <v>#N/A</v>
      </c>
      <c r="H1692" s="19" t="e">
        <f>VLOOKUP(B1692,BASE!A:F,4,FALSE)</f>
        <v>#N/A</v>
      </c>
      <c r="I1692" s="19" t="e">
        <f>VLOOKUP(B1692,BASE!A:F,6,FALSE)</f>
        <v>#N/A</v>
      </c>
      <c r="J1692" s="19" t="e">
        <f>VLOOKUP(B1692,BASE!A:G,7,FALSE)</f>
        <v>#N/A</v>
      </c>
    </row>
    <row r="1693" spans="1:10" x14ac:dyDescent="0.25">
      <c r="A1693" s="13"/>
      <c r="B1693" s="14"/>
      <c r="C1693" s="15"/>
      <c r="D1693" s="16"/>
      <c r="F1693" s="19" t="e">
        <f>VLOOKUP(B1693,BASE!A:F,2,FALSE)</f>
        <v>#N/A</v>
      </c>
      <c r="G1693" s="19" t="e">
        <f>VLOOKUP(B1693,BASE!A:F,3,FALSE)</f>
        <v>#N/A</v>
      </c>
      <c r="H1693" s="19" t="e">
        <f>VLOOKUP(B1693,BASE!A:F,4,FALSE)</f>
        <v>#N/A</v>
      </c>
      <c r="I1693" s="19" t="e">
        <f>VLOOKUP(B1693,BASE!A:F,6,FALSE)</f>
        <v>#N/A</v>
      </c>
      <c r="J1693" s="19" t="e">
        <f>VLOOKUP(B1693,BASE!A:G,7,FALSE)</f>
        <v>#N/A</v>
      </c>
    </row>
    <row r="1694" spans="1:10" x14ac:dyDescent="0.25">
      <c r="A1694" s="13"/>
      <c r="B1694" s="14"/>
      <c r="C1694" s="15"/>
      <c r="D1694" s="16"/>
      <c r="F1694" s="19" t="e">
        <f>VLOOKUP(B1694,BASE!A:F,2,FALSE)</f>
        <v>#N/A</v>
      </c>
      <c r="G1694" s="19" t="e">
        <f>VLOOKUP(B1694,BASE!A:F,3,FALSE)</f>
        <v>#N/A</v>
      </c>
      <c r="H1694" s="19" t="e">
        <f>VLOOKUP(B1694,BASE!A:F,4,FALSE)</f>
        <v>#N/A</v>
      </c>
      <c r="I1694" s="19" t="e">
        <f>VLOOKUP(B1694,BASE!A:F,6,FALSE)</f>
        <v>#N/A</v>
      </c>
      <c r="J1694" s="19" t="e">
        <f>VLOOKUP(B1694,BASE!A:G,7,FALSE)</f>
        <v>#N/A</v>
      </c>
    </row>
    <row r="1695" spans="1:10" x14ac:dyDescent="0.25">
      <c r="A1695" s="13"/>
      <c r="B1695" s="14"/>
      <c r="C1695" s="15"/>
      <c r="D1695" s="16"/>
      <c r="F1695" s="19" t="e">
        <f>VLOOKUP(B1695,BASE!A:F,2,FALSE)</f>
        <v>#N/A</v>
      </c>
      <c r="G1695" s="19" t="e">
        <f>VLOOKUP(B1695,BASE!A:F,3,FALSE)</f>
        <v>#N/A</v>
      </c>
      <c r="H1695" s="19" t="e">
        <f>VLOOKUP(B1695,BASE!A:F,4,FALSE)</f>
        <v>#N/A</v>
      </c>
      <c r="I1695" s="19" t="e">
        <f>VLOOKUP(B1695,BASE!A:F,6,FALSE)</f>
        <v>#N/A</v>
      </c>
      <c r="J1695" s="19" t="e">
        <f>VLOOKUP(B1695,BASE!A:G,7,FALSE)</f>
        <v>#N/A</v>
      </c>
    </row>
    <row r="1696" spans="1:10" x14ac:dyDescent="0.25">
      <c r="A1696" s="13"/>
      <c r="B1696" s="14"/>
      <c r="C1696" s="15"/>
      <c r="D1696" s="16"/>
      <c r="F1696" s="19" t="e">
        <f>VLOOKUP(B1696,BASE!A:F,2,FALSE)</f>
        <v>#N/A</v>
      </c>
      <c r="G1696" s="19" t="e">
        <f>VLOOKUP(B1696,BASE!A:F,3,FALSE)</f>
        <v>#N/A</v>
      </c>
      <c r="H1696" s="19" t="e">
        <f>VLOOKUP(B1696,BASE!A:F,4,FALSE)</f>
        <v>#N/A</v>
      </c>
      <c r="I1696" s="19" t="e">
        <f>VLOOKUP(B1696,BASE!A:F,6,FALSE)</f>
        <v>#N/A</v>
      </c>
      <c r="J1696" s="19" t="e">
        <f>VLOOKUP(B1696,BASE!A:G,7,FALSE)</f>
        <v>#N/A</v>
      </c>
    </row>
    <row r="1697" spans="1:10" x14ac:dyDescent="0.25">
      <c r="A1697" s="13"/>
      <c r="B1697" s="14"/>
      <c r="C1697" s="15"/>
      <c r="D1697" s="16"/>
      <c r="F1697" s="19" t="e">
        <f>VLOOKUP(B1697,BASE!A:F,2,FALSE)</f>
        <v>#N/A</v>
      </c>
      <c r="G1697" s="19" t="e">
        <f>VLOOKUP(B1697,BASE!A:F,3,FALSE)</f>
        <v>#N/A</v>
      </c>
      <c r="H1697" s="19" t="e">
        <f>VLOOKUP(B1697,BASE!A:F,4,FALSE)</f>
        <v>#N/A</v>
      </c>
      <c r="I1697" s="19" t="e">
        <f>VLOOKUP(B1697,BASE!A:F,6,FALSE)</f>
        <v>#N/A</v>
      </c>
      <c r="J1697" s="19" t="e">
        <f>VLOOKUP(B1697,BASE!A:G,7,FALSE)</f>
        <v>#N/A</v>
      </c>
    </row>
    <row r="1698" spans="1:10" x14ac:dyDescent="0.25">
      <c r="A1698" s="13"/>
      <c r="B1698" s="14"/>
      <c r="C1698" s="15"/>
      <c r="D1698" s="16"/>
      <c r="F1698" s="19" t="e">
        <f>VLOOKUP(B1698,BASE!A:F,2,FALSE)</f>
        <v>#N/A</v>
      </c>
      <c r="G1698" s="19" t="e">
        <f>VLOOKUP(B1698,BASE!A:F,3,FALSE)</f>
        <v>#N/A</v>
      </c>
      <c r="H1698" s="19" t="e">
        <f>VLOOKUP(B1698,BASE!A:F,4,FALSE)</f>
        <v>#N/A</v>
      </c>
      <c r="I1698" s="19" t="e">
        <f>VLOOKUP(B1698,BASE!A:F,6,FALSE)</f>
        <v>#N/A</v>
      </c>
      <c r="J1698" s="19" t="e">
        <f>VLOOKUP(B1698,BASE!A:G,7,FALSE)</f>
        <v>#N/A</v>
      </c>
    </row>
    <row r="1699" spans="1:10" x14ac:dyDescent="0.25">
      <c r="A1699" s="13"/>
      <c r="B1699" s="14"/>
      <c r="C1699" s="15"/>
      <c r="D1699" s="16"/>
      <c r="F1699" s="19" t="e">
        <f>VLOOKUP(B1699,BASE!A:F,2,FALSE)</f>
        <v>#N/A</v>
      </c>
      <c r="G1699" s="19" t="e">
        <f>VLOOKUP(B1699,BASE!A:F,3,FALSE)</f>
        <v>#N/A</v>
      </c>
      <c r="H1699" s="19" t="e">
        <f>VLOOKUP(B1699,BASE!A:F,4,FALSE)</f>
        <v>#N/A</v>
      </c>
      <c r="I1699" s="19" t="e">
        <f>VLOOKUP(B1699,BASE!A:F,6,FALSE)</f>
        <v>#N/A</v>
      </c>
      <c r="J1699" s="19" t="e">
        <f>VLOOKUP(B1699,BASE!A:G,7,FALSE)</f>
        <v>#N/A</v>
      </c>
    </row>
    <row r="1700" spans="1:10" x14ac:dyDescent="0.25">
      <c r="A1700" s="13"/>
      <c r="B1700" s="14"/>
      <c r="C1700" s="15"/>
      <c r="D1700" s="16"/>
      <c r="F1700" s="19" t="e">
        <f>VLOOKUP(B1700,BASE!A:F,2,FALSE)</f>
        <v>#N/A</v>
      </c>
      <c r="G1700" s="19" t="e">
        <f>VLOOKUP(B1700,BASE!A:F,3,FALSE)</f>
        <v>#N/A</v>
      </c>
      <c r="H1700" s="19" t="e">
        <f>VLOOKUP(B1700,BASE!A:F,4,FALSE)</f>
        <v>#N/A</v>
      </c>
      <c r="I1700" s="19" t="e">
        <f>VLOOKUP(B1700,BASE!A:F,6,FALSE)</f>
        <v>#N/A</v>
      </c>
      <c r="J1700" s="19" t="e">
        <f>VLOOKUP(B1700,BASE!A:G,7,FALSE)</f>
        <v>#N/A</v>
      </c>
    </row>
    <row r="1701" spans="1:10" x14ac:dyDescent="0.25">
      <c r="A1701" s="13"/>
      <c r="B1701" s="14"/>
      <c r="C1701" s="15"/>
      <c r="D1701" s="16"/>
      <c r="F1701" s="19" t="e">
        <f>VLOOKUP(B1701,BASE!A:F,2,FALSE)</f>
        <v>#N/A</v>
      </c>
      <c r="G1701" s="19" t="e">
        <f>VLOOKUP(B1701,BASE!A:F,3,FALSE)</f>
        <v>#N/A</v>
      </c>
      <c r="H1701" s="19" t="e">
        <f>VLOOKUP(B1701,BASE!A:F,4,FALSE)</f>
        <v>#N/A</v>
      </c>
      <c r="I1701" s="19" t="e">
        <f>VLOOKUP(B1701,BASE!A:F,6,FALSE)</f>
        <v>#N/A</v>
      </c>
      <c r="J1701" s="19" t="e">
        <f>VLOOKUP(B1701,BASE!A:G,7,FALSE)</f>
        <v>#N/A</v>
      </c>
    </row>
    <row r="1702" spans="1:10" x14ac:dyDescent="0.25">
      <c r="A1702" s="13"/>
      <c r="B1702" s="14"/>
      <c r="C1702" s="15"/>
      <c r="D1702" s="16"/>
      <c r="F1702" s="19" t="e">
        <f>VLOOKUP(B1702,BASE!A:F,2,FALSE)</f>
        <v>#N/A</v>
      </c>
      <c r="G1702" s="19" t="e">
        <f>VLOOKUP(B1702,BASE!A:F,3,FALSE)</f>
        <v>#N/A</v>
      </c>
      <c r="H1702" s="19" t="e">
        <f>VLOOKUP(B1702,BASE!A:F,4,FALSE)</f>
        <v>#N/A</v>
      </c>
      <c r="I1702" s="19" t="e">
        <f>VLOOKUP(B1702,BASE!A:F,6,FALSE)</f>
        <v>#N/A</v>
      </c>
      <c r="J1702" s="19" t="e">
        <f>VLOOKUP(B1702,BASE!A:G,7,FALSE)</f>
        <v>#N/A</v>
      </c>
    </row>
    <row r="1703" spans="1:10" x14ac:dyDescent="0.25">
      <c r="A1703" s="13"/>
      <c r="B1703" s="14"/>
      <c r="C1703" s="15"/>
      <c r="D1703" s="16"/>
      <c r="F1703" s="19" t="e">
        <f>VLOOKUP(B1703,BASE!A:F,2,FALSE)</f>
        <v>#N/A</v>
      </c>
      <c r="G1703" s="19" t="e">
        <f>VLOOKUP(B1703,BASE!A:F,3,FALSE)</f>
        <v>#N/A</v>
      </c>
      <c r="H1703" s="19" t="e">
        <f>VLOOKUP(B1703,BASE!A:F,4,FALSE)</f>
        <v>#N/A</v>
      </c>
      <c r="I1703" s="19" t="e">
        <f>VLOOKUP(B1703,BASE!A:F,6,FALSE)</f>
        <v>#N/A</v>
      </c>
      <c r="J1703" s="19" t="e">
        <f>VLOOKUP(B1703,BASE!A:G,7,FALSE)</f>
        <v>#N/A</v>
      </c>
    </row>
    <row r="1704" spans="1:10" x14ac:dyDescent="0.25">
      <c r="A1704" s="13"/>
      <c r="B1704" s="14"/>
      <c r="C1704" s="15"/>
      <c r="D1704" s="16"/>
      <c r="F1704" s="19" t="e">
        <f>VLOOKUP(B1704,BASE!A:F,2,FALSE)</f>
        <v>#N/A</v>
      </c>
      <c r="G1704" s="19" t="e">
        <f>VLOOKUP(B1704,BASE!A:F,3,FALSE)</f>
        <v>#N/A</v>
      </c>
      <c r="H1704" s="19" t="e">
        <f>VLOOKUP(B1704,BASE!A:F,4,FALSE)</f>
        <v>#N/A</v>
      </c>
      <c r="I1704" s="19" t="e">
        <f>VLOOKUP(B1704,BASE!A:F,6,FALSE)</f>
        <v>#N/A</v>
      </c>
      <c r="J1704" s="19" t="e">
        <f>VLOOKUP(B1704,BASE!A:G,7,FALSE)</f>
        <v>#N/A</v>
      </c>
    </row>
    <row r="1705" spans="1:10" x14ac:dyDescent="0.25">
      <c r="A1705" s="13"/>
      <c r="B1705" s="14"/>
      <c r="C1705" s="15"/>
      <c r="D1705" s="16"/>
      <c r="F1705" s="19" t="e">
        <f>VLOOKUP(B1705,BASE!A:F,2,FALSE)</f>
        <v>#N/A</v>
      </c>
      <c r="G1705" s="19" t="e">
        <f>VLOOKUP(B1705,BASE!A:F,3,FALSE)</f>
        <v>#N/A</v>
      </c>
      <c r="H1705" s="19" t="e">
        <f>VLOOKUP(B1705,BASE!A:F,4,FALSE)</f>
        <v>#N/A</v>
      </c>
      <c r="I1705" s="19" t="e">
        <f>VLOOKUP(B1705,BASE!A:F,6,FALSE)</f>
        <v>#N/A</v>
      </c>
      <c r="J1705" s="19" t="e">
        <f>VLOOKUP(B1705,BASE!A:G,7,FALSE)</f>
        <v>#N/A</v>
      </c>
    </row>
    <row r="1706" spans="1:10" x14ac:dyDescent="0.25">
      <c r="A1706" s="13"/>
      <c r="B1706" s="14"/>
      <c r="C1706" s="15"/>
      <c r="D1706" s="16"/>
      <c r="F1706" s="19" t="e">
        <f>VLOOKUP(B1706,BASE!A:F,2,FALSE)</f>
        <v>#N/A</v>
      </c>
      <c r="G1706" s="19" t="e">
        <f>VLOOKUP(B1706,BASE!A:F,3,FALSE)</f>
        <v>#N/A</v>
      </c>
      <c r="H1706" s="19" t="e">
        <f>VLOOKUP(B1706,BASE!A:F,4,FALSE)</f>
        <v>#N/A</v>
      </c>
      <c r="I1706" s="19" t="e">
        <f>VLOOKUP(B1706,BASE!A:F,6,FALSE)</f>
        <v>#N/A</v>
      </c>
      <c r="J1706" s="19" t="e">
        <f>VLOOKUP(B1706,BASE!A:G,7,FALSE)</f>
        <v>#N/A</v>
      </c>
    </row>
    <row r="1707" spans="1:10" x14ac:dyDescent="0.25">
      <c r="A1707" s="13"/>
      <c r="B1707" s="14"/>
      <c r="C1707" s="15"/>
      <c r="D1707" s="16"/>
      <c r="F1707" s="19" t="e">
        <f>VLOOKUP(B1707,BASE!A:F,2,FALSE)</f>
        <v>#N/A</v>
      </c>
      <c r="G1707" s="19" t="e">
        <f>VLOOKUP(B1707,BASE!A:F,3,FALSE)</f>
        <v>#N/A</v>
      </c>
      <c r="H1707" s="19" t="e">
        <f>VLOOKUP(B1707,BASE!A:F,4,FALSE)</f>
        <v>#N/A</v>
      </c>
      <c r="I1707" s="19" t="e">
        <f>VLOOKUP(B1707,BASE!A:F,6,FALSE)</f>
        <v>#N/A</v>
      </c>
      <c r="J1707" s="19" t="e">
        <f>VLOOKUP(B1707,BASE!A:G,7,FALSE)</f>
        <v>#N/A</v>
      </c>
    </row>
    <row r="1708" spans="1:10" x14ac:dyDescent="0.25">
      <c r="A1708" s="13"/>
      <c r="B1708" s="14"/>
      <c r="C1708" s="15"/>
      <c r="D1708" s="16"/>
      <c r="F1708" s="19" t="e">
        <f>VLOOKUP(B1708,BASE!A:F,2,FALSE)</f>
        <v>#N/A</v>
      </c>
      <c r="G1708" s="19" t="e">
        <f>VLOOKUP(B1708,BASE!A:F,3,FALSE)</f>
        <v>#N/A</v>
      </c>
      <c r="H1708" s="19" t="e">
        <f>VLOOKUP(B1708,BASE!A:F,4,FALSE)</f>
        <v>#N/A</v>
      </c>
      <c r="I1708" s="19" t="e">
        <f>VLOOKUP(B1708,BASE!A:F,6,FALSE)</f>
        <v>#N/A</v>
      </c>
      <c r="J1708" s="19" t="e">
        <f>VLOOKUP(B1708,BASE!A:G,7,FALSE)</f>
        <v>#N/A</v>
      </c>
    </row>
    <row r="1709" spans="1:10" x14ac:dyDescent="0.25">
      <c r="A1709" s="13"/>
      <c r="B1709" s="14"/>
      <c r="C1709" s="15"/>
      <c r="D1709" s="16"/>
      <c r="F1709" s="19" t="e">
        <f>VLOOKUP(B1709,BASE!A:F,2,FALSE)</f>
        <v>#N/A</v>
      </c>
      <c r="G1709" s="19" t="e">
        <f>VLOOKUP(B1709,BASE!A:F,3,FALSE)</f>
        <v>#N/A</v>
      </c>
      <c r="H1709" s="19" t="e">
        <f>VLOOKUP(B1709,BASE!A:F,4,FALSE)</f>
        <v>#N/A</v>
      </c>
      <c r="I1709" s="19" t="e">
        <f>VLOOKUP(B1709,BASE!A:F,6,FALSE)</f>
        <v>#N/A</v>
      </c>
      <c r="J1709" s="19" t="e">
        <f>VLOOKUP(B1709,BASE!A:G,7,FALSE)</f>
        <v>#N/A</v>
      </c>
    </row>
    <row r="1710" spans="1:10" x14ac:dyDescent="0.25">
      <c r="A1710" s="13"/>
      <c r="B1710" s="14"/>
      <c r="C1710" s="15"/>
      <c r="D1710" s="16"/>
      <c r="F1710" s="19" t="e">
        <f>VLOOKUP(B1710,BASE!A:F,2,FALSE)</f>
        <v>#N/A</v>
      </c>
      <c r="G1710" s="19" t="e">
        <f>VLOOKUP(B1710,BASE!A:F,3,FALSE)</f>
        <v>#N/A</v>
      </c>
      <c r="H1710" s="19" t="e">
        <f>VLOOKUP(B1710,BASE!A:F,4,FALSE)</f>
        <v>#N/A</v>
      </c>
      <c r="I1710" s="19" t="e">
        <f>VLOOKUP(B1710,BASE!A:F,6,FALSE)</f>
        <v>#N/A</v>
      </c>
      <c r="J1710" s="19" t="e">
        <f>VLOOKUP(B1710,BASE!A:G,7,FALSE)</f>
        <v>#N/A</v>
      </c>
    </row>
    <row r="1711" spans="1:10" x14ac:dyDescent="0.25">
      <c r="A1711" s="13"/>
      <c r="B1711" s="14"/>
      <c r="C1711" s="15"/>
      <c r="D1711" s="16"/>
      <c r="F1711" s="19" t="e">
        <f>VLOOKUP(B1711,BASE!A:F,2,FALSE)</f>
        <v>#N/A</v>
      </c>
      <c r="G1711" s="19" t="e">
        <f>VLOOKUP(B1711,BASE!A:F,3,FALSE)</f>
        <v>#N/A</v>
      </c>
      <c r="H1711" s="19" t="e">
        <f>VLOOKUP(B1711,BASE!A:F,4,FALSE)</f>
        <v>#N/A</v>
      </c>
      <c r="I1711" s="19" t="e">
        <f>VLOOKUP(B1711,BASE!A:F,6,FALSE)</f>
        <v>#N/A</v>
      </c>
      <c r="J1711" s="19" t="e">
        <f>VLOOKUP(B1711,BASE!A:G,7,FALSE)</f>
        <v>#N/A</v>
      </c>
    </row>
    <row r="1712" spans="1:10" x14ac:dyDescent="0.25">
      <c r="A1712" s="13"/>
      <c r="B1712" s="14"/>
      <c r="C1712" s="15"/>
      <c r="D1712" s="16"/>
      <c r="F1712" s="19" t="e">
        <f>VLOOKUP(B1712,BASE!A:F,2,FALSE)</f>
        <v>#N/A</v>
      </c>
      <c r="G1712" s="19" t="e">
        <f>VLOOKUP(B1712,BASE!A:F,3,FALSE)</f>
        <v>#N/A</v>
      </c>
      <c r="H1712" s="19" t="e">
        <f>VLOOKUP(B1712,BASE!A:F,4,FALSE)</f>
        <v>#N/A</v>
      </c>
      <c r="I1712" s="19" t="e">
        <f>VLOOKUP(B1712,BASE!A:F,6,FALSE)</f>
        <v>#N/A</v>
      </c>
      <c r="J1712" s="19" t="e">
        <f>VLOOKUP(B1712,BASE!A:G,7,FALSE)</f>
        <v>#N/A</v>
      </c>
    </row>
    <row r="1713" spans="1:10" x14ac:dyDescent="0.25">
      <c r="A1713" s="13"/>
      <c r="B1713" s="14"/>
      <c r="C1713" s="15"/>
      <c r="D1713" s="16"/>
      <c r="F1713" s="19" t="e">
        <f>VLOOKUP(B1713,BASE!A:F,2,FALSE)</f>
        <v>#N/A</v>
      </c>
      <c r="G1713" s="19" t="e">
        <f>VLOOKUP(B1713,BASE!A:F,3,FALSE)</f>
        <v>#N/A</v>
      </c>
      <c r="H1713" s="19" t="e">
        <f>VLOOKUP(B1713,BASE!A:F,4,FALSE)</f>
        <v>#N/A</v>
      </c>
      <c r="I1713" s="19" t="e">
        <f>VLOOKUP(B1713,BASE!A:F,6,FALSE)</f>
        <v>#N/A</v>
      </c>
      <c r="J1713" s="19" t="e">
        <f>VLOOKUP(B1713,BASE!A:G,7,FALSE)</f>
        <v>#N/A</v>
      </c>
    </row>
    <row r="1714" spans="1:10" x14ac:dyDescent="0.25">
      <c r="A1714" s="13"/>
      <c r="B1714" s="14"/>
      <c r="C1714" s="15"/>
      <c r="D1714" s="16"/>
      <c r="F1714" s="19" t="e">
        <f>VLOOKUP(B1714,BASE!A:F,2,FALSE)</f>
        <v>#N/A</v>
      </c>
      <c r="G1714" s="19" t="e">
        <f>VLOOKUP(B1714,BASE!A:F,3,FALSE)</f>
        <v>#N/A</v>
      </c>
      <c r="H1714" s="19" t="e">
        <f>VLOOKUP(B1714,BASE!A:F,4,FALSE)</f>
        <v>#N/A</v>
      </c>
      <c r="I1714" s="19" t="e">
        <f>VLOOKUP(B1714,BASE!A:F,6,FALSE)</f>
        <v>#N/A</v>
      </c>
      <c r="J1714" s="19" t="e">
        <f>VLOOKUP(B1714,BASE!A:G,7,FALSE)</f>
        <v>#N/A</v>
      </c>
    </row>
    <row r="1715" spans="1:10" x14ac:dyDescent="0.25">
      <c r="A1715" s="13"/>
      <c r="B1715" s="14"/>
      <c r="C1715" s="15"/>
      <c r="D1715" s="16"/>
      <c r="F1715" s="19" t="e">
        <f>VLOOKUP(B1715,BASE!A:F,2,FALSE)</f>
        <v>#N/A</v>
      </c>
      <c r="G1715" s="19" t="e">
        <f>VLOOKUP(B1715,BASE!A:F,3,FALSE)</f>
        <v>#N/A</v>
      </c>
      <c r="H1715" s="19" t="e">
        <f>VLOOKUP(B1715,BASE!A:F,4,FALSE)</f>
        <v>#N/A</v>
      </c>
      <c r="I1715" s="19" t="e">
        <f>VLOOKUP(B1715,BASE!A:F,6,FALSE)</f>
        <v>#N/A</v>
      </c>
      <c r="J1715" s="19" t="e">
        <f>VLOOKUP(B1715,BASE!A:G,7,FALSE)</f>
        <v>#N/A</v>
      </c>
    </row>
    <row r="1716" spans="1:10" x14ac:dyDescent="0.25">
      <c r="A1716" s="13"/>
      <c r="B1716" s="14"/>
      <c r="C1716" s="15"/>
      <c r="D1716" s="16"/>
      <c r="F1716" s="19" t="e">
        <f>VLOOKUP(B1716,BASE!A:F,2,FALSE)</f>
        <v>#N/A</v>
      </c>
      <c r="G1716" s="19" t="e">
        <f>VLOOKUP(B1716,BASE!A:F,3,FALSE)</f>
        <v>#N/A</v>
      </c>
      <c r="H1716" s="19" t="e">
        <f>VLOOKUP(B1716,BASE!A:F,4,FALSE)</f>
        <v>#N/A</v>
      </c>
      <c r="I1716" s="19" t="e">
        <f>VLOOKUP(B1716,BASE!A:F,6,FALSE)</f>
        <v>#N/A</v>
      </c>
      <c r="J1716" s="19" t="e">
        <f>VLOOKUP(B1716,BASE!A:G,7,FALSE)</f>
        <v>#N/A</v>
      </c>
    </row>
    <row r="1717" spans="1:10" x14ac:dyDescent="0.25">
      <c r="A1717" s="13"/>
      <c r="B1717" s="14"/>
      <c r="C1717" s="15"/>
      <c r="D1717" s="16"/>
      <c r="F1717" s="19" t="e">
        <f>VLOOKUP(B1717,BASE!A:F,2,FALSE)</f>
        <v>#N/A</v>
      </c>
      <c r="G1717" s="19" t="e">
        <f>VLOOKUP(B1717,BASE!A:F,3,FALSE)</f>
        <v>#N/A</v>
      </c>
      <c r="H1717" s="19" t="e">
        <f>VLOOKUP(B1717,BASE!A:F,4,FALSE)</f>
        <v>#N/A</v>
      </c>
      <c r="I1717" s="19" t="e">
        <f>VLOOKUP(B1717,BASE!A:F,6,FALSE)</f>
        <v>#N/A</v>
      </c>
      <c r="J1717" s="19" t="e">
        <f>VLOOKUP(B1717,BASE!A:G,7,FALSE)</f>
        <v>#N/A</v>
      </c>
    </row>
    <row r="1718" spans="1:10" x14ac:dyDescent="0.25">
      <c r="A1718" s="13"/>
      <c r="B1718" s="14"/>
      <c r="C1718" s="15"/>
      <c r="D1718" s="16"/>
      <c r="F1718" s="19" t="e">
        <f>VLOOKUP(B1718,BASE!A:F,2,FALSE)</f>
        <v>#N/A</v>
      </c>
      <c r="G1718" s="19" t="e">
        <f>VLOOKUP(B1718,BASE!A:F,3,FALSE)</f>
        <v>#N/A</v>
      </c>
      <c r="H1718" s="19" t="e">
        <f>VLOOKUP(B1718,BASE!A:F,4,FALSE)</f>
        <v>#N/A</v>
      </c>
      <c r="I1718" s="19" t="e">
        <f>VLOOKUP(B1718,BASE!A:F,6,FALSE)</f>
        <v>#N/A</v>
      </c>
      <c r="J1718" s="19" t="e">
        <f>VLOOKUP(B1718,BASE!A:G,7,FALSE)</f>
        <v>#N/A</v>
      </c>
    </row>
    <row r="1719" spans="1:10" x14ac:dyDescent="0.25">
      <c r="A1719" s="13"/>
      <c r="B1719" s="14"/>
      <c r="C1719" s="15"/>
      <c r="D1719" s="16"/>
      <c r="F1719" s="19" t="e">
        <f>VLOOKUP(B1719,BASE!A:F,2,FALSE)</f>
        <v>#N/A</v>
      </c>
      <c r="G1719" s="19" t="e">
        <f>VLOOKUP(B1719,BASE!A:F,3,FALSE)</f>
        <v>#N/A</v>
      </c>
      <c r="H1719" s="19" t="e">
        <f>VLOOKUP(B1719,BASE!A:F,4,FALSE)</f>
        <v>#N/A</v>
      </c>
      <c r="I1719" s="19" t="e">
        <f>VLOOKUP(B1719,BASE!A:F,6,FALSE)</f>
        <v>#N/A</v>
      </c>
      <c r="J1719" s="19" t="e">
        <f>VLOOKUP(B1719,BASE!A:G,7,FALSE)</f>
        <v>#N/A</v>
      </c>
    </row>
    <row r="1720" spans="1:10" x14ac:dyDescent="0.25">
      <c r="A1720" s="13"/>
      <c r="B1720" s="14"/>
      <c r="C1720" s="15"/>
      <c r="D1720" s="16"/>
      <c r="F1720" s="19" t="e">
        <f>VLOOKUP(B1720,BASE!A:F,2,FALSE)</f>
        <v>#N/A</v>
      </c>
      <c r="G1720" s="19" t="e">
        <f>VLOOKUP(B1720,BASE!A:F,3,FALSE)</f>
        <v>#N/A</v>
      </c>
      <c r="H1720" s="19" t="e">
        <f>VLOOKUP(B1720,BASE!A:F,4,FALSE)</f>
        <v>#N/A</v>
      </c>
      <c r="I1720" s="19" t="e">
        <f>VLOOKUP(B1720,BASE!A:F,6,FALSE)</f>
        <v>#N/A</v>
      </c>
      <c r="J1720" s="19" t="e">
        <f>VLOOKUP(B1720,BASE!A:G,7,FALSE)</f>
        <v>#N/A</v>
      </c>
    </row>
    <row r="1721" spans="1:10" x14ac:dyDescent="0.25">
      <c r="A1721" s="13"/>
      <c r="B1721" s="14"/>
      <c r="C1721" s="15"/>
      <c r="D1721" s="16"/>
      <c r="F1721" s="19" t="e">
        <f>VLOOKUP(B1721,BASE!A:F,2,FALSE)</f>
        <v>#N/A</v>
      </c>
      <c r="G1721" s="19" t="e">
        <f>VLOOKUP(B1721,BASE!A:F,3,FALSE)</f>
        <v>#N/A</v>
      </c>
      <c r="H1721" s="19" t="e">
        <f>VLOOKUP(B1721,BASE!A:F,4,FALSE)</f>
        <v>#N/A</v>
      </c>
      <c r="I1721" s="19" t="e">
        <f>VLOOKUP(B1721,BASE!A:F,6,FALSE)</f>
        <v>#N/A</v>
      </c>
      <c r="J1721" s="19" t="e">
        <f>VLOOKUP(B1721,BASE!A:G,7,FALSE)</f>
        <v>#N/A</v>
      </c>
    </row>
    <row r="1722" spans="1:10" x14ac:dyDescent="0.25">
      <c r="A1722" s="13"/>
      <c r="B1722" s="14"/>
      <c r="C1722" s="15"/>
      <c r="D1722" s="16"/>
      <c r="F1722" s="19" t="e">
        <f>VLOOKUP(B1722,BASE!A:F,2,FALSE)</f>
        <v>#N/A</v>
      </c>
      <c r="G1722" s="19" t="e">
        <f>VLOOKUP(B1722,BASE!A:F,3,FALSE)</f>
        <v>#N/A</v>
      </c>
      <c r="H1722" s="19" t="e">
        <f>VLOOKUP(B1722,BASE!A:F,4,FALSE)</f>
        <v>#N/A</v>
      </c>
      <c r="I1722" s="19" t="e">
        <f>VLOOKUP(B1722,BASE!A:F,6,FALSE)</f>
        <v>#N/A</v>
      </c>
      <c r="J1722" s="19" t="e">
        <f>VLOOKUP(B1722,BASE!A:G,7,FALSE)</f>
        <v>#N/A</v>
      </c>
    </row>
    <row r="1723" spans="1:10" x14ac:dyDescent="0.25">
      <c r="A1723" s="13"/>
      <c r="B1723" s="14"/>
      <c r="C1723" s="15"/>
      <c r="D1723" s="16"/>
      <c r="F1723" s="19" t="e">
        <f>VLOOKUP(B1723,BASE!A:F,2,FALSE)</f>
        <v>#N/A</v>
      </c>
      <c r="G1723" s="19" t="e">
        <f>VLOOKUP(B1723,BASE!A:F,3,FALSE)</f>
        <v>#N/A</v>
      </c>
      <c r="H1723" s="19" t="e">
        <f>VLOOKUP(B1723,BASE!A:F,4,FALSE)</f>
        <v>#N/A</v>
      </c>
      <c r="I1723" s="19" t="e">
        <f>VLOOKUP(B1723,BASE!A:F,6,FALSE)</f>
        <v>#N/A</v>
      </c>
      <c r="J1723" s="19" t="e">
        <f>VLOOKUP(B1723,BASE!A:G,7,FALSE)</f>
        <v>#N/A</v>
      </c>
    </row>
    <row r="1724" spans="1:10" x14ac:dyDescent="0.25">
      <c r="A1724" s="13"/>
      <c r="B1724" s="14"/>
      <c r="C1724" s="15"/>
      <c r="D1724" s="16"/>
      <c r="F1724" s="19" t="e">
        <f>VLOOKUP(B1724,BASE!A:F,2,FALSE)</f>
        <v>#N/A</v>
      </c>
      <c r="G1724" s="19" t="e">
        <f>VLOOKUP(B1724,BASE!A:F,3,FALSE)</f>
        <v>#N/A</v>
      </c>
      <c r="H1724" s="19" t="e">
        <f>VLOOKUP(B1724,BASE!A:F,4,FALSE)</f>
        <v>#N/A</v>
      </c>
      <c r="I1724" s="19" t="e">
        <f>VLOOKUP(B1724,BASE!A:F,6,FALSE)</f>
        <v>#N/A</v>
      </c>
      <c r="J1724" s="19" t="e">
        <f>VLOOKUP(B1724,BASE!A:G,7,FALSE)</f>
        <v>#N/A</v>
      </c>
    </row>
    <row r="1725" spans="1:10" x14ac:dyDescent="0.25">
      <c r="A1725" s="13"/>
      <c r="B1725" s="14"/>
      <c r="C1725" s="15"/>
      <c r="D1725" s="16"/>
      <c r="F1725" s="19" t="e">
        <f>VLOOKUP(B1725,BASE!A:F,2,FALSE)</f>
        <v>#N/A</v>
      </c>
      <c r="G1725" s="19" t="e">
        <f>VLOOKUP(B1725,BASE!A:F,3,FALSE)</f>
        <v>#N/A</v>
      </c>
      <c r="H1725" s="19" t="e">
        <f>VLOOKUP(B1725,BASE!A:F,4,FALSE)</f>
        <v>#N/A</v>
      </c>
      <c r="I1725" s="19" t="e">
        <f>VLOOKUP(B1725,BASE!A:F,6,FALSE)</f>
        <v>#N/A</v>
      </c>
      <c r="J1725" s="19" t="e">
        <f>VLOOKUP(B1725,BASE!A:G,7,FALSE)</f>
        <v>#N/A</v>
      </c>
    </row>
    <row r="1726" spans="1:10" x14ac:dyDescent="0.25">
      <c r="A1726" s="13"/>
      <c r="B1726" s="14"/>
      <c r="C1726" s="15"/>
      <c r="D1726" s="16"/>
      <c r="F1726" s="19" t="e">
        <f>VLOOKUP(B1726,BASE!A:F,2,FALSE)</f>
        <v>#N/A</v>
      </c>
      <c r="G1726" s="19" t="e">
        <f>VLOOKUP(B1726,BASE!A:F,3,FALSE)</f>
        <v>#N/A</v>
      </c>
      <c r="H1726" s="19" t="e">
        <f>VLOOKUP(B1726,BASE!A:F,4,FALSE)</f>
        <v>#N/A</v>
      </c>
      <c r="I1726" s="19" t="e">
        <f>VLOOKUP(B1726,BASE!A:F,6,FALSE)</f>
        <v>#N/A</v>
      </c>
      <c r="J1726" s="19" t="e">
        <f>VLOOKUP(B1726,BASE!A:G,7,FALSE)</f>
        <v>#N/A</v>
      </c>
    </row>
    <row r="1727" spans="1:10" x14ac:dyDescent="0.25">
      <c r="A1727" s="13"/>
      <c r="B1727" s="14"/>
      <c r="C1727" s="15"/>
      <c r="D1727" s="16"/>
      <c r="F1727" s="19" t="e">
        <f>VLOOKUP(B1727,BASE!A:F,2,FALSE)</f>
        <v>#N/A</v>
      </c>
      <c r="G1727" s="19" t="e">
        <f>VLOOKUP(B1727,BASE!A:F,3,FALSE)</f>
        <v>#N/A</v>
      </c>
      <c r="H1727" s="19" t="e">
        <f>VLOOKUP(B1727,BASE!A:F,4,FALSE)</f>
        <v>#N/A</v>
      </c>
      <c r="I1727" s="19" t="e">
        <f>VLOOKUP(B1727,BASE!A:F,6,FALSE)</f>
        <v>#N/A</v>
      </c>
      <c r="J1727" s="19" t="e">
        <f>VLOOKUP(B1727,BASE!A:G,7,FALSE)</f>
        <v>#N/A</v>
      </c>
    </row>
    <row r="1728" spans="1:10" x14ac:dyDescent="0.25">
      <c r="A1728" s="13"/>
      <c r="B1728" s="14"/>
      <c r="C1728" s="15"/>
      <c r="D1728" s="16"/>
      <c r="F1728" s="19" t="e">
        <f>VLOOKUP(B1728,BASE!A:F,2,FALSE)</f>
        <v>#N/A</v>
      </c>
      <c r="G1728" s="19" t="e">
        <f>VLOOKUP(B1728,BASE!A:F,3,FALSE)</f>
        <v>#N/A</v>
      </c>
      <c r="H1728" s="19" t="e">
        <f>VLOOKUP(B1728,BASE!A:F,4,FALSE)</f>
        <v>#N/A</v>
      </c>
      <c r="I1728" s="19" t="e">
        <f>VLOOKUP(B1728,BASE!A:F,6,FALSE)</f>
        <v>#N/A</v>
      </c>
      <c r="J1728" s="19" t="e">
        <f>VLOOKUP(B1728,BASE!A:G,7,FALSE)</f>
        <v>#N/A</v>
      </c>
    </row>
    <row r="1729" spans="1:10" x14ac:dyDescent="0.25">
      <c r="A1729" s="13"/>
      <c r="B1729" s="14"/>
      <c r="C1729" s="15"/>
      <c r="D1729" s="16"/>
      <c r="F1729" s="19" t="e">
        <f>VLOOKUP(B1729,BASE!A:F,2,FALSE)</f>
        <v>#N/A</v>
      </c>
      <c r="G1729" s="19" t="e">
        <f>VLOOKUP(B1729,BASE!A:F,3,FALSE)</f>
        <v>#N/A</v>
      </c>
      <c r="H1729" s="19" t="e">
        <f>VLOOKUP(B1729,BASE!A:F,4,FALSE)</f>
        <v>#N/A</v>
      </c>
      <c r="I1729" s="19" t="e">
        <f>VLOOKUP(B1729,BASE!A:F,6,FALSE)</f>
        <v>#N/A</v>
      </c>
      <c r="J1729" s="19" t="e">
        <f>VLOOKUP(B1729,BASE!A:G,7,FALSE)</f>
        <v>#N/A</v>
      </c>
    </row>
    <row r="1730" spans="1:10" x14ac:dyDescent="0.25">
      <c r="A1730" s="13"/>
      <c r="B1730" s="14"/>
      <c r="C1730" s="15"/>
      <c r="D1730" s="16"/>
      <c r="F1730" s="19" t="e">
        <f>VLOOKUP(B1730,BASE!A:F,2,FALSE)</f>
        <v>#N/A</v>
      </c>
      <c r="G1730" s="19" t="e">
        <f>VLOOKUP(B1730,BASE!A:F,3,FALSE)</f>
        <v>#N/A</v>
      </c>
      <c r="H1730" s="19" t="e">
        <f>VLOOKUP(B1730,BASE!A:F,4,FALSE)</f>
        <v>#N/A</v>
      </c>
      <c r="I1730" s="19" t="e">
        <f>VLOOKUP(B1730,BASE!A:F,6,FALSE)</f>
        <v>#N/A</v>
      </c>
      <c r="J1730" s="19" t="e">
        <f>VLOOKUP(B1730,BASE!A:G,7,FALSE)</f>
        <v>#N/A</v>
      </c>
    </row>
    <row r="1731" spans="1:10" x14ac:dyDescent="0.25">
      <c r="A1731" s="13"/>
      <c r="B1731" s="14"/>
      <c r="C1731" s="15"/>
      <c r="D1731" s="16"/>
      <c r="F1731" s="19" t="e">
        <f>VLOOKUP(B1731,BASE!A:F,2,FALSE)</f>
        <v>#N/A</v>
      </c>
      <c r="G1731" s="19" t="e">
        <f>VLOOKUP(B1731,BASE!A:F,3,FALSE)</f>
        <v>#N/A</v>
      </c>
      <c r="H1731" s="19" t="e">
        <f>VLOOKUP(B1731,BASE!A:F,4,FALSE)</f>
        <v>#N/A</v>
      </c>
      <c r="I1731" s="19" t="e">
        <f>VLOOKUP(B1731,BASE!A:F,6,FALSE)</f>
        <v>#N/A</v>
      </c>
      <c r="J1731" s="19" t="e">
        <f>VLOOKUP(B1731,BASE!A:G,7,FALSE)</f>
        <v>#N/A</v>
      </c>
    </row>
    <row r="1732" spans="1:10" x14ac:dyDescent="0.25">
      <c r="A1732" s="13"/>
      <c r="B1732" s="14"/>
      <c r="C1732" s="15"/>
      <c r="D1732" s="16"/>
      <c r="F1732" s="19" t="e">
        <f>VLOOKUP(B1732,BASE!A:F,2,FALSE)</f>
        <v>#N/A</v>
      </c>
      <c r="G1732" s="19" t="e">
        <f>VLOOKUP(B1732,BASE!A:F,3,FALSE)</f>
        <v>#N/A</v>
      </c>
      <c r="H1732" s="19" t="e">
        <f>VLOOKUP(B1732,BASE!A:F,4,FALSE)</f>
        <v>#N/A</v>
      </c>
      <c r="I1732" s="19" t="e">
        <f>VLOOKUP(B1732,BASE!A:F,6,FALSE)</f>
        <v>#N/A</v>
      </c>
      <c r="J1732" s="19" t="e">
        <f>VLOOKUP(B1732,BASE!A:G,7,FALSE)</f>
        <v>#N/A</v>
      </c>
    </row>
    <row r="1733" spans="1:10" x14ac:dyDescent="0.25">
      <c r="A1733" s="13"/>
      <c r="B1733" s="14"/>
      <c r="C1733" s="15"/>
      <c r="D1733" s="16"/>
      <c r="F1733" s="19" t="e">
        <f>VLOOKUP(B1733,BASE!A:F,2,FALSE)</f>
        <v>#N/A</v>
      </c>
      <c r="G1733" s="19" t="e">
        <f>VLOOKUP(B1733,BASE!A:F,3,FALSE)</f>
        <v>#N/A</v>
      </c>
      <c r="H1733" s="19" t="e">
        <f>VLOOKUP(B1733,BASE!A:F,4,FALSE)</f>
        <v>#N/A</v>
      </c>
      <c r="I1733" s="19" t="e">
        <f>VLOOKUP(B1733,BASE!A:F,6,FALSE)</f>
        <v>#N/A</v>
      </c>
      <c r="J1733" s="19" t="e">
        <f>VLOOKUP(B1733,BASE!A:G,7,FALSE)</f>
        <v>#N/A</v>
      </c>
    </row>
    <row r="1734" spans="1:10" x14ac:dyDescent="0.25">
      <c r="A1734" s="13"/>
      <c r="B1734" s="14"/>
      <c r="C1734" s="15"/>
      <c r="D1734" s="16"/>
      <c r="F1734" s="19" t="e">
        <f>VLOOKUP(B1734,BASE!A:F,2,FALSE)</f>
        <v>#N/A</v>
      </c>
      <c r="G1734" s="19" t="e">
        <f>VLOOKUP(B1734,BASE!A:F,3,FALSE)</f>
        <v>#N/A</v>
      </c>
      <c r="H1734" s="19" t="e">
        <f>VLOOKUP(B1734,BASE!A:F,4,FALSE)</f>
        <v>#N/A</v>
      </c>
      <c r="I1734" s="19" t="e">
        <f>VLOOKUP(B1734,BASE!A:F,6,FALSE)</f>
        <v>#N/A</v>
      </c>
      <c r="J1734" s="19" t="e">
        <f>VLOOKUP(B1734,BASE!A:G,7,FALSE)</f>
        <v>#N/A</v>
      </c>
    </row>
    <row r="1735" spans="1:10" x14ac:dyDescent="0.25">
      <c r="A1735" s="13"/>
      <c r="B1735" s="14"/>
      <c r="C1735" s="15"/>
      <c r="D1735" s="16"/>
      <c r="F1735" s="19" t="e">
        <f>VLOOKUP(B1735,BASE!A:F,2,FALSE)</f>
        <v>#N/A</v>
      </c>
      <c r="G1735" s="19" t="e">
        <f>VLOOKUP(B1735,BASE!A:F,3,FALSE)</f>
        <v>#N/A</v>
      </c>
      <c r="H1735" s="19" t="e">
        <f>VLOOKUP(B1735,BASE!A:F,4,FALSE)</f>
        <v>#N/A</v>
      </c>
      <c r="I1735" s="19" t="e">
        <f>VLOOKUP(B1735,BASE!A:F,6,FALSE)</f>
        <v>#N/A</v>
      </c>
      <c r="J1735" s="19" t="e">
        <f>VLOOKUP(B1735,BASE!A:G,7,FALSE)</f>
        <v>#N/A</v>
      </c>
    </row>
    <row r="1736" spans="1:10" x14ac:dyDescent="0.25">
      <c r="A1736" s="13"/>
      <c r="B1736" s="14"/>
      <c r="C1736" s="15"/>
      <c r="D1736" s="16"/>
      <c r="F1736" s="19" t="e">
        <f>VLOOKUP(B1736,BASE!A:F,2,FALSE)</f>
        <v>#N/A</v>
      </c>
      <c r="G1736" s="19" t="e">
        <f>VLOOKUP(B1736,BASE!A:F,3,FALSE)</f>
        <v>#N/A</v>
      </c>
      <c r="H1736" s="19" t="e">
        <f>VLOOKUP(B1736,BASE!A:F,4,FALSE)</f>
        <v>#N/A</v>
      </c>
      <c r="I1736" s="19" t="e">
        <f>VLOOKUP(B1736,BASE!A:F,6,FALSE)</f>
        <v>#N/A</v>
      </c>
      <c r="J1736" s="19" t="e">
        <f>VLOOKUP(B1736,BASE!A:G,7,FALSE)</f>
        <v>#N/A</v>
      </c>
    </row>
    <row r="1737" spans="1:10" x14ac:dyDescent="0.25">
      <c r="A1737" s="13"/>
      <c r="B1737" s="14"/>
      <c r="C1737" s="15"/>
      <c r="D1737" s="16"/>
      <c r="F1737" s="19" t="e">
        <f>VLOOKUP(B1737,BASE!A:F,2,FALSE)</f>
        <v>#N/A</v>
      </c>
      <c r="G1737" s="19" t="e">
        <f>VLOOKUP(B1737,BASE!A:F,3,FALSE)</f>
        <v>#N/A</v>
      </c>
      <c r="H1737" s="19" t="e">
        <f>VLOOKUP(B1737,BASE!A:F,4,FALSE)</f>
        <v>#N/A</v>
      </c>
      <c r="I1737" s="19" t="e">
        <f>VLOOKUP(B1737,BASE!A:F,6,FALSE)</f>
        <v>#N/A</v>
      </c>
      <c r="J1737" s="19" t="e">
        <f>VLOOKUP(B1737,BASE!A:G,7,FALSE)</f>
        <v>#N/A</v>
      </c>
    </row>
    <row r="1738" spans="1:10" x14ac:dyDescent="0.25">
      <c r="A1738" s="13"/>
      <c r="B1738" s="14"/>
      <c r="C1738" s="15"/>
      <c r="D1738" s="16"/>
      <c r="F1738" s="19" t="e">
        <f>VLOOKUP(B1738,BASE!A:F,2,FALSE)</f>
        <v>#N/A</v>
      </c>
      <c r="G1738" s="19" t="e">
        <f>VLOOKUP(B1738,BASE!A:F,3,FALSE)</f>
        <v>#N/A</v>
      </c>
      <c r="H1738" s="19" t="e">
        <f>VLOOKUP(B1738,BASE!A:F,4,FALSE)</f>
        <v>#N/A</v>
      </c>
      <c r="I1738" s="19" t="e">
        <f>VLOOKUP(B1738,BASE!A:F,6,FALSE)</f>
        <v>#N/A</v>
      </c>
      <c r="J1738" s="19" t="e">
        <f>VLOOKUP(B1738,BASE!A:G,7,FALSE)</f>
        <v>#N/A</v>
      </c>
    </row>
    <row r="1739" spans="1:10" x14ac:dyDescent="0.25">
      <c r="A1739" s="13"/>
      <c r="B1739" s="14"/>
      <c r="C1739" s="15"/>
      <c r="D1739" s="16"/>
      <c r="F1739" s="19" t="e">
        <f>VLOOKUP(B1739,BASE!A:F,2,FALSE)</f>
        <v>#N/A</v>
      </c>
      <c r="G1739" s="19" t="e">
        <f>VLOOKUP(B1739,BASE!A:F,3,FALSE)</f>
        <v>#N/A</v>
      </c>
      <c r="H1739" s="19" t="e">
        <f>VLOOKUP(B1739,BASE!A:F,4,FALSE)</f>
        <v>#N/A</v>
      </c>
      <c r="I1739" s="19" t="e">
        <f>VLOOKUP(B1739,BASE!A:F,6,FALSE)</f>
        <v>#N/A</v>
      </c>
      <c r="J1739" s="19" t="e">
        <f>VLOOKUP(B1739,BASE!A:G,7,FALSE)</f>
        <v>#N/A</v>
      </c>
    </row>
    <row r="1740" spans="1:10" x14ac:dyDescent="0.25">
      <c r="A1740" s="13"/>
      <c r="B1740" s="14"/>
      <c r="C1740" s="15"/>
      <c r="D1740" s="16"/>
      <c r="F1740" s="19" t="e">
        <f>VLOOKUP(B1740,BASE!A:F,2,FALSE)</f>
        <v>#N/A</v>
      </c>
      <c r="G1740" s="19" t="e">
        <f>VLOOKUP(B1740,BASE!A:F,3,FALSE)</f>
        <v>#N/A</v>
      </c>
      <c r="H1740" s="19" t="e">
        <f>VLOOKUP(B1740,BASE!A:F,4,FALSE)</f>
        <v>#N/A</v>
      </c>
      <c r="I1740" s="19" t="e">
        <f>VLOOKUP(B1740,BASE!A:F,6,FALSE)</f>
        <v>#N/A</v>
      </c>
      <c r="J1740" s="19" t="e">
        <f>VLOOKUP(B1740,BASE!A:G,7,FALSE)</f>
        <v>#N/A</v>
      </c>
    </row>
    <row r="1741" spans="1:10" x14ac:dyDescent="0.25">
      <c r="A1741" s="13"/>
      <c r="B1741" s="14"/>
      <c r="C1741" s="15"/>
      <c r="D1741" s="16"/>
      <c r="F1741" s="19" t="e">
        <f>VLOOKUP(B1741,BASE!A:F,2,FALSE)</f>
        <v>#N/A</v>
      </c>
      <c r="G1741" s="19" t="e">
        <f>VLOOKUP(B1741,BASE!A:F,3,FALSE)</f>
        <v>#N/A</v>
      </c>
      <c r="H1741" s="19" t="e">
        <f>VLOOKUP(B1741,BASE!A:F,4,FALSE)</f>
        <v>#N/A</v>
      </c>
      <c r="I1741" s="19" t="e">
        <f>VLOOKUP(B1741,BASE!A:F,6,FALSE)</f>
        <v>#N/A</v>
      </c>
      <c r="J1741" s="19" t="e">
        <f>VLOOKUP(B1741,BASE!A:G,7,FALSE)</f>
        <v>#N/A</v>
      </c>
    </row>
    <row r="1742" spans="1:10" x14ac:dyDescent="0.25">
      <c r="A1742" s="13"/>
      <c r="B1742" s="14"/>
      <c r="C1742" s="15"/>
      <c r="D1742" s="16"/>
      <c r="F1742" s="19" t="e">
        <f>VLOOKUP(B1742,BASE!A:F,2,FALSE)</f>
        <v>#N/A</v>
      </c>
      <c r="G1742" s="19" t="e">
        <f>VLOOKUP(B1742,BASE!A:F,3,FALSE)</f>
        <v>#N/A</v>
      </c>
      <c r="H1742" s="19" t="e">
        <f>VLOOKUP(B1742,BASE!A:F,4,FALSE)</f>
        <v>#N/A</v>
      </c>
      <c r="I1742" s="19" t="e">
        <f>VLOOKUP(B1742,BASE!A:F,6,FALSE)</f>
        <v>#N/A</v>
      </c>
      <c r="J1742" s="19" t="e">
        <f>VLOOKUP(B1742,BASE!A:G,7,FALSE)</f>
        <v>#N/A</v>
      </c>
    </row>
    <row r="1743" spans="1:10" x14ac:dyDescent="0.25">
      <c r="A1743" s="13"/>
      <c r="B1743" s="14"/>
      <c r="C1743" s="15"/>
      <c r="D1743" s="16"/>
      <c r="F1743" s="19" t="e">
        <f>VLOOKUP(B1743,BASE!A:F,2,FALSE)</f>
        <v>#N/A</v>
      </c>
      <c r="G1743" s="19" t="e">
        <f>VLOOKUP(B1743,BASE!A:F,3,FALSE)</f>
        <v>#N/A</v>
      </c>
      <c r="H1743" s="19" t="e">
        <f>VLOOKUP(B1743,BASE!A:F,4,FALSE)</f>
        <v>#N/A</v>
      </c>
      <c r="I1743" s="19" t="e">
        <f>VLOOKUP(B1743,BASE!A:F,6,FALSE)</f>
        <v>#N/A</v>
      </c>
      <c r="J1743" s="19" t="e">
        <f>VLOOKUP(B1743,BASE!A:G,7,FALSE)</f>
        <v>#N/A</v>
      </c>
    </row>
    <row r="1744" spans="1:10" x14ac:dyDescent="0.25">
      <c r="A1744" s="13"/>
      <c r="B1744" s="14"/>
      <c r="C1744" s="15"/>
      <c r="D1744" s="16"/>
      <c r="F1744" s="19" t="e">
        <f>VLOOKUP(B1744,BASE!A:F,2,FALSE)</f>
        <v>#N/A</v>
      </c>
      <c r="G1744" s="19" t="e">
        <f>VLOOKUP(B1744,BASE!A:F,3,FALSE)</f>
        <v>#N/A</v>
      </c>
      <c r="H1744" s="19" t="e">
        <f>VLOOKUP(B1744,BASE!A:F,4,FALSE)</f>
        <v>#N/A</v>
      </c>
      <c r="I1744" s="19" t="e">
        <f>VLOOKUP(B1744,BASE!A:F,6,FALSE)</f>
        <v>#N/A</v>
      </c>
      <c r="J1744" s="19" t="e">
        <f>VLOOKUP(B1744,BASE!A:G,7,FALSE)</f>
        <v>#N/A</v>
      </c>
    </row>
    <row r="1745" spans="1:10" x14ac:dyDescent="0.25">
      <c r="A1745" s="13"/>
      <c r="B1745" s="14"/>
      <c r="C1745" s="15"/>
      <c r="D1745" s="16"/>
      <c r="F1745" s="19" t="e">
        <f>VLOOKUP(B1745,BASE!A:F,2,FALSE)</f>
        <v>#N/A</v>
      </c>
      <c r="G1745" s="19" t="e">
        <f>VLOOKUP(B1745,BASE!A:F,3,FALSE)</f>
        <v>#N/A</v>
      </c>
      <c r="H1745" s="19" t="e">
        <f>VLOOKUP(B1745,BASE!A:F,4,FALSE)</f>
        <v>#N/A</v>
      </c>
      <c r="I1745" s="19" t="e">
        <f>VLOOKUP(B1745,BASE!A:F,6,FALSE)</f>
        <v>#N/A</v>
      </c>
      <c r="J1745" s="19" t="e">
        <f>VLOOKUP(B1745,BASE!A:G,7,FALSE)</f>
        <v>#N/A</v>
      </c>
    </row>
    <row r="1746" spans="1:10" x14ac:dyDescent="0.25">
      <c r="A1746" s="13"/>
      <c r="B1746" s="14"/>
      <c r="C1746" s="15"/>
      <c r="D1746" s="16"/>
      <c r="F1746" s="19" t="e">
        <f>VLOOKUP(B1746,BASE!A:F,2,FALSE)</f>
        <v>#N/A</v>
      </c>
      <c r="G1746" s="19" t="e">
        <f>VLOOKUP(B1746,BASE!A:F,3,FALSE)</f>
        <v>#N/A</v>
      </c>
      <c r="H1746" s="19" t="e">
        <f>VLOOKUP(B1746,BASE!A:F,4,FALSE)</f>
        <v>#N/A</v>
      </c>
      <c r="I1746" s="19" t="e">
        <f>VLOOKUP(B1746,BASE!A:F,6,FALSE)</f>
        <v>#N/A</v>
      </c>
      <c r="J1746" s="19" t="e">
        <f>VLOOKUP(B1746,BASE!A:G,7,FALSE)</f>
        <v>#N/A</v>
      </c>
    </row>
    <row r="1747" spans="1:10" x14ac:dyDescent="0.25">
      <c r="A1747" s="13"/>
      <c r="B1747" s="14"/>
      <c r="C1747" s="15"/>
      <c r="D1747" s="16"/>
      <c r="F1747" s="19" t="e">
        <f>VLOOKUP(B1747,BASE!A:F,2,FALSE)</f>
        <v>#N/A</v>
      </c>
      <c r="G1747" s="19" t="e">
        <f>VLOOKUP(B1747,BASE!A:F,3,FALSE)</f>
        <v>#N/A</v>
      </c>
      <c r="H1747" s="19" t="e">
        <f>VLOOKUP(B1747,BASE!A:F,4,FALSE)</f>
        <v>#N/A</v>
      </c>
      <c r="I1747" s="19" t="e">
        <f>VLOOKUP(B1747,BASE!A:F,6,FALSE)</f>
        <v>#N/A</v>
      </c>
      <c r="J1747" s="19" t="e">
        <f>VLOOKUP(B1747,BASE!A:G,7,FALSE)</f>
        <v>#N/A</v>
      </c>
    </row>
    <row r="1748" spans="1:10" x14ac:dyDescent="0.25">
      <c r="A1748" s="13"/>
      <c r="B1748" s="14"/>
      <c r="C1748" s="15"/>
      <c r="D1748" s="16"/>
      <c r="F1748" s="19" t="e">
        <f>VLOOKUP(B1748,BASE!A:F,2,FALSE)</f>
        <v>#N/A</v>
      </c>
      <c r="G1748" s="19" t="e">
        <f>VLOOKUP(B1748,BASE!A:F,3,FALSE)</f>
        <v>#N/A</v>
      </c>
      <c r="H1748" s="19" t="e">
        <f>VLOOKUP(B1748,BASE!A:F,4,FALSE)</f>
        <v>#N/A</v>
      </c>
      <c r="I1748" s="19" t="e">
        <f>VLOOKUP(B1748,BASE!A:F,6,FALSE)</f>
        <v>#N/A</v>
      </c>
      <c r="J1748" s="19" t="e">
        <f>VLOOKUP(B1748,BASE!A:G,7,FALSE)</f>
        <v>#N/A</v>
      </c>
    </row>
    <row r="1749" spans="1:10" x14ac:dyDescent="0.25">
      <c r="A1749" s="13"/>
      <c r="B1749" s="14"/>
      <c r="C1749" s="15"/>
      <c r="D1749" s="16"/>
      <c r="F1749" s="19" t="e">
        <f>VLOOKUP(B1749,BASE!A:F,2,FALSE)</f>
        <v>#N/A</v>
      </c>
      <c r="G1749" s="19" t="e">
        <f>VLOOKUP(B1749,BASE!A:F,3,FALSE)</f>
        <v>#N/A</v>
      </c>
      <c r="H1749" s="19" t="e">
        <f>VLOOKUP(B1749,BASE!A:F,4,FALSE)</f>
        <v>#N/A</v>
      </c>
      <c r="I1749" s="19" t="e">
        <f>VLOOKUP(B1749,BASE!A:F,6,FALSE)</f>
        <v>#N/A</v>
      </c>
      <c r="J1749" s="19" t="e">
        <f>VLOOKUP(B1749,BASE!A:G,7,FALSE)</f>
        <v>#N/A</v>
      </c>
    </row>
    <row r="1750" spans="1:10" x14ac:dyDescent="0.25">
      <c r="A1750" s="13"/>
      <c r="B1750" s="14"/>
      <c r="C1750" s="15"/>
      <c r="D1750" s="16"/>
      <c r="F1750" s="19" t="e">
        <f>VLOOKUP(B1750,BASE!A:F,2,FALSE)</f>
        <v>#N/A</v>
      </c>
      <c r="G1750" s="19" t="e">
        <f>VLOOKUP(B1750,BASE!A:F,3,FALSE)</f>
        <v>#N/A</v>
      </c>
      <c r="H1750" s="19" t="e">
        <f>VLOOKUP(B1750,BASE!A:F,4,FALSE)</f>
        <v>#N/A</v>
      </c>
      <c r="I1750" s="19" t="e">
        <f>VLOOKUP(B1750,BASE!A:F,6,FALSE)</f>
        <v>#N/A</v>
      </c>
      <c r="J1750" s="19" t="e">
        <f>VLOOKUP(B1750,BASE!A:G,7,FALSE)</f>
        <v>#N/A</v>
      </c>
    </row>
    <row r="1751" spans="1:10" x14ac:dyDescent="0.25">
      <c r="A1751" s="13"/>
      <c r="B1751" s="14"/>
      <c r="C1751" s="15"/>
      <c r="D1751" s="16"/>
      <c r="F1751" s="19" t="e">
        <f>VLOOKUP(B1751,BASE!A:F,2,FALSE)</f>
        <v>#N/A</v>
      </c>
      <c r="G1751" s="19" t="e">
        <f>VLOOKUP(B1751,BASE!A:F,3,FALSE)</f>
        <v>#N/A</v>
      </c>
      <c r="H1751" s="19" t="e">
        <f>VLOOKUP(B1751,BASE!A:F,4,FALSE)</f>
        <v>#N/A</v>
      </c>
      <c r="I1751" s="19" t="e">
        <f>VLOOKUP(B1751,BASE!A:F,6,FALSE)</f>
        <v>#N/A</v>
      </c>
      <c r="J1751" s="19" t="e">
        <f>VLOOKUP(B1751,BASE!A:G,7,FALSE)</f>
        <v>#N/A</v>
      </c>
    </row>
    <row r="1752" spans="1:10" x14ac:dyDescent="0.25">
      <c r="A1752" s="13"/>
      <c r="B1752" s="14"/>
      <c r="C1752" s="15"/>
      <c r="D1752" s="16"/>
      <c r="F1752" s="19" t="e">
        <f>VLOOKUP(B1752,BASE!A:F,2,FALSE)</f>
        <v>#N/A</v>
      </c>
      <c r="G1752" s="19" t="e">
        <f>VLOOKUP(B1752,BASE!A:F,3,FALSE)</f>
        <v>#N/A</v>
      </c>
      <c r="H1752" s="19" t="e">
        <f>VLOOKUP(B1752,BASE!A:F,4,FALSE)</f>
        <v>#N/A</v>
      </c>
      <c r="I1752" s="19" t="e">
        <f>VLOOKUP(B1752,BASE!A:F,6,FALSE)</f>
        <v>#N/A</v>
      </c>
      <c r="J1752" s="19" t="e">
        <f>VLOOKUP(B1752,BASE!A:G,7,FALSE)</f>
        <v>#N/A</v>
      </c>
    </row>
    <row r="1753" spans="1:10" x14ac:dyDescent="0.25">
      <c r="A1753" s="13"/>
      <c r="B1753" s="14"/>
      <c r="C1753" s="15"/>
      <c r="D1753" s="16"/>
      <c r="F1753" s="19" t="e">
        <f>VLOOKUP(B1753,BASE!A:F,2,FALSE)</f>
        <v>#N/A</v>
      </c>
      <c r="G1753" s="19" t="e">
        <f>VLOOKUP(B1753,BASE!A:F,3,FALSE)</f>
        <v>#N/A</v>
      </c>
      <c r="H1753" s="19" t="e">
        <f>VLOOKUP(B1753,BASE!A:F,4,FALSE)</f>
        <v>#N/A</v>
      </c>
      <c r="I1753" s="19" t="e">
        <f>VLOOKUP(B1753,BASE!A:F,6,FALSE)</f>
        <v>#N/A</v>
      </c>
      <c r="J1753" s="19" t="e">
        <f>VLOOKUP(B1753,BASE!A:G,7,FALSE)</f>
        <v>#N/A</v>
      </c>
    </row>
    <row r="1754" spans="1:10" x14ac:dyDescent="0.25">
      <c r="A1754" s="13"/>
      <c r="B1754" s="14"/>
      <c r="C1754" s="15"/>
      <c r="D1754" s="16"/>
      <c r="F1754" s="19" t="e">
        <f>VLOOKUP(B1754,BASE!A:F,2,FALSE)</f>
        <v>#N/A</v>
      </c>
      <c r="G1754" s="19" t="e">
        <f>VLOOKUP(B1754,BASE!A:F,3,FALSE)</f>
        <v>#N/A</v>
      </c>
      <c r="H1754" s="19" t="e">
        <f>VLOOKUP(B1754,BASE!A:F,4,FALSE)</f>
        <v>#N/A</v>
      </c>
      <c r="I1754" s="19" t="e">
        <f>VLOOKUP(B1754,BASE!A:F,6,FALSE)</f>
        <v>#N/A</v>
      </c>
      <c r="J1754" s="19" t="e">
        <f>VLOOKUP(B1754,BASE!A:G,7,FALSE)</f>
        <v>#N/A</v>
      </c>
    </row>
    <row r="1755" spans="1:10" x14ac:dyDescent="0.25">
      <c r="A1755" s="13"/>
      <c r="B1755" s="14"/>
      <c r="C1755" s="15"/>
      <c r="D1755" s="16"/>
      <c r="F1755" s="19" t="e">
        <f>VLOOKUP(B1755,BASE!A:F,2,FALSE)</f>
        <v>#N/A</v>
      </c>
      <c r="G1755" s="19" t="e">
        <f>VLOOKUP(B1755,BASE!A:F,3,FALSE)</f>
        <v>#N/A</v>
      </c>
      <c r="H1755" s="19" t="e">
        <f>VLOOKUP(B1755,BASE!A:F,4,FALSE)</f>
        <v>#N/A</v>
      </c>
      <c r="I1755" s="19" t="e">
        <f>VLOOKUP(B1755,BASE!A:F,6,FALSE)</f>
        <v>#N/A</v>
      </c>
      <c r="J1755" s="19" t="e">
        <f>VLOOKUP(B1755,BASE!A:G,7,FALSE)</f>
        <v>#N/A</v>
      </c>
    </row>
    <row r="1756" spans="1:10" x14ac:dyDescent="0.25">
      <c r="A1756" s="13"/>
      <c r="B1756" s="14"/>
      <c r="C1756" s="15"/>
      <c r="D1756" s="16"/>
      <c r="F1756" s="19" t="e">
        <f>VLOOKUP(B1756,BASE!A:F,2,FALSE)</f>
        <v>#N/A</v>
      </c>
      <c r="G1756" s="19" t="e">
        <f>VLOOKUP(B1756,BASE!A:F,3,FALSE)</f>
        <v>#N/A</v>
      </c>
      <c r="H1756" s="19" t="e">
        <f>VLOOKUP(B1756,BASE!A:F,4,FALSE)</f>
        <v>#N/A</v>
      </c>
      <c r="I1756" s="19" t="e">
        <f>VLOOKUP(B1756,BASE!A:F,6,FALSE)</f>
        <v>#N/A</v>
      </c>
      <c r="J1756" s="19" t="e">
        <f>VLOOKUP(B1756,BASE!A:G,7,FALSE)</f>
        <v>#N/A</v>
      </c>
    </row>
    <row r="1757" spans="1:10" x14ac:dyDescent="0.25">
      <c r="A1757" s="13"/>
      <c r="B1757" s="14"/>
      <c r="C1757" s="15"/>
      <c r="D1757" s="16"/>
      <c r="F1757" s="19" t="e">
        <f>VLOOKUP(B1757,BASE!A:F,2,FALSE)</f>
        <v>#N/A</v>
      </c>
      <c r="G1757" s="19" t="e">
        <f>VLOOKUP(B1757,BASE!A:F,3,FALSE)</f>
        <v>#N/A</v>
      </c>
      <c r="H1757" s="19" t="e">
        <f>VLOOKUP(B1757,BASE!A:F,4,FALSE)</f>
        <v>#N/A</v>
      </c>
      <c r="I1757" s="19" t="e">
        <f>VLOOKUP(B1757,BASE!A:F,6,FALSE)</f>
        <v>#N/A</v>
      </c>
      <c r="J1757" s="19" t="e">
        <f>VLOOKUP(B1757,BASE!A:G,7,FALSE)</f>
        <v>#N/A</v>
      </c>
    </row>
    <row r="1758" spans="1:10" x14ac:dyDescent="0.25">
      <c r="A1758" s="13"/>
      <c r="B1758" s="14"/>
      <c r="C1758" s="15"/>
      <c r="D1758" s="16"/>
      <c r="F1758" s="19" t="e">
        <f>VLOOKUP(B1758,BASE!A:F,2,FALSE)</f>
        <v>#N/A</v>
      </c>
      <c r="G1758" s="19" t="e">
        <f>VLOOKUP(B1758,BASE!A:F,3,FALSE)</f>
        <v>#N/A</v>
      </c>
      <c r="H1758" s="19" t="e">
        <f>VLOOKUP(B1758,BASE!A:F,4,FALSE)</f>
        <v>#N/A</v>
      </c>
      <c r="I1758" s="19" t="e">
        <f>VLOOKUP(B1758,BASE!A:F,6,FALSE)</f>
        <v>#N/A</v>
      </c>
      <c r="J1758" s="19" t="e">
        <f>VLOOKUP(B1758,BASE!A:G,7,FALSE)</f>
        <v>#N/A</v>
      </c>
    </row>
    <row r="1759" spans="1:10" x14ac:dyDescent="0.25">
      <c r="A1759" s="13"/>
      <c r="B1759" s="14"/>
      <c r="C1759" s="15"/>
      <c r="D1759" s="16"/>
      <c r="F1759" s="19" t="e">
        <f>VLOOKUP(B1759,BASE!A:F,2,FALSE)</f>
        <v>#N/A</v>
      </c>
      <c r="G1759" s="19" t="e">
        <f>VLOOKUP(B1759,BASE!A:F,3,FALSE)</f>
        <v>#N/A</v>
      </c>
      <c r="H1759" s="19" t="e">
        <f>VLOOKUP(B1759,BASE!A:F,4,FALSE)</f>
        <v>#N/A</v>
      </c>
      <c r="I1759" s="19" t="e">
        <f>VLOOKUP(B1759,BASE!A:F,6,FALSE)</f>
        <v>#N/A</v>
      </c>
      <c r="J1759" s="19" t="e">
        <f>VLOOKUP(B1759,BASE!A:G,7,FALSE)</f>
        <v>#N/A</v>
      </c>
    </row>
    <row r="1760" spans="1:10" x14ac:dyDescent="0.25">
      <c r="A1760" s="13"/>
      <c r="B1760" s="14"/>
      <c r="C1760" s="15"/>
      <c r="D1760" s="16"/>
      <c r="F1760" s="19" t="e">
        <f>VLOOKUP(B1760,BASE!A:F,2,FALSE)</f>
        <v>#N/A</v>
      </c>
      <c r="G1760" s="19" t="e">
        <f>VLOOKUP(B1760,BASE!A:F,3,FALSE)</f>
        <v>#N/A</v>
      </c>
      <c r="H1760" s="19" t="e">
        <f>VLOOKUP(B1760,BASE!A:F,4,FALSE)</f>
        <v>#N/A</v>
      </c>
      <c r="I1760" s="19" t="e">
        <f>VLOOKUP(B1760,BASE!A:F,6,FALSE)</f>
        <v>#N/A</v>
      </c>
      <c r="J1760" s="19" t="e">
        <f>VLOOKUP(B1760,BASE!A:G,7,FALSE)</f>
        <v>#N/A</v>
      </c>
    </row>
    <row r="1761" spans="1:10" x14ac:dyDescent="0.25">
      <c r="A1761" s="13"/>
      <c r="B1761" s="14"/>
      <c r="C1761" s="15"/>
      <c r="D1761" s="16"/>
      <c r="F1761" s="19" t="e">
        <f>VLOOKUP(B1761,BASE!A:F,2,FALSE)</f>
        <v>#N/A</v>
      </c>
      <c r="G1761" s="19" t="e">
        <f>VLOOKUP(B1761,BASE!A:F,3,FALSE)</f>
        <v>#N/A</v>
      </c>
      <c r="H1761" s="19" t="e">
        <f>VLOOKUP(B1761,BASE!A:F,4,FALSE)</f>
        <v>#N/A</v>
      </c>
      <c r="I1761" s="19" t="e">
        <f>VLOOKUP(B1761,BASE!A:F,6,FALSE)</f>
        <v>#N/A</v>
      </c>
      <c r="J1761" s="19" t="e">
        <f>VLOOKUP(B1761,BASE!A:G,7,FALSE)</f>
        <v>#N/A</v>
      </c>
    </row>
    <row r="1762" spans="1:10" x14ac:dyDescent="0.25">
      <c r="A1762" s="13"/>
      <c r="B1762" s="14"/>
      <c r="C1762" s="15"/>
      <c r="D1762" s="16"/>
      <c r="F1762" s="19" t="e">
        <f>VLOOKUP(B1762,BASE!A:F,2,FALSE)</f>
        <v>#N/A</v>
      </c>
      <c r="G1762" s="19" t="e">
        <f>VLOOKUP(B1762,BASE!A:F,3,FALSE)</f>
        <v>#N/A</v>
      </c>
      <c r="H1762" s="19" t="e">
        <f>VLOOKUP(B1762,BASE!A:F,4,FALSE)</f>
        <v>#N/A</v>
      </c>
      <c r="I1762" s="19" t="e">
        <f>VLOOKUP(B1762,BASE!A:F,6,FALSE)</f>
        <v>#N/A</v>
      </c>
      <c r="J1762" s="19" t="e">
        <f>VLOOKUP(B1762,BASE!A:G,7,FALSE)</f>
        <v>#N/A</v>
      </c>
    </row>
    <row r="1763" spans="1:10" x14ac:dyDescent="0.25">
      <c r="A1763" s="13"/>
      <c r="B1763" s="14"/>
      <c r="C1763" s="15"/>
      <c r="D1763" s="16"/>
      <c r="F1763" s="19" t="e">
        <f>VLOOKUP(B1763,BASE!A:F,2,FALSE)</f>
        <v>#N/A</v>
      </c>
      <c r="G1763" s="19" t="e">
        <f>VLOOKUP(B1763,BASE!A:F,3,FALSE)</f>
        <v>#N/A</v>
      </c>
      <c r="H1763" s="19" t="e">
        <f>VLOOKUP(B1763,BASE!A:F,4,FALSE)</f>
        <v>#N/A</v>
      </c>
      <c r="I1763" s="19" t="e">
        <f>VLOOKUP(B1763,BASE!A:F,6,FALSE)</f>
        <v>#N/A</v>
      </c>
      <c r="J1763" s="19" t="e">
        <f>VLOOKUP(B1763,BASE!A:G,7,FALSE)</f>
        <v>#N/A</v>
      </c>
    </row>
    <row r="1764" spans="1:10" x14ac:dyDescent="0.25">
      <c r="A1764" s="13"/>
      <c r="B1764" s="14"/>
      <c r="C1764" s="15"/>
      <c r="D1764" s="16"/>
      <c r="F1764" s="19" t="e">
        <f>VLOOKUP(B1764,BASE!A:F,2,FALSE)</f>
        <v>#N/A</v>
      </c>
      <c r="G1764" s="19" t="e">
        <f>VLOOKUP(B1764,BASE!A:F,3,FALSE)</f>
        <v>#N/A</v>
      </c>
      <c r="H1764" s="19" t="e">
        <f>VLOOKUP(B1764,BASE!A:F,4,FALSE)</f>
        <v>#N/A</v>
      </c>
      <c r="I1764" s="19" t="e">
        <f>VLOOKUP(B1764,BASE!A:F,6,FALSE)</f>
        <v>#N/A</v>
      </c>
      <c r="J1764" s="19" t="e">
        <f>VLOOKUP(B1764,BASE!A:G,7,FALSE)</f>
        <v>#N/A</v>
      </c>
    </row>
    <row r="1765" spans="1:10" x14ac:dyDescent="0.25">
      <c r="A1765" s="13"/>
      <c r="B1765" s="14"/>
      <c r="C1765" s="15"/>
      <c r="D1765" s="16"/>
      <c r="F1765" s="19" t="e">
        <f>VLOOKUP(B1765,BASE!A:F,2,FALSE)</f>
        <v>#N/A</v>
      </c>
      <c r="G1765" s="19" t="e">
        <f>VLOOKUP(B1765,BASE!A:F,3,FALSE)</f>
        <v>#N/A</v>
      </c>
      <c r="H1765" s="19" t="e">
        <f>VLOOKUP(B1765,BASE!A:F,4,FALSE)</f>
        <v>#N/A</v>
      </c>
      <c r="I1765" s="19" t="e">
        <f>VLOOKUP(B1765,BASE!A:F,6,FALSE)</f>
        <v>#N/A</v>
      </c>
      <c r="J1765" s="19" t="e">
        <f>VLOOKUP(B1765,BASE!A:G,7,FALSE)</f>
        <v>#N/A</v>
      </c>
    </row>
    <row r="1766" spans="1:10" x14ac:dyDescent="0.25">
      <c r="A1766" s="13"/>
      <c r="B1766" s="14"/>
      <c r="C1766" s="15"/>
      <c r="D1766" s="16"/>
      <c r="F1766" s="19" t="e">
        <f>VLOOKUP(B1766,BASE!A:F,2,FALSE)</f>
        <v>#N/A</v>
      </c>
      <c r="G1766" s="19" t="e">
        <f>VLOOKUP(B1766,BASE!A:F,3,FALSE)</f>
        <v>#N/A</v>
      </c>
      <c r="H1766" s="19" t="e">
        <f>VLOOKUP(B1766,BASE!A:F,4,FALSE)</f>
        <v>#N/A</v>
      </c>
      <c r="I1766" s="19" t="e">
        <f>VLOOKUP(B1766,BASE!A:F,6,FALSE)</f>
        <v>#N/A</v>
      </c>
      <c r="J1766" s="19" t="e">
        <f>VLOOKUP(B1766,BASE!A:G,7,FALSE)</f>
        <v>#N/A</v>
      </c>
    </row>
    <row r="1767" spans="1:10" x14ac:dyDescent="0.25">
      <c r="A1767" s="13"/>
      <c r="B1767" s="14"/>
      <c r="C1767" s="15"/>
      <c r="D1767" s="16"/>
      <c r="F1767" s="19" t="e">
        <f>VLOOKUP(B1767,BASE!A:F,2,FALSE)</f>
        <v>#N/A</v>
      </c>
      <c r="G1767" s="19" t="e">
        <f>VLOOKUP(B1767,BASE!A:F,3,FALSE)</f>
        <v>#N/A</v>
      </c>
      <c r="H1767" s="19" t="e">
        <f>VLOOKUP(B1767,BASE!A:F,4,FALSE)</f>
        <v>#N/A</v>
      </c>
      <c r="I1767" s="19" t="e">
        <f>VLOOKUP(B1767,BASE!A:F,6,FALSE)</f>
        <v>#N/A</v>
      </c>
      <c r="J1767" s="19" t="e">
        <f>VLOOKUP(B1767,BASE!A:G,7,FALSE)</f>
        <v>#N/A</v>
      </c>
    </row>
    <row r="1768" spans="1:10" x14ac:dyDescent="0.25">
      <c r="A1768" s="13"/>
      <c r="B1768" s="14"/>
      <c r="C1768" s="15"/>
      <c r="D1768" s="16"/>
      <c r="F1768" s="19" t="e">
        <f>VLOOKUP(B1768,BASE!A:F,2,FALSE)</f>
        <v>#N/A</v>
      </c>
      <c r="G1768" s="19" t="e">
        <f>VLOOKUP(B1768,BASE!A:F,3,FALSE)</f>
        <v>#N/A</v>
      </c>
      <c r="H1768" s="19" t="e">
        <f>VLOOKUP(B1768,BASE!A:F,4,FALSE)</f>
        <v>#N/A</v>
      </c>
      <c r="I1768" s="19" t="e">
        <f>VLOOKUP(B1768,BASE!A:F,6,FALSE)</f>
        <v>#N/A</v>
      </c>
      <c r="J1768" s="19" t="e">
        <f>VLOOKUP(B1768,BASE!A:G,7,FALSE)</f>
        <v>#N/A</v>
      </c>
    </row>
    <row r="1769" spans="1:10" x14ac:dyDescent="0.25">
      <c r="A1769" s="13"/>
      <c r="B1769" s="14"/>
      <c r="C1769" s="15"/>
      <c r="D1769" s="16"/>
      <c r="F1769" s="19" t="e">
        <f>VLOOKUP(B1769,BASE!A:F,2,FALSE)</f>
        <v>#N/A</v>
      </c>
      <c r="G1769" s="19" t="e">
        <f>VLOOKUP(B1769,BASE!A:F,3,FALSE)</f>
        <v>#N/A</v>
      </c>
      <c r="H1769" s="19" t="e">
        <f>VLOOKUP(B1769,BASE!A:F,4,FALSE)</f>
        <v>#N/A</v>
      </c>
      <c r="I1769" s="19" t="e">
        <f>VLOOKUP(B1769,BASE!A:F,6,FALSE)</f>
        <v>#N/A</v>
      </c>
      <c r="J1769" s="19" t="e">
        <f>VLOOKUP(B1769,BASE!A:G,7,FALSE)</f>
        <v>#N/A</v>
      </c>
    </row>
    <row r="1770" spans="1:10" x14ac:dyDescent="0.25">
      <c r="A1770" s="13"/>
      <c r="B1770" s="14"/>
      <c r="C1770" s="15"/>
      <c r="D1770" s="16"/>
      <c r="F1770" s="19" t="e">
        <f>VLOOKUP(B1770,BASE!A:F,2,FALSE)</f>
        <v>#N/A</v>
      </c>
      <c r="G1770" s="19" t="e">
        <f>VLOOKUP(B1770,BASE!A:F,3,FALSE)</f>
        <v>#N/A</v>
      </c>
      <c r="H1770" s="19" t="e">
        <f>VLOOKUP(B1770,BASE!A:F,4,FALSE)</f>
        <v>#N/A</v>
      </c>
      <c r="I1770" s="19" t="e">
        <f>VLOOKUP(B1770,BASE!A:F,6,FALSE)</f>
        <v>#N/A</v>
      </c>
      <c r="J1770" s="19" t="e">
        <f>VLOOKUP(B1770,BASE!A:G,7,FALSE)</f>
        <v>#N/A</v>
      </c>
    </row>
    <row r="1771" spans="1:10" x14ac:dyDescent="0.25">
      <c r="A1771" s="13"/>
      <c r="B1771" s="14"/>
      <c r="C1771" s="15"/>
      <c r="D1771" s="16"/>
      <c r="F1771" s="19" t="e">
        <f>VLOOKUP(B1771,BASE!A:F,2,FALSE)</f>
        <v>#N/A</v>
      </c>
      <c r="G1771" s="19" t="e">
        <f>VLOOKUP(B1771,BASE!A:F,3,FALSE)</f>
        <v>#N/A</v>
      </c>
      <c r="H1771" s="19" t="e">
        <f>VLOOKUP(B1771,BASE!A:F,4,FALSE)</f>
        <v>#N/A</v>
      </c>
      <c r="I1771" s="19" t="e">
        <f>VLOOKUP(B1771,BASE!A:F,6,FALSE)</f>
        <v>#N/A</v>
      </c>
      <c r="J1771" s="19" t="e">
        <f>VLOOKUP(B1771,BASE!A:G,7,FALSE)</f>
        <v>#N/A</v>
      </c>
    </row>
    <row r="1772" spans="1:10" x14ac:dyDescent="0.25">
      <c r="A1772" s="13"/>
      <c r="B1772" s="14"/>
      <c r="C1772" s="15"/>
      <c r="D1772" s="16"/>
      <c r="F1772" s="19" t="e">
        <f>VLOOKUP(B1772,BASE!A:F,2,FALSE)</f>
        <v>#N/A</v>
      </c>
      <c r="G1772" s="19" t="e">
        <f>VLOOKUP(B1772,BASE!A:F,3,FALSE)</f>
        <v>#N/A</v>
      </c>
      <c r="H1772" s="19" t="e">
        <f>VLOOKUP(B1772,BASE!A:F,4,FALSE)</f>
        <v>#N/A</v>
      </c>
      <c r="I1772" s="19" t="e">
        <f>VLOOKUP(B1772,BASE!A:F,6,FALSE)</f>
        <v>#N/A</v>
      </c>
      <c r="J1772" s="19" t="e">
        <f>VLOOKUP(B1772,BASE!A:G,7,FALSE)</f>
        <v>#N/A</v>
      </c>
    </row>
    <row r="1773" spans="1:10" x14ac:dyDescent="0.25">
      <c r="A1773" s="13"/>
      <c r="B1773" s="14"/>
      <c r="C1773" s="15"/>
      <c r="D1773" s="16"/>
      <c r="F1773" s="19" t="e">
        <f>VLOOKUP(B1773,BASE!A:F,2,FALSE)</f>
        <v>#N/A</v>
      </c>
      <c r="G1773" s="19" t="e">
        <f>VLOOKUP(B1773,BASE!A:F,3,FALSE)</f>
        <v>#N/A</v>
      </c>
      <c r="H1773" s="19" t="e">
        <f>VLOOKUP(B1773,BASE!A:F,4,FALSE)</f>
        <v>#N/A</v>
      </c>
      <c r="I1773" s="19" t="e">
        <f>VLOOKUP(B1773,BASE!A:F,6,FALSE)</f>
        <v>#N/A</v>
      </c>
      <c r="J1773" s="19" t="e">
        <f>VLOOKUP(B1773,BASE!A:G,7,FALSE)</f>
        <v>#N/A</v>
      </c>
    </row>
    <row r="1774" spans="1:10" x14ac:dyDescent="0.25">
      <c r="A1774" s="13"/>
      <c r="B1774" s="14"/>
      <c r="C1774" s="15"/>
      <c r="D1774" s="16"/>
      <c r="F1774" s="19" t="e">
        <f>VLOOKUP(B1774,BASE!A:F,2,FALSE)</f>
        <v>#N/A</v>
      </c>
      <c r="G1774" s="19" t="e">
        <f>VLOOKUP(B1774,BASE!A:F,3,FALSE)</f>
        <v>#N/A</v>
      </c>
      <c r="H1774" s="19" t="e">
        <f>VLOOKUP(B1774,BASE!A:F,4,FALSE)</f>
        <v>#N/A</v>
      </c>
      <c r="I1774" s="19" t="e">
        <f>VLOOKUP(B1774,BASE!A:F,6,FALSE)</f>
        <v>#N/A</v>
      </c>
      <c r="J1774" s="19" t="e">
        <f>VLOOKUP(B1774,BASE!A:G,7,FALSE)</f>
        <v>#N/A</v>
      </c>
    </row>
    <row r="1775" spans="1:10" x14ac:dyDescent="0.25">
      <c r="A1775" s="13"/>
      <c r="B1775" s="14"/>
      <c r="C1775" s="15"/>
      <c r="D1775" s="16"/>
      <c r="F1775" s="19" t="e">
        <f>VLOOKUP(B1775,BASE!A:F,2,FALSE)</f>
        <v>#N/A</v>
      </c>
      <c r="G1775" s="19" t="e">
        <f>VLOOKUP(B1775,BASE!A:F,3,FALSE)</f>
        <v>#N/A</v>
      </c>
      <c r="H1775" s="19" t="e">
        <f>VLOOKUP(B1775,BASE!A:F,4,FALSE)</f>
        <v>#N/A</v>
      </c>
      <c r="I1775" s="19" t="e">
        <f>VLOOKUP(B1775,BASE!A:F,6,FALSE)</f>
        <v>#N/A</v>
      </c>
      <c r="J1775" s="19" t="e">
        <f>VLOOKUP(B1775,BASE!A:G,7,FALSE)</f>
        <v>#N/A</v>
      </c>
    </row>
    <row r="1776" spans="1:10" x14ac:dyDescent="0.25">
      <c r="A1776" s="13"/>
      <c r="B1776" s="14"/>
      <c r="C1776" s="15"/>
      <c r="D1776" s="16"/>
      <c r="F1776" s="19" t="e">
        <f>VLOOKUP(B1776,BASE!A:F,2,FALSE)</f>
        <v>#N/A</v>
      </c>
      <c r="G1776" s="19" t="e">
        <f>VLOOKUP(B1776,BASE!A:F,3,FALSE)</f>
        <v>#N/A</v>
      </c>
      <c r="H1776" s="19" t="e">
        <f>VLOOKUP(B1776,BASE!A:F,4,FALSE)</f>
        <v>#N/A</v>
      </c>
      <c r="I1776" s="19" t="e">
        <f>VLOOKUP(B1776,BASE!A:F,6,FALSE)</f>
        <v>#N/A</v>
      </c>
      <c r="J1776" s="19" t="e">
        <f>VLOOKUP(B1776,BASE!A:G,7,FALSE)</f>
        <v>#N/A</v>
      </c>
    </row>
    <row r="1777" spans="1:10" x14ac:dyDescent="0.25">
      <c r="A1777" s="13"/>
      <c r="B1777" s="14"/>
      <c r="C1777" s="15"/>
      <c r="D1777" s="16"/>
      <c r="F1777" s="19" t="e">
        <f>VLOOKUP(B1777,BASE!A:F,2,FALSE)</f>
        <v>#N/A</v>
      </c>
      <c r="G1777" s="19" t="e">
        <f>VLOOKUP(B1777,BASE!A:F,3,FALSE)</f>
        <v>#N/A</v>
      </c>
      <c r="H1777" s="19" t="e">
        <f>VLOOKUP(B1777,BASE!A:F,4,FALSE)</f>
        <v>#N/A</v>
      </c>
      <c r="I1777" s="19" t="e">
        <f>VLOOKUP(B1777,BASE!A:F,6,FALSE)</f>
        <v>#N/A</v>
      </c>
      <c r="J1777" s="19" t="e">
        <f>VLOOKUP(B1777,BASE!A:G,7,FALSE)</f>
        <v>#N/A</v>
      </c>
    </row>
    <row r="1778" spans="1:10" x14ac:dyDescent="0.25">
      <c r="A1778" s="13"/>
      <c r="B1778" s="14"/>
      <c r="C1778" s="15"/>
      <c r="D1778" s="16"/>
      <c r="F1778" s="19" t="e">
        <f>VLOOKUP(B1778,BASE!A:F,2,FALSE)</f>
        <v>#N/A</v>
      </c>
      <c r="G1778" s="19" t="e">
        <f>VLOOKUP(B1778,BASE!A:F,3,FALSE)</f>
        <v>#N/A</v>
      </c>
      <c r="H1778" s="19" t="e">
        <f>VLOOKUP(B1778,BASE!A:F,4,FALSE)</f>
        <v>#N/A</v>
      </c>
      <c r="I1778" s="19" t="e">
        <f>VLOOKUP(B1778,BASE!A:F,6,FALSE)</f>
        <v>#N/A</v>
      </c>
      <c r="J1778" s="19" t="e">
        <f>VLOOKUP(B1778,BASE!A:G,7,FALSE)</f>
        <v>#N/A</v>
      </c>
    </row>
    <row r="1779" spans="1:10" x14ac:dyDescent="0.25">
      <c r="A1779" s="13"/>
      <c r="B1779" s="14"/>
      <c r="C1779" s="15"/>
      <c r="D1779" s="16"/>
      <c r="F1779" s="19" t="e">
        <f>VLOOKUP(B1779,BASE!A:F,2,FALSE)</f>
        <v>#N/A</v>
      </c>
      <c r="G1779" s="19" t="e">
        <f>VLOOKUP(B1779,BASE!A:F,3,FALSE)</f>
        <v>#N/A</v>
      </c>
      <c r="H1779" s="19" t="e">
        <f>VLOOKUP(B1779,BASE!A:F,4,FALSE)</f>
        <v>#N/A</v>
      </c>
      <c r="I1779" s="19" t="e">
        <f>VLOOKUP(B1779,BASE!A:F,6,FALSE)</f>
        <v>#N/A</v>
      </c>
      <c r="J1779" s="19" t="e">
        <f>VLOOKUP(B1779,BASE!A:G,7,FALSE)</f>
        <v>#N/A</v>
      </c>
    </row>
    <row r="1780" spans="1:10" x14ac:dyDescent="0.25">
      <c r="A1780" s="13"/>
      <c r="B1780" s="14"/>
      <c r="C1780" s="15"/>
      <c r="D1780" s="16"/>
      <c r="F1780" s="19" t="e">
        <f>VLOOKUP(B1780,BASE!A:F,2,FALSE)</f>
        <v>#N/A</v>
      </c>
      <c r="G1780" s="19" t="e">
        <f>VLOOKUP(B1780,BASE!A:F,3,FALSE)</f>
        <v>#N/A</v>
      </c>
      <c r="H1780" s="19" t="e">
        <f>VLOOKUP(B1780,BASE!A:F,4,FALSE)</f>
        <v>#N/A</v>
      </c>
      <c r="I1780" s="19" t="e">
        <f>VLOOKUP(B1780,BASE!A:F,6,FALSE)</f>
        <v>#N/A</v>
      </c>
      <c r="J1780" s="19" t="e">
        <f>VLOOKUP(B1780,BASE!A:G,7,FALSE)</f>
        <v>#N/A</v>
      </c>
    </row>
    <row r="1781" spans="1:10" x14ac:dyDescent="0.25">
      <c r="A1781" s="13"/>
      <c r="B1781" s="14"/>
      <c r="C1781" s="15"/>
      <c r="D1781" s="16"/>
      <c r="F1781" s="19" t="e">
        <f>VLOOKUP(B1781,BASE!A:F,2,FALSE)</f>
        <v>#N/A</v>
      </c>
      <c r="G1781" s="19" t="e">
        <f>VLOOKUP(B1781,BASE!A:F,3,FALSE)</f>
        <v>#N/A</v>
      </c>
      <c r="H1781" s="19" t="e">
        <f>VLOOKUP(B1781,BASE!A:F,4,FALSE)</f>
        <v>#N/A</v>
      </c>
      <c r="I1781" s="19" t="e">
        <f>VLOOKUP(B1781,BASE!A:F,6,FALSE)</f>
        <v>#N/A</v>
      </c>
      <c r="J1781" s="19" t="e">
        <f>VLOOKUP(B1781,BASE!A:G,7,FALSE)</f>
        <v>#N/A</v>
      </c>
    </row>
    <row r="1782" spans="1:10" x14ac:dyDescent="0.25">
      <c r="A1782" s="13"/>
      <c r="B1782" s="14"/>
      <c r="C1782" s="15"/>
      <c r="D1782" s="16"/>
      <c r="F1782" s="19" t="e">
        <f>VLOOKUP(B1782,BASE!A:F,2,FALSE)</f>
        <v>#N/A</v>
      </c>
      <c r="G1782" s="19" t="e">
        <f>VLOOKUP(B1782,BASE!A:F,3,FALSE)</f>
        <v>#N/A</v>
      </c>
      <c r="H1782" s="19" t="e">
        <f>VLOOKUP(B1782,BASE!A:F,4,FALSE)</f>
        <v>#N/A</v>
      </c>
      <c r="I1782" s="19" t="e">
        <f>VLOOKUP(B1782,BASE!A:F,6,FALSE)</f>
        <v>#N/A</v>
      </c>
      <c r="J1782" s="19" t="e">
        <f>VLOOKUP(B1782,BASE!A:G,7,FALSE)</f>
        <v>#N/A</v>
      </c>
    </row>
    <row r="1783" spans="1:10" x14ac:dyDescent="0.25">
      <c r="A1783" s="13"/>
      <c r="B1783" s="14"/>
      <c r="C1783" s="15"/>
      <c r="D1783" s="16"/>
      <c r="F1783" s="19" t="e">
        <f>VLOOKUP(B1783,BASE!A:F,2,FALSE)</f>
        <v>#N/A</v>
      </c>
      <c r="G1783" s="19" t="e">
        <f>VLOOKUP(B1783,BASE!A:F,3,FALSE)</f>
        <v>#N/A</v>
      </c>
      <c r="H1783" s="19" t="e">
        <f>VLOOKUP(B1783,BASE!A:F,4,FALSE)</f>
        <v>#N/A</v>
      </c>
      <c r="I1783" s="19" t="e">
        <f>VLOOKUP(B1783,BASE!A:F,6,FALSE)</f>
        <v>#N/A</v>
      </c>
      <c r="J1783" s="19" t="e">
        <f>VLOOKUP(B1783,BASE!A:G,7,FALSE)</f>
        <v>#N/A</v>
      </c>
    </row>
    <row r="1784" spans="1:10" x14ac:dyDescent="0.25">
      <c r="A1784" s="13"/>
      <c r="B1784" s="14"/>
      <c r="C1784" s="15"/>
      <c r="D1784" s="16"/>
      <c r="F1784" s="19" t="e">
        <f>VLOOKUP(B1784,BASE!A:F,2,FALSE)</f>
        <v>#N/A</v>
      </c>
      <c r="G1784" s="19" t="e">
        <f>VLOOKUP(B1784,BASE!A:F,3,FALSE)</f>
        <v>#N/A</v>
      </c>
      <c r="H1784" s="19" t="e">
        <f>VLOOKUP(B1784,BASE!A:F,4,FALSE)</f>
        <v>#N/A</v>
      </c>
      <c r="I1784" s="19" t="e">
        <f>VLOOKUP(B1784,BASE!A:F,6,FALSE)</f>
        <v>#N/A</v>
      </c>
      <c r="J1784" s="19" t="e">
        <f>VLOOKUP(B1784,BASE!A:G,7,FALSE)</f>
        <v>#N/A</v>
      </c>
    </row>
    <row r="1785" spans="1:10" x14ac:dyDescent="0.25">
      <c r="A1785" s="13"/>
      <c r="B1785" s="14"/>
      <c r="C1785" s="15"/>
      <c r="D1785" s="16"/>
      <c r="F1785" s="19" t="e">
        <f>VLOOKUP(B1785,BASE!A:F,2,FALSE)</f>
        <v>#N/A</v>
      </c>
      <c r="G1785" s="19" t="e">
        <f>VLOOKUP(B1785,BASE!A:F,3,FALSE)</f>
        <v>#N/A</v>
      </c>
      <c r="H1785" s="19" t="e">
        <f>VLOOKUP(B1785,BASE!A:F,4,FALSE)</f>
        <v>#N/A</v>
      </c>
      <c r="I1785" s="19" t="e">
        <f>VLOOKUP(B1785,BASE!A:F,6,FALSE)</f>
        <v>#N/A</v>
      </c>
      <c r="J1785" s="19" t="e">
        <f>VLOOKUP(B1785,BASE!A:G,7,FALSE)</f>
        <v>#N/A</v>
      </c>
    </row>
    <row r="1786" spans="1:10" x14ac:dyDescent="0.25">
      <c r="A1786" s="13"/>
      <c r="B1786" s="14"/>
      <c r="C1786" s="15"/>
      <c r="D1786" s="16"/>
      <c r="F1786" s="19" t="e">
        <f>VLOOKUP(B1786,BASE!A:F,2,FALSE)</f>
        <v>#N/A</v>
      </c>
      <c r="G1786" s="19" t="e">
        <f>VLOOKUP(B1786,BASE!A:F,3,FALSE)</f>
        <v>#N/A</v>
      </c>
      <c r="H1786" s="19" t="e">
        <f>VLOOKUP(B1786,BASE!A:F,4,FALSE)</f>
        <v>#N/A</v>
      </c>
      <c r="I1786" s="19" t="e">
        <f>VLOOKUP(B1786,BASE!A:F,6,FALSE)</f>
        <v>#N/A</v>
      </c>
      <c r="J1786" s="19" t="e">
        <f>VLOOKUP(B1786,BASE!A:G,7,FALSE)</f>
        <v>#N/A</v>
      </c>
    </row>
    <row r="1787" spans="1:10" x14ac:dyDescent="0.25">
      <c r="A1787" s="13"/>
      <c r="B1787" s="14"/>
      <c r="C1787" s="15"/>
      <c r="D1787" s="16"/>
      <c r="F1787" s="19" t="e">
        <f>VLOOKUP(B1787,BASE!A:F,2,FALSE)</f>
        <v>#N/A</v>
      </c>
      <c r="G1787" s="19" t="e">
        <f>VLOOKUP(B1787,BASE!A:F,3,FALSE)</f>
        <v>#N/A</v>
      </c>
      <c r="H1787" s="19" t="e">
        <f>VLOOKUP(B1787,BASE!A:F,4,FALSE)</f>
        <v>#N/A</v>
      </c>
      <c r="I1787" s="19" t="e">
        <f>VLOOKUP(B1787,BASE!A:F,6,FALSE)</f>
        <v>#N/A</v>
      </c>
      <c r="J1787" s="19" t="e">
        <f>VLOOKUP(B1787,BASE!A:G,7,FALSE)</f>
        <v>#N/A</v>
      </c>
    </row>
    <row r="1788" spans="1:10" x14ac:dyDescent="0.25">
      <c r="A1788" s="13"/>
      <c r="B1788" s="14"/>
      <c r="C1788" s="15"/>
      <c r="D1788" s="16"/>
      <c r="F1788" s="19" t="e">
        <f>VLOOKUP(B1788,BASE!A:F,2,FALSE)</f>
        <v>#N/A</v>
      </c>
      <c r="G1788" s="19" t="e">
        <f>VLOOKUP(B1788,BASE!A:F,3,FALSE)</f>
        <v>#N/A</v>
      </c>
      <c r="H1788" s="19" t="e">
        <f>VLOOKUP(B1788,BASE!A:F,4,FALSE)</f>
        <v>#N/A</v>
      </c>
      <c r="I1788" s="19" t="e">
        <f>VLOOKUP(B1788,BASE!A:F,6,FALSE)</f>
        <v>#N/A</v>
      </c>
      <c r="J1788" s="19" t="e">
        <f>VLOOKUP(B1788,BASE!A:G,7,FALSE)</f>
        <v>#N/A</v>
      </c>
    </row>
    <row r="1789" spans="1:10" x14ac:dyDescent="0.25">
      <c r="A1789" s="13"/>
      <c r="B1789" s="14"/>
      <c r="C1789" s="15"/>
      <c r="D1789" s="16"/>
      <c r="F1789" s="19" t="e">
        <f>VLOOKUP(B1789,BASE!A:F,2,FALSE)</f>
        <v>#N/A</v>
      </c>
      <c r="G1789" s="19" t="e">
        <f>VLOOKUP(B1789,BASE!A:F,3,FALSE)</f>
        <v>#N/A</v>
      </c>
      <c r="H1789" s="19" t="e">
        <f>VLOOKUP(B1789,BASE!A:F,4,FALSE)</f>
        <v>#N/A</v>
      </c>
      <c r="I1789" s="19" t="e">
        <f>VLOOKUP(B1789,BASE!A:F,6,FALSE)</f>
        <v>#N/A</v>
      </c>
      <c r="J1789" s="19" t="e">
        <f>VLOOKUP(B1789,BASE!A:G,7,FALSE)</f>
        <v>#N/A</v>
      </c>
    </row>
    <row r="1790" spans="1:10" x14ac:dyDescent="0.25">
      <c r="A1790" s="13"/>
      <c r="B1790" s="14"/>
      <c r="C1790" s="15"/>
      <c r="D1790" s="16"/>
      <c r="F1790" s="19" t="e">
        <f>VLOOKUP(B1790,BASE!A:F,2,FALSE)</f>
        <v>#N/A</v>
      </c>
      <c r="G1790" s="19" t="e">
        <f>VLOOKUP(B1790,BASE!A:F,3,FALSE)</f>
        <v>#N/A</v>
      </c>
      <c r="H1790" s="19" t="e">
        <f>VLOOKUP(B1790,BASE!A:F,4,FALSE)</f>
        <v>#N/A</v>
      </c>
      <c r="I1790" s="19" t="e">
        <f>VLOOKUP(B1790,BASE!A:F,6,FALSE)</f>
        <v>#N/A</v>
      </c>
      <c r="J1790" s="19" t="e">
        <f>VLOOKUP(B1790,BASE!A:G,7,FALSE)</f>
        <v>#N/A</v>
      </c>
    </row>
    <row r="1791" spans="1:10" x14ac:dyDescent="0.25">
      <c r="A1791" s="13"/>
      <c r="B1791" s="14"/>
      <c r="C1791" s="15"/>
      <c r="D1791" s="16"/>
      <c r="F1791" s="19" t="e">
        <f>VLOOKUP(B1791,BASE!A:F,2,FALSE)</f>
        <v>#N/A</v>
      </c>
      <c r="G1791" s="19" t="e">
        <f>VLOOKUP(B1791,BASE!A:F,3,FALSE)</f>
        <v>#N/A</v>
      </c>
      <c r="H1791" s="19" t="e">
        <f>VLOOKUP(B1791,BASE!A:F,4,FALSE)</f>
        <v>#N/A</v>
      </c>
      <c r="I1791" s="19" t="e">
        <f>VLOOKUP(B1791,BASE!A:F,6,FALSE)</f>
        <v>#N/A</v>
      </c>
      <c r="J1791" s="19" t="e">
        <f>VLOOKUP(B1791,BASE!A:G,7,FALSE)</f>
        <v>#N/A</v>
      </c>
    </row>
    <row r="1792" spans="1:10" x14ac:dyDescent="0.25">
      <c r="A1792" s="13"/>
      <c r="B1792" s="14"/>
      <c r="C1792" s="15"/>
      <c r="D1792" s="16"/>
      <c r="F1792" s="19" t="e">
        <f>VLOOKUP(B1792,BASE!A:F,2,FALSE)</f>
        <v>#N/A</v>
      </c>
      <c r="G1792" s="19" t="e">
        <f>VLOOKUP(B1792,BASE!A:F,3,FALSE)</f>
        <v>#N/A</v>
      </c>
      <c r="H1792" s="19" t="e">
        <f>VLOOKUP(B1792,BASE!A:F,4,FALSE)</f>
        <v>#N/A</v>
      </c>
      <c r="I1792" s="19" t="e">
        <f>VLOOKUP(B1792,BASE!A:F,6,FALSE)</f>
        <v>#N/A</v>
      </c>
      <c r="J1792" s="19" t="e">
        <f>VLOOKUP(B1792,BASE!A:G,7,FALSE)</f>
        <v>#N/A</v>
      </c>
    </row>
    <row r="1793" spans="1:10" x14ac:dyDescent="0.25">
      <c r="A1793" s="13"/>
      <c r="B1793" s="14"/>
      <c r="C1793" s="15"/>
      <c r="D1793" s="16"/>
      <c r="F1793" s="19" t="e">
        <f>VLOOKUP(B1793,BASE!A:F,2,FALSE)</f>
        <v>#N/A</v>
      </c>
      <c r="G1793" s="19" t="e">
        <f>VLOOKUP(B1793,BASE!A:F,3,FALSE)</f>
        <v>#N/A</v>
      </c>
      <c r="H1793" s="19" t="e">
        <f>VLOOKUP(B1793,BASE!A:F,4,FALSE)</f>
        <v>#N/A</v>
      </c>
      <c r="I1793" s="19" t="e">
        <f>VLOOKUP(B1793,BASE!A:F,6,FALSE)</f>
        <v>#N/A</v>
      </c>
      <c r="J1793" s="19" t="e">
        <f>VLOOKUP(B1793,BASE!A:G,7,FALSE)</f>
        <v>#N/A</v>
      </c>
    </row>
    <row r="1794" spans="1:10" x14ac:dyDescent="0.25">
      <c r="A1794" s="13"/>
      <c r="B1794" s="14"/>
      <c r="C1794" s="15"/>
      <c r="D1794" s="16"/>
      <c r="F1794" s="19" t="e">
        <f>VLOOKUP(B1794,BASE!A:F,2,FALSE)</f>
        <v>#N/A</v>
      </c>
      <c r="G1794" s="19" t="e">
        <f>VLOOKUP(B1794,BASE!A:F,3,FALSE)</f>
        <v>#N/A</v>
      </c>
      <c r="H1794" s="19" t="e">
        <f>VLOOKUP(B1794,BASE!A:F,4,FALSE)</f>
        <v>#N/A</v>
      </c>
      <c r="I1794" s="19" t="e">
        <f>VLOOKUP(B1794,BASE!A:F,6,FALSE)</f>
        <v>#N/A</v>
      </c>
      <c r="J1794" s="19" t="e">
        <f>VLOOKUP(B1794,BASE!A:G,7,FALSE)</f>
        <v>#N/A</v>
      </c>
    </row>
    <row r="1795" spans="1:10" x14ac:dyDescent="0.25">
      <c r="A1795" s="13"/>
      <c r="B1795" s="14"/>
      <c r="C1795" s="15"/>
      <c r="D1795" s="16"/>
      <c r="F1795" s="19" t="e">
        <f>VLOOKUP(B1795,BASE!A:F,2,FALSE)</f>
        <v>#N/A</v>
      </c>
      <c r="G1795" s="19" t="e">
        <f>VLOOKUP(B1795,BASE!A:F,3,FALSE)</f>
        <v>#N/A</v>
      </c>
      <c r="H1795" s="19" t="e">
        <f>VLOOKUP(B1795,BASE!A:F,4,FALSE)</f>
        <v>#N/A</v>
      </c>
      <c r="I1795" s="19" t="e">
        <f>VLOOKUP(B1795,BASE!A:F,6,FALSE)</f>
        <v>#N/A</v>
      </c>
      <c r="J1795" s="19" t="e">
        <f>VLOOKUP(B1795,BASE!A:G,7,FALSE)</f>
        <v>#N/A</v>
      </c>
    </row>
    <row r="1796" spans="1:10" x14ac:dyDescent="0.25">
      <c r="A1796" s="13"/>
      <c r="B1796" s="14"/>
      <c r="C1796" s="15"/>
      <c r="D1796" s="16"/>
      <c r="F1796" s="19" t="e">
        <f>VLOOKUP(B1796,BASE!A:F,2,FALSE)</f>
        <v>#N/A</v>
      </c>
      <c r="G1796" s="19" t="e">
        <f>VLOOKUP(B1796,BASE!A:F,3,FALSE)</f>
        <v>#N/A</v>
      </c>
      <c r="H1796" s="19" t="e">
        <f>VLOOKUP(B1796,BASE!A:F,4,FALSE)</f>
        <v>#N/A</v>
      </c>
      <c r="I1796" s="19" t="e">
        <f>VLOOKUP(B1796,BASE!A:F,6,FALSE)</f>
        <v>#N/A</v>
      </c>
      <c r="J1796" s="19" t="e">
        <f>VLOOKUP(B1796,BASE!A:G,7,FALSE)</f>
        <v>#N/A</v>
      </c>
    </row>
    <row r="1797" spans="1:10" x14ac:dyDescent="0.25">
      <c r="A1797" s="13"/>
      <c r="B1797" s="14"/>
      <c r="C1797" s="15"/>
      <c r="D1797" s="16"/>
      <c r="F1797" s="19" t="e">
        <f>VLOOKUP(B1797,BASE!A:F,2,FALSE)</f>
        <v>#N/A</v>
      </c>
      <c r="G1797" s="19" t="e">
        <f>VLOOKUP(B1797,BASE!A:F,3,FALSE)</f>
        <v>#N/A</v>
      </c>
      <c r="H1797" s="19" t="e">
        <f>VLOOKUP(B1797,BASE!A:F,4,FALSE)</f>
        <v>#N/A</v>
      </c>
      <c r="I1797" s="19" t="e">
        <f>VLOOKUP(B1797,BASE!A:F,6,FALSE)</f>
        <v>#N/A</v>
      </c>
      <c r="J1797" s="19" t="e">
        <f>VLOOKUP(B1797,BASE!A:G,7,FALSE)</f>
        <v>#N/A</v>
      </c>
    </row>
    <row r="1798" spans="1:10" x14ac:dyDescent="0.25">
      <c r="A1798" s="13"/>
      <c r="B1798" s="14"/>
      <c r="C1798" s="15"/>
      <c r="D1798" s="16"/>
      <c r="F1798" s="19" t="e">
        <f>VLOOKUP(B1798,BASE!A:F,2,FALSE)</f>
        <v>#N/A</v>
      </c>
      <c r="G1798" s="19" t="e">
        <f>VLOOKUP(B1798,BASE!A:F,3,FALSE)</f>
        <v>#N/A</v>
      </c>
      <c r="H1798" s="19" t="e">
        <f>VLOOKUP(B1798,BASE!A:F,4,FALSE)</f>
        <v>#N/A</v>
      </c>
      <c r="I1798" s="19" t="e">
        <f>VLOOKUP(B1798,BASE!A:F,6,FALSE)</f>
        <v>#N/A</v>
      </c>
      <c r="J1798" s="19" t="e">
        <f>VLOOKUP(B1798,BASE!A:G,7,FALSE)</f>
        <v>#N/A</v>
      </c>
    </row>
    <row r="1799" spans="1:10" x14ac:dyDescent="0.25">
      <c r="A1799" s="13"/>
      <c r="B1799" s="14"/>
      <c r="C1799" s="15"/>
      <c r="D1799" s="16"/>
      <c r="F1799" s="19" t="e">
        <f>VLOOKUP(B1799,BASE!A:F,2,FALSE)</f>
        <v>#N/A</v>
      </c>
      <c r="G1799" s="19" t="e">
        <f>VLOOKUP(B1799,BASE!A:F,3,FALSE)</f>
        <v>#N/A</v>
      </c>
      <c r="H1799" s="19" t="e">
        <f>VLOOKUP(B1799,BASE!A:F,4,FALSE)</f>
        <v>#N/A</v>
      </c>
      <c r="I1799" s="19" t="e">
        <f>VLOOKUP(B1799,BASE!A:F,6,FALSE)</f>
        <v>#N/A</v>
      </c>
      <c r="J1799" s="19" t="e">
        <f>VLOOKUP(B1799,BASE!A:G,7,FALSE)</f>
        <v>#N/A</v>
      </c>
    </row>
    <row r="1800" spans="1:10" x14ac:dyDescent="0.25">
      <c r="A1800" s="13"/>
      <c r="B1800" s="14"/>
      <c r="C1800" s="15"/>
      <c r="D1800" s="16"/>
      <c r="F1800" s="19" t="e">
        <f>VLOOKUP(B1800,BASE!A:F,2,FALSE)</f>
        <v>#N/A</v>
      </c>
      <c r="G1800" s="19" t="e">
        <f>VLOOKUP(B1800,BASE!A:F,3,FALSE)</f>
        <v>#N/A</v>
      </c>
      <c r="H1800" s="19" t="e">
        <f>VLOOKUP(B1800,BASE!A:F,4,FALSE)</f>
        <v>#N/A</v>
      </c>
      <c r="I1800" s="19" t="e">
        <f>VLOOKUP(B1800,BASE!A:F,6,FALSE)</f>
        <v>#N/A</v>
      </c>
      <c r="J1800" s="19" t="e">
        <f>VLOOKUP(B1800,BASE!A:G,7,FALSE)</f>
        <v>#N/A</v>
      </c>
    </row>
    <row r="1801" spans="1:10" x14ac:dyDescent="0.25">
      <c r="A1801" s="13"/>
      <c r="B1801" s="14"/>
      <c r="C1801" s="15"/>
      <c r="D1801" s="16"/>
      <c r="F1801" s="19" t="e">
        <f>VLOOKUP(B1801,BASE!A:F,2,FALSE)</f>
        <v>#N/A</v>
      </c>
      <c r="G1801" s="19" t="e">
        <f>VLOOKUP(B1801,BASE!A:F,3,FALSE)</f>
        <v>#N/A</v>
      </c>
      <c r="H1801" s="19" t="e">
        <f>VLOOKUP(B1801,BASE!A:F,4,FALSE)</f>
        <v>#N/A</v>
      </c>
      <c r="I1801" s="19" t="e">
        <f>VLOOKUP(B1801,BASE!A:F,6,FALSE)</f>
        <v>#N/A</v>
      </c>
      <c r="J1801" s="19" t="e">
        <f>VLOOKUP(B1801,BASE!A:G,7,FALSE)</f>
        <v>#N/A</v>
      </c>
    </row>
    <row r="1802" spans="1:10" x14ac:dyDescent="0.25">
      <c r="A1802" s="13"/>
      <c r="B1802" s="14"/>
      <c r="C1802" s="15"/>
      <c r="D1802" s="16"/>
      <c r="F1802" s="19" t="e">
        <f>VLOOKUP(B1802,BASE!A:F,2,FALSE)</f>
        <v>#N/A</v>
      </c>
      <c r="G1802" s="19" t="e">
        <f>VLOOKUP(B1802,BASE!A:F,3,FALSE)</f>
        <v>#N/A</v>
      </c>
      <c r="H1802" s="19" t="e">
        <f>VLOOKUP(B1802,BASE!A:F,4,FALSE)</f>
        <v>#N/A</v>
      </c>
      <c r="I1802" s="19" t="e">
        <f>VLOOKUP(B1802,BASE!A:F,6,FALSE)</f>
        <v>#N/A</v>
      </c>
      <c r="J1802" s="19" t="e">
        <f>VLOOKUP(B1802,BASE!A:G,7,FALSE)</f>
        <v>#N/A</v>
      </c>
    </row>
    <row r="1803" spans="1:10" x14ac:dyDescent="0.25">
      <c r="A1803" s="13"/>
      <c r="B1803" s="14"/>
      <c r="C1803" s="15"/>
      <c r="D1803" s="16"/>
      <c r="F1803" s="19" t="e">
        <f>VLOOKUP(B1803,BASE!A:F,2,FALSE)</f>
        <v>#N/A</v>
      </c>
      <c r="G1803" s="19" t="e">
        <f>VLOOKUP(B1803,BASE!A:F,3,FALSE)</f>
        <v>#N/A</v>
      </c>
      <c r="H1803" s="19" t="e">
        <f>VLOOKUP(B1803,BASE!A:F,4,FALSE)</f>
        <v>#N/A</v>
      </c>
      <c r="I1803" s="19" t="e">
        <f>VLOOKUP(B1803,BASE!A:F,6,FALSE)</f>
        <v>#N/A</v>
      </c>
      <c r="J1803" s="19" t="e">
        <f>VLOOKUP(B1803,BASE!A:G,7,FALSE)</f>
        <v>#N/A</v>
      </c>
    </row>
    <row r="1804" spans="1:10" x14ac:dyDescent="0.25">
      <c r="A1804" s="13"/>
      <c r="B1804" s="14"/>
      <c r="C1804" s="15"/>
      <c r="D1804" s="16"/>
      <c r="F1804" s="19" t="e">
        <f>VLOOKUP(B1804,BASE!A:F,2,FALSE)</f>
        <v>#N/A</v>
      </c>
      <c r="G1804" s="19" t="e">
        <f>VLOOKUP(B1804,BASE!A:F,3,FALSE)</f>
        <v>#N/A</v>
      </c>
      <c r="H1804" s="19" t="e">
        <f>VLOOKUP(B1804,BASE!A:F,4,FALSE)</f>
        <v>#N/A</v>
      </c>
      <c r="I1804" s="19" t="e">
        <f>VLOOKUP(B1804,BASE!A:F,6,FALSE)</f>
        <v>#N/A</v>
      </c>
      <c r="J1804" s="19" t="e">
        <f>VLOOKUP(B1804,BASE!A:G,7,FALSE)</f>
        <v>#N/A</v>
      </c>
    </row>
    <row r="1805" spans="1:10" x14ac:dyDescent="0.25">
      <c r="A1805" s="13"/>
      <c r="B1805" s="14"/>
      <c r="C1805" s="15"/>
      <c r="D1805" s="16"/>
      <c r="F1805" s="19" t="e">
        <f>VLOOKUP(B1805,BASE!A:F,2,FALSE)</f>
        <v>#N/A</v>
      </c>
      <c r="G1805" s="19" t="e">
        <f>VLOOKUP(B1805,BASE!A:F,3,FALSE)</f>
        <v>#N/A</v>
      </c>
      <c r="H1805" s="19" t="e">
        <f>VLOOKUP(B1805,BASE!A:F,4,FALSE)</f>
        <v>#N/A</v>
      </c>
      <c r="I1805" s="19" t="e">
        <f>VLOOKUP(B1805,BASE!A:F,6,FALSE)</f>
        <v>#N/A</v>
      </c>
      <c r="J1805" s="19" t="e">
        <f>VLOOKUP(B1805,BASE!A:G,7,FALSE)</f>
        <v>#N/A</v>
      </c>
    </row>
    <row r="1806" spans="1:10" x14ac:dyDescent="0.25">
      <c r="A1806" s="13"/>
      <c r="B1806" s="14"/>
      <c r="C1806" s="15"/>
      <c r="D1806" s="16"/>
      <c r="F1806" s="19" t="e">
        <f>VLOOKUP(B1806,BASE!A:F,2,FALSE)</f>
        <v>#N/A</v>
      </c>
      <c r="G1806" s="19" t="e">
        <f>VLOOKUP(B1806,BASE!A:F,3,FALSE)</f>
        <v>#N/A</v>
      </c>
      <c r="H1806" s="19" t="e">
        <f>VLOOKUP(B1806,BASE!A:F,4,FALSE)</f>
        <v>#N/A</v>
      </c>
      <c r="I1806" s="19" t="e">
        <f>VLOOKUP(B1806,BASE!A:F,6,FALSE)</f>
        <v>#N/A</v>
      </c>
      <c r="J1806" s="19" t="e">
        <f>VLOOKUP(B1806,BASE!A:G,7,FALSE)</f>
        <v>#N/A</v>
      </c>
    </row>
    <row r="1807" spans="1:10" x14ac:dyDescent="0.25">
      <c r="A1807" s="13"/>
      <c r="B1807" s="14"/>
      <c r="C1807" s="15"/>
      <c r="D1807" s="16"/>
      <c r="F1807" s="19" t="e">
        <f>VLOOKUP(B1807,BASE!A:F,2,FALSE)</f>
        <v>#N/A</v>
      </c>
      <c r="G1807" s="19" t="e">
        <f>VLOOKUP(B1807,BASE!A:F,3,FALSE)</f>
        <v>#N/A</v>
      </c>
      <c r="H1807" s="19" t="e">
        <f>VLOOKUP(B1807,BASE!A:F,4,FALSE)</f>
        <v>#N/A</v>
      </c>
      <c r="I1807" s="19" t="e">
        <f>VLOOKUP(B1807,BASE!A:F,6,FALSE)</f>
        <v>#N/A</v>
      </c>
      <c r="J1807" s="19" t="e">
        <f>VLOOKUP(B1807,BASE!A:G,7,FALSE)</f>
        <v>#N/A</v>
      </c>
    </row>
    <row r="1808" spans="1:10" x14ac:dyDescent="0.25">
      <c r="A1808" s="13"/>
      <c r="B1808" s="14"/>
      <c r="C1808" s="15"/>
      <c r="D1808" s="16"/>
      <c r="F1808" s="19" t="e">
        <f>VLOOKUP(B1808,BASE!A:F,2,FALSE)</f>
        <v>#N/A</v>
      </c>
      <c r="G1808" s="19" t="e">
        <f>VLOOKUP(B1808,BASE!A:F,3,FALSE)</f>
        <v>#N/A</v>
      </c>
      <c r="H1808" s="19" t="e">
        <f>VLOOKUP(B1808,BASE!A:F,4,FALSE)</f>
        <v>#N/A</v>
      </c>
      <c r="I1808" s="19" t="e">
        <f>VLOOKUP(B1808,BASE!A:F,6,FALSE)</f>
        <v>#N/A</v>
      </c>
      <c r="J1808" s="19" t="e">
        <f>VLOOKUP(B1808,BASE!A:G,7,FALSE)</f>
        <v>#N/A</v>
      </c>
    </row>
    <row r="1809" spans="1:10" x14ac:dyDescent="0.25">
      <c r="A1809" s="13"/>
      <c r="B1809" s="14"/>
      <c r="C1809" s="15"/>
      <c r="D1809" s="16"/>
      <c r="F1809" s="19" t="e">
        <f>VLOOKUP(B1809,BASE!A:F,2,FALSE)</f>
        <v>#N/A</v>
      </c>
      <c r="G1809" s="19" t="e">
        <f>VLOOKUP(B1809,BASE!A:F,3,FALSE)</f>
        <v>#N/A</v>
      </c>
      <c r="H1809" s="19" t="e">
        <f>VLOOKUP(B1809,BASE!A:F,4,FALSE)</f>
        <v>#N/A</v>
      </c>
      <c r="I1809" s="19" t="e">
        <f>VLOOKUP(B1809,BASE!A:F,6,FALSE)</f>
        <v>#N/A</v>
      </c>
      <c r="J1809" s="19" t="e">
        <f>VLOOKUP(B1809,BASE!A:G,7,FALSE)</f>
        <v>#N/A</v>
      </c>
    </row>
    <row r="1810" spans="1:10" x14ac:dyDescent="0.25">
      <c r="A1810" s="13"/>
      <c r="B1810" s="14"/>
      <c r="C1810" s="15"/>
      <c r="D1810" s="16"/>
      <c r="F1810" s="19" t="e">
        <f>VLOOKUP(B1810,BASE!A:F,2,FALSE)</f>
        <v>#N/A</v>
      </c>
      <c r="G1810" s="19" t="e">
        <f>VLOOKUP(B1810,BASE!A:F,3,FALSE)</f>
        <v>#N/A</v>
      </c>
      <c r="H1810" s="19" t="e">
        <f>VLOOKUP(B1810,BASE!A:F,4,FALSE)</f>
        <v>#N/A</v>
      </c>
      <c r="I1810" s="19" t="e">
        <f>VLOOKUP(B1810,BASE!A:F,6,FALSE)</f>
        <v>#N/A</v>
      </c>
      <c r="J1810" s="19" t="e">
        <f>VLOOKUP(B1810,BASE!A:G,7,FALSE)</f>
        <v>#N/A</v>
      </c>
    </row>
    <row r="1811" spans="1:10" x14ac:dyDescent="0.25">
      <c r="A1811" s="13"/>
      <c r="B1811" s="14"/>
      <c r="C1811" s="15"/>
      <c r="D1811" s="16"/>
      <c r="F1811" s="19" t="e">
        <f>VLOOKUP(B1811,BASE!A:F,2,FALSE)</f>
        <v>#N/A</v>
      </c>
      <c r="G1811" s="19" t="e">
        <f>VLOOKUP(B1811,BASE!A:F,3,FALSE)</f>
        <v>#N/A</v>
      </c>
      <c r="H1811" s="19" t="e">
        <f>VLOOKUP(B1811,BASE!A:F,4,FALSE)</f>
        <v>#N/A</v>
      </c>
      <c r="I1811" s="19" t="e">
        <f>VLOOKUP(B1811,BASE!A:F,6,FALSE)</f>
        <v>#N/A</v>
      </c>
      <c r="J1811" s="19" t="e">
        <f>VLOOKUP(B1811,BASE!A:G,7,FALSE)</f>
        <v>#N/A</v>
      </c>
    </row>
    <row r="1812" spans="1:10" x14ac:dyDescent="0.25">
      <c r="A1812" s="13"/>
      <c r="B1812" s="14"/>
      <c r="C1812" s="15"/>
      <c r="D1812" s="16"/>
      <c r="F1812" s="19" t="e">
        <f>VLOOKUP(B1812,BASE!A:F,2,FALSE)</f>
        <v>#N/A</v>
      </c>
      <c r="G1812" s="19" t="e">
        <f>VLOOKUP(B1812,BASE!A:F,3,FALSE)</f>
        <v>#N/A</v>
      </c>
      <c r="H1812" s="19" t="e">
        <f>VLOOKUP(B1812,BASE!A:F,4,FALSE)</f>
        <v>#N/A</v>
      </c>
      <c r="I1812" s="19" t="e">
        <f>VLOOKUP(B1812,BASE!A:F,6,FALSE)</f>
        <v>#N/A</v>
      </c>
      <c r="J1812" s="19" t="e">
        <f>VLOOKUP(B1812,BASE!A:G,7,FALSE)</f>
        <v>#N/A</v>
      </c>
    </row>
    <row r="1813" spans="1:10" x14ac:dyDescent="0.25">
      <c r="A1813" s="13"/>
      <c r="B1813" s="14"/>
      <c r="C1813" s="15"/>
      <c r="D1813" s="16"/>
      <c r="F1813" s="19" t="e">
        <f>VLOOKUP(B1813,BASE!A:F,2,FALSE)</f>
        <v>#N/A</v>
      </c>
      <c r="G1813" s="19" t="e">
        <f>VLOOKUP(B1813,BASE!A:F,3,FALSE)</f>
        <v>#N/A</v>
      </c>
      <c r="H1813" s="19" t="e">
        <f>VLOOKUP(B1813,BASE!A:F,4,FALSE)</f>
        <v>#N/A</v>
      </c>
      <c r="I1813" s="19" t="e">
        <f>VLOOKUP(B1813,BASE!A:F,6,FALSE)</f>
        <v>#N/A</v>
      </c>
      <c r="J1813" s="19" t="e">
        <f>VLOOKUP(B1813,BASE!A:G,7,FALSE)</f>
        <v>#N/A</v>
      </c>
    </row>
    <row r="1814" spans="1:10" x14ac:dyDescent="0.25">
      <c r="A1814" s="13"/>
      <c r="B1814" s="14"/>
      <c r="C1814" s="15"/>
      <c r="D1814" s="16"/>
      <c r="F1814" s="19" t="e">
        <f>VLOOKUP(B1814,BASE!A:F,2,FALSE)</f>
        <v>#N/A</v>
      </c>
      <c r="G1814" s="19" t="e">
        <f>VLOOKUP(B1814,BASE!A:F,3,FALSE)</f>
        <v>#N/A</v>
      </c>
      <c r="H1814" s="19" t="e">
        <f>VLOOKUP(B1814,BASE!A:F,4,FALSE)</f>
        <v>#N/A</v>
      </c>
      <c r="I1814" s="19" t="e">
        <f>VLOOKUP(B1814,BASE!A:F,6,FALSE)</f>
        <v>#N/A</v>
      </c>
      <c r="J1814" s="19" t="e">
        <f>VLOOKUP(B1814,BASE!A:G,7,FALSE)</f>
        <v>#N/A</v>
      </c>
    </row>
    <row r="1815" spans="1:10" x14ac:dyDescent="0.25">
      <c r="A1815" s="13"/>
      <c r="B1815" s="14"/>
      <c r="C1815" s="15"/>
      <c r="D1815" s="16"/>
      <c r="F1815" s="19" t="e">
        <f>VLOOKUP(B1815,BASE!A:F,2,FALSE)</f>
        <v>#N/A</v>
      </c>
      <c r="G1815" s="19" t="e">
        <f>VLOOKUP(B1815,BASE!A:F,3,FALSE)</f>
        <v>#N/A</v>
      </c>
      <c r="H1815" s="19" t="e">
        <f>VLOOKUP(B1815,BASE!A:F,4,FALSE)</f>
        <v>#N/A</v>
      </c>
      <c r="I1815" s="19" t="e">
        <f>VLOOKUP(B1815,BASE!A:F,6,FALSE)</f>
        <v>#N/A</v>
      </c>
      <c r="J1815" s="19" t="e">
        <f>VLOOKUP(B1815,BASE!A:G,7,FALSE)</f>
        <v>#N/A</v>
      </c>
    </row>
    <row r="1816" spans="1:10" x14ac:dyDescent="0.25">
      <c r="A1816" s="13"/>
      <c r="B1816" s="14"/>
      <c r="C1816" s="15"/>
      <c r="D1816" s="16"/>
      <c r="F1816" s="19" t="e">
        <f>VLOOKUP(B1816,BASE!A:F,2,FALSE)</f>
        <v>#N/A</v>
      </c>
      <c r="G1816" s="19" t="e">
        <f>VLOOKUP(B1816,BASE!A:F,3,FALSE)</f>
        <v>#N/A</v>
      </c>
      <c r="H1816" s="19" t="e">
        <f>VLOOKUP(B1816,BASE!A:F,4,FALSE)</f>
        <v>#N/A</v>
      </c>
      <c r="I1816" s="19" t="e">
        <f>VLOOKUP(B1816,BASE!A:F,6,FALSE)</f>
        <v>#N/A</v>
      </c>
      <c r="J1816" s="19" t="e">
        <f>VLOOKUP(B1816,BASE!A:G,7,FALSE)</f>
        <v>#N/A</v>
      </c>
    </row>
    <row r="1817" spans="1:10" x14ac:dyDescent="0.25">
      <c r="A1817" s="13"/>
      <c r="B1817" s="14"/>
      <c r="C1817" s="15"/>
      <c r="D1817" s="16"/>
      <c r="F1817" s="19" t="e">
        <f>VLOOKUP(B1817,BASE!A:F,2,FALSE)</f>
        <v>#N/A</v>
      </c>
      <c r="G1817" s="19" t="e">
        <f>VLOOKUP(B1817,BASE!A:F,3,FALSE)</f>
        <v>#N/A</v>
      </c>
      <c r="H1817" s="19" t="e">
        <f>VLOOKUP(B1817,BASE!A:F,4,FALSE)</f>
        <v>#N/A</v>
      </c>
      <c r="I1817" s="19" t="e">
        <f>VLOOKUP(B1817,BASE!A:F,6,FALSE)</f>
        <v>#N/A</v>
      </c>
      <c r="J1817" s="19" t="e">
        <f>VLOOKUP(B1817,BASE!A:G,7,FALSE)</f>
        <v>#N/A</v>
      </c>
    </row>
    <row r="1818" spans="1:10" x14ac:dyDescent="0.25">
      <c r="A1818" s="13"/>
      <c r="B1818" s="14"/>
      <c r="C1818" s="15"/>
      <c r="D1818" s="16"/>
      <c r="F1818" s="19" t="e">
        <f>VLOOKUP(B1818,BASE!A:F,2,FALSE)</f>
        <v>#N/A</v>
      </c>
      <c r="G1818" s="19" t="e">
        <f>VLOOKUP(B1818,BASE!A:F,3,FALSE)</f>
        <v>#N/A</v>
      </c>
      <c r="H1818" s="19" t="e">
        <f>VLOOKUP(B1818,BASE!A:F,4,FALSE)</f>
        <v>#N/A</v>
      </c>
      <c r="I1818" s="19" t="e">
        <f>VLOOKUP(B1818,BASE!A:F,6,FALSE)</f>
        <v>#N/A</v>
      </c>
      <c r="J1818" s="19" t="e">
        <f>VLOOKUP(B1818,BASE!A:G,7,FALSE)</f>
        <v>#N/A</v>
      </c>
    </row>
    <row r="1819" spans="1:10" x14ac:dyDescent="0.25">
      <c r="A1819" s="13"/>
      <c r="B1819" s="14"/>
      <c r="C1819" s="15"/>
      <c r="D1819" s="16"/>
      <c r="F1819" s="19" t="e">
        <f>VLOOKUP(B1819,BASE!A:F,2,FALSE)</f>
        <v>#N/A</v>
      </c>
      <c r="G1819" s="19" t="e">
        <f>VLOOKUP(B1819,BASE!A:F,3,FALSE)</f>
        <v>#N/A</v>
      </c>
      <c r="H1819" s="19" t="e">
        <f>VLOOKUP(B1819,BASE!A:F,4,FALSE)</f>
        <v>#N/A</v>
      </c>
      <c r="I1819" s="19" t="e">
        <f>VLOOKUP(B1819,BASE!A:F,6,FALSE)</f>
        <v>#N/A</v>
      </c>
      <c r="J1819" s="19" t="e">
        <f>VLOOKUP(B1819,BASE!A:G,7,FALSE)</f>
        <v>#N/A</v>
      </c>
    </row>
    <row r="1820" spans="1:10" x14ac:dyDescent="0.25">
      <c r="A1820" s="13"/>
      <c r="B1820" s="14"/>
      <c r="C1820" s="15"/>
      <c r="D1820" s="16"/>
      <c r="F1820" s="19" t="e">
        <f>VLOOKUP(B1820,BASE!A:F,2,FALSE)</f>
        <v>#N/A</v>
      </c>
      <c r="G1820" s="19" t="e">
        <f>VLOOKUP(B1820,BASE!A:F,3,FALSE)</f>
        <v>#N/A</v>
      </c>
      <c r="H1820" s="19" t="e">
        <f>VLOOKUP(B1820,BASE!A:F,4,FALSE)</f>
        <v>#N/A</v>
      </c>
      <c r="I1820" s="19" t="e">
        <f>VLOOKUP(B1820,BASE!A:F,6,FALSE)</f>
        <v>#N/A</v>
      </c>
      <c r="J1820" s="19" t="e">
        <f>VLOOKUP(B1820,BASE!A:G,7,FALSE)</f>
        <v>#N/A</v>
      </c>
    </row>
    <row r="1821" spans="1:10" x14ac:dyDescent="0.25">
      <c r="A1821" s="13"/>
      <c r="B1821" s="14"/>
      <c r="C1821" s="15"/>
      <c r="D1821" s="16"/>
      <c r="F1821" s="19" t="e">
        <f>VLOOKUP(B1821,BASE!A:F,2,FALSE)</f>
        <v>#N/A</v>
      </c>
      <c r="G1821" s="19" t="e">
        <f>VLOOKUP(B1821,BASE!A:F,3,FALSE)</f>
        <v>#N/A</v>
      </c>
      <c r="H1821" s="19" t="e">
        <f>VLOOKUP(B1821,BASE!A:F,4,FALSE)</f>
        <v>#N/A</v>
      </c>
      <c r="I1821" s="19" t="e">
        <f>VLOOKUP(B1821,BASE!A:F,6,FALSE)</f>
        <v>#N/A</v>
      </c>
      <c r="J1821" s="19" t="e">
        <f>VLOOKUP(B1821,BASE!A:G,7,FALSE)</f>
        <v>#N/A</v>
      </c>
    </row>
    <row r="1822" spans="1:10" x14ac:dyDescent="0.25">
      <c r="A1822" s="13"/>
      <c r="B1822" s="14"/>
      <c r="C1822" s="15"/>
      <c r="D1822" s="16"/>
      <c r="F1822" s="19" t="e">
        <f>VLOOKUP(B1822,BASE!A:F,2,FALSE)</f>
        <v>#N/A</v>
      </c>
      <c r="G1822" s="19" t="e">
        <f>VLOOKUP(B1822,BASE!A:F,3,FALSE)</f>
        <v>#N/A</v>
      </c>
      <c r="H1822" s="19" t="e">
        <f>VLOOKUP(B1822,BASE!A:F,4,FALSE)</f>
        <v>#N/A</v>
      </c>
      <c r="I1822" s="19" t="e">
        <f>VLOOKUP(B1822,BASE!A:F,6,FALSE)</f>
        <v>#N/A</v>
      </c>
      <c r="J1822" s="19" t="e">
        <f>VLOOKUP(B1822,BASE!A:G,7,FALSE)</f>
        <v>#N/A</v>
      </c>
    </row>
    <row r="1823" spans="1:10" x14ac:dyDescent="0.25">
      <c r="A1823" s="13"/>
      <c r="B1823" s="14"/>
      <c r="C1823" s="15"/>
      <c r="D1823" s="16"/>
      <c r="F1823" s="19" t="e">
        <f>VLOOKUP(B1823,BASE!A:F,2,FALSE)</f>
        <v>#N/A</v>
      </c>
      <c r="G1823" s="19" t="e">
        <f>VLOOKUP(B1823,BASE!A:F,3,FALSE)</f>
        <v>#N/A</v>
      </c>
      <c r="H1823" s="19" t="e">
        <f>VLOOKUP(B1823,BASE!A:F,4,FALSE)</f>
        <v>#N/A</v>
      </c>
      <c r="I1823" s="19" t="e">
        <f>VLOOKUP(B1823,BASE!A:F,6,FALSE)</f>
        <v>#N/A</v>
      </c>
      <c r="J1823" s="19" t="e">
        <f>VLOOKUP(B1823,BASE!A:G,7,FALSE)</f>
        <v>#N/A</v>
      </c>
    </row>
    <row r="1824" spans="1:10" x14ac:dyDescent="0.25">
      <c r="A1824" s="13"/>
      <c r="B1824" s="14"/>
      <c r="C1824" s="15"/>
      <c r="D1824" s="16"/>
      <c r="F1824" s="19" t="e">
        <f>VLOOKUP(B1824,BASE!A:F,2,FALSE)</f>
        <v>#N/A</v>
      </c>
      <c r="G1824" s="19" t="e">
        <f>VLOOKUP(B1824,BASE!A:F,3,FALSE)</f>
        <v>#N/A</v>
      </c>
      <c r="H1824" s="19" t="e">
        <f>VLOOKUP(B1824,BASE!A:F,4,FALSE)</f>
        <v>#N/A</v>
      </c>
      <c r="I1824" s="19" t="e">
        <f>VLOOKUP(B1824,BASE!A:F,6,FALSE)</f>
        <v>#N/A</v>
      </c>
      <c r="J1824" s="19" t="e">
        <f>VLOOKUP(B1824,BASE!A:G,7,FALSE)</f>
        <v>#N/A</v>
      </c>
    </row>
    <row r="1825" spans="1:10" x14ac:dyDescent="0.25">
      <c r="A1825" s="13"/>
      <c r="B1825" s="14"/>
      <c r="C1825" s="15"/>
      <c r="D1825" s="16"/>
      <c r="F1825" s="19" t="e">
        <f>VLOOKUP(B1825,BASE!A:F,2,FALSE)</f>
        <v>#N/A</v>
      </c>
      <c r="G1825" s="19" t="e">
        <f>VLOOKUP(B1825,BASE!A:F,3,FALSE)</f>
        <v>#N/A</v>
      </c>
      <c r="H1825" s="19" t="e">
        <f>VLOOKUP(B1825,BASE!A:F,4,FALSE)</f>
        <v>#N/A</v>
      </c>
      <c r="I1825" s="19" t="e">
        <f>VLOOKUP(B1825,BASE!A:F,6,FALSE)</f>
        <v>#N/A</v>
      </c>
      <c r="J1825" s="19" t="e">
        <f>VLOOKUP(B1825,BASE!A:G,7,FALSE)</f>
        <v>#N/A</v>
      </c>
    </row>
    <row r="1826" spans="1:10" x14ac:dyDescent="0.25">
      <c r="A1826" s="13"/>
      <c r="B1826" s="14"/>
      <c r="C1826" s="15"/>
      <c r="D1826" s="16"/>
      <c r="F1826" s="19" t="e">
        <f>VLOOKUP(B1826,BASE!A:F,2,FALSE)</f>
        <v>#N/A</v>
      </c>
      <c r="G1826" s="19" t="e">
        <f>VLOOKUP(B1826,BASE!A:F,3,FALSE)</f>
        <v>#N/A</v>
      </c>
      <c r="H1826" s="19" t="e">
        <f>VLOOKUP(B1826,BASE!A:F,4,FALSE)</f>
        <v>#N/A</v>
      </c>
      <c r="I1826" s="19" t="e">
        <f>VLOOKUP(B1826,BASE!A:F,6,FALSE)</f>
        <v>#N/A</v>
      </c>
      <c r="J1826" s="19" t="e">
        <f>VLOOKUP(B1826,BASE!A:G,7,FALSE)</f>
        <v>#N/A</v>
      </c>
    </row>
    <row r="1827" spans="1:10" x14ac:dyDescent="0.25">
      <c r="A1827" s="13"/>
      <c r="B1827" s="14"/>
      <c r="C1827" s="15"/>
      <c r="D1827" s="16"/>
      <c r="F1827" s="19" t="e">
        <f>VLOOKUP(B1827,BASE!A:F,2,FALSE)</f>
        <v>#N/A</v>
      </c>
      <c r="G1827" s="19" t="e">
        <f>VLOOKUP(B1827,BASE!A:F,3,FALSE)</f>
        <v>#N/A</v>
      </c>
      <c r="H1827" s="19" t="e">
        <f>VLOOKUP(B1827,BASE!A:F,4,FALSE)</f>
        <v>#N/A</v>
      </c>
      <c r="I1827" s="19" t="e">
        <f>VLOOKUP(B1827,BASE!A:F,6,FALSE)</f>
        <v>#N/A</v>
      </c>
      <c r="J1827" s="19" t="e">
        <f>VLOOKUP(B1827,BASE!A:G,7,FALSE)</f>
        <v>#N/A</v>
      </c>
    </row>
    <row r="1828" spans="1:10" x14ac:dyDescent="0.25">
      <c r="A1828" s="13"/>
      <c r="B1828" s="14"/>
      <c r="C1828" s="15"/>
      <c r="D1828" s="16"/>
      <c r="F1828" s="19" t="e">
        <f>VLOOKUP(B1828,BASE!A:F,2,FALSE)</f>
        <v>#N/A</v>
      </c>
      <c r="G1828" s="19" t="e">
        <f>VLOOKUP(B1828,BASE!A:F,3,FALSE)</f>
        <v>#N/A</v>
      </c>
      <c r="H1828" s="19" t="e">
        <f>VLOOKUP(B1828,BASE!A:F,4,FALSE)</f>
        <v>#N/A</v>
      </c>
      <c r="I1828" s="19" t="e">
        <f>VLOOKUP(B1828,BASE!A:F,6,FALSE)</f>
        <v>#N/A</v>
      </c>
      <c r="J1828" s="19" t="e">
        <f>VLOOKUP(B1828,BASE!A:G,7,FALSE)</f>
        <v>#N/A</v>
      </c>
    </row>
    <row r="1829" spans="1:10" x14ac:dyDescent="0.25">
      <c r="A1829" s="13"/>
      <c r="B1829" s="14"/>
      <c r="C1829" s="15"/>
      <c r="D1829" s="16"/>
      <c r="F1829" s="19" t="e">
        <f>VLOOKUP(B1829,BASE!A:F,2,FALSE)</f>
        <v>#N/A</v>
      </c>
      <c r="G1829" s="19" t="e">
        <f>VLOOKUP(B1829,BASE!A:F,3,FALSE)</f>
        <v>#N/A</v>
      </c>
      <c r="H1829" s="19" t="e">
        <f>VLOOKUP(B1829,BASE!A:F,4,FALSE)</f>
        <v>#N/A</v>
      </c>
      <c r="I1829" s="19" t="e">
        <f>VLOOKUP(B1829,BASE!A:F,6,FALSE)</f>
        <v>#N/A</v>
      </c>
      <c r="J1829" s="19" t="e">
        <f>VLOOKUP(B1829,BASE!A:G,7,FALSE)</f>
        <v>#N/A</v>
      </c>
    </row>
    <row r="1830" spans="1:10" x14ac:dyDescent="0.25">
      <c r="A1830" s="13"/>
      <c r="B1830" s="14"/>
      <c r="C1830" s="15"/>
      <c r="D1830" s="16"/>
      <c r="F1830" s="19" t="e">
        <f>VLOOKUP(B1830,BASE!A:F,2,FALSE)</f>
        <v>#N/A</v>
      </c>
      <c r="G1830" s="19" t="e">
        <f>VLOOKUP(B1830,BASE!A:F,3,FALSE)</f>
        <v>#N/A</v>
      </c>
      <c r="H1830" s="19" t="e">
        <f>VLOOKUP(B1830,BASE!A:F,4,FALSE)</f>
        <v>#N/A</v>
      </c>
      <c r="I1830" s="19" t="e">
        <f>VLOOKUP(B1830,BASE!A:F,6,FALSE)</f>
        <v>#N/A</v>
      </c>
      <c r="J1830" s="19" t="e">
        <f>VLOOKUP(B1830,BASE!A:G,7,FALSE)</f>
        <v>#N/A</v>
      </c>
    </row>
    <row r="1831" spans="1:10" x14ac:dyDescent="0.25">
      <c r="A1831" s="13"/>
      <c r="B1831" s="14"/>
      <c r="C1831" s="15"/>
      <c r="D1831" s="16"/>
      <c r="F1831" s="19" t="e">
        <f>VLOOKUP(B1831,BASE!A:F,2,FALSE)</f>
        <v>#N/A</v>
      </c>
      <c r="G1831" s="19" t="e">
        <f>VLOOKUP(B1831,BASE!A:F,3,FALSE)</f>
        <v>#N/A</v>
      </c>
      <c r="H1831" s="19" t="e">
        <f>VLOOKUP(B1831,BASE!A:F,4,FALSE)</f>
        <v>#N/A</v>
      </c>
      <c r="I1831" s="19" t="e">
        <f>VLOOKUP(B1831,BASE!A:F,6,FALSE)</f>
        <v>#N/A</v>
      </c>
      <c r="J1831" s="19" t="e">
        <f>VLOOKUP(B1831,BASE!A:G,7,FALSE)</f>
        <v>#N/A</v>
      </c>
    </row>
    <row r="1832" spans="1:10" x14ac:dyDescent="0.25">
      <c r="A1832" s="13"/>
      <c r="B1832" s="14"/>
      <c r="C1832" s="15"/>
      <c r="D1832" s="16"/>
      <c r="F1832" s="19" t="e">
        <f>VLOOKUP(B1832,BASE!A:F,2,FALSE)</f>
        <v>#N/A</v>
      </c>
      <c r="G1832" s="19" t="e">
        <f>VLOOKUP(B1832,BASE!A:F,3,FALSE)</f>
        <v>#N/A</v>
      </c>
      <c r="H1832" s="19" t="e">
        <f>VLOOKUP(B1832,BASE!A:F,4,FALSE)</f>
        <v>#N/A</v>
      </c>
      <c r="I1832" s="19" t="e">
        <f>VLOOKUP(B1832,BASE!A:F,6,FALSE)</f>
        <v>#N/A</v>
      </c>
      <c r="J1832" s="19" t="e">
        <f>VLOOKUP(B1832,BASE!A:G,7,FALSE)</f>
        <v>#N/A</v>
      </c>
    </row>
    <row r="1833" spans="1:10" x14ac:dyDescent="0.25">
      <c r="A1833" s="13"/>
      <c r="B1833" s="14"/>
      <c r="C1833" s="15"/>
      <c r="D1833" s="16"/>
      <c r="F1833" s="19" t="e">
        <f>VLOOKUP(B1833,BASE!A:F,2,FALSE)</f>
        <v>#N/A</v>
      </c>
      <c r="G1833" s="19" t="e">
        <f>VLOOKUP(B1833,BASE!A:F,3,FALSE)</f>
        <v>#N/A</v>
      </c>
      <c r="H1833" s="19" t="e">
        <f>VLOOKUP(B1833,BASE!A:F,4,FALSE)</f>
        <v>#N/A</v>
      </c>
      <c r="I1833" s="19" t="e">
        <f>VLOOKUP(B1833,BASE!A:F,6,FALSE)</f>
        <v>#N/A</v>
      </c>
      <c r="J1833" s="19" t="e">
        <f>VLOOKUP(B1833,BASE!A:G,7,FALSE)</f>
        <v>#N/A</v>
      </c>
    </row>
    <row r="1834" spans="1:10" x14ac:dyDescent="0.25">
      <c r="A1834" s="13"/>
      <c r="B1834" s="14"/>
      <c r="C1834" s="15"/>
      <c r="D1834" s="16"/>
      <c r="F1834" s="19" t="e">
        <f>VLOOKUP(B1834,BASE!A:F,2,FALSE)</f>
        <v>#N/A</v>
      </c>
      <c r="G1834" s="19" t="e">
        <f>VLOOKUP(B1834,BASE!A:F,3,FALSE)</f>
        <v>#N/A</v>
      </c>
      <c r="H1834" s="19" t="e">
        <f>VLOOKUP(B1834,BASE!A:F,4,FALSE)</f>
        <v>#N/A</v>
      </c>
      <c r="I1834" s="19" t="e">
        <f>VLOOKUP(B1834,BASE!A:F,6,FALSE)</f>
        <v>#N/A</v>
      </c>
      <c r="J1834" s="19" t="e">
        <f>VLOOKUP(B1834,BASE!A:G,7,FALSE)</f>
        <v>#N/A</v>
      </c>
    </row>
    <row r="1835" spans="1:10" x14ac:dyDescent="0.25">
      <c r="A1835" s="13"/>
      <c r="B1835" s="14"/>
      <c r="C1835" s="15"/>
      <c r="D1835" s="16"/>
      <c r="F1835" s="19" t="e">
        <f>VLOOKUP(B1835,BASE!A:F,2,FALSE)</f>
        <v>#N/A</v>
      </c>
      <c r="G1835" s="19" t="e">
        <f>VLOOKUP(B1835,BASE!A:F,3,FALSE)</f>
        <v>#N/A</v>
      </c>
      <c r="H1835" s="19" t="e">
        <f>VLOOKUP(B1835,BASE!A:F,4,FALSE)</f>
        <v>#N/A</v>
      </c>
      <c r="I1835" s="19" t="e">
        <f>VLOOKUP(B1835,BASE!A:F,6,FALSE)</f>
        <v>#N/A</v>
      </c>
      <c r="J1835" s="19" t="e">
        <f>VLOOKUP(B1835,BASE!A:G,7,FALSE)</f>
        <v>#N/A</v>
      </c>
    </row>
    <row r="1836" spans="1:10" x14ac:dyDescent="0.25">
      <c r="A1836" s="13"/>
      <c r="B1836" s="14"/>
      <c r="C1836" s="15"/>
      <c r="D1836" s="16"/>
      <c r="F1836" s="19" t="e">
        <f>VLOOKUP(B1836,BASE!A:F,2,FALSE)</f>
        <v>#N/A</v>
      </c>
      <c r="G1836" s="19" t="e">
        <f>VLOOKUP(B1836,BASE!A:F,3,FALSE)</f>
        <v>#N/A</v>
      </c>
      <c r="H1836" s="19" t="e">
        <f>VLOOKUP(B1836,BASE!A:F,4,FALSE)</f>
        <v>#N/A</v>
      </c>
      <c r="I1836" s="19" t="e">
        <f>VLOOKUP(B1836,BASE!A:F,6,FALSE)</f>
        <v>#N/A</v>
      </c>
      <c r="J1836" s="19" t="e">
        <f>VLOOKUP(B1836,BASE!A:G,7,FALSE)</f>
        <v>#N/A</v>
      </c>
    </row>
    <row r="1837" spans="1:10" x14ac:dyDescent="0.25">
      <c r="A1837" s="13"/>
      <c r="B1837" s="14"/>
      <c r="C1837" s="15"/>
      <c r="D1837" s="16"/>
      <c r="F1837" s="19" t="e">
        <f>VLOOKUP(B1837,BASE!A:F,2,FALSE)</f>
        <v>#N/A</v>
      </c>
      <c r="G1837" s="19" t="e">
        <f>VLOOKUP(B1837,BASE!A:F,3,FALSE)</f>
        <v>#N/A</v>
      </c>
      <c r="H1837" s="19" t="e">
        <f>VLOOKUP(B1837,BASE!A:F,4,FALSE)</f>
        <v>#N/A</v>
      </c>
      <c r="I1837" s="19" t="e">
        <f>VLOOKUP(B1837,BASE!A:F,6,FALSE)</f>
        <v>#N/A</v>
      </c>
      <c r="J1837" s="19" t="e">
        <f>VLOOKUP(B1837,BASE!A:G,7,FALSE)</f>
        <v>#N/A</v>
      </c>
    </row>
    <row r="1838" spans="1:10" x14ac:dyDescent="0.25">
      <c r="A1838" s="13"/>
      <c r="B1838" s="14"/>
      <c r="C1838" s="15"/>
      <c r="D1838" s="16"/>
      <c r="F1838" s="19" t="e">
        <f>VLOOKUP(B1838,BASE!A:F,2,FALSE)</f>
        <v>#N/A</v>
      </c>
      <c r="G1838" s="19" t="e">
        <f>VLOOKUP(B1838,BASE!A:F,3,FALSE)</f>
        <v>#N/A</v>
      </c>
      <c r="H1838" s="19" t="e">
        <f>VLOOKUP(B1838,BASE!A:F,4,FALSE)</f>
        <v>#N/A</v>
      </c>
      <c r="I1838" s="19" t="e">
        <f>VLOOKUP(B1838,BASE!A:F,6,FALSE)</f>
        <v>#N/A</v>
      </c>
      <c r="J1838" s="19" t="e">
        <f>VLOOKUP(B1838,BASE!A:G,7,FALSE)</f>
        <v>#N/A</v>
      </c>
    </row>
    <row r="1839" spans="1:10" x14ac:dyDescent="0.25">
      <c r="A1839" s="13"/>
      <c r="B1839" s="14"/>
      <c r="C1839" s="15"/>
      <c r="D1839" s="16"/>
      <c r="F1839" s="19" t="e">
        <f>VLOOKUP(B1839,BASE!A:F,2,FALSE)</f>
        <v>#N/A</v>
      </c>
      <c r="G1839" s="19" t="e">
        <f>VLOOKUP(B1839,BASE!A:F,3,FALSE)</f>
        <v>#N/A</v>
      </c>
      <c r="H1839" s="19" t="e">
        <f>VLOOKUP(B1839,BASE!A:F,4,FALSE)</f>
        <v>#N/A</v>
      </c>
      <c r="I1839" s="19" t="e">
        <f>VLOOKUP(B1839,BASE!A:F,6,FALSE)</f>
        <v>#N/A</v>
      </c>
      <c r="J1839" s="19" t="e">
        <f>VLOOKUP(B1839,BASE!A:G,7,FALSE)</f>
        <v>#N/A</v>
      </c>
    </row>
    <row r="1840" spans="1:10" x14ac:dyDescent="0.25">
      <c r="A1840" s="13"/>
      <c r="B1840" s="14"/>
      <c r="C1840" s="15"/>
      <c r="D1840" s="16"/>
      <c r="F1840" s="19" t="e">
        <f>VLOOKUP(B1840,BASE!A:F,2,FALSE)</f>
        <v>#N/A</v>
      </c>
      <c r="G1840" s="19" t="e">
        <f>VLOOKUP(B1840,BASE!A:F,3,FALSE)</f>
        <v>#N/A</v>
      </c>
      <c r="H1840" s="19" t="e">
        <f>VLOOKUP(B1840,BASE!A:F,4,FALSE)</f>
        <v>#N/A</v>
      </c>
      <c r="I1840" s="19" t="e">
        <f>VLOOKUP(B1840,BASE!A:F,6,FALSE)</f>
        <v>#N/A</v>
      </c>
      <c r="J1840" s="19" t="e">
        <f>VLOOKUP(B1840,BASE!A:G,7,FALSE)</f>
        <v>#N/A</v>
      </c>
    </row>
    <row r="1841" spans="1:10" x14ac:dyDescent="0.25">
      <c r="A1841" s="13"/>
      <c r="B1841" s="14"/>
      <c r="C1841" s="15"/>
      <c r="D1841" s="16"/>
      <c r="F1841" s="19" t="e">
        <f>VLOOKUP(B1841,BASE!A:F,2,FALSE)</f>
        <v>#N/A</v>
      </c>
      <c r="G1841" s="19" t="e">
        <f>VLOOKUP(B1841,BASE!A:F,3,FALSE)</f>
        <v>#N/A</v>
      </c>
      <c r="H1841" s="19" t="e">
        <f>VLOOKUP(B1841,BASE!A:F,4,FALSE)</f>
        <v>#N/A</v>
      </c>
      <c r="I1841" s="19" t="e">
        <f>VLOOKUP(B1841,BASE!A:F,6,FALSE)</f>
        <v>#N/A</v>
      </c>
      <c r="J1841" s="19" t="e">
        <f>VLOOKUP(B1841,BASE!A:G,7,FALSE)</f>
        <v>#N/A</v>
      </c>
    </row>
    <row r="1842" spans="1:10" x14ac:dyDescent="0.25">
      <c r="A1842" s="13"/>
      <c r="B1842" s="14"/>
      <c r="C1842" s="15"/>
      <c r="D1842" s="16"/>
      <c r="F1842" s="19" t="e">
        <f>VLOOKUP(B1842,BASE!A:F,2,FALSE)</f>
        <v>#N/A</v>
      </c>
      <c r="G1842" s="19" t="e">
        <f>VLOOKUP(B1842,BASE!A:F,3,FALSE)</f>
        <v>#N/A</v>
      </c>
      <c r="H1842" s="19" t="e">
        <f>VLOOKUP(B1842,BASE!A:F,4,FALSE)</f>
        <v>#N/A</v>
      </c>
      <c r="I1842" s="19" t="e">
        <f>VLOOKUP(B1842,BASE!A:F,6,FALSE)</f>
        <v>#N/A</v>
      </c>
      <c r="J1842" s="19" t="e">
        <f>VLOOKUP(B1842,BASE!A:G,7,FALSE)</f>
        <v>#N/A</v>
      </c>
    </row>
    <row r="1843" spans="1:10" x14ac:dyDescent="0.25">
      <c r="A1843" s="13"/>
      <c r="B1843" s="14"/>
      <c r="C1843" s="15"/>
      <c r="D1843" s="16"/>
      <c r="F1843" s="19" t="e">
        <f>VLOOKUP(B1843,BASE!A:F,2,FALSE)</f>
        <v>#N/A</v>
      </c>
      <c r="G1843" s="19" t="e">
        <f>VLOOKUP(B1843,BASE!A:F,3,FALSE)</f>
        <v>#N/A</v>
      </c>
      <c r="H1843" s="19" t="e">
        <f>VLOOKUP(B1843,BASE!A:F,4,FALSE)</f>
        <v>#N/A</v>
      </c>
      <c r="I1843" s="19" t="e">
        <f>VLOOKUP(B1843,BASE!A:F,6,FALSE)</f>
        <v>#N/A</v>
      </c>
      <c r="J1843" s="19" t="e">
        <f>VLOOKUP(B1843,BASE!A:G,7,FALSE)</f>
        <v>#N/A</v>
      </c>
    </row>
    <row r="1844" spans="1:10" x14ac:dyDescent="0.25">
      <c r="A1844" s="13"/>
      <c r="B1844" s="14"/>
      <c r="C1844" s="15"/>
      <c r="D1844" s="16"/>
      <c r="F1844" s="19" t="e">
        <f>VLOOKUP(B1844,BASE!A:F,2,FALSE)</f>
        <v>#N/A</v>
      </c>
      <c r="G1844" s="19" t="e">
        <f>VLOOKUP(B1844,BASE!A:F,3,FALSE)</f>
        <v>#N/A</v>
      </c>
      <c r="H1844" s="19" t="e">
        <f>VLOOKUP(B1844,BASE!A:F,4,FALSE)</f>
        <v>#N/A</v>
      </c>
      <c r="I1844" s="19" t="e">
        <f>VLOOKUP(B1844,BASE!A:F,6,FALSE)</f>
        <v>#N/A</v>
      </c>
      <c r="J1844" s="19" t="e">
        <f>VLOOKUP(B1844,BASE!A:G,7,FALSE)</f>
        <v>#N/A</v>
      </c>
    </row>
    <row r="1845" spans="1:10" x14ac:dyDescent="0.25">
      <c r="A1845" s="13"/>
      <c r="B1845" s="14"/>
      <c r="C1845" s="15"/>
      <c r="D1845" s="16"/>
      <c r="F1845" s="19" t="e">
        <f>VLOOKUP(B1845,BASE!A:F,2,FALSE)</f>
        <v>#N/A</v>
      </c>
      <c r="G1845" s="19" t="e">
        <f>VLOOKUP(B1845,BASE!A:F,3,FALSE)</f>
        <v>#N/A</v>
      </c>
      <c r="H1845" s="19" t="e">
        <f>VLOOKUP(B1845,BASE!A:F,4,FALSE)</f>
        <v>#N/A</v>
      </c>
      <c r="I1845" s="19" t="e">
        <f>VLOOKUP(B1845,BASE!A:F,6,FALSE)</f>
        <v>#N/A</v>
      </c>
      <c r="J1845" s="19" t="e">
        <f>VLOOKUP(B1845,BASE!A:G,7,FALSE)</f>
        <v>#N/A</v>
      </c>
    </row>
    <row r="1846" spans="1:10" x14ac:dyDescent="0.25">
      <c r="A1846" s="13"/>
      <c r="B1846" s="14"/>
      <c r="C1846" s="15"/>
      <c r="D1846" s="16"/>
      <c r="F1846" s="19" t="e">
        <f>VLOOKUP(B1846,BASE!A:F,2,FALSE)</f>
        <v>#N/A</v>
      </c>
      <c r="G1846" s="19" t="e">
        <f>VLOOKUP(B1846,BASE!A:F,3,FALSE)</f>
        <v>#N/A</v>
      </c>
      <c r="H1846" s="19" t="e">
        <f>VLOOKUP(B1846,BASE!A:F,4,FALSE)</f>
        <v>#N/A</v>
      </c>
      <c r="I1846" s="19" t="e">
        <f>VLOOKUP(B1846,BASE!A:F,6,FALSE)</f>
        <v>#N/A</v>
      </c>
      <c r="J1846" s="19" t="e">
        <f>VLOOKUP(B1846,BASE!A:G,7,FALSE)</f>
        <v>#N/A</v>
      </c>
    </row>
    <row r="1847" spans="1:10" x14ac:dyDescent="0.25">
      <c r="A1847" s="13"/>
      <c r="B1847" s="14"/>
      <c r="C1847" s="15"/>
      <c r="D1847" s="16"/>
      <c r="F1847" s="19" t="e">
        <f>VLOOKUP(B1847,BASE!A:F,2,FALSE)</f>
        <v>#N/A</v>
      </c>
      <c r="G1847" s="19" t="e">
        <f>VLOOKUP(B1847,BASE!A:F,3,FALSE)</f>
        <v>#N/A</v>
      </c>
      <c r="H1847" s="19" t="e">
        <f>VLOOKUP(B1847,BASE!A:F,4,FALSE)</f>
        <v>#N/A</v>
      </c>
      <c r="I1847" s="19" t="e">
        <f>VLOOKUP(B1847,BASE!A:F,6,FALSE)</f>
        <v>#N/A</v>
      </c>
      <c r="J1847" s="19" t="e">
        <f>VLOOKUP(B1847,BASE!A:G,7,FALSE)</f>
        <v>#N/A</v>
      </c>
    </row>
    <row r="1848" spans="1:10" x14ac:dyDescent="0.25">
      <c r="A1848" s="13"/>
      <c r="B1848" s="14"/>
      <c r="C1848" s="15"/>
      <c r="D1848" s="16"/>
      <c r="F1848" s="19" t="e">
        <f>VLOOKUP(B1848,BASE!A:F,2,FALSE)</f>
        <v>#N/A</v>
      </c>
      <c r="G1848" s="19" t="e">
        <f>VLOOKUP(B1848,BASE!A:F,3,FALSE)</f>
        <v>#N/A</v>
      </c>
      <c r="H1848" s="19" t="e">
        <f>VLOOKUP(B1848,BASE!A:F,4,FALSE)</f>
        <v>#N/A</v>
      </c>
      <c r="I1848" s="19" t="e">
        <f>VLOOKUP(B1848,BASE!A:F,6,FALSE)</f>
        <v>#N/A</v>
      </c>
      <c r="J1848" s="19" t="e">
        <f>VLOOKUP(B1848,BASE!A:G,7,FALSE)</f>
        <v>#N/A</v>
      </c>
    </row>
    <row r="1849" spans="1:10" x14ac:dyDescent="0.25">
      <c r="A1849" s="13"/>
      <c r="B1849" s="14"/>
      <c r="C1849" s="15"/>
      <c r="D1849" s="16"/>
      <c r="F1849" s="19" t="e">
        <f>VLOOKUP(B1849,BASE!A:F,2,FALSE)</f>
        <v>#N/A</v>
      </c>
      <c r="G1849" s="19" t="e">
        <f>VLOOKUP(B1849,BASE!A:F,3,FALSE)</f>
        <v>#N/A</v>
      </c>
      <c r="H1849" s="19" t="e">
        <f>VLOOKUP(B1849,BASE!A:F,4,FALSE)</f>
        <v>#N/A</v>
      </c>
      <c r="I1849" s="19" t="e">
        <f>VLOOKUP(B1849,BASE!A:F,6,FALSE)</f>
        <v>#N/A</v>
      </c>
      <c r="J1849" s="19" t="e">
        <f>VLOOKUP(B1849,BASE!A:G,7,FALSE)</f>
        <v>#N/A</v>
      </c>
    </row>
    <row r="1850" spans="1:10" x14ac:dyDescent="0.25">
      <c r="A1850" s="13"/>
      <c r="B1850" s="14"/>
      <c r="C1850" s="15"/>
      <c r="D1850" s="16"/>
      <c r="F1850" s="19" t="e">
        <f>VLOOKUP(B1850,BASE!A:F,2,FALSE)</f>
        <v>#N/A</v>
      </c>
      <c r="G1850" s="19" t="e">
        <f>VLOOKUP(B1850,BASE!A:F,3,FALSE)</f>
        <v>#N/A</v>
      </c>
      <c r="H1850" s="19" t="e">
        <f>VLOOKUP(B1850,BASE!A:F,4,FALSE)</f>
        <v>#N/A</v>
      </c>
      <c r="I1850" s="19" t="e">
        <f>VLOOKUP(B1850,BASE!A:F,6,FALSE)</f>
        <v>#N/A</v>
      </c>
      <c r="J1850" s="19" t="e">
        <f>VLOOKUP(B1850,BASE!A:G,7,FALSE)</f>
        <v>#N/A</v>
      </c>
    </row>
    <row r="1851" spans="1:10" x14ac:dyDescent="0.25">
      <c r="A1851" s="13"/>
      <c r="B1851" s="14"/>
      <c r="C1851" s="15"/>
      <c r="D1851" s="16"/>
      <c r="F1851" s="19" t="e">
        <f>VLOOKUP(B1851,BASE!A:F,2,FALSE)</f>
        <v>#N/A</v>
      </c>
      <c r="G1851" s="19" t="e">
        <f>VLOOKUP(B1851,BASE!A:F,3,FALSE)</f>
        <v>#N/A</v>
      </c>
      <c r="H1851" s="19" t="e">
        <f>VLOOKUP(B1851,BASE!A:F,4,FALSE)</f>
        <v>#N/A</v>
      </c>
      <c r="I1851" s="19" t="e">
        <f>VLOOKUP(B1851,BASE!A:F,6,FALSE)</f>
        <v>#N/A</v>
      </c>
      <c r="J1851" s="19" t="e">
        <f>VLOOKUP(B1851,BASE!A:G,7,FALSE)</f>
        <v>#N/A</v>
      </c>
    </row>
    <row r="1852" spans="1:10" x14ac:dyDescent="0.25">
      <c r="A1852" s="13"/>
      <c r="B1852" s="14"/>
      <c r="C1852" s="15"/>
      <c r="D1852" s="16"/>
      <c r="F1852" s="19" t="e">
        <f>VLOOKUP(B1852,BASE!A:F,2,FALSE)</f>
        <v>#N/A</v>
      </c>
      <c r="G1852" s="19" t="e">
        <f>VLOOKUP(B1852,BASE!A:F,3,FALSE)</f>
        <v>#N/A</v>
      </c>
      <c r="H1852" s="19" t="e">
        <f>VLOOKUP(B1852,BASE!A:F,4,FALSE)</f>
        <v>#N/A</v>
      </c>
      <c r="I1852" s="19" t="e">
        <f>VLOOKUP(B1852,BASE!A:F,6,FALSE)</f>
        <v>#N/A</v>
      </c>
      <c r="J1852" s="19" t="e">
        <f>VLOOKUP(B1852,BASE!A:G,7,FALSE)</f>
        <v>#N/A</v>
      </c>
    </row>
    <row r="1853" spans="1:10" x14ac:dyDescent="0.25">
      <c r="A1853" s="13"/>
      <c r="B1853" s="14"/>
      <c r="C1853" s="15"/>
      <c r="D1853" s="16"/>
      <c r="F1853" s="19" t="e">
        <f>VLOOKUP(B1853,BASE!A:F,2,FALSE)</f>
        <v>#N/A</v>
      </c>
      <c r="G1853" s="19" t="e">
        <f>VLOOKUP(B1853,BASE!A:F,3,FALSE)</f>
        <v>#N/A</v>
      </c>
      <c r="H1853" s="19" t="e">
        <f>VLOOKUP(B1853,BASE!A:F,4,FALSE)</f>
        <v>#N/A</v>
      </c>
      <c r="I1853" s="19" t="e">
        <f>VLOOKUP(B1853,BASE!A:F,6,FALSE)</f>
        <v>#N/A</v>
      </c>
      <c r="J1853" s="19" t="e">
        <f>VLOOKUP(B1853,BASE!A:G,7,FALSE)</f>
        <v>#N/A</v>
      </c>
    </row>
    <row r="1854" spans="1:10" x14ac:dyDescent="0.25">
      <c r="A1854" s="13"/>
      <c r="B1854" s="14"/>
      <c r="C1854" s="15"/>
      <c r="D1854" s="16"/>
      <c r="F1854" s="19" t="e">
        <f>VLOOKUP(B1854,BASE!A:F,2,FALSE)</f>
        <v>#N/A</v>
      </c>
      <c r="G1854" s="19" t="e">
        <f>VLOOKUP(B1854,BASE!A:F,3,FALSE)</f>
        <v>#N/A</v>
      </c>
      <c r="H1854" s="19" t="e">
        <f>VLOOKUP(B1854,BASE!A:F,4,FALSE)</f>
        <v>#N/A</v>
      </c>
      <c r="I1854" s="19" t="e">
        <f>VLOOKUP(B1854,BASE!A:F,6,FALSE)</f>
        <v>#N/A</v>
      </c>
      <c r="J1854" s="19" t="e">
        <f>VLOOKUP(B1854,BASE!A:G,7,FALSE)</f>
        <v>#N/A</v>
      </c>
    </row>
    <row r="1855" spans="1:10" x14ac:dyDescent="0.25">
      <c r="A1855" s="13"/>
      <c r="B1855" s="14"/>
      <c r="C1855" s="15"/>
      <c r="D1855" s="16"/>
      <c r="F1855" s="19" t="e">
        <f>VLOOKUP(B1855,BASE!A:F,2,FALSE)</f>
        <v>#N/A</v>
      </c>
      <c r="G1855" s="19" t="e">
        <f>VLOOKUP(B1855,BASE!A:F,3,FALSE)</f>
        <v>#N/A</v>
      </c>
      <c r="H1855" s="19" t="e">
        <f>VLOOKUP(B1855,BASE!A:F,4,FALSE)</f>
        <v>#N/A</v>
      </c>
      <c r="I1855" s="19" t="e">
        <f>VLOOKUP(B1855,BASE!A:F,6,FALSE)</f>
        <v>#N/A</v>
      </c>
      <c r="J1855" s="19" t="e">
        <f>VLOOKUP(B1855,BASE!A:G,7,FALSE)</f>
        <v>#N/A</v>
      </c>
    </row>
    <row r="1856" spans="1:10" x14ac:dyDescent="0.25">
      <c r="A1856" s="13"/>
      <c r="B1856" s="14"/>
      <c r="C1856" s="15"/>
      <c r="D1856" s="16"/>
      <c r="F1856" s="19" t="e">
        <f>VLOOKUP(B1856,BASE!A:F,2,FALSE)</f>
        <v>#N/A</v>
      </c>
      <c r="G1856" s="19" t="e">
        <f>VLOOKUP(B1856,BASE!A:F,3,FALSE)</f>
        <v>#N/A</v>
      </c>
      <c r="H1856" s="19" t="e">
        <f>VLOOKUP(B1856,BASE!A:F,4,FALSE)</f>
        <v>#N/A</v>
      </c>
      <c r="I1856" s="19" t="e">
        <f>VLOOKUP(B1856,BASE!A:F,6,FALSE)</f>
        <v>#N/A</v>
      </c>
      <c r="J1856" s="19" t="e">
        <f>VLOOKUP(B1856,BASE!A:G,7,FALSE)</f>
        <v>#N/A</v>
      </c>
    </row>
    <row r="1857" spans="1:10" x14ac:dyDescent="0.25">
      <c r="A1857" s="13"/>
      <c r="B1857" s="14"/>
      <c r="C1857" s="15"/>
      <c r="D1857" s="16"/>
      <c r="F1857" s="19" t="e">
        <f>VLOOKUP(B1857,BASE!A:F,2,FALSE)</f>
        <v>#N/A</v>
      </c>
      <c r="G1857" s="19" t="e">
        <f>VLOOKUP(B1857,BASE!A:F,3,FALSE)</f>
        <v>#N/A</v>
      </c>
      <c r="H1857" s="19" t="e">
        <f>VLOOKUP(B1857,BASE!A:F,4,FALSE)</f>
        <v>#N/A</v>
      </c>
      <c r="I1857" s="19" t="e">
        <f>VLOOKUP(B1857,BASE!A:F,6,FALSE)</f>
        <v>#N/A</v>
      </c>
      <c r="J1857" s="19" t="e">
        <f>VLOOKUP(B1857,BASE!A:G,7,FALSE)</f>
        <v>#N/A</v>
      </c>
    </row>
    <row r="1858" spans="1:10" x14ac:dyDescent="0.25">
      <c r="A1858" s="13"/>
      <c r="B1858" s="14"/>
      <c r="C1858" s="15"/>
      <c r="D1858" s="16"/>
      <c r="F1858" s="19" t="e">
        <f>VLOOKUP(B1858,BASE!A:F,2,FALSE)</f>
        <v>#N/A</v>
      </c>
      <c r="G1858" s="19" t="e">
        <f>VLOOKUP(B1858,BASE!A:F,3,FALSE)</f>
        <v>#N/A</v>
      </c>
      <c r="H1858" s="19" t="e">
        <f>VLOOKUP(B1858,BASE!A:F,4,FALSE)</f>
        <v>#N/A</v>
      </c>
      <c r="I1858" s="19" t="e">
        <f>VLOOKUP(B1858,BASE!A:F,6,FALSE)</f>
        <v>#N/A</v>
      </c>
      <c r="J1858" s="19" t="e">
        <f>VLOOKUP(B1858,BASE!A:G,7,FALSE)</f>
        <v>#N/A</v>
      </c>
    </row>
    <row r="1859" spans="1:10" x14ac:dyDescent="0.25">
      <c r="A1859" s="13"/>
      <c r="B1859" s="14"/>
      <c r="C1859" s="15"/>
      <c r="D1859" s="16"/>
      <c r="F1859" s="19" t="e">
        <f>VLOOKUP(B1859,BASE!A:F,2,FALSE)</f>
        <v>#N/A</v>
      </c>
      <c r="G1859" s="19" t="e">
        <f>VLOOKUP(B1859,BASE!A:F,3,FALSE)</f>
        <v>#N/A</v>
      </c>
      <c r="H1859" s="19" t="e">
        <f>VLOOKUP(B1859,BASE!A:F,4,FALSE)</f>
        <v>#N/A</v>
      </c>
      <c r="I1859" s="19" t="e">
        <f>VLOOKUP(B1859,BASE!A:F,6,FALSE)</f>
        <v>#N/A</v>
      </c>
      <c r="J1859" s="19" t="e">
        <f>VLOOKUP(B1859,BASE!A:G,7,FALSE)</f>
        <v>#N/A</v>
      </c>
    </row>
    <row r="1860" spans="1:10" x14ac:dyDescent="0.25">
      <c r="A1860" s="13"/>
      <c r="B1860" s="14"/>
      <c r="C1860" s="15"/>
      <c r="D1860" s="16"/>
      <c r="F1860" s="19" t="e">
        <f>VLOOKUP(B1860,BASE!A:F,2,FALSE)</f>
        <v>#N/A</v>
      </c>
      <c r="G1860" s="19" t="e">
        <f>VLOOKUP(B1860,BASE!A:F,3,FALSE)</f>
        <v>#N/A</v>
      </c>
      <c r="H1860" s="19" t="e">
        <f>VLOOKUP(B1860,BASE!A:F,4,FALSE)</f>
        <v>#N/A</v>
      </c>
      <c r="I1860" s="19" t="e">
        <f>VLOOKUP(B1860,BASE!A:F,6,FALSE)</f>
        <v>#N/A</v>
      </c>
      <c r="J1860" s="19" t="e">
        <f>VLOOKUP(B1860,BASE!A:G,7,FALSE)</f>
        <v>#N/A</v>
      </c>
    </row>
    <row r="1861" spans="1:10" x14ac:dyDescent="0.25">
      <c r="A1861" s="13"/>
      <c r="B1861" s="14"/>
      <c r="C1861" s="15"/>
      <c r="D1861" s="16"/>
      <c r="F1861" s="19" t="e">
        <f>VLOOKUP(B1861,BASE!A:F,2,FALSE)</f>
        <v>#N/A</v>
      </c>
      <c r="G1861" s="19" t="e">
        <f>VLOOKUP(B1861,BASE!A:F,3,FALSE)</f>
        <v>#N/A</v>
      </c>
      <c r="H1861" s="19" t="e">
        <f>VLOOKUP(B1861,BASE!A:F,4,FALSE)</f>
        <v>#N/A</v>
      </c>
      <c r="I1861" s="19" t="e">
        <f>VLOOKUP(B1861,BASE!A:F,6,FALSE)</f>
        <v>#N/A</v>
      </c>
      <c r="J1861" s="19" t="e">
        <f>VLOOKUP(B1861,BASE!A:G,7,FALSE)</f>
        <v>#N/A</v>
      </c>
    </row>
    <row r="1862" spans="1:10" x14ac:dyDescent="0.25">
      <c r="A1862" s="13"/>
      <c r="B1862" s="14"/>
      <c r="C1862" s="15"/>
      <c r="D1862" s="16"/>
      <c r="F1862" s="19" t="e">
        <f>VLOOKUP(B1862,BASE!A:F,2,FALSE)</f>
        <v>#N/A</v>
      </c>
      <c r="G1862" s="19" t="e">
        <f>VLOOKUP(B1862,BASE!A:F,3,FALSE)</f>
        <v>#N/A</v>
      </c>
      <c r="H1862" s="19" t="e">
        <f>VLOOKUP(B1862,BASE!A:F,4,FALSE)</f>
        <v>#N/A</v>
      </c>
      <c r="I1862" s="19" t="e">
        <f>VLOOKUP(B1862,BASE!A:F,6,FALSE)</f>
        <v>#N/A</v>
      </c>
      <c r="J1862" s="19" t="e">
        <f>VLOOKUP(B1862,BASE!A:G,7,FALSE)</f>
        <v>#N/A</v>
      </c>
    </row>
    <row r="1863" spans="1:10" x14ac:dyDescent="0.25">
      <c r="A1863" s="13"/>
      <c r="B1863" s="14"/>
      <c r="C1863" s="15"/>
      <c r="D1863" s="16"/>
      <c r="F1863" s="19" t="e">
        <f>VLOOKUP(B1863,BASE!A:F,2,FALSE)</f>
        <v>#N/A</v>
      </c>
      <c r="G1863" s="19" t="e">
        <f>VLOOKUP(B1863,BASE!A:F,3,FALSE)</f>
        <v>#N/A</v>
      </c>
      <c r="H1863" s="19" t="e">
        <f>VLOOKUP(B1863,BASE!A:F,4,FALSE)</f>
        <v>#N/A</v>
      </c>
      <c r="I1863" s="19" t="e">
        <f>VLOOKUP(B1863,BASE!A:F,6,FALSE)</f>
        <v>#N/A</v>
      </c>
      <c r="J1863" s="19" t="e">
        <f>VLOOKUP(B1863,BASE!A:G,7,FALSE)</f>
        <v>#N/A</v>
      </c>
    </row>
    <row r="1864" spans="1:10" x14ac:dyDescent="0.25">
      <c r="A1864" s="13"/>
      <c r="B1864" s="14"/>
      <c r="C1864" s="15"/>
      <c r="D1864" s="16"/>
      <c r="F1864" s="19" t="e">
        <f>VLOOKUP(B1864,BASE!A:F,2,FALSE)</f>
        <v>#N/A</v>
      </c>
      <c r="G1864" s="19" t="e">
        <f>VLOOKUP(B1864,BASE!A:F,3,FALSE)</f>
        <v>#N/A</v>
      </c>
      <c r="H1864" s="19" t="e">
        <f>VLOOKUP(B1864,BASE!A:F,4,FALSE)</f>
        <v>#N/A</v>
      </c>
      <c r="I1864" s="19" t="e">
        <f>VLOOKUP(B1864,BASE!A:F,6,FALSE)</f>
        <v>#N/A</v>
      </c>
      <c r="J1864" s="19" t="e">
        <f>VLOOKUP(B1864,BASE!A:G,7,FALSE)</f>
        <v>#N/A</v>
      </c>
    </row>
    <row r="1865" spans="1:10" x14ac:dyDescent="0.25">
      <c r="A1865" s="13"/>
      <c r="B1865" s="14"/>
      <c r="C1865" s="15"/>
      <c r="D1865" s="16"/>
      <c r="F1865" s="19" t="e">
        <f>VLOOKUP(B1865,BASE!A:F,2,FALSE)</f>
        <v>#N/A</v>
      </c>
      <c r="G1865" s="19" t="e">
        <f>VLOOKUP(B1865,BASE!A:F,3,FALSE)</f>
        <v>#N/A</v>
      </c>
      <c r="H1865" s="19" t="e">
        <f>VLOOKUP(B1865,BASE!A:F,4,FALSE)</f>
        <v>#N/A</v>
      </c>
      <c r="I1865" s="19" t="e">
        <f>VLOOKUP(B1865,BASE!A:F,6,FALSE)</f>
        <v>#N/A</v>
      </c>
      <c r="J1865" s="19" t="e">
        <f>VLOOKUP(B1865,BASE!A:G,7,FALSE)</f>
        <v>#N/A</v>
      </c>
    </row>
    <row r="1866" spans="1:10" x14ac:dyDescent="0.25">
      <c r="A1866" s="13"/>
      <c r="B1866" s="14"/>
      <c r="C1866" s="15"/>
      <c r="D1866" s="16"/>
      <c r="F1866" s="19" t="e">
        <f>VLOOKUP(B1866,BASE!A:F,2,FALSE)</f>
        <v>#N/A</v>
      </c>
      <c r="G1866" s="19" t="e">
        <f>VLOOKUP(B1866,BASE!A:F,3,FALSE)</f>
        <v>#N/A</v>
      </c>
      <c r="H1866" s="19" t="e">
        <f>VLOOKUP(B1866,BASE!A:F,4,FALSE)</f>
        <v>#N/A</v>
      </c>
      <c r="I1866" s="19" t="e">
        <f>VLOOKUP(B1866,BASE!A:F,6,FALSE)</f>
        <v>#N/A</v>
      </c>
      <c r="J1866" s="19" t="e">
        <f>VLOOKUP(B1866,BASE!A:G,7,FALSE)</f>
        <v>#N/A</v>
      </c>
    </row>
    <row r="1867" spans="1:10" x14ac:dyDescent="0.25">
      <c r="A1867" s="13"/>
      <c r="B1867" s="14"/>
      <c r="C1867" s="15"/>
      <c r="D1867" s="16"/>
      <c r="F1867" s="19" t="e">
        <f>VLOOKUP(B1867,BASE!A:F,2,FALSE)</f>
        <v>#N/A</v>
      </c>
      <c r="G1867" s="19" t="e">
        <f>VLOOKUP(B1867,BASE!A:F,3,FALSE)</f>
        <v>#N/A</v>
      </c>
      <c r="H1867" s="19" t="e">
        <f>VLOOKUP(B1867,BASE!A:F,4,FALSE)</f>
        <v>#N/A</v>
      </c>
      <c r="I1867" s="19" t="e">
        <f>VLOOKUP(B1867,BASE!A:F,6,FALSE)</f>
        <v>#N/A</v>
      </c>
      <c r="J1867" s="19" t="e">
        <f>VLOOKUP(B1867,BASE!A:G,7,FALSE)</f>
        <v>#N/A</v>
      </c>
    </row>
    <row r="1868" spans="1:10" x14ac:dyDescent="0.25">
      <c r="A1868" s="13"/>
      <c r="B1868" s="14"/>
      <c r="C1868" s="15"/>
      <c r="D1868" s="16"/>
      <c r="F1868" s="19" t="e">
        <f>VLOOKUP(B1868,BASE!A:F,2,FALSE)</f>
        <v>#N/A</v>
      </c>
      <c r="G1868" s="19" t="e">
        <f>VLOOKUP(B1868,BASE!A:F,3,FALSE)</f>
        <v>#N/A</v>
      </c>
      <c r="H1868" s="19" t="e">
        <f>VLOOKUP(B1868,BASE!A:F,4,FALSE)</f>
        <v>#N/A</v>
      </c>
      <c r="I1868" s="19" t="e">
        <f>VLOOKUP(B1868,BASE!A:F,6,FALSE)</f>
        <v>#N/A</v>
      </c>
      <c r="J1868" s="19" t="e">
        <f>VLOOKUP(B1868,BASE!A:G,7,FALSE)</f>
        <v>#N/A</v>
      </c>
    </row>
    <row r="1869" spans="1:10" x14ac:dyDescent="0.25">
      <c r="A1869" s="13"/>
      <c r="B1869" s="14"/>
      <c r="C1869" s="15"/>
      <c r="D1869" s="16"/>
      <c r="F1869" s="19" t="e">
        <f>VLOOKUP(B1869,BASE!A:F,2,FALSE)</f>
        <v>#N/A</v>
      </c>
      <c r="G1869" s="19" t="e">
        <f>VLOOKUP(B1869,BASE!A:F,3,FALSE)</f>
        <v>#N/A</v>
      </c>
      <c r="H1869" s="19" t="e">
        <f>VLOOKUP(B1869,BASE!A:F,4,FALSE)</f>
        <v>#N/A</v>
      </c>
      <c r="I1869" s="19" t="e">
        <f>VLOOKUP(B1869,BASE!A:F,6,FALSE)</f>
        <v>#N/A</v>
      </c>
      <c r="J1869" s="19" t="e">
        <f>VLOOKUP(B1869,BASE!A:G,7,FALSE)</f>
        <v>#N/A</v>
      </c>
    </row>
    <row r="1870" spans="1:10" x14ac:dyDescent="0.25">
      <c r="A1870" s="13"/>
      <c r="B1870" s="14"/>
      <c r="C1870" s="15"/>
      <c r="D1870" s="16"/>
      <c r="F1870" s="19" t="e">
        <f>VLOOKUP(B1870,BASE!A:F,2,FALSE)</f>
        <v>#N/A</v>
      </c>
      <c r="G1870" s="19" t="e">
        <f>VLOOKUP(B1870,BASE!A:F,3,FALSE)</f>
        <v>#N/A</v>
      </c>
      <c r="H1870" s="19" t="e">
        <f>VLOOKUP(B1870,BASE!A:F,4,FALSE)</f>
        <v>#N/A</v>
      </c>
      <c r="I1870" s="19" t="e">
        <f>VLOOKUP(B1870,BASE!A:F,6,FALSE)</f>
        <v>#N/A</v>
      </c>
      <c r="J1870" s="19" t="e">
        <f>VLOOKUP(B1870,BASE!A:G,7,FALSE)</f>
        <v>#N/A</v>
      </c>
    </row>
    <row r="1871" spans="1:10" x14ac:dyDescent="0.25">
      <c r="A1871" s="13"/>
      <c r="B1871" s="14"/>
      <c r="C1871" s="15"/>
      <c r="D1871" s="16"/>
      <c r="F1871" s="19" t="e">
        <f>VLOOKUP(B1871,BASE!A:F,2,FALSE)</f>
        <v>#N/A</v>
      </c>
      <c r="G1871" s="19" t="e">
        <f>VLOOKUP(B1871,BASE!A:F,3,FALSE)</f>
        <v>#N/A</v>
      </c>
      <c r="H1871" s="19" t="e">
        <f>VLOOKUP(B1871,BASE!A:F,4,FALSE)</f>
        <v>#N/A</v>
      </c>
      <c r="I1871" s="19" t="e">
        <f>VLOOKUP(B1871,BASE!A:F,6,FALSE)</f>
        <v>#N/A</v>
      </c>
      <c r="J1871" s="19" t="e">
        <f>VLOOKUP(B1871,BASE!A:G,7,FALSE)</f>
        <v>#N/A</v>
      </c>
    </row>
    <row r="1872" spans="1:10" x14ac:dyDescent="0.25">
      <c r="A1872" s="13"/>
      <c r="B1872" s="14"/>
      <c r="C1872" s="15"/>
      <c r="D1872" s="16"/>
      <c r="F1872" s="19" t="e">
        <f>VLOOKUP(B1872,BASE!A:F,2,FALSE)</f>
        <v>#N/A</v>
      </c>
      <c r="G1872" s="19" t="e">
        <f>VLOOKUP(B1872,BASE!A:F,3,FALSE)</f>
        <v>#N/A</v>
      </c>
      <c r="H1872" s="19" t="e">
        <f>VLOOKUP(B1872,BASE!A:F,4,FALSE)</f>
        <v>#N/A</v>
      </c>
      <c r="I1872" s="19" t="e">
        <f>VLOOKUP(B1872,BASE!A:F,6,FALSE)</f>
        <v>#N/A</v>
      </c>
      <c r="J1872" s="19" t="e">
        <f>VLOOKUP(B1872,BASE!A:G,7,FALSE)</f>
        <v>#N/A</v>
      </c>
    </row>
    <row r="1873" spans="1:10" x14ac:dyDescent="0.25">
      <c r="A1873" s="13"/>
      <c r="B1873" s="14"/>
      <c r="C1873" s="15"/>
      <c r="D1873" s="16"/>
      <c r="F1873" s="19" t="e">
        <f>VLOOKUP(B1873,BASE!A:F,2,FALSE)</f>
        <v>#N/A</v>
      </c>
      <c r="G1873" s="19" t="e">
        <f>VLOOKUP(B1873,BASE!A:F,3,FALSE)</f>
        <v>#N/A</v>
      </c>
      <c r="H1873" s="19" t="e">
        <f>VLOOKUP(B1873,BASE!A:F,4,FALSE)</f>
        <v>#N/A</v>
      </c>
      <c r="I1873" s="19" t="e">
        <f>VLOOKUP(B1873,BASE!A:F,6,FALSE)</f>
        <v>#N/A</v>
      </c>
      <c r="J1873" s="19" t="e">
        <f>VLOOKUP(B1873,BASE!A:G,7,FALSE)</f>
        <v>#N/A</v>
      </c>
    </row>
    <row r="1874" spans="1:10" x14ac:dyDescent="0.25">
      <c r="A1874" s="13"/>
      <c r="B1874" s="14"/>
      <c r="C1874" s="15"/>
      <c r="D1874" s="16"/>
      <c r="F1874" s="19" t="e">
        <f>VLOOKUP(B1874,BASE!A:F,2,FALSE)</f>
        <v>#N/A</v>
      </c>
      <c r="G1874" s="19" t="e">
        <f>VLOOKUP(B1874,BASE!A:F,3,FALSE)</f>
        <v>#N/A</v>
      </c>
      <c r="H1874" s="19" t="e">
        <f>VLOOKUP(B1874,BASE!A:F,4,FALSE)</f>
        <v>#N/A</v>
      </c>
      <c r="I1874" s="19" t="e">
        <f>VLOOKUP(B1874,BASE!A:F,6,FALSE)</f>
        <v>#N/A</v>
      </c>
      <c r="J1874" s="19" t="e">
        <f>VLOOKUP(B1874,BASE!A:G,7,FALSE)</f>
        <v>#N/A</v>
      </c>
    </row>
    <row r="1875" spans="1:10" x14ac:dyDescent="0.25">
      <c r="A1875" s="13"/>
      <c r="B1875" s="14"/>
      <c r="C1875" s="15"/>
      <c r="D1875" s="16"/>
      <c r="F1875" s="19" t="e">
        <f>VLOOKUP(B1875,BASE!A:F,2,FALSE)</f>
        <v>#N/A</v>
      </c>
      <c r="G1875" s="19" t="e">
        <f>VLOOKUP(B1875,BASE!A:F,3,FALSE)</f>
        <v>#N/A</v>
      </c>
      <c r="H1875" s="19" t="e">
        <f>VLOOKUP(B1875,BASE!A:F,4,FALSE)</f>
        <v>#N/A</v>
      </c>
      <c r="I1875" s="19" t="e">
        <f>VLOOKUP(B1875,BASE!A:F,6,FALSE)</f>
        <v>#N/A</v>
      </c>
      <c r="J1875" s="19" t="e">
        <f>VLOOKUP(B1875,BASE!A:G,7,FALSE)</f>
        <v>#N/A</v>
      </c>
    </row>
    <row r="1876" spans="1:10" x14ac:dyDescent="0.25">
      <c r="A1876" s="13"/>
      <c r="B1876" s="14"/>
      <c r="C1876" s="15"/>
      <c r="D1876" s="16"/>
      <c r="F1876" s="19" t="e">
        <f>VLOOKUP(B1876,BASE!A:F,2,FALSE)</f>
        <v>#N/A</v>
      </c>
      <c r="G1876" s="19" t="e">
        <f>VLOOKUP(B1876,BASE!A:F,3,FALSE)</f>
        <v>#N/A</v>
      </c>
      <c r="H1876" s="19" t="e">
        <f>VLOOKUP(B1876,BASE!A:F,4,FALSE)</f>
        <v>#N/A</v>
      </c>
      <c r="I1876" s="19" t="e">
        <f>VLOOKUP(B1876,BASE!A:F,6,FALSE)</f>
        <v>#N/A</v>
      </c>
      <c r="J1876" s="19" t="e">
        <f>VLOOKUP(B1876,BASE!A:G,7,FALSE)</f>
        <v>#N/A</v>
      </c>
    </row>
    <row r="1877" spans="1:10" x14ac:dyDescent="0.25">
      <c r="A1877" s="13"/>
      <c r="B1877" s="14"/>
      <c r="C1877" s="15"/>
      <c r="D1877" s="16"/>
      <c r="F1877" s="19" t="e">
        <f>VLOOKUP(B1877,BASE!A:F,2,FALSE)</f>
        <v>#N/A</v>
      </c>
      <c r="G1877" s="19" t="e">
        <f>VLOOKUP(B1877,BASE!A:F,3,FALSE)</f>
        <v>#N/A</v>
      </c>
      <c r="H1877" s="19" t="e">
        <f>VLOOKUP(B1877,BASE!A:F,4,FALSE)</f>
        <v>#N/A</v>
      </c>
      <c r="I1877" s="19" t="e">
        <f>VLOOKUP(B1877,BASE!A:F,6,FALSE)</f>
        <v>#N/A</v>
      </c>
      <c r="J1877" s="19" t="e">
        <f>VLOOKUP(B1877,BASE!A:G,7,FALSE)</f>
        <v>#N/A</v>
      </c>
    </row>
    <row r="1878" spans="1:10" x14ac:dyDescent="0.25">
      <c r="A1878" s="13"/>
      <c r="B1878" s="14"/>
      <c r="C1878" s="15"/>
      <c r="D1878" s="16"/>
      <c r="F1878" s="19" t="e">
        <f>VLOOKUP(B1878,BASE!A:F,2,FALSE)</f>
        <v>#N/A</v>
      </c>
      <c r="G1878" s="19" t="e">
        <f>VLOOKUP(B1878,BASE!A:F,3,FALSE)</f>
        <v>#N/A</v>
      </c>
      <c r="H1878" s="19" t="e">
        <f>VLOOKUP(B1878,BASE!A:F,4,FALSE)</f>
        <v>#N/A</v>
      </c>
      <c r="I1878" s="19" t="e">
        <f>VLOOKUP(B1878,BASE!A:F,6,FALSE)</f>
        <v>#N/A</v>
      </c>
      <c r="J1878" s="19" t="e">
        <f>VLOOKUP(B1878,BASE!A:G,7,FALSE)</f>
        <v>#N/A</v>
      </c>
    </row>
    <row r="1879" spans="1:10" x14ac:dyDescent="0.25">
      <c r="A1879" s="13"/>
      <c r="B1879" s="14"/>
      <c r="C1879" s="15"/>
      <c r="D1879" s="16"/>
      <c r="F1879" s="19" t="e">
        <f>VLOOKUP(B1879,BASE!A:F,2,FALSE)</f>
        <v>#N/A</v>
      </c>
      <c r="G1879" s="19" t="e">
        <f>VLOOKUP(B1879,BASE!A:F,3,FALSE)</f>
        <v>#N/A</v>
      </c>
      <c r="H1879" s="19" t="e">
        <f>VLOOKUP(B1879,BASE!A:F,4,FALSE)</f>
        <v>#N/A</v>
      </c>
      <c r="I1879" s="19" t="e">
        <f>VLOOKUP(B1879,BASE!A:F,6,FALSE)</f>
        <v>#N/A</v>
      </c>
      <c r="J1879" s="19" t="e">
        <f>VLOOKUP(B1879,BASE!A:G,7,FALSE)</f>
        <v>#N/A</v>
      </c>
    </row>
    <row r="1880" spans="1:10" x14ac:dyDescent="0.25">
      <c r="A1880" s="13"/>
      <c r="B1880" s="14"/>
      <c r="C1880" s="15"/>
      <c r="D1880" s="16"/>
      <c r="F1880" s="19" t="e">
        <f>VLOOKUP(B1880,BASE!A:F,2,FALSE)</f>
        <v>#N/A</v>
      </c>
      <c r="G1880" s="19" t="e">
        <f>VLOOKUP(B1880,BASE!A:F,3,FALSE)</f>
        <v>#N/A</v>
      </c>
      <c r="H1880" s="19" t="e">
        <f>VLOOKUP(B1880,BASE!A:F,4,FALSE)</f>
        <v>#N/A</v>
      </c>
      <c r="I1880" s="19" t="e">
        <f>VLOOKUP(B1880,BASE!A:F,6,FALSE)</f>
        <v>#N/A</v>
      </c>
      <c r="J1880" s="19" t="e">
        <f>VLOOKUP(B1880,BASE!A:G,7,FALSE)</f>
        <v>#N/A</v>
      </c>
    </row>
    <row r="1881" spans="1:10" x14ac:dyDescent="0.25">
      <c r="A1881" s="13"/>
      <c r="B1881" s="14"/>
      <c r="C1881" s="15"/>
      <c r="D1881" s="16"/>
      <c r="F1881" s="19" t="e">
        <f>VLOOKUP(B1881,BASE!A:F,2,FALSE)</f>
        <v>#N/A</v>
      </c>
      <c r="G1881" s="19" t="e">
        <f>VLOOKUP(B1881,BASE!A:F,3,FALSE)</f>
        <v>#N/A</v>
      </c>
      <c r="H1881" s="19" t="e">
        <f>VLOOKUP(B1881,BASE!A:F,4,FALSE)</f>
        <v>#N/A</v>
      </c>
      <c r="I1881" s="19" t="e">
        <f>VLOOKUP(B1881,BASE!A:F,6,FALSE)</f>
        <v>#N/A</v>
      </c>
      <c r="J1881" s="19" t="e">
        <f>VLOOKUP(B1881,BASE!A:G,7,FALSE)</f>
        <v>#N/A</v>
      </c>
    </row>
    <row r="1882" spans="1:10" x14ac:dyDescent="0.25">
      <c r="A1882" s="13"/>
      <c r="B1882" s="14"/>
      <c r="C1882" s="15"/>
      <c r="D1882" s="16"/>
      <c r="F1882" s="19" t="e">
        <f>VLOOKUP(B1882,BASE!A:F,2,FALSE)</f>
        <v>#N/A</v>
      </c>
      <c r="G1882" s="19" t="e">
        <f>VLOOKUP(B1882,BASE!A:F,3,FALSE)</f>
        <v>#N/A</v>
      </c>
      <c r="H1882" s="19" t="e">
        <f>VLOOKUP(B1882,BASE!A:F,4,FALSE)</f>
        <v>#N/A</v>
      </c>
      <c r="I1882" s="19" t="e">
        <f>VLOOKUP(B1882,BASE!A:F,6,FALSE)</f>
        <v>#N/A</v>
      </c>
      <c r="J1882" s="19" t="e">
        <f>VLOOKUP(B1882,BASE!A:G,7,FALSE)</f>
        <v>#N/A</v>
      </c>
    </row>
    <row r="1883" spans="1:10" x14ac:dyDescent="0.25">
      <c r="A1883" s="13"/>
      <c r="B1883" s="14"/>
      <c r="C1883" s="15"/>
      <c r="D1883" s="16"/>
      <c r="F1883" s="19" t="e">
        <f>VLOOKUP(B1883,BASE!A:F,2,FALSE)</f>
        <v>#N/A</v>
      </c>
      <c r="G1883" s="19" t="e">
        <f>VLOOKUP(B1883,BASE!A:F,3,FALSE)</f>
        <v>#N/A</v>
      </c>
      <c r="H1883" s="19" t="e">
        <f>VLOOKUP(B1883,BASE!A:F,4,FALSE)</f>
        <v>#N/A</v>
      </c>
      <c r="I1883" s="19" t="e">
        <f>VLOOKUP(B1883,BASE!A:F,6,FALSE)</f>
        <v>#N/A</v>
      </c>
      <c r="J1883" s="19" t="e">
        <f>VLOOKUP(B1883,BASE!A:G,7,FALSE)</f>
        <v>#N/A</v>
      </c>
    </row>
    <row r="1884" spans="1:10" x14ac:dyDescent="0.25">
      <c r="A1884" s="13"/>
      <c r="B1884" s="14"/>
      <c r="C1884" s="15"/>
      <c r="D1884" s="16"/>
      <c r="F1884" s="19" t="e">
        <f>VLOOKUP(B1884,BASE!A:F,2,FALSE)</f>
        <v>#N/A</v>
      </c>
      <c r="G1884" s="19" t="e">
        <f>VLOOKUP(B1884,BASE!A:F,3,FALSE)</f>
        <v>#N/A</v>
      </c>
      <c r="H1884" s="19" t="e">
        <f>VLOOKUP(B1884,BASE!A:F,4,FALSE)</f>
        <v>#N/A</v>
      </c>
      <c r="I1884" s="19" t="e">
        <f>VLOOKUP(B1884,BASE!A:F,6,FALSE)</f>
        <v>#N/A</v>
      </c>
      <c r="J1884" s="19" t="e">
        <f>VLOOKUP(B1884,BASE!A:G,7,FALSE)</f>
        <v>#N/A</v>
      </c>
    </row>
    <row r="1885" spans="1:10" x14ac:dyDescent="0.25">
      <c r="A1885" s="13"/>
      <c r="B1885" s="14"/>
      <c r="C1885" s="15"/>
      <c r="D1885" s="16"/>
      <c r="F1885" s="19" t="e">
        <f>VLOOKUP(B1885,BASE!A:F,2,FALSE)</f>
        <v>#N/A</v>
      </c>
      <c r="G1885" s="19" t="e">
        <f>VLOOKUP(B1885,BASE!A:F,3,FALSE)</f>
        <v>#N/A</v>
      </c>
      <c r="H1885" s="19" t="e">
        <f>VLOOKUP(B1885,BASE!A:F,4,FALSE)</f>
        <v>#N/A</v>
      </c>
      <c r="I1885" s="19" t="e">
        <f>VLOOKUP(B1885,BASE!A:F,6,FALSE)</f>
        <v>#N/A</v>
      </c>
      <c r="J1885" s="19" t="e">
        <f>VLOOKUP(B1885,BASE!A:G,7,FALSE)</f>
        <v>#N/A</v>
      </c>
    </row>
    <row r="1886" spans="1:10" x14ac:dyDescent="0.25">
      <c r="A1886" s="13"/>
      <c r="B1886" s="14"/>
      <c r="C1886" s="15"/>
      <c r="D1886" s="16"/>
      <c r="F1886" s="19" t="e">
        <f>VLOOKUP(B1886,BASE!A:F,2,FALSE)</f>
        <v>#N/A</v>
      </c>
      <c r="G1886" s="19" t="e">
        <f>VLOOKUP(B1886,BASE!A:F,3,FALSE)</f>
        <v>#N/A</v>
      </c>
      <c r="H1886" s="19" t="e">
        <f>VLOOKUP(B1886,BASE!A:F,4,FALSE)</f>
        <v>#N/A</v>
      </c>
      <c r="I1886" s="19" t="e">
        <f>VLOOKUP(B1886,BASE!A:F,6,FALSE)</f>
        <v>#N/A</v>
      </c>
      <c r="J1886" s="19" t="e">
        <f>VLOOKUP(B1886,BASE!A:G,7,FALSE)</f>
        <v>#N/A</v>
      </c>
    </row>
    <row r="1887" spans="1:10" x14ac:dyDescent="0.25">
      <c r="A1887" s="13"/>
      <c r="B1887" s="14"/>
      <c r="C1887" s="15"/>
      <c r="D1887" s="16"/>
      <c r="F1887" s="19" t="e">
        <f>VLOOKUP(B1887,BASE!A:F,2,FALSE)</f>
        <v>#N/A</v>
      </c>
      <c r="G1887" s="19" t="e">
        <f>VLOOKUP(B1887,BASE!A:F,3,FALSE)</f>
        <v>#N/A</v>
      </c>
      <c r="H1887" s="19" t="e">
        <f>VLOOKUP(B1887,BASE!A:F,4,FALSE)</f>
        <v>#N/A</v>
      </c>
      <c r="I1887" s="19" t="e">
        <f>VLOOKUP(B1887,BASE!A:F,6,FALSE)</f>
        <v>#N/A</v>
      </c>
      <c r="J1887" s="19" t="e">
        <f>VLOOKUP(B1887,BASE!A:G,7,FALSE)</f>
        <v>#N/A</v>
      </c>
    </row>
    <row r="1888" spans="1:10" x14ac:dyDescent="0.25">
      <c r="A1888" s="13"/>
      <c r="B1888" s="14"/>
      <c r="C1888" s="15"/>
      <c r="D1888" s="16"/>
      <c r="F1888" s="19" t="e">
        <f>VLOOKUP(B1888,BASE!A:F,2,FALSE)</f>
        <v>#N/A</v>
      </c>
      <c r="G1888" s="19" t="e">
        <f>VLOOKUP(B1888,BASE!A:F,3,FALSE)</f>
        <v>#N/A</v>
      </c>
      <c r="H1888" s="19" t="e">
        <f>VLOOKUP(B1888,BASE!A:F,4,FALSE)</f>
        <v>#N/A</v>
      </c>
      <c r="I1888" s="19" t="e">
        <f>VLOOKUP(B1888,BASE!A:F,6,FALSE)</f>
        <v>#N/A</v>
      </c>
      <c r="J1888" s="19" t="e">
        <f>VLOOKUP(B1888,BASE!A:G,7,FALSE)</f>
        <v>#N/A</v>
      </c>
    </row>
    <row r="1889" spans="1:10" x14ac:dyDescent="0.25">
      <c r="A1889" s="13"/>
      <c r="B1889" s="14"/>
      <c r="C1889" s="15"/>
      <c r="D1889" s="16"/>
      <c r="F1889" s="19" t="e">
        <f>VLOOKUP(B1889,BASE!A:F,2,FALSE)</f>
        <v>#N/A</v>
      </c>
      <c r="G1889" s="19" t="e">
        <f>VLOOKUP(B1889,BASE!A:F,3,FALSE)</f>
        <v>#N/A</v>
      </c>
      <c r="H1889" s="19" t="e">
        <f>VLOOKUP(B1889,BASE!A:F,4,FALSE)</f>
        <v>#N/A</v>
      </c>
      <c r="I1889" s="19" t="e">
        <f>VLOOKUP(B1889,BASE!A:F,6,FALSE)</f>
        <v>#N/A</v>
      </c>
      <c r="J1889" s="19" t="e">
        <f>VLOOKUP(B1889,BASE!A:G,7,FALSE)</f>
        <v>#N/A</v>
      </c>
    </row>
    <row r="1890" spans="1:10" x14ac:dyDescent="0.25">
      <c r="A1890" s="13"/>
      <c r="B1890" s="14"/>
      <c r="C1890" s="15"/>
      <c r="D1890" s="16"/>
      <c r="F1890" s="19" t="e">
        <f>VLOOKUP(B1890,BASE!A:F,2,FALSE)</f>
        <v>#N/A</v>
      </c>
      <c r="G1890" s="19" t="e">
        <f>VLOOKUP(B1890,BASE!A:F,3,FALSE)</f>
        <v>#N/A</v>
      </c>
      <c r="H1890" s="19" t="e">
        <f>VLOOKUP(B1890,BASE!A:F,4,FALSE)</f>
        <v>#N/A</v>
      </c>
      <c r="I1890" s="19" t="e">
        <f>VLOOKUP(B1890,BASE!A:F,6,FALSE)</f>
        <v>#N/A</v>
      </c>
      <c r="J1890" s="19" t="e">
        <f>VLOOKUP(B1890,BASE!A:G,7,FALSE)</f>
        <v>#N/A</v>
      </c>
    </row>
    <row r="1891" spans="1:10" x14ac:dyDescent="0.25">
      <c r="A1891" s="13"/>
      <c r="B1891" s="14"/>
      <c r="C1891" s="15"/>
      <c r="D1891" s="16"/>
      <c r="F1891" s="19" t="e">
        <f>VLOOKUP(B1891,BASE!A:F,2,FALSE)</f>
        <v>#N/A</v>
      </c>
      <c r="G1891" s="19" t="e">
        <f>VLOOKUP(B1891,BASE!A:F,3,FALSE)</f>
        <v>#N/A</v>
      </c>
      <c r="H1891" s="19" t="e">
        <f>VLOOKUP(B1891,BASE!A:F,4,FALSE)</f>
        <v>#N/A</v>
      </c>
      <c r="I1891" s="19" t="e">
        <f>VLOOKUP(B1891,BASE!A:F,6,FALSE)</f>
        <v>#N/A</v>
      </c>
      <c r="J1891" s="19" t="e">
        <f>VLOOKUP(B1891,BASE!A:G,7,FALSE)</f>
        <v>#N/A</v>
      </c>
    </row>
    <row r="1892" spans="1:10" x14ac:dyDescent="0.25">
      <c r="A1892" s="13"/>
      <c r="B1892" s="14"/>
      <c r="C1892" s="15"/>
      <c r="D1892" s="16"/>
      <c r="F1892" s="19" t="e">
        <f>VLOOKUP(B1892,BASE!A:F,2,FALSE)</f>
        <v>#N/A</v>
      </c>
      <c r="G1892" s="19" t="e">
        <f>VLOOKUP(B1892,BASE!A:F,3,FALSE)</f>
        <v>#N/A</v>
      </c>
      <c r="H1892" s="19" t="e">
        <f>VLOOKUP(B1892,BASE!A:F,4,FALSE)</f>
        <v>#N/A</v>
      </c>
      <c r="I1892" s="19" t="e">
        <f>VLOOKUP(B1892,BASE!A:F,6,FALSE)</f>
        <v>#N/A</v>
      </c>
      <c r="J1892" s="19" t="e">
        <f>VLOOKUP(B1892,BASE!A:G,7,FALSE)</f>
        <v>#N/A</v>
      </c>
    </row>
    <row r="1893" spans="1:10" x14ac:dyDescent="0.25">
      <c r="A1893" s="13"/>
      <c r="B1893" s="14"/>
      <c r="C1893" s="15"/>
      <c r="D1893" s="16"/>
      <c r="F1893" s="19" t="e">
        <f>VLOOKUP(B1893,BASE!A:F,2,FALSE)</f>
        <v>#N/A</v>
      </c>
      <c r="G1893" s="19" t="e">
        <f>VLOOKUP(B1893,BASE!A:F,3,FALSE)</f>
        <v>#N/A</v>
      </c>
      <c r="H1893" s="19" t="e">
        <f>VLOOKUP(B1893,BASE!A:F,4,FALSE)</f>
        <v>#N/A</v>
      </c>
      <c r="I1893" s="19" t="e">
        <f>VLOOKUP(B1893,BASE!A:F,6,FALSE)</f>
        <v>#N/A</v>
      </c>
      <c r="J1893" s="19" t="e">
        <f>VLOOKUP(B1893,BASE!A:G,7,FALSE)</f>
        <v>#N/A</v>
      </c>
    </row>
    <row r="1894" spans="1:10" x14ac:dyDescent="0.25">
      <c r="A1894" s="13"/>
      <c r="B1894" s="14"/>
      <c r="C1894" s="15"/>
      <c r="D1894" s="16"/>
      <c r="F1894" s="19" t="e">
        <f>VLOOKUP(B1894,BASE!A:F,2,FALSE)</f>
        <v>#N/A</v>
      </c>
      <c r="G1894" s="19" t="e">
        <f>VLOOKUP(B1894,BASE!A:F,3,FALSE)</f>
        <v>#N/A</v>
      </c>
      <c r="H1894" s="19" t="e">
        <f>VLOOKUP(B1894,BASE!A:F,4,FALSE)</f>
        <v>#N/A</v>
      </c>
      <c r="I1894" s="19" t="e">
        <f>VLOOKUP(B1894,BASE!A:F,6,FALSE)</f>
        <v>#N/A</v>
      </c>
      <c r="J1894" s="19" t="e">
        <f>VLOOKUP(B1894,BASE!A:G,7,FALSE)</f>
        <v>#N/A</v>
      </c>
    </row>
    <row r="1895" spans="1:10" x14ac:dyDescent="0.25">
      <c r="A1895" s="13"/>
      <c r="B1895" s="14"/>
      <c r="C1895" s="15"/>
      <c r="D1895" s="16"/>
      <c r="F1895" s="19" t="e">
        <f>VLOOKUP(B1895,BASE!A:F,2,FALSE)</f>
        <v>#N/A</v>
      </c>
      <c r="G1895" s="19" t="e">
        <f>VLOOKUP(B1895,BASE!A:F,3,FALSE)</f>
        <v>#N/A</v>
      </c>
      <c r="H1895" s="19" t="e">
        <f>VLOOKUP(B1895,BASE!A:F,4,FALSE)</f>
        <v>#N/A</v>
      </c>
      <c r="I1895" s="19" t="e">
        <f>VLOOKUP(B1895,BASE!A:F,6,FALSE)</f>
        <v>#N/A</v>
      </c>
      <c r="J1895" s="19" t="e">
        <f>VLOOKUP(B1895,BASE!A:G,7,FALSE)</f>
        <v>#N/A</v>
      </c>
    </row>
    <row r="1896" spans="1:10" x14ac:dyDescent="0.25">
      <c r="A1896" s="13"/>
      <c r="B1896" s="14"/>
      <c r="C1896" s="15"/>
      <c r="D1896" s="16"/>
      <c r="F1896" s="19" t="e">
        <f>VLOOKUP(B1896,BASE!A:F,2,FALSE)</f>
        <v>#N/A</v>
      </c>
      <c r="G1896" s="19" t="e">
        <f>VLOOKUP(B1896,BASE!A:F,3,FALSE)</f>
        <v>#N/A</v>
      </c>
      <c r="H1896" s="19" t="e">
        <f>VLOOKUP(B1896,BASE!A:F,4,FALSE)</f>
        <v>#N/A</v>
      </c>
      <c r="I1896" s="19" t="e">
        <f>VLOOKUP(B1896,BASE!A:F,6,FALSE)</f>
        <v>#N/A</v>
      </c>
      <c r="J1896" s="19" t="e">
        <f>VLOOKUP(B1896,BASE!A:G,7,FALSE)</f>
        <v>#N/A</v>
      </c>
    </row>
    <row r="1897" spans="1:10" x14ac:dyDescent="0.25">
      <c r="A1897" s="13"/>
      <c r="B1897" s="14"/>
      <c r="C1897" s="15"/>
      <c r="D1897" s="16"/>
      <c r="F1897" s="19" t="e">
        <f>VLOOKUP(B1897,BASE!A:F,2,FALSE)</f>
        <v>#N/A</v>
      </c>
      <c r="G1897" s="19" t="e">
        <f>VLOOKUP(B1897,BASE!A:F,3,FALSE)</f>
        <v>#N/A</v>
      </c>
      <c r="H1897" s="19" t="e">
        <f>VLOOKUP(B1897,BASE!A:F,4,FALSE)</f>
        <v>#N/A</v>
      </c>
      <c r="I1897" s="19" t="e">
        <f>VLOOKUP(B1897,BASE!A:F,6,FALSE)</f>
        <v>#N/A</v>
      </c>
      <c r="J1897" s="19" t="e">
        <f>VLOOKUP(B1897,BASE!A:G,7,FALSE)</f>
        <v>#N/A</v>
      </c>
    </row>
    <row r="1898" spans="1:10" x14ac:dyDescent="0.25">
      <c r="A1898" s="13"/>
      <c r="B1898" s="14"/>
      <c r="C1898" s="15"/>
      <c r="D1898" s="16"/>
      <c r="F1898" s="19" t="e">
        <f>VLOOKUP(B1898,BASE!A:F,2,FALSE)</f>
        <v>#N/A</v>
      </c>
      <c r="G1898" s="19" t="e">
        <f>VLOOKUP(B1898,BASE!A:F,3,FALSE)</f>
        <v>#N/A</v>
      </c>
      <c r="H1898" s="19" t="e">
        <f>VLOOKUP(B1898,BASE!A:F,4,FALSE)</f>
        <v>#N/A</v>
      </c>
      <c r="I1898" s="19" t="e">
        <f>VLOOKUP(B1898,BASE!A:F,6,FALSE)</f>
        <v>#N/A</v>
      </c>
      <c r="J1898" s="19" t="e">
        <f>VLOOKUP(B1898,BASE!A:G,7,FALSE)</f>
        <v>#N/A</v>
      </c>
    </row>
    <row r="1899" spans="1:10" x14ac:dyDescent="0.25">
      <c r="A1899" s="13"/>
      <c r="B1899" s="14"/>
      <c r="C1899" s="15"/>
      <c r="D1899" s="16"/>
      <c r="F1899" s="19" t="e">
        <f>VLOOKUP(B1899,BASE!A:F,2,FALSE)</f>
        <v>#N/A</v>
      </c>
      <c r="G1899" s="19" t="e">
        <f>VLOOKUP(B1899,BASE!A:F,3,FALSE)</f>
        <v>#N/A</v>
      </c>
      <c r="H1899" s="19" t="e">
        <f>VLOOKUP(B1899,BASE!A:F,4,FALSE)</f>
        <v>#N/A</v>
      </c>
      <c r="I1899" s="19" t="e">
        <f>VLOOKUP(B1899,BASE!A:F,6,FALSE)</f>
        <v>#N/A</v>
      </c>
      <c r="J1899" s="19" t="e">
        <f>VLOOKUP(B1899,BASE!A:G,7,FALSE)</f>
        <v>#N/A</v>
      </c>
    </row>
    <row r="1900" spans="1:10" x14ac:dyDescent="0.25">
      <c r="A1900" s="13"/>
      <c r="B1900" s="14"/>
      <c r="C1900" s="15"/>
      <c r="D1900" s="16"/>
      <c r="F1900" s="19" t="e">
        <f>VLOOKUP(B1900,BASE!A:F,2,FALSE)</f>
        <v>#N/A</v>
      </c>
      <c r="G1900" s="19" t="e">
        <f>VLOOKUP(B1900,BASE!A:F,3,FALSE)</f>
        <v>#N/A</v>
      </c>
      <c r="H1900" s="19" t="e">
        <f>VLOOKUP(B1900,BASE!A:F,4,FALSE)</f>
        <v>#N/A</v>
      </c>
      <c r="I1900" s="19" t="e">
        <f>VLOOKUP(B1900,BASE!A:F,6,FALSE)</f>
        <v>#N/A</v>
      </c>
      <c r="J1900" s="19" t="e">
        <f>VLOOKUP(B1900,BASE!A:G,7,FALSE)</f>
        <v>#N/A</v>
      </c>
    </row>
    <row r="1901" spans="1:10" x14ac:dyDescent="0.25">
      <c r="A1901" s="13"/>
      <c r="B1901" s="14"/>
      <c r="C1901" s="15"/>
      <c r="D1901" s="16"/>
      <c r="F1901" s="19" t="e">
        <f>VLOOKUP(B1901,BASE!A:F,2,FALSE)</f>
        <v>#N/A</v>
      </c>
      <c r="G1901" s="19" t="e">
        <f>VLOOKUP(B1901,BASE!A:F,3,FALSE)</f>
        <v>#N/A</v>
      </c>
      <c r="H1901" s="19" t="e">
        <f>VLOOKUP(B1901,BASE!A:F,4,FALSE)</f>
        <v>#N/A</v>
      </c>
      <c r="I1901" s="19" t="e">
        <f>VLOOKUP(B1901,BASE!A:F,6,FALSE)</f>
        <v>#N/A</v>
      </c>
      <c r="J1901" s="19" t="e">
        <f>VLOOKUP(B1901,BASE!A:G,7,FALSE)</f>
        <v>#N/A</v>
      </c>
    </row>
    <row r="1902" spans="1:10" x14ac:dyDescent="0.25">
      <c r="A1902" s="13"/>
      <c r="B1902" s="14"/>
      <c r="C1902" s="15"/>
      <c r="D1902" s="16"/>
      <c r="F1902" s="19" t="e">
        <f>VLOOKUP(B1902,BASE!A:F,2,FALSE)</f>
        <v>#N/A</v>
      </c>
      <c r="G1902" s="19" t="e">
        <f>VLOOKUP(B1902,BASE!A:F,3,FALSE)</f>
        <v>#N/A</v>
      </c>
      <c r="H1902" s="19" t="e">
        <f>VLOOKUP(B1902,BASE!A:F,4,FALSE)</f>
        <v>#N/A</v>
      </c>
      <c r="I1902" s="19" t="e">
        <f>VLOOKUP(B1902,BASE!A:F,6,FALSE)</f>
        <v>#N/A</v>
      </c>
      <c r="J1902" s="19" t="e">
        <f>VLOOKUP(B1902,BASE!A:G,7,FALSE)</f>
        <v>#N/A</v>
      </c>
    </row>
    <row r="1903" spans="1:10" x14ac:dyDescent="0.25">
      <c r="A1903" s="13"/>
      <c r="B1903" s="14"/>
      <c r="C1903" s="15"/>
      <c r="D1903" s="16"/>
      <c r="F1903" s="19" t="e">
        <f>VLOOKUP(B1903,BASE!A:F,2,FALSE)</f>
        <v>#N/A</v>
      </c>
      <c r="G1903" s="19" t="e">
        <f>VLOOKUP(B1903,BASE!A:F,3,FALSE)</f>
        <v>#N/A</v>
      </c>
      <c r="H1903" s="19" t="e">
        <f>VLOOKUP(B1903,BASE!A:F,4,FALSE)</f>
        <v>#N/A</v>
      </c>
      <c r="I1903" s="19" t="e">
        <f>VLOOKUP(B1903,BASE!A:F,6,FALSE)</f>
        <v>#N/A</v>
      </c>
      <c r="J1903" s="19" t="e">
        <f>VLOOKUP(B1903,BASE!A:G,7,FALSE)</f>
        <v>#N/A</v>
      </c>
    </row>
    <row r="1904" spans="1:10" x14ac:dyDescent="0.25">
      <c r="A1904" s="13"/>
      <c r="B1904" s="14"/>
      <c r="C1904" s="15"/>
      <c r="D1904" s="16"/>
      <c r="F1904" s="19" t="e">
        <f>VLOOKUP(B1904,BASE!A:F,2,FALSE)</f>
        <v>#N/A</v>
      </c>
      <c r="G1904" s="19" t="e">
        <f>VLOOKUP(B1904,BASE!A:F,3,FALSE)</f>
        <v>#N/A</v>
      </c>
      <c r="H1904" s="19" t="e">
        <f>VLOOKUP(B1904,BASE!A:F,4,FALSE)</f>
        <v>#N/A</v>
      </c>
      <c r="I1904" s="19" t="e">
        <f>VLOOKUP(B1904,BASE!A:F,6,FALSE)</f>
        <v>#N/A</v>
      </c>
      <c r="J1904" s="19" t="e">
        <f>VLOOKUP(B1904,BASE!A:G,7,FALSE)</f>
        <v>#N/A</v>
      </c>
    </row>
    <row r="1905" spans="1:10" x14ac:dyDescent="0.25">
      <c r="A1905" s="13"/>
      <c r="B1905" s="14"/>
      <c r="C1905" s="15"/>
      <c r="D1905" s="16"/>
      <c r="F1905" s="19" t="e">
        <f>VLOOKUP(B1905,BASE!A:F,2,FALSE)</f>
        <v>#N/A</v>
      </c>
      <c r="G1905" s="19" t="e">
        <f>VLOOKUP(B1905,BASE!A:F,3,FALSE)</f>
        <v>#N/A</v>
      </c>
      <c r="H1905" s="19" t="e">
        <f>VLOOKUP(B1905,BASE!A:F,4,FALSE)</f>
        <v>#N/A</v>
      </c>
      <c r="I1905" s="19" t="e">
        <f>VLOOKUP(B1905,BASE!A:F,6,FALSE)</f>
        <v>#N/A</v>
      </c>
      <c r="J1905" s="19" t="e">
        <f>VLOOKUP(B1905,BASE!A:G,7,FALSE)</f>
        <v>#N/A</v>
      </c>
    </row>
    <row r="1906" spans="1:10" x14ac:dyDescent="0.25">
      <c r="A1906" s="13"/>
      <c r="B1906" s="14"/>
      <c r="C1906" s="15"/>
      <c r="D1906" s="16"/>
      <c r="F1906" s="19" t="e">
        <f>VLOOKUP(B1906,BASE!A:F,2,FALSE)</f>
        <v>#N/A</v>
      </c>
      <c r="G1906" s="19" t="e">
        <f>VLOOKUP(B1906,BASE!A:F,3,FALSE)</f>
        <v>#N/A</v>
      </c>
      <c r="H1906" s="19" t="e">
        <f>VLOOKUP(B1906,BASE!A:F,4,FALSE)</f>
        <v>#N/A</v>
      </c>
      <c r="I1906" s="19" t="e">
        <f>VLOOKUP(B1906,BASE!A:F,6,FALSE)</f>
        <v>#N/A</v>
      </c>
      <c r="J1906" s="19" t="e">
        <f>VLOOKUP(B1906,BASE!A:G,7,FALSE)</f>
        <v>#N/A</v>
      </c>
    </row>
    <row r="1907" spans="1:10" x14ac:dyDescent="0.25">
      <c r="A1907" s="13"/>
      <c r="B1907" s="14"/>
      <c r="C1907" s="15"/>
      <c r="D1907" s="16"/>
      <c r="F1907" s="19" t="e">
        <f>VLOOKUP(B1907,BASE!A:F,2,FALSE)</f>
        <v>#N/A</v>
      </c>
      <c r="G1907" s="19" t="e">
        <f>VLOOKUP(B1907,BASE!A:F,3,FALSE)</f>
        <v>#N/A</v>
      </c>
      <c r="H1907" s="19" t="e">
        <f>VLOOKUP(B1907,BASE!A:F,4,FALSE)</f>
        <v>#N/A</v>
      </c>
      <c r="I1907" s="19" t="e">
        <f>VLOOKUP(B1907,BASE!A:F,6,FALSE)</f>
        <v>#N/A</v>
      </c>
      <c r="J1907" s="19" t="e">
        <f>VLOOKUP(B1907,BASE!A:G,7,FALSE)</f>
        <v>#N/A</v>
      </c>
    </row>
    <row r="1908" spans="1:10" x14ac:dyDescent="0.25">
      <c r="A1908" s="13"/>
      <c r="B1908" s="14"/>
      <c r="C1908" s="15"/>
      <c r="D1908" s="16"/>
      <c r="F1908" s="19" t="e">
        <f>VLOOKUP(B1908,BASE!A:F,2,FALSE)</f>
        <v>#N/A</v>
      </c>
      <c r="G1908" s="19" t="e">
        <f>VLOOKUP(B1908,BASE!A:F,3,FALSE)</f>
        <v>#N/A</v>
      </c>
      <c r="H1908" s="19" t="e">
        <f>VLOOKUP(B1908,BASE!A:F,4,FALSE)</f>
        <v>#N/A</v>
      </c>
      <c r="I1908" s="19" t="e">
        <f>VLOOKUP(B1908,BASE!A:F,6,FALSE)</f>
        <v>#N/A</v>
      </c>
      <c r="J1908" s="19" t="e">
        <f>VLOOKUP(B1908,BASE!A:G,7,FALSE)</f>
        <v>#N/A</v>
      </c>
    </row>
    <row r="1909" spans="1:10" x14ac:dyDescent="0.25">
      <c r="A1909" s="13"/>
      <c r="B1909" s="14"/>
      <c r="C1909" s="15"/>
      <c r="D1909" s="16"/>
      <c r="F1909" s="19" t="e">
        <f>VLOOKUP(B1909,BASE!A:F,2,FALSE)</f>
        <v>#N/A</v>
      </c>
      <c r="G1909" s="19" t="e">
        <f>VLOOKUP(B1909,BASE!A:F,3,FALSE)</f>
        <v>#N/A</v>
      </c>
      <c r="H1909" s="19" t="e">
        <f>VLOOKUP(B1909,BASE!A:F,4,FALSE)</f>
        <v>#N/A</v>
      </c>
      <c r="I1909" s="19" t="e">
        <f>VLOOKUP(B1909,BASE!A:F,6,FALSE)</f>
        <v>#N/A</v>
      </c>
      <c r="J1909" s="19" t="e">
        <f>VLOOKUP(B1909,BASE!A:G,7,FALSE)</f>
        <v>#N/A</v>
      </c>
    </row>
    <row r="1910" spans="1:10" x14ac:dyDescent="0.25">
      <c r="A1910" s="13"/>
      <c r="B1910" s="14"/>
      <c r="C1910" s="15"/>
      <c r="D1910" s="16"/>
      <c r="F1910" s="19" t="e">
        <f>VLOOKUP(B1910,BASE!A:F,2,FALSE)</f>
        <v>#N/A</v>
      </c>
      <c r="G1910" s="19" t="e">
        <f>VLOOKUP(B1910,BASE!A:F,3,FALSE)</f>
        <v>#N/A</v>
      </c>
      <c r="H1910" s="19" t="e">
        <f>VLOOKUP(B1910,BASE!A:F,4,FALSE)</f>
        <v>#N/A</v>
      </c>
      <c r="I1910" s="19" t="e">
        <f>VLOOKUP(B1910,BASE!A:F,6,FALSE)</f>
        <v>#N/A</v>
      </c>
      <c r="J1910" s="19" t="e">
        <f>VLOOKUP(B1910,BASE!A:G,7,FALSE)</f>
        <v>#N/A</v>
      </c>
    </row>
    <row r="1911" spans="1:10" x14ac:dyDescent="0.25">
      <c r="A1911" s="13"/>
      <c r="B1911" s="14"/>
      <c r="C1911" s="15"/>
      <c r="D1911" s="16"/>
      <c r="F1911" s="19" t="e">
        <f>VLOOKUP(B1911,BASE!A:F,2,FALSE)</f>
        <v>#N/A</v>
      </c>
      <c r="G1911" s="19" t="e">
        <f>VLOOKUP(B1911,BASE!A:F,3,FALSE)</f>
        <v>#N/A</v>
      </c>
      <c r="H1911" s="19" t="e">
        <f>VLOOKUP(B1911,BASE!A:F,4,FALSE)</f>
        <v>#N/A</v>
      </c>
      <c r="I1911" s="19" t="e">
        <f>VLOOKUP(B1911,BASE!A:F,6,FALSE)</f>
        <v>#N/A</v>
      </c>
      <c r="J1911" s="19" t="e">
        <f>VLOOKUP(B1911,BASE!A:G,7,FALSE)</f>
        <v>#N/A</v>
      </c>
    </row>
    <row r="1912" spans="1:10" x14ac:dyDescent="0.25">
      <c r="A1912" s="13"/>
      <c r="B1912" s="14"/>
      <c r="C1912" s="15"/>
      <c r="D1912" s="16"/>
      <c r="F1912" s="19" t="e">
        <f>VLOOKUP(B1912,BASE!A:F,2,FALSE)</f>
        <v>#N/A</v>
      </c>
      <c r="G1912" s="19" t="e">
        <f>VLOOKUP(B1912,BASE!A:F,3,FALSE)</f>
        <v>#N/A</v>
      </c>
      <c r="H1912" s="19" t="e">
        <f>VLOOKUP(B1912,BASE!A:F,4,FALSE)</f>
        <v>#N/A</v>
      </c>
      <c r="I1912" s="19" t="e">
        <f>VLOOKUP(B1912,BASE!A:F,6,FALSE)</f>
        <v>#N/A</v>
      </c>
      <c r="J1912" s="19" t="e">
        <f>VLOOKUP(B1912,BASE!A:G,7,FALSE)</f>
        <v>#N/A</v>
      </c>
    </row>
    <row r="1913" spans="1:10" x14ac:dyDescent="0.25">
      <c r="A1913" s="13"/>
      <c r="B1913" s="14"/>
      <c r="C1913" s="15"/>
      <c r="D1913" s="16"/>
      <c r="F1913" s="19" t="e">
        <f>VLOOKUP(B1913,BASE!A:F,2,FALSE)</f>
        <v>#N/A</v>
      </c>
      <c r="G1913" s="19" t="e">
        <f>VLOOKUP(B1913,BASE!A:F,3,FALSE)</f>
        <v>#N/A</v>
      </c>
      <c r="H1913" s="19" t="e">
        <f>VLOOKUP(B1913,BASE!A:F,4,FALSE)</f>
        <v>#N/A</v>
      </c>
      <c r="I1913" s="19" t="e">
        <f>VLOOKUP(B1913,BASE!A:F,6,FALSE)</f>
        <v>#N/A</v>
      </c>
      <c r="J1913" s="19" t="e">
        <f>VLOOKUP(B1913,BASE!A:G,7,FALSE)</f>
        <v>#N/A</v>
      </c>
    </row>
    <row r="1914" spans="1:10" x14ac:dyDescent="0.25">
      <c r="A1914" s="13"/>
      <c r="B1914" s="14"/>
      <c r="C1914" s="15"/>
      <c r="D1914" s="16"/>
      <c r="F1914" s="19" t="e">
        <f>VLOOKUP(B1914,BASE!A:F,2,FALSE)</f>
        <v>#N/A</v>
      </c>
      <c r="G1914" s="19" t="e">
        <f>VLOOKUP(B1914,BASE!A:F,3,FALSE)</f>
        <v>#N/A</v>
      </c>
      <c r="H1914" s="19" t="e">
        <f>VLOOKUP(B1914,BASE!A:F,4,FALSE)</f>
        <v>#N/A</v>
      </c>
      <c r="I1914" s="19" t="e">
        <f>VLOOKUP(B1914,BASE!A:F,6,FALSE)</f>
        <v>#N/A</v>
      </c>
      <c r="J1914" s="19" t="e">
        <f>VLOOKUP(B1914,BASE!A:G,7,FALSE)</f>
        <v>#N/A</v>
      </c>
    </row>
    <row r="1915" spans="1:10" x14ac:dyDescent="0.25">
      <c r="A1915" s="13"/>
      <c r="B1915" s="14"/>
      <c r="C1915" s="15"/>
      <c r="D1915" s="16"/>
      <c r="F1915" s="19" t="e">
        <f>VLOOKUP(B1915,BASE!A:F,2,FALSE)</f>
        <v>#N/A</v>
      </c>
      <c r="G1915" s="19" t="e">
        <f>VLOOKUP(B1915,BASE!A:F,3,FALSE)</f>
        <v>#N/A</v>
      </c>
      <c r="H1915" s="19" t="e">
        <f>VLOOKUP(B1915,BASE!A:F,4,FALSE)</f>
        <v>#N/A</v>
      </c>
      <c r="I1915" s="19" t="e">
        <f>VLOOKUP(B1915,BASE!A:F,6,FALSE)</f>
        <v>#N/A</v>
      </c>
      <c r="J1915" s="19" t="e">
        <f>VLOOKUP(B1915,BASE!A:G,7,FALSE)</f>
        <v>#N/A</v>
      </c>
    </row>
    <row r="1916" spans="1:10" x14ac:dyDescent="0.25">
      <c r="A1916" s="13"/>
      <c r="B1916" s="14"/>
      <c r="C1916" s="15"/>
      <c r="D1916" s="16"/>
      <c r="F1916" s="19" t="e">
        <f>VLOOKUP(B1916,BASE!A:F,2,FALSE)</f>
        <v>#N/A</v>
      </c>
      <c r="G1916" s="19" t="e">
        <f>VLOOKUP(B1916,BASE!A:F,3,FALSE)</f>
        <v>#N/A</v>
      </c>
      <c r="H1916" s="19" t="e">
        <f>VLOOKUP(B1916,BASE!A:F,4,FALSE)</f>
        <v>#N/A</v>
      </c>
      <c r="I1916" s="19" t="e">
        <f>VLOOKUP(B1916,BASE!A:F,6,FALSE)</f>
        <v>#N/A</v>
      </c>
      <c r="J1916" s="19" t="e">
        <f>VLOOKUP(B1916,BASE!A:G,7,FALSE)</f>
        <v>#N/A</v>
      </c>
    </row>
    <row r="1917" spans="1:10" x14ac:dyDescent="0.25">
      <c r="A1917" s="13"/>
      <c r="B1917" s="14"/>
      <c r="C1917" s="15"/>
      <c r="D1917" s="16"/>
      <c r="F1917" s="19" t="e">
        <f>VLOOKUP(B1917,BASE!A:F,2,FALSE)</f>
        <v>#N/A</v>
      </c>
      <c r="G1917" s="19" t="e">
        <f>VLOOKUP(B1917,BASE!A:F,3,FALSE)</f>
        <v>#N/A</v>
      </c>
      <c r="H1917" s="19" t="e">
        <f>VLOOKUP(B1917,BASE!A:F,4,FALSE)</f>
        <v>#N/A</v>
      </c>
      <c r="I1917" s="19" t="e">
        <f>VLOOKUP(B1917,BASE!A:F,6,FALSE)</f>
        <v>#N/A</v>
      </c>
      <c r="J1917" s="19" t="e">
        <f>VLOOKUP(B1917,BASE!A:G,7,FALSE)</f>
        <v>#N/A</v>
      </c>
    </row>
    <row r="1918" spans="1:10" x14ac:dyDescent="0.25">
      <c r="A1918" s="13"/>
      <c r="B1918" s="14"/>
      <c r="C1918" s="15"/>
      <c r="D1918" s="16"/>
      <c r="F1918" s="19" t="e">
        <f>VLOOKUP(B1918,BASE!A:F,2,FALSE)</f>
        <v>#N/A</v>
      </c>
      <c r="G1918" s="19" t="e">
        <f>VLOOKUP(B1918,BASE!A:F,3,FALSE)</f>
        <v>#N/A</v>
      </c>
      <c r="H1918" s="19" t="e">
        <f>VLOOKUP(B1918,BASE!A:F,4,FALSE)</f>
        <v>#N/A</v>
      </c>
      <c r="I1918" s="19" t="e">
        <f>VLOOKUP(B1918,BASE!A:F,6,FALSE)</f>
        <v>#N/A</v>
      </c>
      <c r="J1918" s="19" t="e">
        <f>VLOOKUP(B1918,BASE!A:G,7,FALSE)</f>
        <v>#N/A</v>
      </c>
    </row>
    <row r="1919" spans="1:10" x14ac:dyDescent="0.25">
      <c r="A1919" s="13"/>
      <c r="B1919" s="14"/>
      <c r="C1919" s="15"/>
      <c r="D1919" s="16"/>
      <c r="F1919" s="19" t="e">
        <f>VLOOKUP(B1919,BASE!A:F,2,FALSE)</f>
        <v>#N/A</v>
      </c>
      <c r="G1919" s="19" t="e">
        <f>VLOOKUP(B1919,BASE!A:F,3,FALSE)</f>
        <v>#N/A</v>
      </c>
      <c r="H1919" s="19" t="e">
        <f>VLOOKUP(B1919,BASE!A:F,4,FALSE)</f>
        <v>#N/A</v>
      </c>
      <c r="I1919" s="19" t="e">
        <f>VLOOKUP(B1919,BASE!A:F,6,FALSE)</f>
        <v>#N/A</v>
      </c>
      <c r="J1919" s="19" t="e">
        <f>VLOOKUP(B1919,BASE!A:G,7,FALSE)</f>
        <v>#N/A</v>
      </c>
    </row>
    <row r="1920" spans="1:10" x14ac:dyDescent="0.25">
      <c r="A1920" s="13"/>
      <c r="B1920" s="14"/>
      <c r="C1920" s="15"/>
      <c r="D1920" s="16"/>
      <c r="F1920" s="19" t="e">
        <f>VLOOKUP(B1920,BASE!A:F,2,FALSE)</f>
        <v>#N/A</v>
      </c>
      <c r="G1920" s="19" t="e">
        <f>VLOOKUP(B1920,BASE!A:F,3,FALSE)</f>
        <v>#N/A</v>
      </c>
      <c r="H1920" s="19" t="e">
        <f>VLOOKUP(B1920,BASE!A:F,4,FALSE)</f>
        <v>#N/A</v>
      </c>
      <c r="I1920" s="19" t="e">
        <f>VLOOKUP(B1920,BASE!A:F,6,FALSE)</f>
        <v>#N/A</v>
      </c>
      <c r="J1920" s="19" t="e">
        <f>VLOOKUP(B1920,BASE!A:G,7,FALSE)</f>
        <v>#N/A</v>
      </c>
    </row>
    <row r="1921" spans="1:10" x14ac:dyDescent="0.25">
      <c r="A1921" s="13"/>
      <c r="B1921" s="14"/>
      <c r="C1921" s="15"/>
      <c r="D1921" s="16"/>
      <c r="F1921" s="19" t="e">
        <f>VLOOKUP(B1921,BASE!A:F,2,FALSE)</f>
        <v>#N/A</v>
      </c>
      <c r="G1921" s="19" t="e">
        <f>VLOOKUP(B1921,BASE!A:F,3,FALSE)</f>
        <v>#N/A</v>
      </c>
      <c r="H1921" s="19" t="e">
        <f>VLOOKUP(B1921,BASE!A:F,4,FALSE)</f>
        <v>#N/A</v>
      </c>
      <c r="I1921" s="19" t="e">
        <f>VLOOKUP(B1921,BASE!A:F,6,FALSE)</f>
        <v>#N/A</v>
      </c>
      <c r="J1921" s="19" t="e">
        <f>VLOOKUP(B1921,BASE!A:G,7,FALSE)</f>
        <v>#N/A</v>
      </c>
    </row>
    <row r="1922" spans="1:10" x14ac:dyDescent="0.25">
      <c r="A1922" s="13"/>
      <c r="B1922" s="14"/>
      <c r="C1922" s="15"/>
      <c r="D1922" s="16"/>
      <c r="F1922" s="19" t="e">
        <f>VLOOKUP(B1922,BASE!A:F,2,FALSE)</f>
        <v>#N/A</v>
      </c>
      <c r="G1922" s="19" t="e">
        <f>VLOOKUP(B1922,BASE!A:F,3,FALSE)</f>
        <v>#N/A</v>
      </c>
      <c r="H1922" s="19" t="e">
        <f>VLOOKUP(B1922,BASE!A:F,4,FALSE)</f>
        <v>#N/A</v>
      </c>
      <c r="I1922" s="19" t="e">
        <f>VLOOKUP(B1922,BASE!A:F,6,FALSE)</f>
        <v>#N/A</v>
      </c>
      <c r="J1922" s="19" t="e">
        <f>VLOOKUP(B1922,BASE!A:G,7,FALSE)</f>
        <v>#N/A</v>
      </c>
    </row>
    <row r="1923" spans="1:10" x14ac:dyDescent="0.25">
      <c r="A1923" s="13"/>
      <c r="B1923" s="14"/>
      <c r="C1923" s="15"/>
      <c r="D1923" s="16"/>
      <c r="F1923" s="19" t="e">
        <f>VLOOKUP(B1923,BASE!A:F,2,FALSE)</f>
        <v>#N/A</v>
      </c>
      <c r="G1923" s="19" t="e">
        <f>VLOOKUP(B1923,BASE!A:F,3,FALSE)</f>
        <v>#N/A</v>
      </c>
      <c r="H1923" s="19" t="e">
        <f>VLOOKUP(B1923,BASE!A:F,4,FALSE)</f>
        <v>#N/A</v>
      </c>
      <c r="I1923" s="19" t="e">
        <f>VLOOKUP(B1923,BASE!A:F,6,FALSE)</f>
        <v>#N/A</v>
      </c>
      <c r="J1923" s="19" t="e">
        <f>VLOOKUP(B1923,BASE!A:G,7,FALSE)</f>
        <v>#N/A</v>
      </c>
    </row>
    <row r="1924" spans="1:10" x14ac:dyDescent="0.25">
      <c r="A1924" s="13"/>
      <c r="B1924" s="14"/>
      <c r="C1924" s="15"/>
      <c r="D1924" s="16"/>
      <c r="F1924" s="19" t="e">
        <f>VLOOKUP(B1924,BASE!A:F,2,FALSE)</f>
        <v>#N/A</v>
      </c>
      <c r="G1924" s="19" t="e">
        <f>VLOOKUP(B1924,BASE!A:F,3,FALSE)</f>
        <v>#N/A</v>
      </c>
      <c r="H1924" s="19" t="e">
        <f>VLOOKUP(B1924,BASE!A:F,4,FALSE)</f>
        <v>#N/A</v>
      </c>
      <c r="I1924" s="19" t="e">
        <f>VLOOKUP(B1924,BASE!A:F,6,FALSE)</f>
        <v>#N/A</v>
      </c>
      <c r="J1924" s="19" t="e">
        <f>VLOOKUP(B1924,BASE!A:G,7,FALSE)</f>
        <v>#N/A</v>
      </c>
    </row>
    <row r="1925" spans="1:10" x14ac:dyDescent="0.25">
      <c r="A1925" s="13"/>
      <c r="B1925" s="14"/>
      <c r="C1925" s="15"/>
      <c r="D1925" s="16"/>
      <c r="F1925" s="19" t="e">
        <f>VLOOKUP(B1925,BASE!A:F,2,FALSE)</f>
        <v>#N/A</v>
      </c>
      <c r="G1925" s="19" t="e">
        <f>VLOOKUP(B1925,BASE!A:F,3,FALSE)</f>
        <v>#N/A</v>
      </c>
      <c r="H1925" s="19" t="e">
        <f>VLOOKUP(B1925,BASE!A:F,4,FALSE)</f>
        <v>#N/A</v>
      </c>
      <c r="I1925" s="19" t="e">
        <f>VLOOKUP(B1925,BASE!A:F,6,FALSE)</f>
        <v>#N/A</v>
      </c>
      <c r="J1925" s="19" t="e">
        <f>VLOOKUP(B1925,BASE!A:G,7,FALSE)</f>
        <v>#N/A</v>
      </c>
    </row>
    <row r="1926" spans="1:10" x14ac:dyDescent="0.25">
      <c r="A1926" s="13"/>
      <c r="B1926" s="14"/>
      <c r="C1926" s="15"/>
      <c r="D1926" s="16"/>
      <c r="F1926" s="19" t="e">
        <f>VLOOKUP(B1926,BASE!A:F,2,FALSE)</f>
        <v>#N/A</v>
      </c>
      <c r="G1926" s="19" t="e">
        <f>VLOOKUP(B1926,BASE!A:F,3,FALSE)</f>
        <v>#N/A</v>
      </c>
      <c r="H1926" s="19" t="e">
        <f>VLOOKUP(B1926,BASE!A:F,4,FALSE)</f>
        <v>#N/A</v>
      </c>
      <c r="I1926" s="19" t="e">
        <f>VLOOKUP(B1926,BASE!A:F,6,FALSE)</f>
        <v>#N/A</v>
      </c>
      <c r="J1926" s="19" t="e">
        <f>VLOOKUP(B1926,BASE!A:G,7,FALSE)</f>
        <v>#N/A</v>
      </c>
    </row>
    <row r="1927" spans="1:10" x14ac:dyDescent="0.25">
      <c r="A1927" s="13"/>
      <c r="B1927" s="14"/>
      <c r="C1927" s="15"/>
      <c r="D1927" s="16"/>
      <c r="F1927" s="19" t="e">
        <f>VLOOKUP(B1927,BASE!A:F,2,FALSE)</f>
        <v>#N/A</v>
      </c>
      <c r="G1927" s="19" t="e">
        <f>VLOOKUP(B1927,BASE!A:F,3,FALSE)</f>
        <v>#N/A</v>
      </c>
      <c r="H1927" s="19" t="e">
        <f>VLOOKUP(B1927,BASE!A:F,4,FALSE)</f>
        <v>#N/A</v>
      </c>
      <c r="I1927" s="19" t="e">
        <f>VLOOKUP(B1927,BASE!A:F,6,FALSE)</f>
        <v>#N/A</v>
      </c>
      <c r="J1927" s="19" t="e">
        <f>VLOOKUP(B1927,BASE!A:G,7,FALSE)</f>
        <v>#N/A</v>
      </c>
    </row>
    <row r="1928" spans="1:10" x14ac:dyDescent="0.25">
      <c r="A1928" s="13"/>
      <c r="B1928" s="14"/>
      <c r="C1928" s="15"/>
      <c r="D1928" s="16"/>
      <c r="F1928" s="19" t="e">
        <f>VLOOKUP(B1928,BASE!A:F,2,FALSE)</f>
        <v>#N/A</v>
      </c>
      <c r="G1928" s="19" t="e">
        <f>VLOOKUP(B1928,BASE!A:F,3,FALSE)</f>
        <v>#N/A</v>
      </c>
      <c r="H1928" s="19" t="e">
        <f>VLOOKUP(B1928,BASE!A:F,4,FALSE)</f>
        <v>#N/A</v>
      </c>
      <c r="I1928" s="19" t="e">
        <f>VLOOKUP(B1928,BASE!A:F,6,FALSE)</f>
        <v>#N/A</v>
      </c>
      <c r="J1928" s="19" t="e">
        <f>VLOOKUP(B1928,BASE!A:G,7,FALSE)</f>
        <v>#N/A</v>
      </c>
    </row>
    <row r="1929" spans="1:10" x14ac:dyDescent="0.25">
      <c r="A1929" s="13"/>
      <c r="B1929" s="14"/>
      <c r="C1929" s="15"/>
      <c r="D1929" s="16"/>
      <c r="F1929" s="19" t="e">
        <f>VLOOKUP(B1929,BASE!A:F,2,FALSE)</f>
        <v>#N/A</v>
      </c>
      <c r="G1929" s="19" t="e">
        <f>VLOOKUP(B1929,BASE!A:F,3,FALSE)</f>
        <v>#N/A</v>
      </c>
      <c r="H1929" s="19" t="e">
        <f>VLOOKUP(B1929,BASE!A:F,4,FALSE)</f>
        <v>#N/A</v>
      </c>
      <c r="I1929" s="19" t="e">
        <f>VLOOKUP(B1929,BASE!A:F,6,FALSE)</f>
        <v>#N/A</v>
      </c>
      <c r="J1929" s="19" t="e">
        <f>VLOOKUP(B1929,BASE!A:G,7,FALSE)</f>
        <v>#N/A</v>
      </c>
    </row>
    <row r="1930" spans="1:10" x14ac:dyDescent="0.25">
      <c r="A1930" s="13"/>
      <c r="B1930" s="14"/>
      <c r="C1930" s="15"/>
      <c r="D1930" s="16"/>
      <c r="F1930" s="19" t="e">
        <f>VLOOKUP(B1930,BASE!A:F,2,FALSE)</f>
        <v>#N/A</v>
      </c>
      <c r="G1930" s="19" t="e">
        <f>VLOOKUP(B1930,BASE!A:F,3,FALSE)</f>
        <v>#N/A</v>
      </c>
      <c r="H1930" s="19" t="e">
        <f>VLOOKUP(B1930,BASE!A:F,4,FALSE)</f>
        <v>#N/A</v>
      </c>
      <c r="I1930" s="19" t="e">
        <f>VLOOKUP(B1930,BASE!A:F,6,FALSE)</f>
        <v>#N/A</v>
      </c>
      <c r="J1930" s="19" t="e">
        <f>VLOOKUP(B1930,BASE!A:G,7,FALSE)</f>
        <v>#N/A</v>
      </c>
    </row>
    <row r="1931" spans="1:10" x14ac:dyDescent="0.25">
      <c r="A1931" s="13"/>
      <c r="B1931" s="14"/>
      <c r="C1931" s="15"/>
      <c r="D1931" s="16"/>
      <c r="F1931" s="19" t="e">
        <f>VLOOKUP(B1931,BASE!A:F,2,FALSE)</f>
        <v>#N/A</v>
      </c>
      <c r="G1931" s="19" t="e">
        <f>VLOOKUP(B1931,BASE!A:F,3,FALSE)</f>
        <v>#N/A</v>
      </c>
      <c r="H1931" s="19" t="e">
        <f>VLOOKUP(B1931,BASE!A:F,4,FALSE)</f>
        <v>#N/A</v>
      </c>
      <c r="I1931" s="19" t="e">
        <f>VLOOKUP(B1931,BASE!A:F,6,FALSE)</f>
        <v>#N/A</v>
      </c>
      <c r="J1931" s="19" t="e">
        <f>VLOOKUP(B1931,BASE!A:G,7,FALSE)</f>
        <v>#N/A</v>
      </c>
    </row>
    <row r="1932" spans="1:10" x14ac:dyDescent="0.25">
      <c r="A1932" s="13"/>
      <c r="B1932" s="14"/>
      <c r="C1932" s="15"/>
      <c r="D1932" s="16"/>
      <c r="F1932" s="19" t="e">
        <f>VLOOKUP(B1932,BASE!A:F,2,FALSE)</f>
        <v>#N/A</v>
      </c>
      <c r="G1932" s="19" t="e">
        <f>VLOOKUP(B1932,BASE!A:F,3,FALSE)</f>
        <v>#N/A</v>
      </c>
      <c r="H1932" s="19" t="e">
        <f>VLOOKUP(B1932,BASE!A:F,4,FALSE)</f>
        <v>#N/A</v>
      </c>
      <c r="I1932" s="19" t="e">
        <f>VLOOKUP(B1932,BASE!A:F,6,FALSE)</f>
        <v>#N/A</v>
      </c>
      <c r="J1932" s="19" t="e">
        <f>VLOOKUP(B1932,BASE!A:G,7,FALSE)</f>
        <v>#N/A</v>
      </c>
    </row>
    <row r="1933" spans="1:10" x14ac:dyDescent="0.25">
      <c r="A1933" s="13"/>
      <c r="B1933" s="14"/>
      <c r="C1933" s="15"/>
      <c r="D1933" s="16"/>
      <c r="F1933" s="19" t="e">
        <f>VLOOKUP(B1933,BASE!A:F,2,FALSE)</f>
        <v>#N/A</v>
      </c>
      <c r="G1933" s="19" t="e">
        <f>VLOOKUP(B1933,BASE!A:F,3,FALSE)</f>
        <v>#N/A</v>
      </c>
      <c r="H1933" s="19" t="e">
        <f>VLOOKUP(B1933,BASE!A:F,4,FALSE)</f>
        <v>#N/A</v>
      </c>
      <c r="I1933" s="19" t="e">
        <f>VLOOKUP(B1933,BASE!A:F,6,FALSE)</f>
        <v>#N/A</v>
      </c>
      <c r="J1933" s="19" t="e">
        <f>VLOOKUP(B1933,BASE!A:G,7,FALSE)</f>
        <v>#N/A</v>
      </c>
    </row>
    <row r="1934" spans="1:10" x14ac:dyDescent="0.25">
      <c r="A1934" s="13"/>
      <c r="B1934" s="14"/>
      <c r="C1934" s="15"/>
      <c r="D1934" s="16"/>
      <c r="F1934" s="19" t="e">
        <f>VLOOKUP(B1934,BASE!A:F,2,FALSE)</f>
        <v>#N/A</v>
      </c>
      <c r="G1934" s="19" t="e">
        <f>VLOOKUP(B1934,BASE!A:F,3,FALSE)</f>
        <v>#N/A</v>
      </c>
      <c r="H1934" s="19" t="e">
        <f>VLOOKUP(B1934,BASE!A:F,4,FALSE)</f>
        <v>#N/A</v>
      </c>
      <c r="I1934" s="19" t="e">
        <f>VLOOKUP(B1934,BASE!A:F,6,FALSE)</f>
        <v>#N/A</v>
      </c>
      <c r="J1934" s="19" t="e">
        <f>VLOOKUP(B1934,BASE!A:G,7,FALSE)</f>
        <v>#N/A</v>
      </c>
    </row>
    <row r="1935" spans="1:10" x14ac:dyDescent="0.25">
      <c r="A1935" s="13"/>
      <c r="B1935" s="14"/>
      <c r="C1935" s="15"/>
      <c r="D1935" s="16"/>
      <c r="F1935" s="19" t="e">
        <f>VLOOKUP(B1935,BASE!A:F,2,FALSE)</f>
        <v>#N/A</v>
      </c>
      <c r="G1935" s="19" t="e">
        <f>VLOOKUP(B1935,BASE!A:F,3,FALSE)</f>
        <v>#N/A</v>
      </c>
      <c r="H1935" s="19" t="e">
        <f>VLOOKUP(B1935,BASE!A:F,4,FALSE)</f>
        <v>#N/A</v>
      </c>
      <c r="I1935" s="19" t="e">
        <f>VLOOKUP(B1935,BASE!A:F,6,FALSE)</f>
        <v>#N/A</v>
      </c>
      <c r="J1935" s="19" t="e">
        <f>VLOOKUP(B1935,BASE!A:G,7,FALSE)</f>
        <v>#N/A</v>
      </c>
    </row>
    <row r="1936" spans="1:10" x14ac:dyDescent="0.25">
      <c r="A1936" s="13"/>
      <c r="B1936" s="14"/>
      <c r="C1936" s="15"/>
      <c r="D1936" s="16"/>
      <c r="F1936" s="19" t="e">
        <f>VLOOKUP(B1936,BASE!A:F,2,FALSE)</f>
        <v>#N/A</v>
      </c>
      <c r="G1936" s="19" t="e">
        <f>VLOOKUP(B1936,BASE!A:F,3,FALSE)</f>
        <v>#N/A</v>
      </c>
      <c r="H1936" s="19" t="e">
        <f>VLOOKUP(B1936,BASE!A:F,4,FALSE)</f>
        <v>#N/A</v>
      </c>
      <c r="I1936" s="19" t="e">
        <f>VLOOKUP(B1936,BASE!A:F,6,FALSE)</f>
        <v>#N/A</v>
      </c>
      <c r="J1936" s="19" t="e">
        <f>VLOOKUP(B1936,BASE!A:G,7,FALSE)</f>
        <v>#N/A</v>
      </c>
    </row>
    <row r="1937" spans="1:10" x14ac:dyDescent="0.25">
      <c r="A1937" s="13"/>
      <c r="B1937" s="14"/>
      <c r="C1937" s="15"/>
      <c r="D1937" s="16"/>
      <c r="F1937" s="19" t="e">
        <f>VLOOKUP(B1937,BASE!A:F,2,FALSE)</f>
        <v>#N/A</v>
      </c>
      <c r="G1937" s="19" t="e">
        <f>VLOOKUP(B1937,BASE!A:F,3,FALSE)</f>
        <v>#N/A</v>
      </c>
      <c r="H1937" s="19" t="e">
        <f>VLOOKUP(B1937,BASE!A:F,4,FALSE)</f>
        <v>#N/A</v>
      </c>
      <c r="I1937" s="19" t="e">
        <f>VLOOKUP(B1937,BASE!A:F,6,FALSE)</f>
        <v>#N/A</v>
      </c>
      <c r="J1937" s="19" t="e">
        <f>VLOOKUP(B1937,BASE!A:G,7,FALSE)</f>
        <v>#N/A</v>
      </c>
    </row>
    <row r="1938" spans="1:10" x14ac:dyDescent="0.25">
      <c r="A1938" s="13"/>
      <c r="B1938" s="14"/>
      <c r="C1938" s="15"/>
      <c r="D1938" s="16"/>
      <c r="F1938" s="19" t="e">
        <f>VLOOKUP(B1938,BASE!A:F,2,FALSE)</f>
        <v>#N/A</v>
      </c>
      <c r="G1938" s="19" t="e">
        <f>VLOOKUP(B1938,BASE!A:F,3,FALSE)</f>
        <v>#N/A</v>
      </c>
      <c r="H1938" s="19" t="e">
        <f>VLOOKUP(B1938,BASE!A:F,4,FALSE)</f>
        <v>#N/A</v>
      </c>
      <c r="I1938" s="19" t="e">
        <f>VLOOKUP(B1938,BASE!A:F,6,FALSE)</f>
        <v>#N/A</v>
      </c>
      <c r="J1938" s="19" t="e">
        <f>VLOOKUP(B1938,BASE!A:G,7,FALSE)</f>
        <v>#N/A</v>
      </c>
    </row>
    <row r="1939" spans="1:10" x14ac:dyDescent="0.25">
      <c r="A1939" s="13"/>
      <c r="B1939" s="14"/>
      <c r="C1939" s="15"/>
      <c r="D1939" s="16"/>
      <c r="F1939" s="19" t="e">
        <f>VLOOKUP(B1939,BASE!A:F,2,FALSE)</f>
        <v>#N/A</v>
      </c>
      <c r="G1939" s="19" t="e">
        <f>VLOOKUP(B1939,BASE!A:F,3,FALSE)</f>
        <v>#N/A</v>
      </c>
      <c r="H1939" s="19" t="e">
        <f>VLOOKUP(B1939,BASE!A:F,4,FALSE)</f>
        <v>#N/A</v>
      </c>
      <c r="I1939" s="19" t="e">
        <f>VLOOKUP(B1939,BASE!A:F,6,FALSE)</f>
        <v>#N/A</v>
      </c>
      <c r="J1939" s="19" t="e">
        <f>VLOOKUP(B1939,BASE!A:G,7,FALSE)</f>
        <v>#N/A</v>
      </c>
    </row>
    <row r="1940" spans="1:10" x14ac:dyDescent="0.25">
      <c r="A1940" s="13"/>
      <c r="B1940" s="14"/>
      <c r="C1940" s="15"/>
      <c r="D1940" s="16"/>
      <c r="F1940" s="19" t="e">
        <f>VLOOKUP(B1940,BASE!A:F,2,FALSE)</f>
        <v>#N/A</v>
      </c>
      <c r="G1940" s="19" t="e">
        <f>VLOOKUP(B1940,BASE!A:F,3,FALSE)</f>
        <v>#N/A</v>
      </c>
      <c r="H1940" s="19" t="e">
        <f>VLOOKUP(B1940,BASE!A:F,4,FALSE)</f>
        <v>#N/A</v>
      </c>
      <c r="I1940" s="19" t="e">
        <f>VLOOKUP(B1940,BASE!A:F,6,FALSE)</f>
        <v>#N/A</v>
      </c>
      <c r="J1940" s="19" t="e">
        <f>VLOOKUP(B1940,BASE!A:G,7,FALSE)</f>
        <v>#N/A</v>
      </c>
    </row>
    <row r="1941" spans="1:10" x14ac:dyDescent="0.25">
      <c r="A1941" s="13"/>
      <c r="B1941" s="14"/>
      <c r="C1941" s="15"/>
      <c r="D1941" s="16"/>
      <c r="F1941" s="19" t="e">
        <f>VLOOKUP(B1941,BASE!A:F,2,FALSE)</f>
        <v>#N/A</v>
      </c>
      <c r="G1941" s="19" t="e">
        <f>VLOOKUP(B1941,BASE!A:F,3,FALSE)</f>
        <v>#N/A</v>
      </c>
      <c r="H1941" s="19" t="e">
        <f>VLOOKUP(B1941,BASE!A:F,4,FALSE)</f>
        <v>#N/A</v>
      </c>
      <c r="I1941" s="19" t="e">
        <f>VLOOKUP(B1941,BASE!A:F,6,FALSE)</f>
        <v>#N/A</v>
      </c>
      <c r="J1941" s="19" t="e">
        <f>VLOOKUP(B1941,BASE!A:G,7,FALSE)</f>
        <v>#N/A</v>
      </c>
    </row>
    <row r="1942" spans="1:10" x14ac:dyDescent="0.25">
      <c r="A1942" s="13"/>
      <c r="B1942" s="14"/>
      <c r="C1942" s="15"/>
      <c r="D1942" s="16"/>
      <c r="F1942" s="19" t="e">
        <f>VLOOKUP(B1942,BASE!A:F,2,FALSE)</f>
        <v>#N/A</v>
      </c>
      <c r="G1942" s="19" t="e">
        <f>VLOOKUP(B1942,BASE!A:F,3,FALSE)</f>
        <v>#N/A</v>
      </c>
      <c r="H1942" s="19" t="e">
        <f>VLOOKUP(B1942,BASE!A:F,4,FALSE)</f>
        <v>#N/A</v>
      </c>
      <c r="I1942" s="19" t="e">
        <f>VLOOKUP(B1942,BASE!A:F,6,FALSE)</f>
        <v>#N/A</v>
      </c>
      <c r="J1942" s="19" t="e">
        <f>VLOOKUP(B1942,BASE!A:G,7,FALSE)</f>
        <v>#N/A</v>
      </c>
    </row>
    <row r="1943" spans="1:10" x14ac:dyDescent="0.25">
      <c r="A1943" s="13"/>
      <c r="B1943" s="14"/>
      <c r="C1943" s="15"/>
      <c r="D1943" s="16"/>
      <c r="F1943" s="19" t="e">
        <f>VLOOKUP(B1943,BASE!A:F,2,FALSE)</f>
        <v>#N/A</v>
      </c>
      <c r="G1943" s="19" t="e">
        <f>VLOOKUP(B1943,BASE!A:F,3,FALSE)</f>
        <v>#N/A</v>
      </c>
      <c r="H1943" s="19" t="e">
        <f>VLOOKUP(B1943,BASE!A:F,4,FALSE)</f>
        <v>#N/A</v>
      </c>
      <c r="I1943" s="19" t="e">
        <f>VLOOKUP(B1943,BASE!A:F,6,FALSE)</f>
        <v>#N/A</v>
      </c>
      <c r="J1943" s="19" t="e">
        <f>VLOOKUP(B1943,BASE!A:G,7,FALSE)</f>
        <v>#N/A</v>
      </c>
    </row>
    <row r="1944" spans="1:10" x14ac:dyDescent="0.25">
      <c r="A1944" s="13"/>
      <c r="B1944" s="14"/>
      <c r="C1944" s="15"/>
      <c r="D1944" s="16"/>
      <c r="F1944" s="19" t="e">
        <f>VLOOKUP(B1944,BASE!A:F,2,FALSE)</f>
        <v>#N/A</v>
      </c>
      <c r="G1944" s="19" t="e">
        <f>VLOOKUP(B1944,BASE!A:F,3,FALSE)</f>
        <v>#N/A</v>
      </c>
      <c r="H1944" s="19" t="e">
        <f>VLOOKUP(B1944,BASE!A:F,4,FALSE)</f>
        <v>#N/A</v>
      </c>
      <c r="I1944" s="19" t="e">
        <f>VLOOKUP(B1944,BASE!A:F,6,FALSE)</f>
        <v>#N/A</v>
      </c>
      <c r="J1944" s="19" t="e">
        <f>VLOOKUP(B1944,BASE!A:G,7,FALSE)</f>
        <v>#N/A</v>
      </c>
    </row>
    <row r="1945" spans="1:10" x14ac:dyDescent="0.25">
      <c r="A1945" s="13"/>
      <c r="B1945" s="14"/>
      <c r="C1945" s="15"/>
      <c r="D1945" s="16"/>
      <c r="F1945" s="19" t="e">
        <f>VLOOKUP(B1945,BASE!A:F,2,FALSE)</f>
        <v>#N/A</v>
      </c>
      <c r="G1945" s="19" t="e">
        <f>VLOOKUP(B1945,BASE!A:F,3,FALSE)</f>
        <v>#N/A</v>
      </c>
      <c r="H1945" s="19" t="e">
        <f>VLOOKUP(B1945,BASE!A:F,4,FALSE)</f>
        <v>#N/A</v>
      </c>
      <c r="I1945" s="19" t="e">
        <f>VLOOKUP(B1945,BASE!A:F,6,FALSE)</f>
        <v>#N/A</v>
      </c>
      <c r="J1945" s="19" t="e">
        <f>VLOOKUP(B1945,BASE!A:G,7,FALSE)</f>
        <v>#N/A</v>
      </c>
    </row>
    <row r="1946" spans="1:10" x14ac:dyDescent="0.25">
      <c r="A1946" s="13"/>
      <c r="B1946" s="14"/>
      <c r="C1946" s="15"/>
      <c r="D1946" s="16"/>
      <c r="F1946" s="19" t="e">
        <f>VLOOKUP(B1946,BASE!A:F,2,FALSE)</f>
        <v>#N/A</v>
      </c>
      <c r="G1946" s="19" t="e">
        <f>VLOOKUP(B1946,BASE!A:F,3,FALSE)</f>
        <v>#N/A</v>
      </c>
      <c r="H1946" s="19" t="e">
        <f>VLOOKUP(B1946,BASE!A:F,4,FALSE)</f>
        <v>#N/A</v>
      </c>
      <c r="I1946" s="19" t="e">
        <f>VLOOKUP(B1946,BASE!A:F,6,FALSE)</f>
        <v>#N/A</v>
      </c>
      <c r="J1946" s="19" t="e">
        <f>VLOOKUP(B1946,BASE!A:G,7,FALSE)</f>
        <v>#N/A</v>
      </c>
    </row>
    <row r="1947" spans="1:10" x14ac:dyDescent="0.25">
      <c r="A1947" s="13"/>
      <c r="B1947" s="14"/>
      <c r="C1947" s="15"/>
      <c r="D1947" s="16"/>
      <c r="F1947" s="19" t="e">
        <f>VLOOKUP(B1947,BASE!A:F,2,FALSE)</f>
        <v>#N/A</v>
      </c>
      <c r="G1947" s="19" t="e">
        <f>VLOOKUP(B1947,BASE!A:F,3,FALSE)</f>
        <v>#N/A</v>
      </c>
      <c r="H1947" s="19" t="e">
        <f>VLOOKUP(B1947,BASE!A:F,4,FALSE)</f>
        <v>#N/A</v>
      </c>
      <c r="I1947" s="19" t="e">
        <f>VLOOKUP(B1947,BASE!A:F,6,FALSE)</f>
        <v>#N/A</v>
      </c>
      <c r="J1947" s="19" t="e">
        <f>VLOOKUP(B1947,BASE!A:G,7,FALSE)</f>
        <v>#N/A</v>
      </c>
    </row>
    <row r="1948" spans="1:10" x14ac:dyDescent="0.25">
      <c r="A1948" s="13"/>
      <c r="B1948" s="14"/>
      <c r="C1948" s="15"/>
      <c r="D1948" s="16"/>
      <c r="F1948" s="19" t="e">
        <f>VLOOKUP(B1948,BASE!A:F,2,FALSE)</f>
        <v>#N/A</v>
      </c>
      <c r="G1948" s="19" t="e">
        <f>VLOOKUP(B1948,BASE!A:F,3,FALSE)</f>
        <v>#N/A</v>
      </c>
      <c r="H1948" s="19" t="e">
        <f>VLOOKUP(B1948,BASE!A:F,4,FALSE)</f>
        <v>#N/A</v>
      </c>
      <c r="I1948" s="19" t="e">
        <f>VLOOKUP(B1948,BASE!A:F,6,FALSE)</f>
        <v>#N/A</v>
      </c>
      <c r="J1948" s="19" t="e">
        <f>VLOOKUP(B1948,BASE!A:G,7,FALSE)</f>
        <v>#N/A</v>
      </c>
    </row>
    <row r="1949" spans="1:10" x14ac:dyDescent="0.25">
      <c r="A1949" s="13"/>
      <c r="B1949" s="14"/>
      <c r="C1949" s="15"/>
      <c r="D1949" s="16"/>
      <c r="F1949" s="19" t="e">
        <f>VLOOKUP(B1949,BASE!A:F,2,FALSE)</f>
        <v>#N/A</v>
      </c>
      <c r="G1949" s="19" t="e">
        <f>VLOOKUP(B1949,BASE!A:F,3,FALSE)</f>
        <v>#N/A</v>
      </c>
      <c r="H1949" s="19" t="e">
        <f>VLOOKUP(B1949,BASE!A:F,4,FALSE)</f>
        <v>#N/A</v>
      </c>
      <c r="I1949" s="19" t="e">
        <f>VLOOKUP(B1949,BASE!A:F,6,FALSE)</f>
        <v>#N/A</v>
      </c>
      <c r="J1949" s="19" t="e">
        <f>VLOOKUP(B1949,BASE!A:G,7,FALSE)</f>
        <v>#N/A</v>
      </c>
    </row>
    <row r="1950" spans="1:10" x14ac:dyDescent="0.25">
      <c r="A1950" s="13"/>
      <c r="B1950" s="14"/>
      <c r="C1950" s="15"/>
      <c r="D1950" s="16"/>
      <c r="F1950" s="19" t="e">
        <f>VLOOKUP(B1950,BASE!A:F,2,FALSE)</f>
        <v>#N/A</v>
      </c>
      <c r="G1950" s="19" t="e">
        <f>VLOOKUP(B1950,BASE!A:F,3,FALSE)</f>
        <v>#N/A</v>
      </c>
      <c r="H1950" s="19" t="e">
        <f>VLOOKUP(B1950,BASE!A:F,4,FALSE)</f>
        <v>#N/A</v>
      </c>
      <c r="I1950" s="19" t="e">
        <f>VLOOKUP(B1950,BASE!A:F,6,FALSE)</f>
        <v>#N/A</v>
      </c>
      <c r="J1950" s="19" t="e">
        <f>VLOOKUP(B1950,BASE!A:G,7,FALSE)</f>
        <v>#N/A</v>
      </c>
    </row>
    <row r="1951" spans="1:10" x14ac:dyDescent="0.25">
      <c r="A1951" s="13"/>
      <c r="B1951" s="14"/>
      <c r="C1951" s="15"/>
      <c r="D1951" s="16"/>
      <c r="F1951" s="19" t="e">
        <f>VLOOKUP(B1951,BASE!A:F,2,FALSE)</f>
        <v>#N/A</v>
      </c>
      <c r="G1951" s="19" t="e">
        <f>VLOOKUP(B1951,BASE!A:F,3,FALSE)</f>
        <v>#N/A</v>
      </c>
      <c r="H1951" s="19" t="e">
        <f>VLOOKUP(B1951,BASE!A:F,4,FALSE)</f>
        <v>#N/A</v>
      </c>
      <c r="I1951" s="19" t="e">
        <f>VLOOKUP(B1951,BASE!A:F,6,FALSE)</f>
        <v>#N/A</v>
      </c>
      <c r="J1951" s="19" t="e">
        <f>VLOOKUP(B1951,BASE!A:G,7,FALSE)</f>
        <v>#N/A</v>
      </c>
    </row>
    <row r="1952" spans="1:10" x14ac:dyDescent="0.25">
      <c r="A1952" s="13"/>
      <c r="B1952" s="14"/>
      <c r="C1952" s="15"/>
      <c r="D1952" s="16"/>
      <c r="F1952" s="19" t="e">
        <f>VLOOKUP(B1952,BASE!A:F,2,FALSE)</f>
        <v>#N/A</v>
      </c>
      <c r="G1952" s="19" t="e">
        <f>VLOOKUP(B1952,BASE!A:F,3,FALSE)</f>
        <v>#N/A</v>
      </c>
      <c r="H1952" s="19" t="e">
        <f>VLOOKUP(B1952,BASE!A:F,4,FALSE)</f>
        <v>#N/A</v>
      </c>
      <c r="I1952" s="19" t="e">
        <f>VLOOKUP(B1952,BASE!A:F,6,FALSE)</f>
        <v>#N/A</v>
      </c>
      <c r="J1952" s="19" t="e">
        <f>VLOOKUP(B1952,BASE!A:G,7,FALSE)</f>
        <v>#N/A</v>
      </c>
    </row>
    <row r="1953" spans="1:10" x14ac:dyDescent="0.25">
      <c r="A1953" s="13"/>
      <c r="B1953" s="14"/>
      <c r="C1953" s="15"/>
      <c r="D1953" s="16"/>
      <c r="F1953" s="19" t="e">
        <f>VLOOKUP(B1953,BASE!A:F,2,FALSE)</f>
        <v>#N/A</v>
      </c>
      <c r="G1953" s="19" t="e">
        <f>VLOOKUP(B1953,BASE!A:F,3,FALSE)</f>
        <v>#N/A</v>
      </c>
      <c r="H1953" s="19" t="e">
        <f>VLOOKUP(B1953,BASE!A:F,4,FALSE)</f>
        <v>#N/A</v>
      </c>
      <c r="I1953" s="19" t="e">
        <f>VLOOKUP(B1953,BASE!A:F,6,FALSE)</f>
        <v>#N/A</v>
      </c>
      <c r="J1953" s="19" t="e">
        <f>VLOOKUP(B1953,BASE!A:G,7,FALSE)</f>
        <v>#N/A</v>
      </c>
    </row>
    <row r="1954" spans="1:10" x14ac:dyDescent="0.25">
      <c r="A1954" s="13"/>
      <c r="B1954" s="14"/>
      <c r="C1954" s="15"/>
      <c r="D1954" s="16"/>
      <c r="F1954" s="19" t="e">
        <f>VLOOKUP(B1954,BASE!A:F,2,FALSE)</f>
        <v>#N/A</v>
      </c>
      <c r="G1954" s="19" t="e">
        <f>VLOOKUP(B1954,BASE!A:F,3,FALSE)</f>
        <v>#N/A</v>
      </c>
      <c r="H1954" s="19" t="e">
        <f>VLOOKUP(B1954,BASE!A:F,4,FALSE)</f>
        <v>#N/A</v>
      </c>
      <c r="I1954" s="19" t="e">
        <f>VLOOKUP(B1954,BASE!A:F,6,FALSE)</f>
        <v>#N/A</v>
      </c>
      <c r="J1954" s="19" t="e">
        <f>VLOOKUP(B1954,BASE!A:G,7,FALSE)</f>
        <v>#N/A</v>
      </c>
    </row>
    <row r="1955" spans="1:10" x14ac:dyDescent="0.25">
      <c r="A1955" s="13"/>
      <c r="B1955" s="14"/>
      <c r="C1955" s="15"/>
      <c r="D1955" s="16"/>
      <c r="F1955" s="19" t="e">
        <f>VLOOKUP(B1955,BASE!A:F,2,FALSE)</f>
        <v>#N/A</v>
      </c>
      <c r="G1955" s="19" t="e">
        <f>VLOOKUP(B1955,BASE!A:F,3,FALSE)</f>
        <v>#N/A</v>
      </c>
      <c r="H1955" s="19" t="e">
        <f>VLOOKUP(B1955,BASE!A:F,4,FALSE)</f>
        <v>#N/A</v>
      </c>
      <c r="I1955" s="19" t="e">
        <f>VLOOKUP(B1955,BASE!A:F,6,FALSE)</f>
        <v>#N/A</v>
      </c>
      <c r="J1955" s="19" t="e">
        <f>VLOOKUP(B1955,BASE!A:G,7,FALSE)</f>
        <v>#N/A</v>
      </c>
    </row>
    <row r="1956" spans="1:10" x14ac:dyDescent="0.25">
      <c r="A1956" s="13"/>
      <c r="B1956" s="14"/>
      <c r="C1956" s="15"/>
      <c r="D1956" s="16"/>
      <c r="F1956" s="19" t="e">
        <f>VLOOKUP(B1956,BASE!A:F,2,FALSE)</f>
        <v>#N/A</v>
      </c>
      <c r="G1956" s="19" t="e">
        <f>VLOOKUP(B1956,BASE!A:F,3,FALSE)</f>
        <v>#N/A</v>
      </c>
      <c r="H1956" s="19" t="e">
        <f>VLOOKUP(B1956,BASE!A:F,4,FALSE)</f>
        <v>#N/A</v>
      </c>
      <c r="I1956" s="19" t="e">
        <f>VLOOKUP(B1956,BASE!A:F,6,FALSE)</f>
        <v>#N/A</v>
      </c>
      <c r="J1956" s="19" t="e">
        <f>VLOOKUP(B1956,BASE!A:G,7,FALSE)</f>
        <v>#N/A</v>
      </c>
    </row>
    <row r="1957" spans="1:10" x14ac:dyDescent="0.25">
      <c r="A1957" s="13"/>
      <c r="B1957" s="14"/>
      <c r="C1957" s="15"/>
      <c r="D1957" s="16"/>
      <c r="F1957" s="19" t="e">
        <f>VLOOKUP(B1957,BASE!A:F,2,FALSE)</f>
        <v>#N/A</v>
      </c>
      <c r="G1957" s="19" t="e">
        <f>VLOOKUP(B1957,BASE!A:F,3,FALSE)</f>
        <v>#N/A</v>
      </c>
      <c r="H1957" s="19" t="e">
        <f>VLOOKUP(B1957,BASE!A:F,4,FALSE)</f>
        <v>#N/A</v>
      </c>
      <c r="I1957" s="19" t="e">
        <f>VLOOKUP(B1957,BASE!A:F,6,FALSE)</f>
        <v>#N/A</v>
      </c>
      <c r="J1957" s="19" t="e">
        <f>VLOOKUP(B1957,BASE!A:G,7,FALSE)</f>
        <v>#N/A</v>
      </c>
    </row>
    <row r="1958" spans="1:10" x14ac:dyDescent="0.25">
      <c r="A1958" s="13"/>
      <c r="B1958" s="14"/>
      <c r="C1958" s="15"/>
      <c r="D1958" s="16"/>
      <c r="F1958" s="19" t="e">
        <f>VLOOKUP(B1958,BASE!A:F,2,FALSE)</f>
        <v>#N/A</v>
      </c>
      <c r="G1958" s="19" t="e">
        <f>VLOOKUP(B1958,BASE!A:F,3,FALSE)</f>
        <v>#N/A</v>
      </c>
      <c r="H1958" s="19" t="e">
        <f>VLOOKUP(B1958,BASE!A:F,4,FALSE)</f>
        <v>#N/A</v>
      </c>
      <c r="I1958" s="19" t="e">
        <f>VLOOKUP(B1958,BASE!A:F,6,FALSE)</f>
        <v>#N/A</v>
      </c>
      <c r="J1958" s="19" t="e">
        <f>VLOOKUP(B1958,BASE!A:G,7,FALSE)</f>
        <v>#N/A</v>
      </c>
    </row>
    <row r="1959" spans="1:10" x14ac:dyDescent="0.25">
      <c r="A1959" s="13"/>
      <c r="B1959" s="14"/>
      <c r="C1959" s="15"/>
      <c r="D1959" s="16"/>
      <c r="F1959" s="19" t="e">
        <f>VLOOKUP(B1959,BASE!A:F,2,FALSE)</f>
        <v>#N/A</v>
      </c>
      <c r="G1959" s="19" t="e">
        <f>VLOOKUP(B1959,BASE!A:F,3,FALSE)</f>
        <v>#N/A</v>
      </c>
      <c r="H1959" s="19" t="e">
        <f>VLOOKUP(B1959,BASE!A:F,4,FALSE)</f>
        <v>#N/A</v>
      </c>
      <c r="I1959" s="19" t="e">
        <f>VLOOKUP(B1959,BASE!A:F,6,FALSE)</f>
        <v>#N/A</v>
      </c>
      <c r="J1959" s="19" t="e">
        <f>VLOOKUP(B1959,BASE!A:G,7,FALSE)</f>
        <v>#N/A</v>
      </c>
    </row>
    <row r="1960" spans="1:10" x14ac:dyDescent="0.25">
      <c r="A1960" s="13"/>
      <c r="B1960" s="14"/>
      <c r="C1960" s="15"/>
      <c r="D1960" s="16"/>
      <c r="F1960" s="19" t="e">
        <f>VLOOKUP(B1960,BASE!A:F,2,FALSE)</f>
        <v>#N/A</v>
      </c>
      <c r="G1960" s="19" t="e">
        <f>VLOOKUP(B1960,BASE!A:F,3,FALSE)</f>
        <v>#N/A</v>
      </c>
      <c r="H1960" s="19" t="e">
        <f>VLOOKUP(B1960,BASE!A:F,4,FALSE)</f>
        <v>#N/A</v>
      </c>
      <c r="I1960" s="19" t="e">
        <f>VLOOKUP(B1960,BASE!A:F,6,FALSE)</f>
        <v>#N/A</v>
      </c>
      <c r="J1960" s="19" t="e">
        <f>VLOOKUP(B1960,BASE!A:G,7,FALSE)</f>
        <v>#N/A</v>
      </c>
    </row>
    <row r="1961" spans="1:10" x14ac:dyDescent="0.25">
      <c r="A1961" s="13"/>
      <c r="B1961" s="14"/>
      <c r="C1961" s="15"/>
      <c r="D1961" s="16"/>
      <c r="F1961" s="19" t="e">
        <f>VLOOKUP(B1961,BASE!A:F,2,FALSE)</f>
        <v>#N/A</v>
      </c>
      <c r="G1961" s="19" t="e">
        <f>VLOOKUP(B1961,BASE!A:F,3,FALSE)</f>
        <v>#N/A</v>
      </c>
      <c r="H1961" s="19" t="e">
        <f>VLOOKUP(B1961,BASE!A:F,4,FALSE)</f>
        <v>#N/A</v>
      </c>
      <c r="I1961" s="19" t="e">
        <f>VLOOKUP(B1961,BASE!A:F,6,FALSE)</f>
        <v>#N/A</v>
      </c>
      <c r="J1961" s="19" t="e">
        <f>VLOOKUP(B1961,BASE!A:G,7,FALSE)</f>
        <v>#N/A</v>
      </c>
    </row>
    <row r="1962" spans="1:10" x14ac:dyDescent="0.25">
      <c r="A1962" s="13"/>
      <c r="B1962" s="14"/>
      <c r="C1962" s="15"/>
      <c r="D1962" s="16"/>
      <c r="F1962" s="19" t="e">
        <f>VLOOKUP(B1962,BASE!A:F,2,FALSE)</f>
        <v>#N/A</v>
      </c>
      <c r="G1962" s="19" t="e">
        <f>VLOOKUP(B1962,BASE!A:F,3,FALSE)</f>
        <v>#N/A</v>
      </c>
      <c r="H1962" s="19" t="e">
        <f>VLOOKUP(B1962,BASE!A:F,4,FALSE)</f>
        <v>#N/A</v>
      </c>
      <c r="I1962" s="19" t="e">
        <f>VLOOKUP(B1962,BASE!A:F,6,FALSE)</f>
        <v>#N/A</v>
      </c>
      <c r="J1962" s="19" t="e">
        <f>VLOOKUP(B1962,BASE!A:G,7,FALSE)</f>
        <v>#N/A</v>
      </c>
    </row>
    <row r="1963" spans="1:10" x14ac:dyDescent="0.25">
      <c r="A1963" s="13"/>
      <c r="B1963" s="14"/>
      <c r="C1963" s="15"/>
      <c r="D1963" s="16"/>
      <c r="F1963" s="19" t="e">
        <f>VLOOKUP(B1963,BASE!A:F,2,FALSE)</f>
        <v>#N/A</v>
      </c>
      <c r="G1963" s="19" t="e">
        <f>VLOOKUP(B1963,BASE!A:F,3,FALSE)</f>
        <v>#N/A</v>
      </c>
      <c r="H1963" s="19" t="e">
        <f>VLOOKUP(B1963,BASE!A:F,4,FALSE)</f>
        <v>#N/A</v>
      </c>
      <c r="I1963" s="19" t="e">
        <f>VLOOKUP(B1963,BASE!A:F,6,FALSE)</f>
        <v>#N/A</v>
      </c>
      <c r="J1963" s="19" t="e">
        <f>VLOOKUP(B1963,BASE!A:G,7,FALSE)</f>
        <v>#N/A</v>
      </c>
    </row>
    <row r="1964" spans="1:10" x14ac:dyDescent="0.25">
      <c r="A1964" s="13"/>
      <c r="B1964" s="14"/>
      <c r="C1964" s="15"/>
      <c r="D1964" s="16"/>
      <c r="F1964" s="19" t="e">
        <f>VLOOKUP(B1964,BASE!A:F,2,FALSE)</f>
        <v>#N/A</v>
      </c>
      <c r="G1964" s="19" t="e">
        <f>VLOOKUP(B1964,BASE!A:F,3,FALSE)</f>
        <v>#N/A</v>
      </c>
      <c r="H1964" s="19" t="e">
        <f>VLOOKUP(B1964,BASE!A:F,4,FALSE)</f>
        <v>#N/A</v>
      </c>
      <c r="I1964" s="19" t="e">
        <f>VLOOKUP(B1964,BASE!A:F,6,FALSE)</f>
        <v>#N/A</v>
      </c>
      <c r="J1964" s="19" t="e">
        <f>VLOOKUP(B1964,BASE!A:G,7,FALSE)</f>
        <v>#N/A</v>
      </c>
    </row>
    <row r="1965" spans="1:10" x14ac:dyDescent="0.25">
      <c r="A1965" s="13"/>
      <c r="B1965" s="14"/>
      <c r="C1965" s="15"/>
      <c r="D1965" s="16"/>
      <c r="F1965" s="19" t="e">
        <f>VLOOKUP(B1965,BASE!A:F,2,FALSE)</f>
        <v>#N/A</v>
      </c>
      <c r="G1965" s="19" t="e">
        <f>VLOOKUP(B1965,BASE!A:F,3,FALSE)</f>
        <v>#N/A</v>
      </c>
      <c r="H1965" s="19" t="e">
        <f>VLOOKUP(B1965,BASE!A:F,4,FALSE)</f>
        <v>#N/A</v>
      </c>
      <c r="I1965" s="19" t="e">
        <f>VLOOKUP(B1965,BASE!A:F,6,FALSE)</f>
        <v>#N/A</v>
      </c>
      <c r="J1965" s="19" t="e">
        <f>VLOOKUP(B1965,BASE!A:G,7,FALSE)</f>
        <v>#N/A</v>
      </c>
    </row>
    <row r="1966" spans="1:10" x14ac:dyDescent="0.25">
      <c r="A1966" s="13"/>
      <c r="B1966" s="14"/>
      <c r="C1966" s="15"/>
      <c r="D1966" s="16"/>
      <c r="F1966" s="19" t="e">
        <f>VLOOKUP(B1966,BASE!A:F,2,FALSE)</f>
        <v>#N/A</v>
      </c>
      <c r="G1966" s="19" t="e">
        <f>VLOOKUP(B1966,BASE!A:F,3,FALSE)</f>
        <v>#N/A</v>
      </c>
      <c r="H1966" s="19" t="e">
        <f>VLOOKUP(B1966,BASE!A:F,4,FALSE)</f>
        <v>#N/A</v>
      </c>
      <c r="I1966" s="19" t="e">
        <f>VLOOKUP(B1966,BASE!A:F,6,FALSE)</f>
        <v>#N/A</v>
      </c>
      <c r="J1966" s="19" t="e">
        <f>VLOOKUP(B1966,BASE!A:G,7,FALSE)</f>
        <v>#N/A</v>
      </c>
    </row>
    <row r="1967" spans="1:10" x14ac:dyDescent="0.25">
      <c r="A1967" s="13"/>
      <c r="B1967" s="14"/>
      <c r="C1967" s="15"/>
      <c r="D1967" s="16"/>
      <c r="F1967" s="19" t="e">
        <f>VLOOKUP(B1967,BASE!A:F,2,FALSE)</f>
        <v>#N/A</v>
      </c>
      <c r="G1967" s="19" t="e">
        <f>VLOOKUP(B1967,BASE!A:F,3,FALSE)</f>
        <v>#N/A</v>
      </c>
      <c r="H1967" s="19" t="e">
        <f>VLOOKUP(B1967,BASE!A:F,4,FALSE)</f>
        <v>#N/A</v>
      </c>
      <c r="I1967" s="19" t="e">
        <f>VLOOKUP(B1967,BASE!A:F,6,FALSE)</f>
        <v>#N/A</v>
      </c>
      <c r="J1967" s="19" t="e">
        <f>VLOOKUP(B1967,BASE!A:G,7,FALSE)</f>
        <v>#N/A</v>
      </c>
    </row>
    <row r="1968" spans="1:10" x14ac:dyDescent="0.25">
      <c r="A1968" s="13"/>
      <c r="B1968" s="14"/>
      <c r="C1968" s="15"/>
      <c r="D1968" s="16"/>
      <c r="F1968" s="19" t="e">
        <f>VLOOKUP(B1968,BASE!A:F,2,FALSE)</f>
        <v>#N/A</v>
      </c>
      <c r="G1968" s="19" t="e">
        <f>VLOOKUP(B1968,BASE!A:F,3,FALSE)</f>
        <v>#N/A</v>
      </c>
      <c r="H1968" s="19" t="e">
        <f>VLOOKUP(B1968,BASE!A:F,4,FALSE)</f>
        <v>#N/A</v>
      </c>
      <c r="I1968" s="19" t="e">
        <f>VLOOKUP(B1968,BASE!A:F,6,FALSE)</f>
        <v>#N/A</v>
      </c>
      <c r="J1968" s="19" t="e">
        <f>VLOOKUP(B1968,BASE!A:G,7,FALSE)</f>
        <v>#N/A</v>
      </c>
    </row>
    <row r="1969" spans="1:10" x14ac:dyDescent="0.25">
      <c r="A1969" s="13"/>
      <c r="B1969" s="14"/>
      <c r="C1969" s="15"/>
      <c r="D1969" s="16"/>
      <c r="F1969" s="19" t="e">
        <f>VLOOKUP(B1969,BASE!A:F,2,FALSE)</f>
        <v>#N/A</v>
      </c>
      <c r="G1969" s="19" t="e">
        <f>VLOOKUP(B1969,BASE!A:F,3,FALSE)</f>
        <v>#N/A</v>
      </c>
      <c r="H1969" s="19" t="e">
        <f>VLOOKUP(B1969,BASE!A:F,4,FALSE)</f>
        <v>#N/A</v>
      </c>
      <c r="I1969" s="19" t="e">
        <f>VLOOKUP(B1969,BASE!A:F,6,FALSE)</f>
        <v>#N/A</v>
      </c>
      <c r="J1969" s="19" t="e">
        <f>VLOOKUP(B1969,BASE!A:G,7,FALSE)</f>
        <v>#N/A</v>
      </c>
    </row>
    <row r="1970" spans="1:10" x14ac:dyDescent="0.25">
      <c r="A1970" s="13"/>
      <c r="B1970" s="14"/>
      <c r="C1970" s="15"/>
      <c r="D1970" s="16"/>
      <c r="F1970" s="19" t="e">
        <f>VLOOKUP(B1970,BASE!A:F,2,FALSE)</f>
        <v>#N/A</v>
      </c>
      <c r="G1970" s="19" t="e">
        <f>VLOOKUP(B1970,BASE!A:F,3,FALSE)</f>
        <v>#N/A</v>
      </c>
      <c r="H1970" s="19" t="e">
        <f>VLOOKUP(B1970,BASE!A:F,4,FALSE)</f>
        <v>#N/A</v>
      </c>
      <c r="I1970" s="19" t="e">
        <f>VLOOKUP(B1970,BASE!A:F,6,FALSE)</f>
        <v>#N/A</v>
      </c>
      <c r="J1970" s="19" t="e">
        <f>VLOOKUP(B1970,BASE!A:G,7,FALSE)</f>
        <v>#N/A</v>
      </c>
    </row>
    <row r="1971" spans="1:10" x14ac:dyDescent="0.25">
      <c r="A1971" s="13"/>
      <c r="B1971" s="14"/>
      <c r="C1971" s="15"/>
      <c r="D1971" s="16"/>
      <c r="F1971" s="19" t="e">
        <f>VLOOKUP(B1971,BASE!A:F,2,FALSE)</f>
        <v>#N/A</v>
      </c>
      <c r="G1971" s="19" t="e">
        <f>VLOOKUP(B1971,BASE!A:F,3,FALSE)</f>
        <v>#N/A</v>
      </c>
      <c r="H1971" s="19" t="e">
        <f>VLOOKUP(B1971,BASE!A:F,4,FALSE)</f>
        <v>#N/A</v>
      </c>
      <c r="I1971" s="19" t="e">
        <f>VLOOKUP(B1971,BASE!A:F,6,FALSE)</f>
        <v>#N/A</v>
      </c>
      <c r="J1971" s="19" t="e">
        <f>VLOOKUP(B1971,BASE!A:G,7,FALSE)</f>
        <v>#N/A</v>
      </c>
    </row>
    <row r="1972" spans="1:10" x14ac:dyDescent="0.25">
      <c r="A1972" s="13"/>
      <c r="B1972" s="14"/>
      <c r="C1972" s="15"/>
      <c r="D1972" s="16"/>
      <c r="F1972" s="19" t="e">
        <f>VLOOKUP(B1972,BASE!A:F,2,FALSE)</f>
        <v>#N/A</v>
      </c>
      <c r="G1972" s="19" t="e">
        <f>VLOOKUP(B1972,BASE!A:F,3,FALSE)</f>
        <v>#N/A</v>
      </c>
      <c r="H1972" s="19" t="e">
        <f>VLOOKUP(B1972,BASE!A:F,4,FALSE)</f>
        <v>#N/A</v>
      </c>
      <c r="I1972" s="19" t="e">
        <f>VLOOKUP(B1972,BASE!A:F,6,FALSE)</f>
        <v>#N/A</v>
      </c>
      <c r="J1972" s="19" t="e">
        <f>VLOOKUP(B1972,BASE!A:G,7,FALSE)</f>
        <v>#N/A</v>
      </c>
    </row>
    <row r="1973" spans="1:10" x14ac:dyDescent="0.25">
      <c r="A1973" s="13"/>
      <c r="B1973" s="14"/>
      <c r="C1973" s="15"/>
      <c r="D1973" s="16"/>
      <c r="F1973" s="19" t="e">
        <f>VLOOKUP(B1973,BASE!A:F,2,FALSE)</f>
        <v>#N/A</v>
      </c>
      <c r="G1973" s="19" t="e">
        <f>VLOOKUP(B1973,BASE!A:F,3,FALSE)</f>
        <v>#N/A</v>
      </c>
      <c r="H1973" s="19" t="e">
        <f>VLOOKUP(B1973,BASE!A:F,4,FALSE)</f>
        <v>#N/A</v>
      </c>
      <c r="I1973" s="19" t="e">
        <f>VLOOKUP(B1973,BASE!A:F,6,FALSE)</f>
        <v>#N/A</v>
      </c>
      <c r="J1973" s="19" t="e">
        <f>VLOOKUP(B1973,BASE!A:G,7,FALSE)</f>
        <v>#N/A</v>
      </c>
    </row>
    <row r="1974" spans="1:10" x14ac:dyDescent="0.25">
      <c r="A1974" s="13"/>
      <c r="B1974" s="14"/>
      <c r="C1974" s="15"/>
      <c r="D1974" s="16"/>
      <c r="F1974" s="19" t="e">
        <f>VLOOKUP(B1974,BASE!A:F,2,FALSE)</f>
        <v>#N/A</v>
      </c>
      <c r="G1974" s="19" t="e">
        <f>VLOOKUP(B1974,BASE!A:F,3,FALSE)</f>
        <v>#N/A</v>
      </c>
      <c r="H1974" s="19" t="e">
        <f>VLOOKUP(B1974,BASE!A:F,4,FALSE)</f>
        <v>#N/A</v>
      </c>
      <c r="I1974" s="19" t="e">
        <f>VLOOKUP(B1974,BASE!A:F,6,FALSE)</f>
        <v>#N/A</v>
      </c>
      <c r="J1974" s="19" t="e">
        <f>VLOOKUP(B1974,BASE!A:G,7,FALSE)</f>
        <v>#N/A</v>
      </c>
    </row>
    <row r="1975" spans="1:10" x14ac:dyDescent="0.25">
      <c r="A1975" s="13"/>
      <c r="B1975" s="14"/>
      <c r="C1975" s="15"/>
      <c r="D1975" s="16"/>
      <c r="F1975" s="19" t="e">
        <f>VLOOKUP(B1975,BASE!A:F,2,FALSE)</f>
        <v>#N/A</v>
      </c>
      <c r="G1975" s="19" t="e">
        <f>VLOOKUP(B1975,BASE!A:F,3,FALSE)</f>
        <v>#N/A</v>
      </c>
      <c r="H1975" s="19" t="e">
        <f>VLOOKUP(B1975,BASE!A:F,4,FALSE)</f>
        <v>#N/A</v>
      </c>
      <c r="I1975" s="19" t="e">
        <f>VLOOKUP(B1975,BASE!A:F,6,FALSE)</f>
        <v>#N/A</v>
      </c>
      <c r="J1975" s="19" t="e">
        <f>VLOOKUP(B1975,BASE!A:G,7,FALSE)</f>
        <v>#N/A</v>
      </c>
    </row>
    <row r="1976" spans="1:10" x14ac:dyDescent="0.25">
      <c r="A1976" s="13"/>
      <c r="B1976" s="14"/>
      <c r="C1976" s="15"/>
      <c r="D1976" s="16"/>
      <c r="F1976" s="19" t="e">
        <f>VLOOKUP(B1976,BASE!A:F,2,FALSE)</f>
        <v>#N/A</v>
      </c>
      <c r="G1976" s="19" t="e">
        <f>VLOOKUP(B1976,BASE!A:F,3,FALSE)</f>
        <v>#N/A</v>
      </c>
      <c r="H1976" s="19" t="e">
        <f>VLOOKUP(B1976,BASE!A:F,4,FALSE)</f>
        <v>#N/A</v>
      </c>
      <c r="I1976" s="19" t="e">
        <f>VLOOKUP(B1976,BASE!A:F,6,FALSE)</f>
        <v>#N/A</v>
      </c>
      <c r="J1976" s="19" t="e">
        <f>VLOOKUP(B1976,BASE!A:G,7,FALSE)</f>
        <v>#N/A</v>
      </c>
    </row>
    <row r="1977" spans="1:10" x14ac:dyDescent="0.25">
      <c r="A1977" s="13"/>
      <c r="B1977" s="14"/>
      <c r="C1977" s="15"/>
      <c r="D1977" s="16"/>
      <c r="F1977" s="19" t="e">
        <f>VLOOKUP(B1977,BASE!A:F,2,FALSE)</f>
        <v>#N/A</v>
      </c>
      <c r="G1977" s="19" t="e">
        <f>VLOOKUP(B1977,BASE!A:F,3,FALSE)</f>
        <v>#N/A</v>
      </c>
      <c r="H1977" s="19" t="e">
        <f>VLOOKUP(B1977,BASE!A:F,4,FALSE)</f>
        <v>#N/A</v>
      </c>
      <c r="I1977" s="19" t="e">
        <f>VLOOKUP(B1977,BASE!A:F,6,FALSE)</f>
        <v>#N/A</v>
      </c>
      <c r="J1977" s="19" t="e">
        <f>VLOOKUP(B1977,BASE!A:G,7,FALSE)</f>
        <v>#N/A</v>
      </c>
    </row>
    <row r="1978" spans="1:10" x14ac:dyDescent="0.25">
      <c r="A1978" s="13"/>
      <c r="B1978" s="14"/>
      <c r="C1978" s="15"/>
      <c r="D1978" s="16"/>
      <c r="F1978" s="19" t="e">
        <f>VLOOKUP(B1978,BASE!A:F,2,FALSE)</f>
        <v>#N/A</v>
      </c>
      <c r="G1978" s="19" t="e">
        <f>VLOOKUP(B1978,BASE!A:F,3,FALSE)</f>
        <v>#N/A</v>
      </c>
      <c r="H1978" s="19" t="e">
        <f>VLOOKUP(B1978,BASE!A:F,4,FALSE)</f>
        <v>#N/A</v>
      </c>
      <c r="I1978" s="19" t="e">
        <f>VLOOKUP(B1978,BASE!A:F,6,FALSE)</f>
        <v>#N/A</v>
      </c>
      <c r="J1978" s="19" t="e">
        <f>VLOOKUP(B1978,BASE!A:G,7,FALSE)</f>
        <v>#N/A</v>
      </c>
    </row>
    <row r="1979" spans="1:10" x14ac:dyDescent="0.25">
      <c r="A1979" s="13"/>
      <c r="B1979" s="14"/>
      <c r="C1979" s="15"/>
      <c r="D1979" s="16"/>
      <c r="F1979" s="19" t="e">
        <f>VLOOKUP(B1979,BASE!A:F,2,FALSE)</f>
        <v>#N/A</v>
      </c>
      <c r="G1979" s="19" t="e">
        <f>VLOOKUP(B1979,BASE!A:F,3,FALSE)</f>
        <v>#N/A</v>
      </c>
      <c r="H1979" s="19" t="e">
        <f>VLOOKUP(B1979,BASE!A:F,4,FALSE)</f>
        <v>#N/A</v>
      </c>
      <c r="I1979" s="19" t="e">
        <f>VLOOKUP(B1979,BASE!A:F,6,FALSE)</f>
        <v>#N/A</v>
      </c>
      <c r="J1979" s="19" t="e">
        <f>VLOOKUP(B1979,BASE!A:G,7,FALSE)</f>
        <v>#N/A</v>
      </c>
    </row>
    <row r="1980" spans="1:10" x14ac:dyDescent="0.25">
      <c r="A1980" s="13"/>
      <c r="B1980" s="14"/>
      <c r="C1980" s="15"/>
      <c r="D1980" s="16"/>
      <c r="F1980" s="19" t="e">
        <f>VLOOKUP(B1980,BASE!A:F,2,FALSE)</f>
        <v>#N/A</v>
      </c>
      <c r="G1980" s="19" t="e">
        <f>VLOOKUP(B1980,BASE!A:F,3,FALSE)</f>
        <v>#N/A</v>
      </c>
      <c r="H1980" s="19" t="e">
        <f>VLOOKUP(B1980,BASE!A:F,4,FALSE)</f>
        <v>#N/A</v>
      </c>
      <c r="I1980" s="19" t="e">
        <f>VLOOKUP(B1980,BASE!A:F,6,FALSE)</f>
        <v>#N/A</v>
      </c>
      <c r="J1980" s="19" t="e">
        <f>VLOOKUP(B1980,BASE!A:G,7,FALSE)</f>
        <v>#N/A</v>
      </c>
    </row>
    <row r="1981" spans="1:10" x14ac:dyDescent="0.25">
      <c r="A1981" s="13"/>
      <c r="B1981" s="14"/>
      <c r="C1981" s="15"/>
      <c r="D1981" s="16"/>
      <c r="F1981" s="19" t="e">
        <f>VLOOKUP(B1981,BASE!A:F,2,FALSE)</f>
        <v>#N/A</v>
      </c>
      <c r="G1981" s="19" t="e">
        <f>VLOOKUP(B1981,BASE!A:F,3,FALSE)</f>
        <v>#N/A</v>
      </c>
      <c r="H1981" s="19" t="e">
        <f>VLOOKUP(B1981,BASE!A:F,4,FALSE)</f>
        <v>#N/A</v>
      </c>
      <c r="I1981" s="19" t="e">
        <f>VLOOKUP(B1981,BASE!A:F,6,FALSE)</f>
        <v>#N/A</v>
      </c>
      <c r="J1981" s="19" t="e">
        <f>VLOOKUP(B1981,BASE!A:G,7,FALSE)</f>
        <v>#N/A</v>
      </c>
    </row>
    <row r="1982" spans="1:10" x14ac:dyDescent="0.25">
      <c r="A1982" s="13"/>
      <c r="B1982" s="14"/>
      <c r="C1982" s="15"/>
      <c r="D1982" s="16"/>
      <c r="F1982" s="19" t="e">
        <f>VLOOKUP(B1982,BASE!A:F,2,FALSE)</f>
        <v>#N/A</v>
      </c>
      <c r="G1982" s="19" t="e">
        <f>VLOOKUP(B1982,BASE!A:F,3,FALSE)</f>
        <v>#N/A</v>
      </c>
      <c r="H1982" s="19" t="e">
        <f>VLOOKUP(B1982,BASE!A:F,4,FALSE)</f>
        <v>#N/A</v>
      </c>
      <c r="I1982" s="19" t="e">
        <f>VLOOKUP(B1982,BASE!A:F,6,FALSE)</f>
        <v>#N/A</v>
      </c>
      <c r="J1982" s="19" t="e">
        <f>VLOOKUP(B1982,BASE!A:G,7,FALSE)</f>
        <v>#N/A</v>
      </c>
    </row>
    <row r="1983" spans="1:10" x14ac:dyDescent="0.25">
      <c r="A1983" s="13"/>
      <c r="B1983" s="14"/>
      <c r="C1983" s="15"/>
      <c r="D1983" s="16"/>
      <c r="F1983" s="19" t="e">
        <f>VLOOKUP(B1983,BASE!A:F,2,FALSE)</f>
        <v>#N/A</v>
      </c>
      <c r="G1983" s="19" t="e">
        <f>VLOOKUP(B1983,BASE!A:F,3,FALSE)</f>
        <v>#N/A</v>
      </c>
      <c r="H1983" s="19" t="e">
        <f>VLOOKUP(B1983,BASE!A:F,4,FALSE)</f>
        <v>#N/A</v>
      </c>
      <c r="I1983" s="19" t="e">
        <f>VLOOKUP(B1983,BASE!A:F,6,FALSE)</f>
        <v>#N/A</v>
      </c>
      <c r="J1983" s="19" t="e">
        <f>VLOOKUP(B1983,BASE!A:G,7,FALSE)</f>
        <v>#N/A</v>
      </c>
    </row>
    <row r="1984" spans="1:10" x14ac:dyDescent="0.25">
      <c r="A1984" s="13"/>
      <c r="B1984" s="14"/>
      <c r="C1984" s="15"/>
      <c r="D1984" s="16"/>
      <c r="F1984" s="19" t="e">
        <f>VLOOKUP(B1984,BASE!A:F,2,FALSE)</f>
        <v>#N/A</v>
      </c>
      <c r="G1984" s="19" t="e">
        <f>VLOOKUP(B1984,BASE!A:F,3,FALSE)</f>
        <v>#N/A</v>
      </c>
      <c r="H1984" s="19" t="e">
        <f>VLOOKUP(B1984,BASE!A:F,4,FALSE)</f>
        <v>#N/A</v>
      </c>
      <c r="I1984" s="19" t="e">
        <f>VLOOKUP(B1984,BASE!A:F,6,FALSE)</f>
        <v>#N/A</v>
      </c>
      <c r="J1984" s="19" t="e">
        <f>VLOOKUP(B1984,BASE!A:G,7,FALSE)</f>
        <v>#N/A</v>
      </c>
    </row>
    <row r="1985" spans="1:10" x14ac:dyDescent="0.25">
      <c r="A1985" s="13"/>
      <c r="B1985" s="14"/>
      <c r="C1985" s="15"/>
      <c r="D1985" s="16"/>
      <c r="F1985" s="19" t="e">
        <f>VLOOKUP(B1985,BASE!A:F,2,FALSE)</f>
        <v>#N/A</v>
      </c>
      <c r="G1985" s="19" t="e">
        <f>VLOOKUP(B1985,BASE!A:F,3,FALSE)</f>
        <v>#N/A</v>
      </c>
      <c r="H1985" s="19" t="e">
        <f>VLOOKUP(B1985,BASE!A:F,4,FALSE)</f>
        <v>#N/A</v>
      </c>
      <c r="I1985" s="19" t="e">
        <f>VLOOKUP(B1985,BASE!A:F,6,FALSE)</f>
        <v>#N/A</v>
      </c>
      <c r="J1985" s="19" t="e">
        <f>VLOOKUP(B1985,BASE!A:G,7,FALSE)</f>
        <v>#N/A</v>
      </c>
    </row>
    <row r="1986" spans="1:10" x14ac:dyDescent="0.25">
      <c r="A1986" s="13"/>
      <c r="B1986" s="14"/>
      <c r="C1986" s="15"/>
      <c r="D1986" s="16"/>
      <c r="F1986" s="19" t="e">
        <f>VLOOKUP(B1986,BASE!A:F,2,FALSE)</f>
        <v>#N/A</v>
      </c>
      <c r="G1986" s="19" t="e">
        <f>VLOOKUP(B1986,BASE!A:F,3,FALSE)</f>
        <v>#N/A</v>
      </c>
      <c r="H1986" s="19" t="e">
        <f>VLOOKUP(B1986,BASE!A:F,4,FALSE)</f>
        <v>#N/A</v>
      </c>
      <c r="I1986" s="19" t="e">
        <f>VLOOKUP(B1986,BASE!A:F,6,FALSE)</f>
        <v>#N/A</v>
      </c>
      <c r="J1986" s="19" t="e">
        <f>VLOOKUP(B1986,BASE!A:G,7,FALSE)</f>
        <v>#N/A</v>
      </c>
    </row>
    <row r="1987" spans="1:10" x14ac:dyDescent="0.25">
      <c r="A1987" s="13"/>
      <c r="B1987" s="14"/>
      <c r="C1987" s="15"/>
      <c r="D1987" s="16"/>
      <c r="F1987" s="19" t="e">
        <f>VLOOKUP(B1987,BASE!A:F,2,FALSE)</f>
        <v>#N/A</v>
      </c>
      <c r="G1987" s="19" t="e">
        <f>VLOOKUP(B1987,BASE!A:F,3,FALSE)</f>
        <v>#N/A</v>
      </c>
      <c r="H1987" s="19" t="e">
        <f>VLOOKUP(B1987,BASE!A:F,4,FALSE)</f>
        <v>#N/A</v>
      </c>
      <c r="I1987" s="19" t="e">
        <f>VLOOKUP(B1987,BASE!A:F,6,FALSE)</f>
        <v>#N/A</v>
      </c>
      <c r="J1987" s="19" t="e">
        <f>VLOOKUP(B1987,BASE!A:G,7,FALSE)</f>
        <v>#N/A</v>
      </c>
    </row>
    <row r="1988" spans="1:10" x14ac:dyDescent="0.25">
      <c r="A1988" s="13"/>
      <c r="B1988" s="14"/>
      <c r="C1988" s="15"/>
      <c r="D1988" s="16"/>
      <c r="F1988" s="19" t="e">
        <f>VLOOKUP(B1988,BASE!A:F,2,FALSE)</f>
        <v>#N/A</v>
      </c>
      <c r="G1988" s="19" t="e">
        <f>VLOOKUP(B1988,BASE!A:F,3,FALSE)</f>
        <v>#N/A</v>
      </c>
      <c r="H1988" s="19" t="e">
        <f>VLOOKUP(B1988,BASE!A:F,4,FALSE)</f>
        <v>#N/A</v>
      </c>
      <c r="I1988" s="19" t="e">
        <f>VLOOKUP(B1988,BASE!A:F,6,FALSE)</f>
        <v>#N/A</v>
      </c>
      <c r="J1988" s="19" t="e">
        <f>VLOOKUP(B1988,BASE!A:G,7,FALSE)</f>
        <v>#N/A</v>
      </c>
    </row>
    <row r="1989" spans="1:10" x14ac:dyDescent="0.25">
      <c r="A1989" s="13"/>
      <c r="B1989" s="14"/>
      <c r="C1989" s="15"/>
      <c r="D1989" s="16"/>
      <c r="F1989" s="19" t="e">
        <f>VLOOKUP(B1989,BASE!A:F,2,FALSE)</f>
        <v>#N/A</v>
      </c>
      <c r="G1989" s="19" t="e">
        <f>VLOOKUP(B1989,BASE!A:F,3,FALSE)</f>
        <v>#N/A</v>
      </c>
      <c r="H1989" s="19" t="e">
        <f>VLOOKUP(B1989,BASE!A:F,4,FALSE)</f>
        <v>#N/A</v>
      </c>
      <c r="I1989" s="19" t="e">
        <f>VLOOKUP(B1989,BASE!A:F,6,FALSE)</f>
        <v>#N/A</v>
      </c>
      <c r="J1989" s="19" t="e">
        <f>VLOOKUP(B1989,BASE!A:G,7,FALSE)</f>
        <v>#N/A</v>
      </c>
    </row>
    <row r="1990" spans="1:10" x14ac:dyDescent="0.25">
      <c r="A1990" s="13"/>
      <c r="B1990" s="14"/>
      <c r="C1990" s="15"/>
      <c r="D1990" s="16"/>
      <c r="F1990" s="19" t="e">
        <f>VLOOKUP(B1990,BASE!A:F,2,FALSE)</f>
        <v>#N/A</v>
      </c>
      <c r="G1990" s="19" t="e">
        <f>VLOOKUP(B1990,BASE!A:F,3,FALSE)</f>
        <v>#N/A</v>
      </c>
      <c r="H1990" s="19" t="e">
        <f>VLOOKUP(B1990,BASE!A:F,4,FALSE)</f>
        <v>#N/A</v>
      </c>
      <c r="I1990" s="19" t="e">
        <f>VLOOKUP(B1990,BASE!A:F,6,FALSE)</f>
        <v>#N/A</v>
      </c>
      <c r="J1990" s="19" t="e">
        <f>VLOOKUP(B1990,BASE!A:G,7,FALSE)</f>
        <v>#N/A</v>
      </c>
    </row>
    <row r="1991" spans="1:10" x14ac:dyDescent="0.25">
      <c r="A1991" s="13"/>
      <c r="B1991" s="14"/>
      <c r="C1991" s="15"/>
      <c r="D1991" s="16"/>
      <c r="F1991" s="19" t="e">
        <f>VLOOKUP(B1991,BASE!A:F,2,FALSE)</f>
        <v>#N/A</v>
      </c>
      <c r="G1991" s="19" t="e">
        <f>VLOOKUP(B1991,BASE!A:F,3,FALSE)</f>
        <v>#N/A</v>
      </c>
      <c r="H1991" s="19" t="e">
        <f>VLOOKUP(B1991,BASE!A:F,4,FALSE)</f>
        <v>#N/A</v>
      </c>
      <c r="I1991" s="19" t="e">
        <f>VLOOKUP(B1991,BASE!A:F,6,FALSE)</f>
        <v>#N/A</v>
      </c>
      <c r="J1991" s="19" t="e">
        <f>VLOOKUP(B1991,BASE!A:G,7,FALSE)</f>
        <v>#N/A</v>
      </c>
    </row>
    <row r="1992" spans="1:10" x14ac:dyDescent="0.25">
      <c r="A1992" s="13"/>
      <c r="B1992" s="14"/>
      <c r="C1992" s="15"/>
      <c r="D1992" s="16"/>
      <c r="F1992" s="19" t="e">
        <f>VLOOKUP(B1992,BASE!A:F,2,FALSE)</f>
        <v>#N/A</v>
      </c>
      <c r="G1992" s="19" t="e">
        <f>VLOOKUP(B1992,BASE!A:F,3,FALSE)</f>
        <v>#N/A</v>
      </c>
      <c r="H1992" s="19" t="e">
        <f>VLOOKUP(B1992,BASE!A:F,4,FALSE)</f>
        <v>#N/A</v>
      </c>
      <c r="I1992" s="19" t="e">
        <f>VLOOKUP(B1992,BASE!A:F,6,FALSE)</f>
        <v>#N/A</v>
      </c>
      <c r="J1992" s="19" t="e">
        <f>VLOOKUP(B1992,BASE!A:G,7,FALSE)</f>
        <v>#N/A</v>
      </c>
    </row>
    <row r="1993" spans="1:10" x14ac:dyDescent="0.25">
      <c r="A1993" s="13"/>
      <c r="B1993" s="14"/>
      <c r="C1993" s="15"/>
      <c r="D1993" s="16"/>
      <c r="F1993" s="19" t="e">
        <f>VLOOKUP(B1993,BASE!A:F,2,FALSE)</f>
        <v>#N/A</v>
      </c>
      <c r="G1993" s="19" t="e">
        <f>VLOOKUP(B1993,BASE!A:F,3,FALSE)</f>
        <v>#N/A</v>
      </c>
      <c r="H1993" s="19" t="e">
        <f>VLOOKUP(B1993,BASE!A:F,4,FALSE)</f>
        <v>#N/A</v>
      </c>
      <c r="I1993" s="19" t="e">
        <f>VLOOKUP(B1993,BASE!A:F,6,FALSE)</f>
        <v>#N/A</v>
      </c>
      <c r="J1993" s="19" t="e">
        <f>VLOOKUP(B1993,BASE!A:G,7,FALSE)</f>
        <v>#N/A</v>
      </c>
    </row>
    <row r="1994" spans="1:10" x14ac:dyDescent="0.25">
      <c r="A1994" s="13"/>
      <c r="B1994" s="14"/>
      <c r="C1994" s="15"/>
      <c r="D1994" s="16"/>
      <c r="F1994" s="19" t="e">
        <f>VLOOKUP(B1994,BASE!A:F,2,FALSE)</f>
        <v>#N/A</v>
      </c>
      <c r="G1994" s="19" t="e">
        <f>VLOOKUP(B1994,BASE!A:F,3,FALSE)</f>
        <v>#N/A</v>
      </c>
      <c r="H1994" s="19" t="e">
        <f>VLOOKUP(B1994,BASE!A:F,4,FALSE)</f>
        <v>#N/A</v>
      </c>
      <c r="I1994" s="19" t="e">
        <f>VLOOKUP(B1994,BASE!A:F,6,FALSE)</f>
        <v>#N/A</v>
      </c>
      <c r="J1994" s="19" t="e">
        <f>VLOOKUP(B1994,BASE!A:G,7,FALSE)</f>
        <v>#N/A</v>
      </c>
    </row>
    <row r="1995" spans="1:10" x14ac:dyDescent="0.25">
      <c r="A1995" s="13"/>
      <c r="B1995" s="14"/>
      <c r="C1995" s="15"/>
      <c r="D1995" s="16"/>
      <c r="F1995" s="19" t="e">
        <f>VLOOKUP(B1995,BASE!A:F,2,FALSE)</f>
        <v>#N/A</v>
      </c>
      <c r="G1995" s="19" t="e">
        <f>VLOOKUP(B1995,BASE!A:F,3,FALSE)</f>
        <v>#N/A</v>
      </c>
      <c r="H1995" s="19" t="e">
        <f>VLOOKUP(B1995,BASE!A:F,4,FALSE)</f>
        <v>#N/A</v>
      </c>
      <c r="I1995" s="19" t="e">
        <f>VLOOKUP(B1995,BASE!A:F,6,FALSE)</f>
        <v>#N/A</v>
      </c>
      <c r="J1995" s="19" t="e">
        <f>VLOOKUP(B1995,BASE!A:G,7,FALSE)</f>
        <v>#N/A</v>
      </c>
    </row>
    <row r="1996" spans="1:10" x14ac:dyDescent="0.25">
      <c r="A1996" s="13"/>
      <c r="B1996" s="14"/>
      <c r="C1996" s="15"/>
      <c r="D1996" s="16"/>
      <c r="F1996" s="19" t="e">
        <f>VLOOKUP(B1996,BASE!A:F,2,FALSE)</f>
        <v>#N/A</v>
      </c>
      <c r="G1996" s="19" t="e">
        <f>VLOOKUP(B1996,BASE!A:F,3,FALSE)</f>
        <v>#N/A</v>
      </c>
      <c r="H1996" s="19" t="e">
        <f>VLOOKUP(B1996,BASE!A:F,4,FALSE)</f>
        <v>#N/A</v>
      </c>
      <c r="I1996" s="19" t="e">
        <f>VLOOKUP(B1996,BASE!A:F,6,FALSE)</f>
        <v>#N/A</v>
      </c>
      <c r="J1996" s="19" t="e">
        <f>VLOOKUP(B1996,BASE!A:G,7,FALSE)</f>
        <v>#N/A</v>
      </c>
    </row>
    <row r="1997" spans="1:10" x14ac:dyDescent="0.25">
      <c r="A1997" s="13"/>
      <c r="B1997" s="14"/>
      <c r="C1997" s="15"/>
      <c r="D1997" s="16"/>
      <c r="F1997" s="19" t="e">
        <f>VLOOKUP(B1997,BASE!A:F,2,FALSE)</f>
        <v>#N/A</v>
      </c>
      <c r="G1997" s="19" t="e">
        <f>VLOOKUP(B1997,BASE!A:F,3,FALSE)</f>
        <v>#N/A</v>
      </c>
      <c r="H1997" s="19" t="e">
        <f>VLOOKUP(B1997,BASE!A:F,4,FALSE)</f>
        <v>#N/A</v>
      </c>
      <c r="I1997" s="19" t="e">
        <f>VLOOKUP(B1997,BASE!A:F,6,FALSE)</f>
        <v>#N/A</v>
      </c>
      <c r="J1997" s="19" t="e">
        <f>VLOOKUP(B1997,BASE!A:G,7,FALSE)</f>
        <v>#N/A</v>
      </c>
    </row>
    <row r="1998" spans="1:10" x14ac:dyDescent="0.25">
      <c r="A1998" s="13"/>
      <c r="B1998" s="14"/>
      <c r="C1998" s="15"/>
      <c r="D1998" s="16"/>
      <c r="F1998" s="19" t="e">
        <f>VLOOKUP(B1998,BASE!A:F,2,FALSE)</f>
        <v>#N/A</v>
      </c>
      <c r="G1998" s="19" t="e">
        <f>VLOOKUP(B1998,BASE!A:F,3,FALSE)</f>
        <v>#N/A</v>
      </c>
      <c r="H1998" s="19" t="e">
        <f>VLOOKUP(B1998,BASE!A:F,4,FALSE)</f>
        <v>#N/A</v>
      </c>
      <c r="I1998" s="19" t="e">
        <f>VLOOKUP(B1998,BASE!A:F,6,FALSE)</f>
        <v>#N/A</v>
      </c>
      <c r="J1998" s="19" t="e">
        <f>VLOOKUP(B1998,BASE!A:G,7,FALSE)</f>
        <v>#N/A</v>
      </c>
    </row>
    <row r="1999" spans="1:10" x14ac:dyDescent="0.25">
      <c r="A1999" s="13"/>
      <c r="B1999" s="14"/>
      <c r="C1999" s="15"/>
      <c r="D1999" s="16"/>
      <c r="F1999" s="19" t="e">
        <f>VLOOKUP(B1999,BASE!A:F,2,FALSE)</f>
        <v>#N/A</v>
      </c>
      <c r="G1999" s="19" t="e">
        <f>VLOOKUP(B1999,BASE!A:F,3,FALSE)</f>
        <v>#N/A</v>
      </c>
      <c r="H1999" s="19" t="e">
        <f>VLOOKUP(B1999,BASE!A:F,4,FALSE)</f>
        <v>#N/A</v>
      </c>
      <c r="I1999" s="19" t="e">
        <f>VLOOKUP(B1999,BASE!A:F,6,FALSE)</f>
        <v>#N/A</v>
      </c>
      <c r="J1999" s="19" t="e">
        <f>VLOOKUP(B1999,BASE!A:G,7,FALSE)</f>
        <v>#N/A</v>
      </c>
    </row>
    <row r="2000" spans="1:10" x14ac:dyDescent="0.25">
      <c r="A2000" s="13"/>
      <c r="B2000" s="14"/>
      <c r="C2000" s="15"/>
      <c r="D2000" s="16"/>
      <c r="F2000" s="19" t="e">
        <f>VLOOKUP(B2000,BASE!A:F,2,FALSE)</f>
        <v>#N/A</v>
      </c>
      <c r="G2000" s="19" t="e">
        <f>VLOOKUP(B2000,BASE!A:F,3,FALSE)</f>
        <v>#N/A</v>
      </c>
      <c r="H2000" s="19" t="e">
        <f>VLOOKUP(B2000,BASE!A:F,4,FALSE)</f>
        <v>#N/A</v>
      </c>
      <c r="I2000" s="19" t="e">
        <f>VLOOKUP(B2000,BASE!A:F,6,FALSE)</f>
        <v>#N/A</v>
      </c>
      <c r="J2000" s="19" t="e">
        <f>VLOOKUP(B2000,BASE!A:G,7,FALSE)</f>
        <v>#N/A</v>
      </c>
    </row>
    <row r="2001" spans="1:10" x14ac:dyDescent="0.25">
      <c r="A2001" s="13"/>
      <c r="B2001" s="14"/>
      <c r="C2001" s="15"/>
      <c r="D2001" s="16"/>
      <c r="F2001" s="19" t="e">
        <f>VLOOKUP(B2001,BASE!A:F,2,FALSE)</f>
        <v>#N/A</v>
      </c>
      <c r="G2001" s="19" t="e">
        <f>VLOOKUP(B2001,BASE!A:F,3,FALSE)</f>
        <v>#N/A</v>
      </c>
      <c r="H2001" s="19" t="e">
        <f>VLOOKUP(B2001,BASE!A:F,4,FALSE)</f>
        <v>#N/A</v>
      </c>
      <c r="I2001" s="19" t="e">
        <f>VLOOKUP(B2001,BASE!A:F,6,FALSE)</f>
        <v>#N/A</v>
      </c>
      <c r="J2001" s="19" t="e">
        <f>VLOOKUP(B2001,BASE!A:G,7,FALSE)</f>
        <v>#N/A</v>
      </c>
    </row>
    <row r="2002" spans="1:10" x14ac:dyDescent="0.25">
      <c r="A2002" s="13"/>
      <c r="B2002" s="14"/>
      <c r="C2002" s="15"/>
      <c r="D2002" s="16"/>
      <c r="F2002" s="19" t="e">
        <f>VLOOKUP(B2002,BASE!A:F,2,FALSE)</f>
        <v>#N/A</v>
      </c>
      <c r="G2002" s="19" t="e">
        <f>VLOOKUP(B2002,BASE!A:F,3,FALSE)</f>
        <v>#N/A</v>
      </c>
      <c r="H2002" s="19" t="e">
        <f>VLOOKUP(B2002,BASE!A:F,4,FALSE)</f>
        <v>#N/A</v>
      </c>
      <c r="I2002" s="19" t="e">
        <f>VLOOKUP(B2002,BASE!A:F,6,FALSE)</f>
        <v>#N/A</v>
      </c>
      <c r="J2002" s="19" t="e">
        <f>VLOOKUP(B2002,BASE!A:G,7,FALSE)</f>
        <v>#N/A</v>
      </c>
    </row>
    <row r="2003" spans="1:10" x14ac:dyDescent="0.25">
      <c r="A2003" s="13"/>
      <c r="B2003" s="14"/>
      <c r="C2003" s="15"/>
      <c r="D2003" s="16"/>
      <c r="F2003" s="19" t="e">
        <f>VLOOKUP(B2003,BASE!A:F,2,FALSE)</f>
        <v>#N/A</v>
      </c>
      <c r="G2003" s="19" t="e">
        <f>VLOOKUP(B2003,BASE!A:F,3,FALSE)</f>
        <v>#N/A</v>
      </c>
      <c r="H2003" s="19" t="e">
        <f>VLOOKUP(B2003,BASE!A:F,4,FALSE)</f>
        <v>#N/A</v>
      </c>
      <c r="I2003" s="19" t="e">
        <f>VLOOKUP(B2003,BASE!A:F,6,FALSE)</f>
        <v>#N/A</v>
      </c>
      <c r="J2003" s="19" t="e">
        <f>VLOOKUP(B2003,BASE!A:G,7,FALSE)</f>
        <v>#N/A</v>
      </c>
    </row>
    <row r="2004" spans="1:10" x14ac:dyDescent="0.25">
      <c r="A2004" s="13"/>
      <c r="B2004" s="14"/>
      <c r="C2004" s="15"/>
      <c r="D2004" s="16"/>
      <c r="F2004" s="19" t="e">
        <f>VLOOKUP(B2004,BASE!A:F,2,FALSE)</f>
        <v>#N/A</v>
      </c>
      <c r="G2004" s="19" t="e">
        <f>VLOOKUP(B2004,BASE!A:F,3,FALSE)</f>
        <v>#N/A</v>
      </c>
      <c r="H2004" s="19" t="e">
        <f>VLOOKUP(B2004,BASE!A:F,4,FALSE)</f>
        <v>#N/A</v>
      </c>
      <c r="I2004" s="19" t="e">
        <f>VLOOKUP(B2004,BASE!A:F,6,FALSE)</f>
        <v>#N/A</v>
      </c>
      <c r="J2004" s="19" t="e">
        <f>VLOOKUP(B2004,BASE!A:G,7,FALSE)</f>
        <v>#N/A</v>
      </c>
    </row>
    <row r="2005" spans="1:10" x14ac:dyDescent="0.25">
      <c r="A2005" s="13"/>
      <c r="B2005" s="14"/>
      <c r="C2005" s="15"/>
      <c r="D2005" s="16"/>
      <c r="F2005" s="19" t="e">
        <f>VLOOKUP(B2005,BASE!A:F,2,FALSE)</f>
        <v>#N/A</v>
      </c>
      <c r="G2005" s="19" t="e">
        <f>VLOOKUP(B2005,BASE!A:F,3,FALSE)</f>
        <v>#N/A</v>
      </c>
      <c r="H2005" s="19" t="e">
        <f>VLOOKUP(B2005,BASE!A:F,4,FALSE)</f>
        <v>#N/A</v>
      </c>
      <c r="I2005" s="19" t="e">
        <f>VLOOKUP(B2005,BASE!A:F,6,FALSE)</f>
        <v>#N/A</v>
      </c>
      <c r="J2005" s="19" t="e">
        <f>VLOOKUP(B2005,BASE!A:G,7,FALSE)</f>
        <v>#N/A</v>
      </c>
    </row>
    <row r="2006" spans="1:10" x14ac:dyDescent="0.25">
      <c r="A2006" s="13"/>
      <c r="B2006" s="14"/>
      <c r="C2006" s="15"/>
      <c r="D2006" s="16"/>
      <c r="F2006" s="19" t="e">
        <f>VLOOKUP(B2006,BASE!A:F,2,FALSE)</f>
        <v>#N/A</v>
      </c>
      <c r="G2006" s="19" t="e">
        <f>VLOOKUP(B2006,BASE!A:F,3,FALSE)</f>
        <v>#N/A</v>
      </c>
      <c r="H2006" s="19" t="e">
        <f>VLOOKUP(B2006,BASE!A:F,4,FALSE)</f>
        <v>#N/A</v>
      </c>
      <c r="I2006" s="19" t="e">
        <f>VLOOKUP(B2006,BASE!A:F,6,FALSE)</f>
        <v>#N/A</v>
      </c>
      <c r="J2006" s="19" t="e">
        <f>VLOOKUP(B2006,BASE!A:G,7,FALSE)</f>
        <v>#N/A</v>
      </c>
    </row>
    <row r="2007" spans="1:10" x14ac:dyDescent="0.25">
      <c r="A2007" s="13"/>
      <c r="B2007" s="14"/>
      <c r="C2007" s="15"/>
      <c r="D2007" s="16"/>
      <c r="F2007" s="19" t="e">
        <f>VLOOKUP(B2007,BASE!A:F,2,FALSE)</f>
        <v>#N/A</v>
      </c>
      <c r="G2007" s="19" t="e">
        <f>VLOOKUP(B2007,BASE!A:F,3,FALSE)</f>
        <v>#N/A</v>
      </c>
      <c r="H2007" s="19" t="e">
        <f>VLOOKUP(B2007,BASE!A:F,4,FALSE)</f>
        <v>#N/A</v>
      </c>
      <c r="I2007" s="19" t="e">
        <f>VLOOKUP(B2007,BASE!A:F,6,FALSE)</f>
        <v>#N/A</v>
      </c>
      <c r="J2007" s="19" t="e">
        <f>VLOOKUP(B2007,BASE!A:G,7,FALSE)</f>
        <v>#N/A</v>
      </c>
    </row>
    <row r="2008" spans="1:10" x14ac:dyDescent="0.25">
      <c r="A2008" s="13"/>
      <c r="B2008" s="14"/>
      <c r="C2008" s="15"/>
      <c r="D2008" s="16"/>
      <c r="F2008" s="19" t="e">
        <f>VLOOKUP(B2008,BASE!A:F,2,FALSE)</f>
        <v>#N/A</v>
      </c>
      <c r="G2008" s="19" t="e">
        <f>VLOOKUP(B2008,BASE!A:F,3,FALSE)</f>
        <v>#N/A</v>
      </c>
      <c r="H2008" s="19" t="e">
        <f>VLOOKUP(B2008,BASE!A:F,4,FALSE)</f>
        <v>#N/A</v>
      </c>
      <c r="I2008" s="19" t="e">
        <f>VLOOKUP(B2008,BASE!A:F,6,FALSE)</f>
        <v>#N/A</v>
      </c>
      <c r="J2008" s="19" t="e">
        <f>VLOOKUP(B2008,BASE!A:G,7,FALSE)</f>
        <v>#N/A</v>
      </c>
    </row>
    <row r="2009" spans="1:10" x14ac:dyDescent="0.25">
      <c r="A2009" s="13"/>
      <c r="B2009" s="14"/>
      <c r="C2009" s="15"/>
      <c r="D2009" s="16"/>
      <c r="F2009" s="19" t="e">
        <f>VLOOKUP(B2009,BASE!A:F,2,FALSE)</f>
        <v>#N/A</v>
      </c>
      <c r="G2009" s="19" t="e">
        <f>VLOOKUP(B2009,BASE!A:F,3,FALSE)</f>
        <v>#N/A</v>
      </c>
      <c r="H2009" s="19" t="e">
        <f>VLOOKUP(B2009,BASE!A:F,4,FALSE)</f>
        <v>#N/A</v>
      </c>
      <c r="I2009" s="19" t="e">
        <f>VLOOKUP(B2009,BASE!A:F,6,FALSE)</f>
        <v>#N/A</v>
      </c>
      <c r="J2009" s="19" t="e">
        <f>VLOOKUP(B2009,BASE!A:G,7,FALSE)</f>
        <v>#N/A</v>
      </c>
    </row>
    <row r="2010" spans="1:10" x14ac:dyDescent="0.25">
      <c r="A2010" s="13"/>
      <c r="B2010" s="14"/>
      <c r="C2010" s="15"/>
      <c r="D2010" s="16"/>
      <c r="F2010" s="19" t="e">
        <f>VLOOKUP(B2010,BASE!A:F,2,FALSE)</f>
        <v>#N/A</v>
      </c>
      <c r="G2010" s="19" t="e">
        <f>VLOOKUP(B2010,BASE!A:F,3,FALSE)</f>
        <v>#N/A</v>
      </c>
      <c r="H2010" s="19" t="e">
        <f>VLOOKUP(B2010,BASE!A:F,4,FALSE)</f>
        <v>#N/A</v>
      </c>
      <c r="I2010" s="19" t="e">
        <f>VLOOKUP(B2010,BASE!A:F,6,FALSE)</f>
        <v>#N/A</v>
      </c>
      <c r="J2010" s="19" t="e">
        <f>VLOOKUP(B2010,BASE!A:G,7,FALSE)</f>
        <v>#N/A</v>
      </c>
    </row>
    <row r="2011" spans="1:10" x14ac:dyDescent="0.25">
      <c r="A2011" s="13"/>
      <c r="B2011" s="14"/>
      <c r="C2011" s="15"/>
      <c r="D2011" s="16"/>
      <c r="F2011" s="19" t="e">
        <f>VLOOKUP(B2011,BASE!A:F,2,FALSE)</f>
        <v>#N/A</v>
      </c>
      <c r="G2011" s="19" t="e">
        <f>VLOOKUP(B2011,BASE!A:F,3,FALSE)</f>
        <v>#N/A</v>
      </c>
      <c r="H2011" s="19" t="e">
        <f>VLOOKUP(B2011,BASE!A:F,4,FALSE)</f>
        <v>#N/A</v>
      </c>
      <c r="I2011" s="19" t="e">
        <f>VLOOKUP(B2011,BASE!A:F,6,FALSE)</f>
        <v>#N/A</v>
      </c>
      <c r="J2011" s="19" t="e">
        <f>VLOOKUP(B2011,BASE!A:G,7,FALSE)</f>
        <v>#N/A</v>
      </c>
    </row>
    <row r="2012" spans="1:10" x14ac:dyDescent="0.25">
      <c r="A2012" s="13"/>
      <c r="B2012" s="14"/>
      <c r="C2012" s="15"/>
      <c r="D2012" s="16"/>
      <c r="F2012" s="19" t="e">
        <f>VLOOKUP(B2012,BASE!A:F,2,FALSE)</f>
        <v>#N/A</v>
      </c>
      <c r="G2012" s="19" t="e">
        <f>VLOOKUP(B2012,BASE!A:F,3,FALSE)</f>
        <v>#N/A</v>
      </c>
      <c r="H2012" s="19" t="e">
        <f>VLOOKUP(B2012,BASE!A:F,4,FALSE)</f>
        <v>#N/A</v>
      </c>
      <c r="I2012" s="19" t="e">
        <f>VLOOKUP(B2012,BASE!A:F,6,FALSE)</f>
        <v>#N/A</v>
      </c>
      <c r="J2012" s="19" t="e">
        <f>VLOOKUP(B2012,BASE!A:G,7,FALSE)</f>
        <v>#N/A</v>
      </c>
    </row>
    <row r="2013" spans="1:10" x14ac:dyDescent="0.25">
      <c r="A2013" s="13"/>
      <c r="B2013" s="14"/>
      <c r="C2013" s="15"/>
      <c r="D2013" s="16"/>
      <c r="F2013" s="19" t="e">
        <f>VLOOKUP(B2013,BASE!A:F,2,FALSE)</f>
        <v>#N/A</v>
      </c>
      <c r="G2013" s="19" t="e">
        <f>VLOOKUP(B2013,BASE!A:F,3,FALSE)</f>
        <v>#N/A</v>
      </c>
      <c r="H2013" s="19" t="e">
        <f>VLOOKUP(B2013,BASE!A:F,4,FALSE)</f>
        <v>#N/A</v>
      </c>
      <c r="I2013" s="19" t="e">
        <f>VLOOKUP(B2013,BASE!A:F,6,FALSE)</f>
        <v>#N/A</v>
      </c>
      <c r="J2013" s="19" t="e">
        <f>VLOOKUP(B2013,BASE!A:G,7,FALSE)</f>
        <v>#N/A</v>
      </c>
    </row>
    <row r="2014" spans="1:10" x14ac:dyDescent="0.25">
      <c r="A2014" s="13"/>
      <c r="B2014" s="14"/>
      <c r="C2014" s="15"/>
      <c r="D2014" s="16"/>
      <c r="F2014" s="19" t="e">
        <f>VLOOKUP(B2014,BASE!A:F,2,FALSE)</f>
        <v>#N/A</v>
      </c>
      <c r="G2014" s="19" t="e">
        <f>VLOOKUP(B2014,BASE!A:F,3,FALSE)</f>
        <v>#N/A</v>
      </c>
      <c r="H2014" s="19" t="e">
        <f>VLOOKUP(B2014,BASE!A:F,4,FALSE)</f>
        <v>#N/A</v>
      </c>
      <c r="I2014" s="19" t="e">
        <f>VLOOKUP(B2014,BASE!A:F,6,FALSE)</f>
        <v>#N/A</v>
      </c>
      <c r="J2014" s="19" t="e">
        <f>VLOOKUP(B2014,BASE!A:G,7,FALSE)</f>
        <v>#N/A</v>
      </c>
    </row>
    <row r="2015" spans="1:10" x14ac:dyDescent="0.25">
      <c r="A2015" s="13"/>
      <c r="B2015" s="14"/>
      <c r="C2015" s="15"/>
      <c r="D2015" s="16"/>
      <c r="F2015" s="19" t="e">
        <f>VLOOKUP(B2015,BASE!A:F,2,FALSE)</f>
        <v>#N/A</v>
      </c>
      <c r="G2015" s="19" t="e">
        <f>VLOOKUP(B2015,BASE!A:F,3,FALSE)</f>
        <v>#N/A</v>
      </c>
      <c r="H2015" s="19" t="e">
        <f>VLOOKUP(B2015,BASE!A:F,4,FALSE)</f>
        <v>#N/A</v>
      </c>
      <c r="I2015" s="19" t="e">
        <f>VLOOKUP(B2015,BASE!A:F,6,FALSE)</f>
        <v>#N/A</v>
      </c>
      <c r="J2015" s="19" t="e">
        <f>VLOOKUP(B2015,BASE!A:G,7,FALSE)</f>
        <v>#N/A</v>
      </c>
    </row>
    <row r="2016" spans="1:10" x14ac:dyDescent="0.25">
      <c r="A2016" s="13"/>
      <c r="B2016" s="14"/>
      <c r="C2016" s="15"/>
      <c r="D2016" s="16"/>
      <c r="F2016" s="19" t="e">
        <f>VLOOKUP(B2016,BASE!A:F,2,FALSE)</f>
        <v>#N/A</v>
      </c>
      <c r="G2016" s="19" t="e">
        <f>VLOOKUP(B2016,BASE!A:F,3,FALSE)</f>
        <v>#N/A</v>
      </c>
      <c r="H2016" s="19" t="e">
        <f>VLOOKUP(B2016,BASE!A:F,4,FALSE)</f>
        <v>#N/A</v>
      </c>
      <c r="I2016" s="19" t="e">
        <f>VLOOKUP(B2016,BASE!A:F,6,FALSE)</f>
        <v>#N/A</v>
      </c>
      <c r="J2016" s="19" t="e">
        <f>VLOOKUP(B2016,BASE!A:G,7,FALSE)</f>
        <v>#N/A</v>
      </c>
    </row>
    <row r="2017" spans="1:10" x14ac:dyDescent="0.25">
      <c r="A2017" s="13"/>
      <c r="B2017" s="14"/>
      <c r="C2017" s="15"/>
      <c r="D2017" s="16"/>
      <c r="F2017" s="19" t="e">
        <f>VLOOKUP(B2017,BASE!A:F,2,FALSE)</f>
        <v>#N/A</v>
      </c>
      <c r="G2017" s="19" t="e">
        <f>VLOOKUP(B2017,BASE!A:F,3,FALSE)</f>
        <v>#N/A</v>
      </c>
      <c r="H2017" s="19" t="e">
        <f>VLOOKUP(B2017,BASE!A:F,4,FALSE)</f>
        <v>#N/A</v>
      </c>
      <c r="I2017" s="19" t="e">
        <f>VLOOKUP(B2017,BASE!A:F,6,FALSE)</f>
        <v>#N/A</v>
      </c>
      <c r="J2017" s="19" t="e">
        <f>VLOOKUP(B2017,BASE!A:G,7,FALSE)</f>
        <v>#N/A</v>
      </c>
    </row>
    <row r="2018" spans="1:10" x14ac:dyDescent="0.25">
      <c r="A2018" s="13"/>
      <c r="B2018" s="14"/>
      <c r="C2018" s="15"/>
      <c r="D2018" s="16"/>
      <c r="F2018" s="19" t="e">
        <f>VLOOKUP(B2018,BASE!A:F,2,FALSE)</f>
        <v>#N/A</v>
      </c>
      <c r="G2018" s="19" t="e">
        <f>VLOOKUP(B2018,BASE!A:F,3,FALSE)</f>
        <v>#N/A</v>
      </c>
      <c r="H2018" s="19" t="e">
        <f>VLOOKUP(B2018,BASE!A:F,4,FALSE)</f>
        <v>#N/A</v>
      </c>
      <c r="I2018" s="19" t="e">
        <f>VLOOKUP(B2018,BASE!A:F,6,FALSE)</f>
        <v>#N/A</v>
      </c>
      <c r="J2018" s="19" t="e">
        <f>VLOOKUP(B2018,BASE!A:G,7,FALSE)</f>
        <v>#N/A</v>
      </c>
    </row>
    <row r="2019" spans="1:10" x14ac:dyDescent="0.25">
      <c r="A2019" s="13"/>
      <c r="B2019" s="14"/>
      <c r="C2019" s="15"/>
      <c r="D2019" s="16"/>
      <c r="F2019" s="19" t="e">
        <f>VLOOKUP(B2019,BASE!A:F,2,FALSE)</f>
        <v>#N/A</v>
      </c>
      <c r="G2019" s="19" t="e">
        <f>VLOOKUP(B2019,BASE!A:F,3,FALSE)</f>
        <v>#N/A</v>
      </c>
      <c r="H2019" s="19" t="e">
        <f>VLOOKUP(B2019,BASE!A:F,4,FALSE)</f>
        <v>#N/A</v>
      </c>
      <c r="I2019" s="19" t="e">
        <f>VLOOKUP(B2019,BASE!A:F,6,FALSE)</f>
        <v>#N/A</v>
      </c>
      <c r="J2019" s="19" t="e">
        <f>VLOOKUP(B2019,BASE!A:G,7,FALSE)</f>
        <v>#N/A</v>
      </c>
    </row>
    <row r="2020" spans="1:10" x14ac:dyDescent="0.25">
      <c r="A2020" s="13"/>
      <c r="B2020" s="14"/>
      <c r="C2020" s="15"/>
      <c r="D2020" s="16"/>
      <c r="F2020" s="19" t="e">
        <f>VLOOKUP(B2020,BASE!A:F,2,FALSE)</f>
        <v>#N/A</v>
      </c>
      <c r="G2020" s="19" t="e">
        <f>VLOOKUP(B2020,BASE!A:F,3,FALSE)</f>
        <v>#N/A</v>
      </c>
      <c r="H2020" s="19" t="e">
        <f>VLOOKUP(B2020,BASE!A:F,4,FALSE)</f>
        <v>#N/A</v>
      </c>
      <c r="I2020" s="19" t="e">
        <f>VLOOKUP(B2020,BASE!A:F,6,FALSE)</f>
        <v>#N/A</v>
      </c>
      <c r="J2020" s="19" t="e">
        <f>VLOOKUP(B2020,BASE!A:G,7,FALSE)</f>
        <v>#N/A</v>
      </c>
    </row>
    <row r="2021" spans="1:10" x14ac:dyDescent="0.25">
      <c r="A2021" s="13"/>
      <c r="B2021" s="14"/>
      <c r="C2021" s="15"/>
      <c r="D2021" s="16"/>
      <c r="F2021" s="19" t="e">
        <f>VLOOKUP(B2021,BASE!A:F,2,FALSE)</f>
        <v>#N/A</v>
      </c>
      <c r="G2021" s="19" t="e">
        <f>VLOOKUP(B2021,BASE!A:F,3,FALSE)</f>
        <v>#N/A</v>
      </c>
      <c r="H2021" s="19" t="e">
        <f>VLOOKUP(B2021,BASE!A:F,4,FALSE)</f>
        <v>#N/A</v>
      </c>
      <c r="I2021" s="19" t="e">
        <f>VLOOKUP(B2021,BASE!A:F,6,FALSE)</f>
        <v>#N/A</v>
      </c>
      <c r="J2021" s="19" t="e">
        <f>VLOOKUP(B2021,BASE!A:G,7,FALSE)</f>
        <v>#N/A</v>
      </c>
    </row>
    <row r="2022" spans="1:10" x14ac:dyDescent="0.25">
      <c r="A2022" s="13"/>
      <c r="B2022" s="14"/>
      <c r="C2022" s="15"/>
      <c r="D2022" s="16"/>
      <c r="F2022" s="19" t="e">
        <f>VLOOKUP(B2022,BASE!A:F,2,FALSE)</f>
        <v>#N/A</v>
      </c>
      <c r="G2022" s="19" t="e">
        <f>VLOOKUP(B2022,BASE!A:F,3,FALSE)</f>
        <v>#N/A</v>
      </c>
      <c r="H2022" s="19" t="e">
        <f>VLOOKUP(B2022,BASE!A:F,4,FALSE)</f>
        <v>#N/A</v>
      </c>
      <c r="I2022" s="19" t="e">
        <f>VLOOKUP(B2022,BASE!A:F,6,FALSE)</f>
        <v>#N/A</v>
      </c>
      <c r="J2022" s="19" t="e">
        <f>VLOOKUP(B2022,BASE!A:G,7,FALSE)</f>
        <v>#N/A</v>
      </c>
    </row>
    <row r="2023" spans="1:10" x14ac:dyDescent="0.25">
      <c r="A2023" s="13"/>
      <c r="B2023" s="14"/>
      <c r="C2023" s="15"/>
      <c r="D2023" s="16"/>
      <c r="F2023" s="19" t="e">
        <f>VLOOKUP(B2023,BASE!A:F,2,FALSE)</f>
        <v>#N/A</v>
      </c>
      <c r="G2023" s="19" t="e">
        <f>VLOOKUP(B2023,BASE!A:F,3,FALSE)</f>
        <v>#N/A</v>
      </c>
      <c r="H2023" s="19" t="e">
        <f>VLOOKUP(B2023,BASE!A:F,4,FALSE)</f>
        <v>#N/A</v>
      </c>
      <c r="I2023" s="19" t="e">
        <f>VLOOKUP(B2023,BASE!A:F,6,FALSE)</f>
        <v>#N/A</v>
      </c>
      <c r="J2023" s="19" t="e">
        <f>VLOOKUP(B2023,BASE!A:G,7,FALSE)</f>
        <v>#N/A</v>
      </c>
    </row>
    <row r="2024" spans="1:10" x14ac:dyDescent="0.25">
      <c r="A2024" s="13"/>
      <c r="B2024" s="14"/>
      <c r="C2024" s="15"/>
      <c r="D2024" s="16"/>
      <c r="F2024" s="19" t="e">
        <f>VLOOKUP(B2024,BASE!A:F,2,FALSE)</f>
        <v>#N/A</v>
      </c>
      <c r="G2024" s="19" t="e">
        <f>VLOOKUP(B2024,BASE!A:F,3,FALSE)</f>
        <v>#N/A</v>
      </c>
      <c r="H2024" s="19" t="e">
        <f>VLOOKUP(B2024,BASE!A:F,4,FALSE)</f>
        <v>#N/A</v>
      </c>
      <c r="I2024" s="19" t="e">
        <f>VLOOKUP(B2024,BASE!A:F,6,FALSE)</f>
        <v>#N/A</v>
      </c>
      <c r="J2024" s="19" t="e">
        <f>VLOOKUP(B2024,BASE!A:G,7,FALSE)</f>
        <v>#N/A</v>
      </c>
    </row>
    <row r="2025" spans="1:10" x14ac:dyDescent="0.25">
      <c r="A2025" s="13"/>
      <c r="B2025" s="14"/>
      <c r="C2025" s="15"/>
      <c r="D2025" s="16"/>
      <c r="F2025" s="19" t="e">
        <f>VLOOKUP(B2025,BASE!A:F,2,FALSE)</f>
        <v>#N/A</v>
      </c>
      <c r="G2025" s="19" t="e">
        <f>VLOOKUP(B2025,BASE!A:F,3,FALSE)</f>
        <v>#N/A</v>
      </c>
      <c r="H2025" s="19" t="e">
        <f>VLOOKUP(B2025,BASE!A:F,4,FALSE)</f>
        <v>#N/A</v>
      </c>
      <c r="I2025" s="19" t="e">
        <f>VLOOKUP(B2025,BASE!A:F,6,FALSE)</f>
        <v>#N/A</v>
      </c>
      <c r="J2025" s="19" t="e">
        <f>VLOOKUP(B2025,BASE!A:G,7,FALSE)</f>
        <v>#N/A</v>
      </c>
    </row>
    <row r="2026" spans="1:10" x14ac:dyDescent="0.25">
      <c r="A2026" s="13"/>
      <c r="B2026" s="14"/>
      <c r="C2026" s="15"/>
      <c r="D2026" s="16"/>
      <c r="F2026" s="19" t="e">
        <f>VLOOKUP(B2026,BASE!A:F,2,FALSE)</f>
        <v>#N/A</v>
      </c>
      <c r="G2026" s="19" t="e">
        <f>VLOOKUP(B2026,BASE!A:F,3,FALSE)</f>
        <v>#N/A</v>
      </c>
      <c r="H2026" s="19" t="e">
        <f>VLOOKUP(B2026,BASE!A:F,4,FALSE)</f>
        <v>#N/A</v>
      </c>
      <c r="I2026" s="19" t="e">
        <f>VLOOKUP(B2026,BASE!A:F,6,FALSE)</f>
        <v>#N/A</v>
      </c>
      <c r="J2026" s="19" t="e">
        <f>VLOOKUP(B2026,BASE!A:G,7,FALSE)</f>
        <v>#N/A</v>
      </c>
    </row>
    <row r="2027" spans="1:10" x14ac:dyDescent="0.25">
      <c r="A2027" s="13"/>
      <c r="B2027" s="14"/>
      <c r="C2027" s="15"/>
      <c r="D2027" s="16"/>
      <c r="F2027" s="19" t="e">
        <f>VLOOKUP(B2027,BASE!A:F,2,FALSE)</f>
        <v>#N/A</v>
      </c>
      <c r="G2027" s="19" t="e">
        <f>VLOOKUP(B2027,BASE!A:F,3,FALSE)</f>
        <v>#N/A</v>
      </c>
      <c r="H2027" s="19" t="e">
        <f>VLOOKUP(B2027,BASE!A:F,4,FALSE)</f>
        <v>#N/A</v>
      </c>
      <c r="I2027" s="19" t="e">
        <f>VLOOKUP(B2027,BASE!A:F,6,FALSE)</f>
        <v>#N/A</v>
      </c>
      <c r="J2027" s="19" t="e">
        <f>VLOOKUP(B2027,BASE!A:G,7,FALSE)</f>
        <v>#N/A</v>
      </c>
    </row>
    <row r="2028" spans="1:10" x14ac:dyDescent="0.25">
      <c r="A2028" s="13"/>
      <c r="B2028" s="14"/>
      <c r="C2028" s="15"/>
      <c r="D2028" s="16"/>
      <c r="F2028" s="19" t="e">
        <f>VLOOKUP(B2028,BASE!A:F,2,FALSE)</f>
        <v>#N/A</v>
      </c>
      <c r="G2028" s="19" t="e">
        <f>VLOOKUP(B2028,BASE!A:F,3,FALSE)</f>
        <v>#N/A</v>
      </c>
      <c r="H2028" s="19" t="e">
        <f>VLOOKUP(B2028,BASE!A:F,4,FALSE)</f>
        <v>#N/A</v>
      </c>
      <c r="I2028" s="19" t="e">
        <f>VLOOKUP(B2028,BASE!A:F,6,FALSE)</f>
        <v>#N/A</v>
      </c>
      <c r="J2028" s="19" t="e">
        <f>VLOOKUP(B2028,BASE!A:G,7,FALSE)</f>
        <v>#N/A</v>
      </c>
    </row>
    <row r="2029" spans="1:10" x14ac:dyDescent="0.25">
      <c r="A2029" s="13"/>
      <c r="B2029" s="14"/>
      <c r="C2029" s="15"/>
      <c r="D2029" s="16"/>
      <c r="F2029" s="19" t="e">
        <f>VLOOKUP(B2029,BASE!A:F,2,FALSE)</f>
        <v>#N/A</v>
      </c>
      <c r="G2029" s="19" t="e">
        <f>VLOOKUP(B2029,BASE!A:F,3,FALSE)</f>
        <v>#N/A</v>
      </c>
      <c r="H2029" s="19" t="e">
        <f>VLOOKUP(B2029,BASE!A:F,4,FALSE)</f>
        <v>#N/A</v>
      </c>
      <c r="I2029" s="19" t="e">
        <f>VLOOKUP(B2029,BASE!A:F,6,FALSE)</f>
        <v>#N/A</v>
      </c>
      <c r="J2029" s="19" t="e">
        <f>VLOOKUP(B2029,BASE!A:G,7,FALSE)</f>
        <v>#N/A</v>
      </c>
    </row>
    <row r="2030" spans="1:10" x14ac:dyDescent="0.25">
      <c r="A2030" s="13"/>
      <c r="B2030" s="14"/>
      <c r="C2030" s="15"/>
      <c r="D2030" s="16"/>
      <c r="F2030" s="19" t="e">
        <f>VLOOKUP(B2030,BASE!A:F,2,FALSE)</f>
        <v>#N/A</v>
      </c>
      <c r="G2030" s="19" t="e">
        <f>VLOOKUP(B2030,BASE!A:F,3,FALSE)</f>
        <v>#N/A</v>
      </c>
      <c r="H2030" s="19" t="e">
        <f>VLOOKUP(B2030,BASE!A:F,4,FALSE)</f>
        <v>#N/A</v>
      </c>
      <c r="I2030" s="19" t="e">
        <f>VLOOKUP(B2030,BASE!A:F,6,FALSE)</f>
        <v>#N/A</v>
      </c>
      <c r="J2030" s="19" t="e">
        <f>VLOOKUP(B2030,BASE!A:G,7,FALSE)</f>
        <v>#N/A</v>
      </c>
    </row>
    <row r="2031" spans="1:10" x14ac:dyDescent="0.25">
      <c r="A2031" s="13"/>
      <c r="B2031" s="14"/>
      <c r="C2031" s="15"/>
      <c r="D2031" s="16"/>
      <c r="F2031" s="19" t="e">
        <f>VLOOKUP(B2031,BASE!A:F,2,FALSE)</f>
        <v>#N/A</v>
      </c>
      <c r="G2031" s="19" t="e">
        <f>VLOOKUP(B2031,BASE!A:F,3,FALSE)</f>
        <v>#N/A</v>
      </c>
      <c r="H2031" s="19" t="e">
        <f>VLOOKUP(B2031,BASE!A:F,4,FALSE)</f>
        <v>#N/A</v>
      </c>
      <c r="I2031" s="19" t="e">
        <f>VLOOKUP(B2031,BASE!A:F,6,FALSE)</f>
        <v>#N/A</v>
      </c>
      <c r="J2031" s="19" t="e">
        <f>VLOOKUP(B2031,BASE!A:G,7,FALSE)</f>
        <v>#N/A</v>
      </c>
    </row>
    <row r="2032" spans="1:10" x14ac:dyDescent="0.25">
      <c r="A2032" s="13"/>
      <c r="B2032" s="14"/>
      <c r="C2032" s="15"/>
      <c r="D2032" s="16"/>
      <c r="F2032" s="19" t="e">
        <f>VLOOKUP(B2032,BASE!A:F,2,FALSE)</f>
        <v>#N/A</v>
      </c>
      <c r="G2032" s="19" t="e">
        <f>VLOOKUP(B2032,BASE!A:F,3,FALSE)</f>
        <v>#N/A</v>
      </c>
      <c r="H2032" s="19" t="e">
        <f>VLOOKUP(B2032,BASE!A:F,4,FALSE)</f>
        <v>#N/A</v>
      </c>
      <c r="I2032" s="19" t="e">
        <f>VLOOKUP(B2032,BASE!A:F,6,FALSE)</f>
        <v>#N/A</v>
      </c>
      <c r="J2032" s="19" t="e">
        <f>VLOOKUP(B2032,BASE!A:G,7,FALSE)</f>
        <v>#N/A</v>
      </c>
    </row>
    <row r="2033" spans="1:10" x14ac:dyDescent="0.25">
      <c r="A2033" s="13"/>
      <c r="B2033" s="14"/>
      <c r="C2033" s="15"/>
      <c r="D2033" s="16"/>
      <c r="F2033" s="19" t="e">
        <f>VLOOKUP(B2033,BASE!A:F,2,FALSE)</f>
        <v>#N/A</v>
      </c>
      <c r="G2033" s="19" t="e">
        <f>VLOOKUP(B2033,BASE!A:F,3,FALSE)</f>
        <v>#N/A</v>
      </c>
      <c r="H2033" s="19" t="e">
        <f>VLOOKUP(B2033,BASE!A:F,4,FALSE)</f>
        <v>#N/A</v>
      </c>
      <c r="I2033" s="19" t="e">
        <f>VLOOKUP(B2033,BASE!A:F,6,FALSE)</f>
        <v>#N/A</v>
      </c>
      <c r="J2033" s="19" t="e">
        <f>VLOOKUP(B2033,BASE!A:G,7,FALSE)</f>
        <v>#N/A</v>
      </c>
    </row>
    <row r="2034" spans="1:10" x14ac:dyDescent="0.25">
      <c r="A2034" s="13"/>
      <c r="B2034" s="14"/>
      <c r="C2034" s="15"/>
      <c r="D2034" s="16"/>
      <c r="F2034" s="19" t="e">
        <f>VLOOKUP(B2034,BASE!A:F,2,FALSE)</f>
        <v>#N/A</v>
      </c>
      <c r="G2034" s="19" t="e">
        <f>VLOOKUP(B2034,BASE!A:F,3,FALSE)</f>
        <v>#N/A</v>
      </c>
      <c r="H2034" s="19" t="e">
        <f>VLOOKUP(B2034,BASE!A:F,4,FALSE)</f>
        <v>#N/A</v>
      </c>
      <c r="I2034" s="19" t="e">
        <f>VLOOKUP(B2034,BASE!A:F,6,FALSE)</f>
        <v>#N/A</v>
      </c>
      <c r="J2034" s="19" t="e">
        <f>VLOOKUP(B2034,BASE!A:G,7,FALSE)</f>
        <v>#N/A</v>
      </c>
    </row>
    <row r="2035" spans="1:10" x14ac:dyDescent="0.25">
      <c r="A2035" s="13"/>
      <c r="B2035" s="14"/>
      <c r="C2035" s="15"/>
      <c r="D2035" s="16"/>
      <c r="F2035" s="19" t="e">
        <f>VLOOKUP(B2035,BASE!A:F,2,FALSE)</f>
        <v>#N/A</v>
      </c>
      <c r="G2035" s="19" t="e">
        <f>VLOOKUP(B2035,BASE!A:F,3,FALSE)</f>
        <v>#N/A</v>
      </c>
      <c r="H2035" s="19" t="e">
        <f>VLOOKUP(B2035,BASE!A:F,4,FALSE)</f>
        <v>#N/A</v>
      </c>
      <c r="I2035" s="19" t="e">
        <f>VLOOKUP(B2035,BASE!A:F,6,FALSE)</f>
        <v>#N/A</v>
      </c>
      <c r="J2035" s="19" t="e">
        <f>VLOOKUP(B2035,BASE!A:G,7,FALSE)</f>
        <v>#N/A</v>
      </c>
    </row>
    <row r="2036" spans="1:10" x14ac:dyDescent="0.25">
      <c r="A2036" s="13"/>
      <c r="B2036" s="14"/>
      <c r="C2036" s="15"/>
      <c r="D2036" s="16"/>
      <c r="F2036" s="19" t="e">
        <f>VLOOKUP(B2036,BASE!A:F,2,FALSE)</f>
        <v>#N/A</v>
      </c>
      <c r="G2036" s="19" t="e">
        <f>VLOOKUP(B2036,BASE!A:F,3,FALSE)</f>
        <v>#N/A</v>
      </c>
      <c r="H2036" s="19" t="e">
        <f>VLOOKUP(B2036,BASE!A:F,4,FALSE)</f>
        <v>#N/A</v>
      </c>
      <c r="I2036" s="19" t="e">
        <f>VLOOKUP(B2036,BASE!A:F,6,FALSE)</f>
        <v>#N/A</v>
      </c>
      <c r="J2036" s="19" t="e">
        <f>VLOOKUP(B2036,BASE!A:G,7,FALSE)</f>
        <v>#N/A</v>
      </c>
    </row>
    <row r="2037" spans="1:10" x14ac:dyDescent="0.25">
      <c r="A2037" s="13"/>
      <c r="B2037" s="14"/>
      <c r="C2037" s="15"/>
      <c r="D2037" s="16"/>
      <c r="F2037" s="19" t="e">
        <f>VLOOKUP(B2037,BASE!A:F,2,FALSE)</f>
        <v>#N/A</v>
      </c>
      <c r="G2037" s="19" t="e">
        <f>VLOOKUP(B2037,BASE!A:F,3,FALSE)</f>
        <v>#N/A</v>
      </c>
      <c r="H2037" s="19" t="e">
        <f>VLOOKUP(B2037,BASE!A:F,4,FALSE)</f>
        <v>#N/A</v>
      </c>
      <c r="I2037" s="19" t="e">
        <f>VLOOKUP(B2037,BASE!A:F,6,FALSE)</f>
        <v>#N/A</v>
      </c>
      <c r="J2037" s="19" t="e">
        <f>VLOOKUP(B2037,BASE!A:G,7,FALSE)</f>
        <v>#N/A</v>
      </c>
    </row>
    <row r="2038" spans="1:10" x14ac:dyDescent="0.25">
      <c r="A2038" s="13"/>
      <c r="B2038" s="14"/>
      <c r="C2038" s="15"/>
      <c r="D2038" s="16"/>
      <c r="F2038" s="19" t="e">
        <f>VLOOKUP(B2038,BASE!A:F,2,FALSE)</f>
        <v>#N/A</v>
      </c>
      <c r="G2038" s="19" t="e">
        <f>VLOOKUP(B2038,BASE!A:F,3,FALSE)</f>
        <v>#N/A</v>
      </c>
      <c r="H2038" s="19" t="e">
        <f>VLOOKUP(B2038,BASE!A:F,4,FALSE)</f>
        <v>#N/A</v>
      </c>
      <c r="I2038" s="19" t="e">
        <f>VLOOKUP(B2038,BASE!A:F,6,FALSE)</f>
        <v>#N/A</v>
      </c>
      <c r="J2038" s="19" t="e">
        <f>VLOOKUP(B2038,BASE!A:G,7,FALSE)</f>
        <v>#N/A</v>
      </c>
    </row>
    <row r="2039" spans="1:10" x14ac:dyDescent="0.25">
      <c r="A2039" s="13"/>
      <c r="B2039" s="14"/>
      <c r="C2039" s="15"/>
      <c r="D2039" s="16"/>
      <c r="F2039" s="19" t="e">
        <f>VLOOKUP(B2039,BASE!A:F,2,FALSE)</f>
        <v>#N/A</v>
      </c>
      <c r="G2039" s="19" t="e">
        <f>VLOOKUP(B2039,BASE!A:F,3,FALSE)</f>
        <v>#N/A</v>
      </c>
      <c r="H2039" s="19" t="e">
        <f>VLOOKUP(B2039,BASE!A:F,4,FALSE)</f>
        <v>#N/A</v>
      </c>
      <c r="I2039" s="19" t="e">
        <f>VLOOKUP(B2039,BASE!A:F,6,FALSE)</f>
        <v>#N/A</v>
      </c>
      <c r="J2039" s="19" t="e">
        <f>VLOOKUP(B2039,BASE!A:G,7,FALSE)</f>
        <v>#N/A</v>
      </c>
    </row>
    <row r="2040" spans="1:10" x14ac:dyDescent="0.25">
      <c r="A2040" s="13"/>
      <c r="B2040" s="14"/>
      <c r="C2040" s="15"/>
      <c r="D2040" s="16"/>
      <c r="F2040" s="19" t="e">
        <f>VLOOKUP(B2040,BASE!A:F,2,FALSE)</f>
        <v>#N/A</v>
      </c>
      <c r="G2040" s="19" t="e">
        <f>VLOOKUP(B2040,BASE!A:F,3,FALSE)</f>
        <v>#N/A</v>
      </c>
      <c r="H2040" s="19" t="e">
        <f>VLOOKUP(B2040,BASE!A:F,4,FALSE)</f>
        <v>#N/A</v>
      </c>
      <c r="I2040" s="19" t="e">
        <f>VLOOKUP(B2040,BASE!A:F,6,FALSE)</f>
        <v>#N/A</v>
      </c>
      <c r="J2040" s="19" t="e">
        <f>VLOOKUP(B2040,BASE!A:G,7,FALSE)</f>
        <v>#N/A</v>
      </c>
    </row>
    <row r="2041" spans="1:10" x14ac:dyDescent="0.25">
      <c r="A2041" s="13"/>
      <c r="B2041" s="14"/>
      <c r="C2041" s="15"/>
      <c r="D2041" s="16"/>
      <c r="F2041" s="19" t="e">
        <f>VLOOKUP(B2041,BASE!A:F,2,FALSE)</f>
        <v>#N/A</v>
      </c>
      <c r="G2041" s="19" t="e">
        <f>VLOOKUP(B2041,BASE!A:F,3,FALSE)</f>
        <v>#N/A</v>
      </c>
      <c r="H2041" s="19" t="e">
        <f>VLOOKUP(B2041,BASE!A:F,4,FALSE)</f>
        <v>#N/A</v>
      </c>
      <c r="I2041" s="19" t="e">
        <f>VLOOKUP(B2041,BASE!A:F,6,FALSE)</f>
        <v>#N/A</v>
      </c>
      <c r="J2041" s="19" t="e">
        <f>VLOOKUP(B2041,BASE!A:G,7,FALSE)</f>
        <v>#N/A</v>
      </c>
    </row>
    <row r="2042" spans="1:10" x14ac:dyDescent="0.25">
      <c r="A2042" s="13"/>
      <c r="B2042" s="14"/>
      <c r="C2042" s="15"/>
      <c r="D2042" s="16"/>
      <c r="F2042" s="19" t="e">
        <f>VLOOKUP(B2042,BASE!A:F,2,FALSE)</f>
        <v>#N/A</v>
      </c>
      <c r="G2042" s="19" t="e">
        <f>VLOOKUP(B2042,BASE!A:F,3,FALSE)</f>
        <v>#N/A</v>
      </c>
      <c r="H2042" s="19" t="e">
        <f>VLOOKUP(B2042,BASE!A:F,4,FALSE)</f>
        <v>#N/A</v>
      </c>
      <c r="I2042" s="19" t="e">
        <f>VLOOKUP(B2042,BASE!A:F,6,FALSE)</f>
        <v>#N/A</v>
      </c>
      <c r="J2042" s="19" t="e">
        <f>VLOOKUP(B2042,BASE!A:G,7,FALSE)</f>
        <v>#N/A</v>
      </c>
    </row>
    <row r="2043" spans="1:10" x14ac:dyDescent="0.25">
      <c r="A2043" s="13"/>
      <c r="B2043" s="14"/>
      <c r="C2043" s="15"/>
      <c r="D2043" s="16"/>
      <c r="F2043" s="19" t="e">
        <f>VLOOKUP(B2043,BASE!A:F,2,FALSE)</f>
        <v>#N/A</v>
      </c>
      <c r="G2043" s="19" t="e">
        <f>VLOOKUP(B2043,BASE!A:F,3,FALSE)</f>
        <v>#N/A</v>
      </c>
      <c r="H2043" s="19" t="e">
        <f>VLOOKUP(B2043,BASE!A:F,4,FALSE)</f>
        <v>#N/A</v>
      </c>
      <c r="I2043" s="19" t="e">
        <f>VLOOKUP(B2043,BASE!A:F,6,FALSE)</f>
        <v>#N/A</v>
      </c>
      <c r="J2043" s="19" t="e">
        <f>VLOOKUP(B2043,BASE!A:G,7,FALSE)</f>
        <v>#N/A</v>
      </c>
    </row>
    <row r="2044" spans="1:10" x14ac:dyDescent="0.25">
      <c r="A2044" s="13"/>
      <c r="B2044" s="14"/>
      <c r="C2044" s="15"/>
      <c r="D2044" s="16"/>
      <c r="F2044" s="19" t="e">
        <f>VLOOKUP(B2044,BASE!A:F,2,FALSE)</f>
        <v>#N/A</v>
      </c>
      <c r="G2044" s="19" t="e">
        <f>VLOOKUP(B2044,BASE!A:F,3,FALSE)</f>
        <v>#N/A</v>
      </c>
      <c r="H2044" s="19" t="e">
        <f>VLOOKUP(B2044,BASE!A:F,4,FALSE)</f>
        <v>#N/A</v>
      </c>
      <c r="I2044" s="19" t="e">
        <f>VLOOKUP(B2044,BASE!A:F,6,FALSE)</f>
        <v>#N/A</v>
      </c>
      <c r="J2044" s="19" t="e">
        <f>VLOOKUP(B2044,BASE!A:G,7,FALSE)</f>
        <v>#N/A</v>
      </c>
    </row>
    <row r="2045" spans="1:10" x14ac:dyDescent="0.25">
      <c r="A2045" s="13"/>
      <c r="B2045" s="14"/>
      <c r="C2045" s="15"/>
      <c r="D2045" s="16"/>
      <c r="F2045" s="19" t="e">
        <f>VLOOKUP(B2045,BASE!A:F,2,FALSE)</f>
        <v>#N/A</v>
      </c>
      <c r="G2045" s="19" t="e">
        <f>VLOOKUP(B2045,BASE!A:F,3,FALSE)</f>
        <v>#N/A</v>
      </c>
      <c r="H2045" s="19" t="e">
        <f>VLOOKUP(B2045,BASE!A:F,4,FALSE)</f>
        <v>#N/A</v>
      </c>
      <c r="I2045" s="19" t="e">
        <f>VLOOKUP(B2045,BASE!A:F,6,FALSE)</f>
        <v>#N/A</v>
      </c>
      <c r="J2045" s="19" t="e">
        <f>VLOOKUP(B2045,BASE!A:G,7,FALSE)</f>
        <v>#N/A</v>
      </c>
    </row>
    <row r="2046" spans="1:10" x14ac:dyDescent="0.25">
      <c r="A2046" s="13"/>
      <c r="B2046" s="14"/>
      <c r="C2046" s="15"/>
      <c r="D2046" s="16"/>
      <c r="F2046" s="19" t="e">
        <f>VLOOKUP(B2046,BASE!A:F,2,FALSE)</f>
        <v>#N/A</v>
      </c>
      <c r="G2046" s="19" t="e">
        <f>VLOOKUP(B2046,BASE!A:F,3,FALSE)</f>
        <v>#N/A</v>
      </c>
      <c r="H2046" s="19" t="e">
        <f>VLOOKUP(B2046,BASE!A:F,4,FALSE)</f>
        <v>#N/A</v>
      </c>
      <c r="I2046" s="19" t="e">
        <f>VLOOKUP(B2046,BASE!A:F,6,FALSE)</f>
        <v>#N/A</v>
      </c>
      <c r="J2046" s="19" t="e">
        <f>VLOOKUP(B2046,BASE!A:G,7,FALSE)</f>
        <v>#N/A</v>
      </c>
    </row>
    <row r="2047" spans="1:10" x14ac:dyDescent="0.25">
      <c r="A2047" s="13"/>
      <c r="B2047" s="14"/>
      <c r="C2047" s="15"/>
      <c r="D2047" s="16"/>
      <c r="F2047" s="19" t="e">
        <f>VLOOKUP(B2047,BASE!A:F,2,FALSE)</f>
        <v>#N/A</v>
      </c>
      <c r="G2047" s="19" t="e">
        <f>VLOOKUP(B2047,BASE!A:F,3,FALSE)</f>
        <v>#N/A</v>
      </c>
      <c r="H2047" s="19" t="e">
        <f>VLOOKUP(B2047,BASE!A:F,4,FALSE)</f>
        <v>#N/A</v>
      </c>
      <c r="I2047" s="19" t="e">
        <f>VLOOKUP(B2047,BASE!A:F,6,FALSE)</f>
        <v>#N/A</v>
      </c>
      <c r="J2047" s="19" t="e">
        <f>VLOOKUP(B2047,BASE!A:G,7,FALSE)</f>
        <v>#N/A</v>
      </c>
    </row>
    <row r="2048" spans="1:10" x14ac:dyDescent="0.25">
      <c r="A2048" s="13"/>
      <c r="B2048" s="14"/>
      <c r="C2048" s="15"/>
      <c r="D2048" s="16"/>
      <c r="F2048" s="19" t="e">
        <f>VLOOKUP(B2048,BASE!A:F,2,FALSE)</f>
        <v>#N/A</v>
      </c>
      <c r="G2048" s="19" t="e">
        <f>VLOOKUP(B2048,BASE!A:F,3,FALSE)</f>
        <v>#N/A</v>
      </c>
      <c r="H2048" s="19" t="e">
        <f>VLOOKUP(B2048,BASE!A:F,4,FALSE)</f>
        <v>#N/A</v>
      </c>
      <c r="I2048" s="19" t="e">
        <f>VLOOKUP(B2048,BASE!A:F,6,FALSE)</f>
        <v>#N/A</v>
      </c>
      <c r="J2048" s="19" t="e">
        <f>VLOOKUP(B2048,BASE!A:G,7,FALSE)</f>
        <v>#N/A</v>
      </c>
    </row>
    <row r="2049" spans="1:10" x14ac:dyDescent="0.25">
      <c r="A2049" s="13"/>
      <c r="B2049" s="14"/>
      <c r="C2049" s="15"/>
      <c r="D2049" s="16"/>
      <c r="F2049" s="19" t="e">
        <f>VLOOKUP(B2049,BASE!A:F,2,FALSE)</f>
        <v>#N/A</v>
      </c>
      <c r="G2049" s="19" t="e">
        <f>VLOOKUP(B2049,BASE!A:F,3,FALSE)</f>
        <v>#N/A</v>
      </c>
      <c r="H2049" s="19" t="e">
        <f>VLOOKUP(B2049,BASE!A:F,4,FALSE)</f>
        <v>#N/A</v>
      </c>
      <c r="I2049" s="19" t="e">
        <f>VLOOKUP(B2049,BASE!A:F,6,FALSE)</f>
        <v>#N/A</v>
      </c>
      <c r="J2049" s="19" t="e">
        <f>VLOOKUP(B2049,BASE!A:G,7,FALSE)</f>
        <v>#N/A</v>
      </c>
    </row>
    <row r="2050" spans="1:10" x14ac:dyDescent="0.25">
      <c r="A2050" s="13"/>
      <c r="B2050" s="14"/>
      <c r="C2050" s="15"/>
      <c r="D2050" s="16"/>
      <c r="F2050" s="19" t="e">
        <f>VLOOKUP(B2050,BASE!A:F,2,FALSE)</f>
        <v>#N/A</v>
      </c>
      <c r="G2050" s="19" t="e">
        <f>VLOOKUP(B2050,BASE!A:F,3,FALSE)</f>
        <v>#N/A</v>
      </c>
      <c r="H2050" s="19" t="e">
        <f>VLOOKUP(B2050,BASE!A:F,4,FALSE)</f>
        <v>#N/A</v>
      </c>
      <c r="I2050" s="19" t="e">
        <f>VLOOKUP(B2050,BASE!A:F,6,FALSE)</f>
        <v>#N/A</v>
      </c>
      <c r="J2050" s="19" t="e">
        <f>VLOOKUP(B2050,BASE!A:G,7,FALSE)</f>
        <v>#N/A</v>
      </c>
    </row>
    <row r="2051" spans="1:10" x14ac:dyDescent="0.25">
      <c r="A2051" s="13"/>
      <c r="B2051" s="14"/>
      <c r="C2051" s="15"/>
      <c r="D2051" s="16"/>
      <c r="F2051" s="19" t="e">
        <f>VLOOKUP(B2051,BASE!A:F,2,FALSE)</f>
        <v>#N/A</v>
      </c>
      <c r="G2051" s="19" t="e">
        <f>VLOOKUP(B2051,BASE!A:F,3,FALSE)</f>
        <v>#N/A</v>
      </c>
      <c r="H2051" s="19" t="e">
        <f>VLOOKUP(B2051,BASE!A:F,4,FALSE)</f>
        <v>#N/A</v>
      </c>
      <c r="I2051" s="19" t="e">
        <f>VLOOKUP(B2051,BASE!A:F,6,FALSE)</f>
        <v>#N/A</v>
      </c>
      <c r="J2051" s="19" t="e">
        <f>VLOOKUP(B2051,BASE!A:G,7,FALSE)</f>
        <v>#N/A</v>
      </c>
    </row>
    <row r="2052" spans="1:10" x14ac:dyDescent="0.25">
      <c r="A2052" s="13"/>
      <c r="B2052" s="14"/>
      <c r="C2052" s="15"/>
      <c r="D2052" s="16"/>
      <c r="F2052" s="19" t="e">
        <f>VLOOKUP(B2052,BASE!A:F,2,FALSE)</f>
        <v>#N/A</v>
      </c>
      <c r="G2052" s="19" t="e">
        <f>VLOOKUP(B2052,BASE!A:F,3,FALSE)</f>
        <v>#N/A</v>
      </c>
      <c r="H2052" s="19" t="e">
        <f>VLOOKUP(B2052,BASE!A:F,4,FALSE)</f>
        <v>#N/A</v>
      </c>
      <c r="I2052" s="19" t="e">
        <f>VLOOKUP(B2052,BASE!A:F,6,FALSE)</f>
        <v>#N/A</v>
      </c>
      <c r="J2052" s="19" t="e">
        <f>VLOOKUP(B2052,BASE!A:G,7,FALSE)</f>
        <v>#N/A</v>
      </c>
    </row>
    <row r="2053" spans="1:10" x14ac:dyDescent="0.25">
      <c r="A2053" s="13"/>
      <c r="B2053" s="14"/>
      <c r="C2053" s="15"/>
      <c r="D2053" s="16"/>
      <c r="F2053" s="19" t="e">
        <f>VLOOKUP(B2053,BASE!A:F,2,FALSE)</f>
        <v>#N/A</v>
      </c>
      <c r="G2053" s="19" t="e">
        <f>VLOOKUP(B2053,BASE!A:F,3,FALSE)</f>
        <v>#N/A</v>
      </c>
      <c r="H2053" s="19" t="e">
        <f>VLOOKUP(B2053,BASE!A:F,4,FALSE)</f>
        <v>#N/A</v>
      </c>
      <c r="I2053" s="19" t="e">
        <f>VLOOKUP(B2053,BASE!A:F,6,FALSE)</f>
        <v>#N/A</v>
      </c>
      <c r="J2053" s="19" t="e">
        <f>VLOOKUP(B2053,BASE!A:G,7,FALSE)</f>
        <v>#N/A</v>
      </c>
    </row>
    <row r="2054" spans="1:10" x14ac:dyDescent="0.25">
      <c r="A2054" s="13"/>
      <c r="B2054" s="14"/>
      <c r="C2054" s="15"/>
      <c r="D2054" s="16"/>
      <c r="F2054" s="19" t="e">
        <f>VLOOKUP(B2054,BASE!A:F,2,FALSE)</f>
        <v>#N/A</v>
      </c>
      <c r="G2054" s="19" t="e">
        <f>VLOOKUP(B2054,BASE!A:F,3,FALSE)</f>
        <v>#N/A</v>
      </c>
      <c r="H2054" s="19" t="e">
        <f>VLOOKUP(B2054,BASE!A:F,4,FALSE)</f>
        <v>#N/A</v>
      </c>
      <c r="I2054" s="19" t="e">
        <f>VLOOKUP(B2054,BASE!A:F,6,FALSE)</f>
        <v>#N/A</v>
      </c>
      <c r="J2054" s="19" t="e">
        <f>VLOOKUP(B2054,BASE!A:G,7,FALSE)</f>
        <v>#N/A</v>
      </c>
    </row>
    <row r="2055" spans="1:10" x14ac:dyDescent="0.25">
      <c r="A2055" s="13"/>
      <c r="B2055" s="14"/>
      <c r="C2055" s="15"/>
      <c r="D2055" s="16"/>
      <c r="F2055" s="19" t="e">
        <f>VLOOKUP(B2055,BASE!A:F,2,FALSE)</f>
        <v>#N/A</v>
      </c>
      <c r="G2055" s="19" t="e">
        <f>VLOOKUP(B2055,BASE!A:F,3,FALSE)</f>
        <v>#N/A</v>
      </c>
      <c r="H2055" s="19" t="e">
        <f>VLOOKUP(B2055,BASE!A:F,4,FALSE)</f>
        <v>#N/A</v>
      </c>
      <c r="I2055" s="19" t="e">
        <f>VLOOKUP(B2055,BASE!A:F,6,FALSE)</f>
        <v>#N/A</v>
      </c>
      <c r="J2055" s="19" t="e">
        <f>VLOOKUP(B2055,BASE!A:G,7,FALSE)</f>
        <v>#N/A</v>
      </c>
    </row>
    <row r="2056" spans="1:10" x14ac:dyDescent="0.25">
      <c r="A2056" s="13"/>
      <c r="B2056" s="14"/>
      <c r="C2056" s="15"/>
      <c r="D2056" s="16"/>
      <c r="F2056" s="19" t="e">
        <f>VLOOKUP(B2056,BASE!A:F,2,FALSE)</f>
        <v>#N/A</v>
      </c>
      <c r="G2056" s="19" t="e">
        <f>VLOOKUP(B2056,BASE!A:F,3,FALSE)</f>
        <v>#N/A</v>
      </c>
      <c r="H2056" s="19" t="e">
        <f>VLOOKUP(B2056,BASE!A:F,4,FALSE)</f>
        <v>#N/A</v>
      </c>
      <c r="I2056" s="19" t="e">
        <f>VLOOKUP(B2056,BASE!A:F,6,FALSE)</f>
        <v>#N/A</v>
      </c>
      <c r="J2056" s="19" t="e">
        <f>VLOOKUP(B2056,BASE!A:G,7,FALSE)</f>
        <v>#N/A</v>
      </c>
    </row>
    <row r="2057" spans="1:10" x14ac:dyDescent="0.25">
      <c r="A2057" s="13"/>
      <c r="B2057" s="14"/>
      <c r="C2057" s="15"/>
      <c r="D2057" s="16"/>
      <c r="F2057" s="19" t="e">
        <f>VLOOKUP(B2057,BASE!A:F,2,FALSE)</f>
        <v>#N/A</v>
      </c>
      <c r="G2057" s="19" t="e">
        <f>VLOOKUP(B2057,BASE!A:F,3,FALSE)</f>
        <v>#N/A</v>
      </c>
      <c r="H2057" s="19" t="e">
        <f>VLOOKUP(B2057,BASE!A:F,4,FALSE)</f>
        <v>#N/A</v>
      </c>
      <c r="I2057" s="19" t="e">
        <f>VLOOKUP(B2057,BASE!A:F,6,FALSE)</f>
        <v>#N/A</v>
      </c>
      <c r="J2057" s="19" t="e">
        <f>VLOOKUP(B2057,BASE!A:G,7,FALSE)</f>
        <v>#N/A</v>
      </c>
    </row>
    <row r="2058" spans="1:10" x14ac:dyDescent="0.25">
      <c r="A2058" s="13"/>
      <c r="B2058" s="14"/>
      <c r="C2058" s="15"/>
      <c r="D2058" s="16"/>
      <c r="F2058" s="19" t="e">
        <f>VLOOKUP(B2058,BASE!A:F,2,FALSE)</f>
        <v>#N/A</v>
      </c>
      <c r="G2058" s="19" t="e">
        <f>VLOOKUP(B2058,BASE!A:F,3,FALSE)</f>
        <v>#N/A</v>
      </c>
      <c r="H2058" s="19" t="e">
        <f>VLOOKUP(B2058,BASE!A:F,4,FALSE)</f>
        <v>#N/A</v>
      </c>
      <c r="I2058" s="19" t="e">
        <f>VLOOKUP(B2058,BASE!A:F,6,FALSE)</f>
        <v>#N/A</v>
      </c>
      <c r="J2058" s="19" t="e">
        <f>VLOOKUP(B2058,BASE!A:G,7,FALSE)</f>
        <v>#N/A</v>
      </c>
    </row>
    <row r="2059" spans="1:10" x14ac:dyDescent="0.25">
      <c r="A2059" s="13"/>
      <c r="B2059" s="14"/>
      <c r="C2059" s="15"/>
      <c r="D2059" s="16"/>
      <c r="F2059" s="19" t="e">
        <f>VLOOKUP(B2059,BASE!A:F,2,FALSE)</f>
        <v>#N/A</v>
      </c>
      <c r="G2059" s="19" t="e">
        <f>VLOOKUP(B2059,BASE!A:F,3,FALSE)</f>
        <v>#N/A</v>
      </c>
      <c r="H2059" s="19" t="e">
        <f>VLOOKUP(B2059,BASE!A:F,4,FALSE)</f>
        <v>#N/A</v>
      </c>
      <c r="I2059" s="19" t="e">
        <f>VLOOKUP(B2059,BASE!A:F,6,FALSE)</f>
        <v>#N/A</v>
      </c>
      <c r="J2059" s="19" t="e">
        <f>VLOOKUP(B2059,BASE!A:G,7,FALSE)</f>
        <v>#N/A</v>
      </c>
    </row>
    <row r="2060" spans="1:10" x14ac:dyDescent="0.25">
      <c r="A2060" s="13"/>
      <c r="B2060" s="14"/>
      <c r="C2060" s="15"/>
      <c r="D2060" s="16"/>
      <c r="F2060" s="19" t="e">
        <f>VLOOKUP(B2060,BASE!A:F,2,FALSE)</f>
        <v>#N/A</v>
      </c>
      <c r="G2060" s="19" t="e">
        <f>VLOOKUP(B2060,BASE!A:F,3,FALSE)</f>
        <v>#N/A</v>
      </c>
      <c r="H2060" s="19" t="e">
        <f>VLOOKUP(B2060,BASE!A:F,4,FALSE)</f>
        <v>#N/A</v>
      </c>
      <c r="I2060" s="19" t="e">
        <f>VLOOKUP(B2060,BASE!A:F,6,FALSE)</f>
        <v>#N/A</v>
      </c>
      <c r="J2060" s="19" t="e">
        <f>VLOOKUP(B2060,BASE!A:G,7,FALSE)</f>
        <v>#N/A</v>
      </c>
    </row>
    <row r="2061" spans="1:10" x14ac:dyDescent="0.25">
      <c r="A2061" s="13"/>
      <c r="B2061" s="14"/>
      <c r="C2061" s="15"/>
      <c r="D2061" s="16"/>
      <c r="F2061" s="19" t="e">
        <f>VLOOKUP(B2061,BASE!A:F,2,FALSE)</f>
        <v>#N/A</v>
      </c>
      <c r="G2061" s="19" t="e">
        <f>VLOOKUP(B2061,BASE!A:F,3,FALSE)</f>
        <v>#N/A</v>
      </c>
      <c r="H2061" s="19" t="e">
        <f>VLOOKUP(B2061,BASE!A:F,4,FALSE)</f>
        <v>#N/A</v>
      </c>
      <c r="I2061" s="19" t="e">
        <f>VLOOKUP(B2061,BASE!A:F,6,FALSE)</f>
        <v>#N/A</v>
      </c>
      <c r="J2061" s="19" t="e">
        <f>VLOOKUP(B2061,BASE!A:G,7,FALSE)</f>
        <v>#N/A</v>
      </c>
    </row>
    <row r="2062" spans="1:10" x14ac:dyDescent="0.25">
      <c r="A2062" s="13"/>
      <c r="B2062" s="14"/>
      <c r="C2062" s="15"/>
      <c r="D2062" s="16"/>
      <c r="F2062" s="19" t="e">
        <f>VLOOKUP(B2062,BASE!A:F,2,FALSE)</f>
        <v>#N/A</v>
      </c>
      <c r="G2062" s="19" t="e">
        <f>VLOOKUP(B2062,BASE!A:F,3,FALSE)</f>
        <v>#N/A</v>
      </c>
      <c r="H2062" s="19" t="e">
        <f>VLOOKUP(B2062,BASE!A:F,4,FALSE)</f>
        <v>#N/A</v>
      </c>
      <c r="I2062" s="19" t="e">
        <f>VLOOKUP(B2062,BASE!A:F,6,FALSE)</f>
        <v>#N/A</v>
      </c>
      <c r="J2062" s="19" t="e">
        <f>VLOOKUP(B2062,BASE!A:G,7,FALSE)</f>
        <v>#N/A</v>
      </c>
    </row>
    <row r="2063" spans="1:10" x14ac:dyDescent="0.25">
      <c r="A2063" s="13"/>
      <c r="B2063" s="14"/>
      <c r="C2063" s="15"/>
      <c r="D2063" s="16"/>
      <c r="F2063" s="19" t="e">
        <f>VLOOKUP(B2063,BASE!A:F,2,FALSE)</f>
        <v>#N/A</v>
      </c>
      <c r="G2063" s="19" t="e">
        <f>VLOOKUP(B2063,BASE!A:F,3,FALSE)</f>
        <v>#N/A</v>
      </c>
      <c r="H2063" s="19" t="e">
        <f>VLOOKUP(B2063,BASE!A:F,4,FALSE)</f>
        <v>#N/A</v>
      </c>
      <c r="I2063" s="19" t="e">
        <f>VLOOKUP(B2063,BASE!A:F,6,FALSE)</f>
        <v>#N/A</v>
      </c>
      <c r="J2063" s="19" t="e">
        <f>VLOOKUP(B2063,BASE!A:G,7,FALSE)</f>
        <v>#N/A</v>
      </c>
    </row>
    <row r="2064" spans="1:10" x14ac:dyDescent="0.25">
      <c r="A2064" s="13"/>
      <c r="B2064" s="14"/>
      <c r="C2064" s="15"/>
      <c r="D2064" s="16"/>
      <c r="F2064" s="19" t="e">
        <f>VLOOKUP(B2064,BASE!A:F,2,FALSE)</f>
        <v>#N/A</v>
      </c>
      <c r="G2064" s="19" t="e">
        <f>VLOOKUP(B2064,BASE!A:F,3,FALSE)</f>
        <v>#N/A</v>
      </c>
      <c r="H2064" s="19" t="e">
        <f>VLOOKUP(B2064,BASE!A:F,4,FALSE)</f>
        <v>#N/A</v>
      </c>
      <c r="I2064" s="19" t="e">
        <f>VLOOKUP(B2064,BASE!A:F,6,FALSE)</f>
        <v>#N/A</v>
      </c>
      <c r="J2064" s="19" t="e">
        <f>VLOOKUP(B2064,BASE!A:G,7,FALSE)</f>
        <v>#N/A</v>
      </c>
    </row>
    <row r="2065" spans="1:10" x14ac:dyDescent="0.25">
      <c r="A2065" s="13"/>
      <c r="B2065" s="14"/>
      <c r="C2065" s="15"/>
      <c r="D2065" s="16"/>
      <c r="F2065" s="19" t="e">
        <f>VLOOKUP(B2065,BASE!A:F,2,FALSE)</f>
        <v>#N/A</v>
      </c>
      <c r="G2065" s="19" t="e">
        <f>VLOOKUP(B2065,BASE!A:F,3,FALSE)</f>
        <v>#N/A</v>
      </c>
      <c r="H2065" s="19" t="e">
        <f>VLOOKUP(B2065,BASE!A:F,4,FALSE)</f>
        <v>#N/A</v>
      </c>
      <c r="I2065" s="19" t="e">
        <f>VLOOKUP(B2065,BASE!A:F,6,FALSE)</f>
        <v>#N/A</v>
      </c>
      <c r="J2065" s="19" t="e">
        <f>VLOOKUP(B2065,BASE!A:G,7,FALSE)</f>
        <v>#N/A</v>
      </c>
    </row>
    <row r="2066" spans="1:10" x14ac:dyDescent="0.25">
      <c r="A2066" s="13"/>
      <c r="B2066" s="14"/>
      <c r="C2066" s="15"/>
      <c r="D2066" s="16"/>
      <c r="F2066" s="19" t="e">
        <f>VLOOKUP(B2066,BASE!A:F,2,FALSE)</f>
        <v>#N/A</v>
      </c>
      <c r="G2066" s="19" t="e">
        <f>VLOOKUP(B2066,BASE!A:F,3,FALSE)</f>
        <v>#N/A</v>
      </c>
      <c r="H2066" s="19" t="e">
        <f>VLOOKUP(B2066,BASE!A:F,4,FALSE)</f>
        <v>#N/A</v>
      </c>
      <c r="I2066" s="19" t="e">
        <f>VLOOKUP(B2066,BASE!A:F,6,FALSE)</f>
        <v>#N/A</v>
      </c>
      <c r="J2066" s="19" t="e">
        <f>VLOOKUP(B2066,BASE!A:G,7,FALSE)</f>
        <v>#N/A</v>
      </c>
    </row>
    <row r="2067" spans="1:10" x14ac:dyDescent="0.25">
      <c r="A2067" s="13"/>
      <c r="B2067" s="14"/>
      <c r="C2067" s="15"/>
      <c r="D2067" s="16"/>
      <c r="F2067" s="19" t="e">
        <f>VLOOKUP(B2067,BASE!A:F,2,FALSE)</f>
        <v>#N/A</v>
      </c>
      <c r="G2067" s="19" t="e">
        <f>VLOOKUP(B2067,BASE!A:F,3,FALSE)</f>
        <v>#N/A</v>
      </c>
      <c r="H2067" s="19" t="e">
        <f>VLOOKUP(B2067,BASE!A:F,4,FALSE)</f>
        <v>#N/A</v>
      </c>
      <c r="I2067" s="19" t="e">
        <f>VLOOKUP(B2067,BASE!A:F,6,FALSE)</f>
        <v>#N/A</v>
      </c>
      <c r="J2067" s="19" t="e">
        <f>VLOOKUP(B2067,BASE!A:G,7,FALSE)</f>
        <v>#N/A</v>
      </c>
    </row>
    <row r="2068" spans="1:10" x14ac:dyDescent="0.25">
      <c r="A2068" s="13"/>
      <c r="B2068" s="14"/>
      <c r="C2068" s="15"/>
      <c r="D2068" s="16"/>
      <c r="F2068" s="19" t="e">
        <f>VLOOKUP(B2068,BASE!A:F,2,FALSE)</f>
        <v>#N/A</v>
      </c>
      <c r="G2068" s="19" t="e">
        <f>VLOOKUP(B2068,BASE!A:F,3,FALSE)</f>
        <v>#N/A</v>
      </c>
      <c r="H2068" s="19" t="e">
        <f>VLOOKUP(B2068,BASE!A:F,4,FALSE)</f>
        <v>#N/A</v>
      </c>
      <c r="I2068" s="19" t="e">
        <f>VLOOKUP(B2068,BASE!A:F,6,FALSE)</f>
        <v>#N/A</v>
      </c>
      <c r="J2068" s="19" t="e">
        <f>VLOOKUP(B2068,BASE!A:G,7,FALSE)</f>
        <v>#N/A</v>
      </c>
    </row>
    <row r="2069" spans="1:10" x14ac:dyDescent="0.25">
      <c r="A2069" s="13"/>
      <c r="B2069" s="14"/>
      <c r="C2069" s="15"/>
      <c r="D2069" s="16"/>
      <c r="F2069" s="19" t="e">
        <f>VLOOKUP(B2069,BASE!A:F,2,FALSE)</f>
        <v>#N/A</v>
      </c>
      <c r="G2069" s="19" t="e">
        <f>VLOOKUP(B2069,BASE!A:F,3,FALSE)</f>
        <v>#N/A</v>
      </c>
      <c r="H2069" s="19" t="e">
        <f>VLOOKUP(B2069,BASE!A:F,4,FALSE)</f>
        <v>#N/A</v>
      </c>
      <c r="I2069" s="19" t="e">
        <f>VLOOKUP(B2069,BASE!A:F,6,FALSE)</f>
        <v>#N/A</v>
      </c>
      <c r="J2069" s="19" t="e">
        <f>VLOOKUP(B2069,BASE!A:G,7,FALSE)</f>
        <v>#N/A</v>
      </c>
    </row>
    <row r="2070" spans="1:10" x14ac:dyDescent="0.25">
      <c r="A2070" s="13"/>
      <c r="B2070" s="14"/>
      <c r="C2070" s="15"/>
      <c r="D2070" s="16"/>
      <c r="F2070" s="19" t="e">
        <f>VLOOKUP(B2070,BASE!A:F,2,FALSE)</f>
        <v>#N/A</v>
      </c>
      <c r="G2070" s="19" t="e">
        <f>VLOOKUP(B2070,BASE!A:F,3,FALSE)</f>
        <v>#N/A</v>
      </c>
      <c r="H2070" s="19" t="e">
        <f>VLOOKUP(B2070,BASE!A:F,4,FALSE)</f>
        <v>#N/A</v>
      </c>
      <c r="I2070" s="19" t="e">
        <f>VLOOKUP(B2070,BASE!A:F,6,FALSE)</f>
        <v>#N/A</v>
      </c>
      <c r="J2070" s="19" t="e">
        <f>VLOOKUP(B2070,BASE!A:G,7,FALSE)</f>
        <v>#N/A</v>
      </c>
    </row>
    <row r="2071" spans="1:10" x14ac:dyDescent="0.25">
      <c r="A2071" s="13"/>
      <c r="B2071" s="14"/>
      <c r="C2071" s="15"/>
      <c r="D2071" s="16"/>
      <c r="F2071" s="19" t="e">
        <f>VLOOKUP(B2071,BASE!A:F,2,FALSE)</f>
        <v>#N/A</v>
      </c>
      <c r="G2071" s="19" t="e">
        <f>VLOOKUP(B2071,BASE!A:F,3,FALSE)</f>
        <v>#N/A</v>
      </c>
      <c r="H2071" s="19" t="e">
        <f>VLOOKUP(B2071,BASE!A:F,4,FALSE)</f>
        <v>#N/A</v>
      </c>
      <c r="I2071" s="19" t="e">
        <f>VLOOKUP(B2071,BASE!A:F,6,FALSE)</f>
        <v>#N/A</v>
      </c>
      <c r="J2071" s="19" t="e">
        <f>VLOOKUP(B2071,BASE!A:G,7,FALSE)</f>
        <v>#N/A</v>
      </c>
    </row>
    <row r="2072" spans="1:10" x14ac:dyDescent="0.25">
      <c r="A2072" s="13"/>
      <c r="B2072" s="14"/>
      <c r="C2072" s="15"/>
      <c r="D2072" s="16"/>
      <c r="F2072" s="19" t="e">
        <f>VLOOKUP(B2072,BASE!A:F,2,FALSE)</f>
        <v>#N/A</v>
      </c>
      <c r="G2072" s="19" t="e">
        <f>VLOOKUP(B2072,BASE!A:F,3,FALSE)</f>
        <v>#N/A</v>
      </c>
      <c r="H2072" s="19" t="e">
        <f>VLOOKUP(B2072,BASE!A:F,4,FALSE)</f>
        <v>#N/A</v>
      </c>
      <c r="I2072" s="19" t="e">
        <f>VLOOKUP(B2072,BASE!A:F,6,FALSE)</f>
        <v>#N/A</v>
      </c>
      <c r="J2072" s="19" t="e">
        <f>VLOOKUP(B2072,BASE!A:G,7,FALSE)</f>
        <v>#N/A</v>
      </c>
    </row>
    <row r="2073" spans="1:10" x14ac:dyDescent="0.25">
      <c r="A2073" s="13"/>
      <c r="B2073" s="14"/>
      <c r="C2073" s="15"/>
      <c r="D2073" s="16"/>
      <c r="F2073" s="19" t="e">
        <f>VLOOKUP(B2073,BASE!A:F,2,FALSE)</f>
        <v>#N/A</v>
      </c>
      <c r="G2073" s="19" t="e">
        <f>VLOOKUP(B2073,BASE!A:F,3,FALSE)</f>
        <v>#N/A</v>
      </c>
      <c r="H2073" s="19" t="e">
        <f>VLOOKUP(B2073,BASE!A:F,4,FALSE)</f>
        <v>#N/A</v>
      </c>
      <c r="I2073" s="19" t="e">
        <f>VLOOKUP(B2073,BASE!A:F,6,FALSE)</f>
        <v>#N/A</v>
      </c>
      <c r="J2073" s="19" t="e">
        <f>VLOOKUP(B2073,BASE!A:G,7,FALSE)</f>
        <v>#N/A</v>
      </c>
    </row>
    <row r="2074" spans="1:10" x14ac:dyDescent="0.25">
      <c r="A2074" s="13"/>
      <c r="B2074" s="14"/>
      <c r="C2074" s="15"/>
      <c r="D2074" s="16"/>
      <c r="F2074" s="19" t="e">
        <f>VLOOKUP(B2074,BASE!A:F,2,FALSE)</f>
        <v>#N/A</v>
      </c>
      <c r="G2074" s="19" t="e">
        <f>VLOOKUP(B2074,BASE!A:F,3,FALSE)</f>
        <v>#N/A</v>
      </c>
      <c r="H2074" s="19" t="e">
        <f>VLOOKUP(B2074,BASE!A:F,4,FALSE)</f>
        <v>#N/A</v>
      </c>
      <c r="I2074" s="19" t="e">
        <f>VLOOKUP(B2074,BASE!A:F,6,FALSE)</f>
        <v>#N/A</v>
      </c>
      <c r="J2074" s="19" t="e">
        <f>VLOOKUP(B2074,BASE!A:G,7,FALSE)</f>
        <v>#N/A</v>
      </c>
    </row>
    <row r="2075" spans="1:10" x14ac:dyDescent="0.25">
      <c r="A2075" s="13"/>
      <c r="B2075" s="14"/>
      <c r="C2075" s="15"/>
      <c r="D2075" s="16"/>
      <c r="F2075" s="19" t="e">
        <f>VLOOKUP(B2075,BASE!A:F,2,FALSE)</f>
        <v>#N/A</v>
      </c>
      <c r="G2075" s="19" t="e">
        <f>VLOOKUP(B2075,BASE!A:F,3,FALSE)</f>
        <v>#N/A</v>
      </c>
      <c r="H2075" s="19" t="e">
        <f>VLOOKUP(B2075,BASE!A:F,4,FALSE)</f>
        <v>#N/A</v>
      </c>
      <c r="I2075" s="19" t="e">
        <f>VLOOKUP(B2075,BASE!A:F,6,FALSE)</f>
        <v>#N/A</v>
      </c>
      <c r="J2075" s="19" t="e">
        <f>VLOOKUP(B2075,BASE!A:G,7,FALSE)</f>
        <v>#N/A</v>
      </c>
    </row>
    <row r="2076" spans="1:10" x14ac:dyDescent="0.25">
      <c r="A2076" s="13"/>
      <c r="B2076" s="14"/>
      <c r="C2076" s="15"/>
      <c r="D2076" s="16"/>
      <c r="F2076" s="19" t="e">
        <f>VLOOKUP(B2076,BASE!A:F,2,FALSE)</f>
        <v>#N/A</v>
      </c>
      <c r="G2076" s="19" t="e">
        <f>VLOOKUP(B2076,BASE!A:F,3,FALSE)</f>
        <v>#N/A</v>
      </c>
      <c r="H2076" s="19" t="e">
        <f>VLOOKUP(B2076,BASE!A:F,4,FALSE)</f>
        <v>#N/A</v>
      </c>
      <c r="I2076" s="19" t="e">
        <f>VLOOKUP(B2076,BASE!A:F,6,FALSE)</f>
        <v>#N/A</v>
      </c>
      <c r="J2076" s="19" t="e">
        <f>VLOOKUP(B2076,BASE!A:G,7,FALSE)</f>
        <v>#N/A</v>
      </c>
    </row>
    <row r="2077" spans="1:10" x14ac:dyDescent="0.25">
      <c r="A2077" s="13"/>
      <c r="B2077" s="14"/>
      <c r="C2077" s="15"/>
      <c r="D2077" s="16"/>
      <c r="F2077" s="19" t="e">
        <f>VLOOKUP(B2077,BASE!A:F,2,FALSE)</f>
        <v>#N/A</v>
      </c>
      <c r="G2077" s="19" t="e">
        <f>VLOOKUP(B2077,BASE!A:F,3,FALSE)</f>
        <v>#N/A</v>
      </c>
      <c r="H2077" s="19" t="e">
        <f>VLOOKUP(B2077,BASE!A:F,4,FALSE)</f>
        <v>#N/A</v>
      </c>
      <c r="I2077" s="19" t="e">
        <f>VLOOKUP(B2077,BASE!A:F,6,FALSE)</f>
        <v>#N/A</v>
      </c>
      <c r="J2077" s="19" t="e">
        <f>VLOOKUP(B2077,BASE!A:G,7,FALSE)</f>
        <v>#N/A</v>
      </c>
    </row>
    <row r="2078" spans="1:10" x14ac:dyDescent="0.25">
      <c r="A2078" s="13"/>
      <c r="B2078" s="14"/>
      <c r="C2078" s="15"/>
      <c r="D2078" s="16"/>
      <c r="F2078" s="19" t="e">
        <f>VLOOKUP(B2078,BASE!A:F,2,FALSE)</f>
        <v>#N/A</v>
      </c>
      <c r="G2078" s="19" t="e">
        <f>VLOOKUP(B2078,BASE!A:F,3,FALSE)</f>
        <v>#N/A</v>
      </c>
      <c r="H2078" s="19" t="e">
        <f>VLOOKUP(B2078,BASE!A:F,4,FALSE)</f>
        <v>#N/A</v>
      </c>
      <c r="I2078" s="19" t="e">
        <f>VLOOKUP(B2078,BASE!A:F,6,FALSE)</f>
        <v>#N/A</v>
      </c>
      <c r="J2078" s="19" t="e">
        <f>VLOOKUP(B2078,BASE!A:G,7,FALSE)</f>
        <v>#N/A</v>
      </c>
    </row>
    <row r="2079" spans="1:10" x14ac:dyDescent="0.25">
      <c r="A2079" s="13"/>
      <c r="B2079" s="14"/>
      <c r="C2079" s="15"/>
      <c r="D2079" s="16"/>
      <c r="F2079" s="19" t="e">
        <f>VLOOKUP(B2079,BASE!A:F,2,FALSE)</f>
        <v>#N/A</v>
      </c>
      <c r="G2079" s="19" t="e">
        <f>VLOOKUP(B2079,BASE!A:F,3,FALSE)</f>
        <v>#N/A</v>
      </c>
      <c r="H2079" s="19" t="e">
        <f>VLOOKUP(B2079,BASE!A:F,4,FALSE)</f>
        <v>#N/A</v>
      </c>
      <c r="I2079" s="19" t="e">
        <f>VLOOKUP(B2079,BASE!A:F,6,FALSE)</f>
        <v>#N/A</v>
      </c>
      <c r="J2079" s="19" t="e">
        <f>VLOOKUP(B2079,BASE!A:G,7,FALSE)</f>
        <v>#N/A</v>
      </c>
    </row>
    <row r="2080" spans="1:10" x14ac:dyDescent="0.25">
      <c r="A2080" s="13"/>
      <c r="B2080" s="14"/>
      <c r="C2080" s="15"/>
      <c r="D2080" s="16"/>
      <c r="F2080" s="19" t="e">
        <f>VLOOKUP(B2080,BASE!A:F,2,FALSE)</f>
        <v>#N/A</v>
      </c>
      <c r="G2080" s="19" t="e">
        <f>VLOOKUP(B2080,BASE!A:F,3,FALSE)</f>
        <v>#N/A</v>
      </c>
      <c r="H2080" s="19" t="e">
        <f>VLOOKUP(B2080,BASE!A:F,4,FALSE)</f>
        <v>#N/A</v>
      </c>
      <c r="I2080" s="19" t="e">
        <f>VLOOKUP(B2080,BASE!A:F,6,FALSE)</f>
        <v>#N/A</v>
      </c>
      <c r="J2080" s="19" t="e">
        <f>VLOOKUP(B2080,BASE!A:G,7,FALSE)</f>
        <v>#N/A</v>
      </c>
    </row>
    <row r="2081" spans="1:10" x14ac:dyDescent="0.25">
      <c r="A2081" s="13"/>
      <c r="B2081" s="14"/>
      <c r="C2081" s="15"/>
      <c r="D2081" s="16"/>
      <c r="F2081" s="19" t="e">
        <f>VLOOKUP(B2081,BASE!A:F,2,FALSE)</f>
        <v>#N/A</v>
      </c>
      <c r="G2081" s="19" t="e">
        <f>VLOOKUP(B2081,BASE!A:F,3,FALSE)</f>
        <v>#N/A</v>
      </c>
      <c r="H2081" s="19" t="e">
        <f>VLOOKUP(B2081,BASE!A:F,4,FALSE)</f>
        <v>#N/A</v>
      </c>
      <c r="I2081" s="19" t="e">
        <f>VLOOKUP(B2081,BASE!A:F,6,FALSE)</f>
        <v>#N/A</v>
      </c>
      <c r="J2081" s="19" t="e">
        <f>VLOOKUP(B2081,BASE!A:G,7,FALSE)</f>
        <v>#N/A</v>
      </c>
    </row>
    <row r="2082" spans="1:10" x14ac:dyDescent="0.25">
      <c r="A2082" s="13"/>
      <c r="B2082" s="14"/>
      <c r="C2082" s="15"/>
      <c r="D2082" s="16"/>
      <c r="F2082" s="19" t="e">
        <f>VLOOKUP(B2082,BASE!A:F,2,FALSE)</f>
        <v>#N/A</v>
      </c>
      <c r="G2082" s="19" t="e">
        <f>VLOOKUP(B2082,BASE!A:F,3,FALSE)</f>
        <v>#N/A</v>
      </c>
      <c r="H2082" s="19" t="e">
        <f>VLOOKUP(B2082,BASE!A:F,4,FALSE)</f>
        <v>#N/A</v>
      </c>
      <c r="I2082" s="19" t="e">
        <f>VLOOKUP(B2082,BASE!A:F,6,FALSE)</f>
        <v>#N/A</v>
      </c>
      <c r="J2082" s="19" t="e">
        <f>VLOOKUP(B2082,BASE!A:G,7,FALSE)</f>
        <v>#N/A</v>
      </c>
    </row>
    <row r="2083" spans="1:10" x14ac:dyDescent="0.25">
      <c r="A2083" s="13"/>
      <c r="B2083" s="14"/>
      <c r="C2083" s="15"/>
      <c r="D2083" s="16"/>
      <c r="F2083" s="19" t="e">
        <f>VLOOKUP(B2083,BASE!A:F,2,FALSE)</f>
        <v>#N/A</v>
      </c>
      <c r="G2083" s="19" t="e">
        <f>VLOOKUP(B2083,BASE!A:F,3,FALSE)</f>
        <v>#N/A</v>
      </c>
      <c r="H2083" s="19" t="e">
        <f>VLOOKUP(B2083,BASE!A:F,4,FALSE)</f>
        <v>#N/A</v>
      </c>
      <c r="I2083" s="19" t="e">
        <f>VLOOKUP(B2083,BASE!A:F,6,FALSE)</f>
        <v>#N/A</v>
      </c>
      <c r="J2083" s="19" t="e">
        <f>VLOOKUP(B2083,BASE!A:G,7,FALSE)</f>
        <v>#N/A</v>
      </c>
    </row>
    <row r="2084" spans="1:10" x14ac:dyDescent="0.25">
      <c r="A2084" s="13"/>
      <c r="B2084" s="14"/>
      <c r="C2084" s="15"/>
      <c r="D2084" s="16"/>
      <c r="F2084" s="19" t="e">
        <f>VLOOKUP(B2084,BASE!A:F,2,FALSE)</f>
        <v>#N/A</v>
      </c>
      <c r="G2084" s="19" t="e">
        <f>VLOOKUP(B2084,BASE!A:F,3,FALSE)</f>
        <v>#N/A</v>
      </c>
      <c r="H2084" s="19" t="e">
        <f>VLOOKUP(B2084,BASE!A:F,4,FALSE)</f>
        <v>#N/A</v>
      </c>
      <c r="I2084" s="19" t="e">
        <f>VLOOKUP(B2084,BASE!A:F,6,FALSE)</f>
        <v>#N/A</v>
      </c>
      <c r="J2084" s="19" t="e">
        <f>VLOOKUP(B2084,BASE!A:G,7,FALSE)</f>
        <v>#N/A</v>
      </c>
    </row>
    <row r="2085" spans="1:10" x14ac:dyDescent="0.25">
      <c r="A2085" s="13"/>
      <c r="B2085" s="14"/>
      <c r="C2085" s="15"/>
      <c r="D2085" s="16"/>
      <c r="F2085" s="19" t="e">
        <f>VLOOKUP(B2085,BASE!A:F,2,FALSE)</f>
        <v>#N/A</v>
      </c>
      <c r="G2085" s="19" t="e">
        <f>VLOOKUP(B2085,BASE!A:F,3,FALSE)</f>
        <v>#N/A</v>
      </c>
      <c r="H2085" s="19" t="e">
        <f>VLOOKUP(B2085,BASE!A:F,4,FALSE)</f>
        <v>#N/A</v>
      </c>
      <c r="I2085" s="19" t="e">
        <f>VLOOKUP(B2085,BASE!A:F,6,FALSE)</f>
        <v>#N/A</v>
      </c>
      <c r="J2085" s="19" t="e">
        <f>VLOOKUP(B2085,BASE!A:G,7,FALSE)</f>
        <v>#N/A</v>
      </c>
    </row>
    <row r="2086" spans="1:10" x14ac:dyDescent="0.25">
      <c r="A2086" s="13"/>
      <c r="B2086" s="14"/>
      <c r="C2086" s="15"/>
      <c r="D2086" s="16"/>
      <c r="F2086" s="19" t="e">
        <f>VLOOKUP(B2086,BASE!A:F,2,FALSE)</f>
        <v>#N/A</v>
      </c>
      <c r="G2086" s="19" t="e">
        <f>VLOOKUP(B2086,BASE!A:F,3,FALSE)</f>
        <v>#N/A</v>
      </c>
      <c r="H2086" s="19" t="e">
        <f>VLOOKUP(B2086,BASE!A:F,4,FALSE)</f>
        <v>#N/A</v>
      </c>
      <c r="I2086" s="19" t="e">
        <f>VLOOKUP(B2086,BASE!A:F,6,FALSE)</f>
        <v>#N/A</v>
      </c>
      <c r="J2086" s="19" t="e">
        <f>VLOOKUP(B2086,BASE!A:G,7,FALSE)</f>
        <v>#N/A</v>
      </c>
    </row>
    <row r="2087" spans="1:10" x14ac:dyDescent="0.25">
      <c r="A2087" s="13"/>
      <c r="B2087" s="14"/>
      <c r="C2087" s="15"/>
      <c r="D2087" s="16"/>
      <c r="F2087" s="19" t="e">
        <f>VLOOKUP(B2087,BASE!A:F,2,FALSE)</f>
        <v>#N/A</v>
      </c>
      <c r="G2087" s="19" t="e">
        <f>VLOOKUP(B2087,BASE!A:F,3,FALSE)</f>
        <v>#N/A</v>
      </c>
      <c r="H2087" s="19" t="e">
        <f>VLOOKUP(B2087,BASE!A:F,4,FALSE)</f>
        <v>#N/A</v>
      </c>
      <c r="I2087" s="19" t="e">
        <f>VLOOKUP(B2087,BASE!A:F,6,FALSE)</f>
        <v>#N/A</v>
      </c>
      <c r="J2087" s="19" t="e">
        <f>VLOOKUP(B2087,BASE!A:G,7,FALSE)</f>
        <v>#N/A</v>
      </c>
    </row>
    <row r="2088" spans="1:10" x14ac:dyDescent="0.25">
      <c r="A2088" s="13"/>
      <c r="B2088" s="14"/>
      <c r="C2088" s="15"/>
      <c r="D2088" s="16"/>
      <c r="F2088" s="19" t="e">
        <f>VLOOKUP(B2088,BASE!A:F,2,FALSE)</f>
        <v>#N/A</v>
      </c>
      <c r="G2088" s="19" t="e">
        <f>VLOOKUP(B2088,BASE!A:F,3,FALSE)</f>
        <v>#N/A</v>
      </c>
      <c r="H2088" s="19" t="e">
        <f>VLOOKUP(B2088,BASE!A:F,4,FALSE)</f>
        <v>#N/A</v>
      </c>
      <c r="I2088" s="19" t="e">
        <f>VLOOKUP(B2088,BASE!A:F,6,FALSE)</f>
        <v>#N/A</v>
      </c>
      <c r="J2088" s="19" t="e">
        <f>VLOOKUP(B2088,BASE!A:G,7,FALSE)</f>
        <v>#N/A</v>
      </c>
    </row>
    <row r="2089" spans="1:10" x14ac:dyDescent="0.25">
      <c r="A2089" s="13"/>
      <c r="B2089" s="14"/>
      <c r="C2089" s="15"/>
      <c r="D2089" s="16"/>
      <c r="F2089" s="19" t="e">
        <f>VLOOKUP(B2089,BASE!A:F,2,FALSE)</f>
        <v>#N/A</v>
      </c>
      <c r="G2089" s="19" t="e">
        <f>VLOOKUP(B2089,BASE!A:F,3,FALSE)</f>
        <v>#N/A</v>
      </c>
      <c r="H2089" s="19" t="e">
        <f>VLOOKUP(B2089,BASE!A:F,4,FALSE)</f>
        <v>#N/A</v>
      </c>
      <c r="I2089" s="19" t="e">
        <f>VLOOKUP(B2089,BASE!A:F,6,FALSE)</f>
        <v>#N/A</v>
      </c>
      <c r="J2089" s="19" t="e">
        <f>VLOOKUP(B2089,BASE!A:G,7,FALSE)</f>
        <v>#N/A</v>
      </c>
    </row>
    <row r="2090" spans="1:10" x14ac:dyDescent="0.25">
      <c r="A2090" s="13"/>
      <c r="B2090" s="14"/>
      <c r="C2090" s="15"/>
      <c r="D2090" s="16"/>
      <c r="F2090" s="19" t="e">
        <f>VLOOKUP(B2090,BASE!A:F,2,FALSE)</f>
        <v>#N/A</v>
      </c>
      <c r="G2090" s="19" t="e">
        <f>VLOOKUP(B2090,BASE!A:F,3,FALSE)</f>
        <v>#N/A</v>
      </c>
      <c r="H2090" s="19" t="e">
        <f>VLOOKUP(B2090,BASE!A:F,4,FALSE)</f>
        <v>#N/A</v>
      </c>
      <c r="I2090" s="19" t="e">
        <f>VLOOKUP(B2090,BASE!A:F,6,FALSE)</f>
        <v>#N/A</v>
      </c>
      <c r="J2090" s="19" t="e">
        <f>VLOOKUP(B2090,BASE!A:G,7,FALSE)</f>
        <v>#N/A</v>
      </c>
    </row>
    <row r="2091" spans="1:10" x14ac:dyDescent="0.25">
      <c r="A2091" s="13"/>
      <c r="B2091" s="14"/>
      <c r="C2091" s="15"/>
      <c r="D2091" s="16"/>
      <c r="F2091" s="19" t="e">
        <f>VLOOKUP(B2091,BASE!A:F,2,FALSE)</f>
        <v>#N/A</v>
      </c>
      <c r="G2091" s="19" t="e">
        <f>VLOOKUP(B2091,BASE!A:F,3,FALSE)</f>
        <v>#N/A</v>
      </c>
      <c r="H2091" s="19" t="e">
        <f>VLOOKUP(B2091,BASE!A:F,4,FALSE)</f>
        <v>#N/A</v>
      </c>
      <c r="I2091" s="19" t="e">
        <f>VLOOKUP(B2091,BASE!A:F,6,FALSE)</f>
        <v>#N/A</v>
      </c>
      <c r="J2091" s="19" t="e">
        <f>VLOOKUP(B2091,BASE!A:G,7,FALSE)</f>
        <v>#N/A</v>
      </c>
    </row>
    <row r="2092" spans="1:10" x14ac:dyDescent="0.25">
      <c r="A2092" s="13"/>
      <c r="B2092" s="14"/>
      <c r="C2092" s="15"/>
      <c r="D2092" s="16"/>
      <c r="F2092" s="19" t="e">
        <f>VLOOKUP(B2092,BASE!A:F,2,FALSE)</f>
        <v>#N/A</v>
      </c>
      <c r="G2092" s="19" t="e">
        <f>VLOOKUP(B2092,BASE!A:F,3,FALSE)</f>
        <v>#N/A</v>
      </c>
      <c r="H2092" s="19" t="e">
        <f>VLOOKUP(B2092,BASE!A:F,4,FALSE)</f>
        <v>#N/A</v>
      </c>
      <c r="I2092" s="19" t="e">
        <f>VLOOKUP(B2092,BASE!A:F,6,FALSE)</f>
        <v>#N/A</v>
      </c>
      <c r="J2092" s="19" t="e">
        <f>VLOOKUP(B2092,BASE!A:G,7,FALSE)</f>
        <v>#N/A</v>
      </c>
    </row>
    <row r="2093" spans="1:10" x14ac:dyDescent="0.25">
      <c r="A2093" s="13"/>
      <c r="B2093" s="14"/>
      <c r="C2093" s="15"/>
      <c r="D2093" s="16"/>
      <c r="F2093" s="19" t="e">
        <f>VLOOKUP(B2093,BASE!A:F,2,FALSE)</f>
        <v>#N/A</v>
      </c>
      <c r="G2093" s="19" t="e">
        <f>VLOOKUP(B2093,BASE!A:F,3,FALSE)</f>
        <v>#N/A</v>
      </c>
      <c r="H2093" s="19" t="e">
        <f>VLOOKUP(B2093,BASE!A:F,4,FALSE)</f>
        <v>#N/A</v>
      </c>
      <c r="I2093" s="19" t="e">
        <f>VLOOKUP(B2093,BASE!A:F,6,FALSE)</f>
        <v>#N/A</v>
      </c>
      <c r="J2093" s="19" t="e">
        <f>VLOOKUP(B2093,BASE!A:G,7,FALSE)</f>
        <v>#N/A</v>
      </c>
    </row>
    <row r="2094" spans="1:10" x14ac:dyDescent="0.25">
      <c r="A2094" s="13"/>
      <c r="B2094" s="14"/>
      <c r="C2094" s="15"/>
      <c r="D2094" s="16"/>
      <c r="F2094" s="19" t="e">
        <f>VLOOKUP(B2094,BASE!A:F,2,FALSE)</f>
        <v>#N/A</v>
      </c>
      <c r="G2094" s="19" t="e">
        <f>VLOOKUP(B2094,BASE!A:F,3,FALSE)</f>
        <v>#N/A</v>
      </c>
      <c r="H2094" s="19" t="e">
        <f>VLOOKUP(B2094,BASE!A:F,4,FALSE)</f>
        <v>#N/A</v>
      </c>
      <c r="I2094" s="19" t="e">
        <f>VLOOKUP(B2094,BASE!A:F,6,FALSE)</f>
        <v>#N/A</v>
      </c>
      <c r="J2094" s="19" t="e">
        <f>VLOOKUP(B2094,BASE!A:G,7,FALSE)</f>
        <v>#N/A</v>
      </c>
    </row>
    <row r="2095" spans="1:10" x14ac:dyDescent="0.25">
      <c r="A2095" s="13"/>
      <c r="B2095" s="14"/>
      <c r="C2095" s="15"/>
      <c r="D2095" s="16"/>
      <c r="F2095" s="19" t="e">
        <f>VLOOKUP(B2095,BASE!A:F,2,FALSE)</f>
        <v>#N/A</v>
      </c>
      <c r="G2095" s="19" t="e">
        <f>VLOOKUP(B2095,BASE!A:F,3,FALSE)</f>
        <v>#N/A</v>
      </c>
      <c r="H2095" s="19" t="e">
        <f>VLOOKUP(B2095,BASE!A:F,4,FALSE)</f>
        <v>#N/A</v>
      </c>
      <c r="I2095" s="19" t="e">
        <f>VLOOKUP(B2095,BASE!A:F,6,FALSE)</f>
        <v>#N/A</v>
      </c>
      <c r="J2095" s="19" t="e">
        <f>VLOOKUP(B2095,BASE!A:G,7,FALSE)</f>
        <v>#N/A</v>
      </c>
    </row>
    <row r="2096" spans="1:10" x14ac:dyDescent="0.25">
      <c r="A2096" s="13"/>
      <c r="B2096" s="14"/>
      <c r="C2096" s="15"/>
      <c r="D2096" s="16"/>
      <c r="F2096" s="19" t="e">
        <f>VLOOKUP(B2096,BASE!A:F,2,FALSE)</f>
        <v>#N/A</v>
      </c>
      <c r="G2096" s="19" t="e">
        <f>VLOOKUP(B2096,BASE!A:F,3,FALSE)</f>
        <v>#N/A</v>
      </c>
      <c r="H2096" s="19" t="e">
        <f>VLOOKUP(B2096,BASE!A:F,4,FALSE)</f>
        <v>#N/A</v>
      </c>
      <c r="I2096" s="19" t="e">
        <f>VLOOKUP(B2096,BASE!A:F,6,FALSE)</f>
        <v>#N/A</v>
      </c>
      <c r="J2096" s="19" t="e">
        <f>VLOOKUP(B2096,BASE!A:G,7,FALSE)</f>
        <v>#N/A</v>
      </c>
    </row>
    <row r="2097" spans="1:10" x14ac:dyDescent="0.25">
      <c r="A2097" s="13"/>
      <c r="B2097" s="14"/>
      <c r="C2097" s="15"/>
      <c r="D2097" s="16"/>
      <c r="F2097" s="19" t="e">
        <f>VLOOKUP(B2097,BASE!A:F,2,FALSE)</f>
        <v>#N/A</v>
      </c>
      <c r="G2097" s="19" t="e">
        <f>VLOOKUP(B2097,BASE!A:F,3,FALSE)</f>
        <v>#N/A</v>
      </c>
      <c r="H2097" s="19" t="e">
        <f>VLOOKUP(B2097,BASE!A:F,4,FALSE)</f>
        <v>#N/A</v>
      </c>
      <c r="I2097" s="19" t="e">
        <f>VLOOKUP(B2097,BASE!A:F,6,FALSE)</f>
        <v>#N/A</v>
      </c>
      <c r="J2097" s="19" t="e">
        <f>VLOOKUP(B2097,BASE!A:G,7,FALSE)</f>
        <v>#N/A</v>
      </c>
    </row>
    <row r="2098" spans="1:10" x14ac:dyDescent="0.25">
      <c r="A2098" s="13"/>
      <c r="B2098" s="14"/>
      <c r="C2098" s="15"/>
      <c r="D2098" s="16"/>
      <c r="F2098" s="19" t="e">
        <f>VLOOKUP(B2098,BASE!A:F,2,FALSE)</f>
        <v>#N/A</v>
      </c>
      <c r="G2098" s="19" t="e">
        <f>VLOOKUP(B2098,BASE!A:F,3,FALSE)</f>
        <v>#N/A</v>
      </c>
      <c r="H2098" s="19" t="e">
        <f>VLOOKUP(B2098,BASE!A:F,4,FALSE)</f>
        <v>#N/A</v>
      </c>
      <c r="I2098" s="19" t="e">
        <f>VLOOKUP(B2098,BASE!A:F,6,FALSE)</f>
        <v>#N/A</v>
      </c>
      <c r="J2098" s="19" t="e">
        <f>VLOOKUP(B2098,BASE!A:G,7,FALSE)</f>
        <v>#N/A</v>
      </c>
    </row>
    <row r="2099" spans="1:10" x14ac:dyDescent="0.25">
      <c r="A2099" s="13"/>
      <c r="B2099" s="14"/>
      <c r="C2099" s="15"/>
      <c r="D2099" s="16"/>
      <c r="F2099" s="19" t="e">
        <f>VLOOKUP(B2099,BASE!A:F,2,FALSE)</f>
        <v>#N/A</v>
      </c>
      <c r="G2099" s="19" t="e">
        <f>VLOOKUP(B2099,BASE!A:F,3,FALSE)</f>
        <v>#N/A</v>
      </c>
      <c r="H2099" s="19" t="e">
        <f>VLOOKUP(B2099,BASE!A:F,4,FALSE)</f>
        <v>#N/A</v>
      </c>
      <c r="I2099" s="19" t="e">
        <f>VLOOKUP(B2099,BASE!A:F,6,FALSE)</f>
        <v>#N/A</v>
      </c>
      <c r="J2099" s="19" t="e">
        <f>VLOOKUP(B2099,BASE!A:G,7,FALSE)</f>
        <v>#N/A</v>
      </c>
    </row>
    <row r="2100" spans="1:10" x14ac:dyDescent="0.25">
      <c r="A2100" s="13"/>
      <c r="B2100" s="14"/>
      <c r="C2100" s="15"/>
      <c r="D2100" s="16"/>
      <c r="F2100" s="19" t="e">
        <f>VLOOKUP(B2100,BASE!A:F,2,FALSE)</f>
        <v>#N/A</v>
      </c>
      <c r="G2100" s="19" t="e">
        <f>VLOOKUP(B2100,BASE!A:F,3,FALSE)</f>
        <v>#N/A</v>
      </c>
      <c r="H2100" s="19" t="e">
        <f>VLOOKUP(B2100,BASE!A:F,4,FALSE)</f>
        <v>#N/A</v>
      </c>
      <c r="I2100" s="19" t="e">
        <f>VLOOKUP(B2100,BASE!A:F,6,FALSE)</f>
        <v>#N/A</v>
      </c>
      <c r="J2100" s="19" t="e">
        <f>VLOOKUP(B2100,BASE!A:G,7,FALSE)</f>
        <v>#N/A</v>
      </c>
    </row>
    <row r="2101" spans="1:10" x14ac:dyDescent="0.25">
      <c r="A2101" s="13"/>
      <c r="B2101" s="14"/>
      <c r="C2101" s="15"/>
      <c r="D2101" s="16"/>
      <c r="F2101" s="19" t="e">
        <f>VLOOKUP(B2101,BASE!A:F,2,FALSE)</f>
        <v>#N/A</v>
      </c>
      <c r="G2101" s="19" t="e">
        <f>VLOOKUP(B2101,BASE!A:F,3,FALSE)</f>
        <v>#N/A</v>
      </c>
      <c r="H2101" s="19" t="e">
        <f>VLOOKUP(B2101,BASE!A:F,4,FALSE)</f>
        <v>#N/A</v>
      </c>
      <c r="I2101" s="19" t="e">
        <f>VLOOKUP(B2101,BASE!A:F,6,FALSE)</f>
        <v>#N/A</v>
      </c>
      <c r="J2101" s="19" t="e">
        <f>VLOOKUP(B2101,BASE!A:G,7,FALSE)</f>
        <v>#N/A</v>
      </c>
    </row>
    <row r="2102" spans="1:10" x14ac:dyDescent="0.25">
      <c r="A2102" s="13"/>
      <c r="B2102" s="14"/>
      <c r="C2102" s="15"/>
      <c r="D2102" s="16"/>
      <c r="F2102" s="19" t="e">
        <f>VLOOKUP(B2102,BASE!A:F,2,FALSE)</f>
        <v>#N/A</v>
      </c>
      <c r="G2102" s="19" t="e">
        <f>VLOOKUP(B2102,BASE!A:F,3,FALSE)</f>
        <v>#N/A</v>
      </c>
      <c r="H2102" s="19" t="e">
        <f>VLOOKUP(B2102,BASE!A:F,4,FALSE)</f>
        <v>#N/A</v>
      </c>
      <c r="I2102" s="19" t="e">
        <f>VLOOKUP(B2102,BASE!A:F,6,FALSE)</f>
        <v>#N/A</v>
      </c>
      <c r="J2102" s="19" t="e">
        <f>VLOOKUP(B2102,BASE!A:G,7,FALSE)</f>
        <v>#N/A</v>
      </c>
    </row>
    <row r="2103" spans="1:10" x14ac:dyDescent="0.25">
      <c r="A2103" s="13"/>
      <c r="B2103" s="14"/>
      <c r="C2103" s="15"/>
      <c r="D2103" s="16"/>
      <c r="F2103" s="19" t="e">
        <f>VLOOKUP(B2103,BASE!A:F,2,FALSE)</f>
        <v>#N/A</v>
      </c>
      <c r="G2103" s="19" t="e">
        <f>VLOOKUP(B2103,BASE!A:F,3,FALSE)</f>
        <v>#N/A</v>
      </c>
      <c r="H2103" s="19" t="e">
        <f>VLOOKUP(B2103,BASE!A:F,4,FALSE)</f>
        <v>#N/A</v>
      </c>
      <c r="I2103" s="19" t="e">
        <f>VLOOKUP(B2103,BASE!A:F,6,FALSE)</f>
        <v>#N/A</v>
      </c>
      <c r="J2103" s="19" t="e">
        <f>VLOOKUP(B2103,BASE!A:G,7,FALSE)</f>
        <v>#N/A</v>
      </c>
    </row>
    <row r="2104" spans="1:10" x14ac:dyDescent="0.25">
      <c r="A2104" s="13"/>
      <c r="B2104" s="14"/>
      <c r="C2104" s="15"/>
      <c r="D2104" s="16"/>
      <c r="F2104" s="19" t="e">
        <f>VLOOKUP(B2104,BASE!A:F,2,FALSE)</f>
        <v>#N/A</v>
      </c>
      <c r="G2104" s="19" t="e">
        <f>VLOOKUP(B2104,BASE!A:F,3,FALSE)</f>
        <v>#N/A</v>
      </c>
      <c r="H2104" s="19" t="e">
        <f>VLOOKUP(B2104,BASE!A:F,4,FALSE)</f>
        <v>#N/A</v>
      </c>
      <c r="I2104" s="19" t="e">
        <f>VLOOKUP(B2104,BASE!A:F,6,FALSE)</f>
        <v>#N/A</v>
      </c>
      <c r="J2104" s="19" t="e">
        <f>VLOOKUP(B2104,BASE!A:G,7,FALSE)</f>
        <v>#N/A</v>
      </c>
    </row>
    <row r="2105" spans="1:10" x14ac:dyDescent="0.25">
      <c r="A2105" s="13"/>
      <c r="B2105" s="14"/>
      <c r="C2105" s="15"/>
      <c r="D2105" s="16"/>
      <c r="F2105" s="19" t="e">
        <f>VLOOKUP(B2105,BASE!A:F,2,FALSE)</f>
        <v>#N/A</v>
      </c>
      <c r="G2105" s="19" t="e">
        <f>VLOOKUP(B2105,BASE!A:F,3,FALSE)</f>
        <v>#N/A</v>
      </c>
      <c r="H2105" s="19" t="e">
        <f>VLOOKUP(B2105,BASE!A:F,4,FALSE)</f>
        <v>#N/A</v>
      </c>
      <c r="I2105" s="19" t="e">
        <f>VLOOKUP(B2105,BASE!A:F,6,FALSE)</f>
        <v>#N/A</v>
      </c>
      <c r="J2105" s="19" t="e">
        <f>VLOOKUP(B2105,BASE!A:G,7,FALSE)</f>
        <v>#N/A</v>
      </c>
    </row>
    <row r="2106" spans="1:10" x14ac:dyDescent="0.25">
      <c r="A2106" s="13"/>
      <c r="B2106" s="14"/>
      <c r="C2106" s="15"/>
      <c r="D2106" s="16"/>
      <c r="F2106" s="19" t="e">
        <f>VLOOKUP(B2106,BASE!A:F,2,FALSE)</f>
        <v>#N/A</v>
      </c>
      <c r="G2106" s="19" t="e">
        <f>VLOOKUP(B2106,BASE!A:F,3,FALSE)</f>
        <v>#N/A</v>
      </c>
      <c r="H2106" s="19" t="e">
        <f>VLOOKUP(B2106,BASE!A:F,4,FALSE)</f>
        <v>#N/A</v>
      </c>
      <c r="I2106" s="19" t="e">
        <f>VLOOKUP(B2106,BASE!A:F,6,FALSE)</f>
        <v>#N/A</v>
      </c>
      <c r="J2106" s="19" t="e">
        <f>VLOOKUP(B2106,BASE!A:G,7,FALSE)</f>
        <v>#N/A</v>
      </c>
    </row>
    <row r="2107" spans="1:10" x14ac:dyDescent="0.25">
      <c r="A2107" s="13"/>
      <c r="B2107" s="14"/>
      <c r="C2107" s="15"/>
      <c r="D2107" s="16"/>
      <c r="F2107" s="19" t="e">
        <f>VLOOKUP(B2107,BASE!A:F,2,FALSE)</f>
        <v>#N/A</v>
      </c>
      <c r="G2107" s="19" t="e">
        <f>VLOOKUP(B2107,BASE!A:F,3,FALSE)</f>
        <v>#N/A</v>
      </c>
      <c r="H2107" s="19" t="e">
        <f>VLOOKUP(B2107,BASE!A:F,4,FALSE)</f>
        <v>#N/A</v>
      </c>
      <c r="I2107" s="19" t="e">
        <f>VLOOKUP(B2107,BASE!A:F,6,FALSE)</f>
        <v>#N/A</v>
      </c>
      <c r="J2107" s="19" t="e">
        <f>VLOOKUP(B2107,BASE!A:G,7,FALSE)</f>
        <v>#N/A</v>
      </c>
    </row>
    <row r="2108" spans="1:10" x14ac:dyDescent="0.25">
      <c r="A2108" s="13"/>
      <c r="B2108" s="14"/>
      <c r="C2108" s="15"/>
      <c r="D2108" s="16"/>
      <c r="F2108" s="19" t="e">
        <f>VLOOKUP(B2108,BASE!A:F,2,FALSE)</f>
        <v>#N/A</v>
      </c>
      <c r="G2108" s="19" t="e">
        <f>VLOOKUP(B2108,BASE!A:F,3,FALSE)</f>
        <v>#N/A</v>
      </c>
      <c r="H2108" s="19" t="e">
        <f>VLOOKUP(B2108,BASE!A:F,4,FALSE)</f>
        <v>#N/A</v>
      </c>
      <c r="I2108" s="19" t="e">
        <f>VLOOKUP(B2108,BASE!A:F,6,FALSE)</f>
        <v>#N/A</v>
      </c>
      <c r="J2108" s="19" t="e">
        <f>VLOOKUP(B2108,BASE!A:G,7,FALSE)</f>
        <v>#N/A</v>
      </c>
    </row>
    <row r="2109" spans="1:10" x14ac:dyDescent="0.25">
      <c r="A2109" s="13"/>
      <c r="B2109" s="14"/>
      <c r="C2109" s="15"/>
      <c r="D2109" s="16"/>
      <c r="F2109" s="19" t="e">
        <f>VLOOKUP(B2109,BASE!A:F,2,FALSE)</f>
        <v>#N/A</v>
      </c>
      <c r="G2109" s="19" t="e">
        <f>VLOOKUP(B2109,BASE!A:F,3,FALSE)</f>
        <v>#N/A</v>
      </c>
      <c r="H2109" s="19" t="e">
        <f>VLOOKUP(B2109,BASE!A:F,4,FALSE)</f>
        <v>#N/A</v>
      </c>
      <c r="I2109" s="19" t="e">
        <f>VLOOKUP(B2109,BASE!A:F,6,FALSE)</f>
        <v>#N/A</v>
      </c>
      <c r="J2109" s="19" t="e">
        <f>VLOOKUP(B2109,BASE!A:G,7,FALSE)</f>
        <v>#N/A</v>
      </c>
    </row>
    <row r="2110" spans="1:10" x14ac:dyDescent="0.25">
      <c r="A2110" s="13"/>
      <c r="B2110" s="14"/>
      <c r="C2110" s="15"/>
      <c r="D2110" s="16"/>
      <c r="F2110" s="19" t="e">
        <f>VLOOKUP(B2110,BASE!A:F,2,FALSE)</f>
        <v>#N/A</v>
      </c>
      <c r="G2110" s="19" t="e">
        <f>VLOOKUP(B2110,BASE!A:F,3,FALSE)</f>
        <v>#N/A</v>
      </c>
      <c r="H2110" s="19" t="e">
        <f>VLOOKUP(B2110,BASE!A:F,4,FALSE)</f>
        <v>#N/A</v>
      </c>
      <c r="I2110" s="19" t="e">
        <f>VLOOKUP(B2110,BASE!A:F,6,FALSE)</f>
        <v>#N/A</v>
      </c>
      <c r="J2110" s="19" t="e">
        <f>VLOOKUP(B2110,BASE!A:G,7,FALSE)</f>
        <v>#N/A</v>
      </c>
    </row>
    <row r="2111" spans="1:10" x14ac:dyDescent="0.25">
      <c r="A2111" s="13"/>
      <c r="B2111" s="14"/>
      <c r="C2111" s="15"/>
      <c r="D2111" s="16"/>
      <c r="F2111" s="19" t="e">
        <f>VLOOKUP(B2111,BASE!A:F,2,FALSE)</f>
        <v>#N/A</v>
      </c>
      <c r="G2111" s="19" t="e">
        <f>VLOOKUP(B2111,BASE!A:F,3,FALSE)</f>
        <v>#N/A</v>
      </c>
      <c r="H2111" s="19" t="e">
        <f>VLOOKUP(B2111,BASE!A:F,4,FALSE)</f>
        <v>#N/A</v>
      </c>
      <c r="I2111" s="19" t="e">
        <f>VLOOKUP(B2111,BASE!A:F,6,FALSE)</f>
        <v>#N/A</v>
      </c>
      <c r="J2111" s="19" t="e">
        <f>VLOOKUP(B2111,BASE!A:G,7,FALSE)</f>
        <v>#N/A</v>
      </c>
    </row>
    <row r="2112" spans="1:10" x14ac:dyDescent="0.25">
      <c r="A2112" s="13"/>
      <c r="B2112" s="14"/>
      <c r="C2112" s="15"/>
      <c r="D2112" s="16"/>
      <c r="F2112" s="19" t="e">
        <f>VLOOKUP(B2112,BASE!A:F,2,FALSE)</f>
        <v>#N/A</v>
      </c>
      <c r="G2112" s="19" t="e">
        <f>VLOOKUP(B2112,BASE!A:F,3,FALSE)</f>
        <v>#N/A</v>
      </c>
      <c r="H2112" s="19" t="e">
        <f>VLOOKUP(B2112,BASE!A:F,4,FALSE)</f>
        <v>#N/A</v>
      </c>
      <c r="I2112" s="19" t="e">
        <f>VLOOKUP(B2112,BASE!A:F,6,FALSE)</f>
        <v>#N/A</v>
      </c>
      <c r="J2112" s="19" t="e">
        <f>VLOOKUP(B2112,BASE!A:G,7,FALSE)</f>
        <v>#N/A</v>
      </c>
    </row>
    <row r="2113" spans="1:10" x14ac:dyDescent="0.25">
      <c r="A2113" s="13"/>
      <c r="B2113" s="14"/>
      <c r="C2113" s="15"/>
      <c r="D2113" s="16"/>
      <c r="F2113" s="19" t="e">
        <f>VLOOKUP(B2113,BASE!A:F,2,FALSE)</f>
        <v>#N/A</v>
      </c>
      <c r="G2113" s="19" t="e">
        <f>VLOOKUP(B2113,BASE!A:F,3,FALSE)</f>
        <v>#N/A</v>
      </c>
      <c r="H2113" s="19" t="e">
        <f>VLOOKUP(B2113,BASE!A:F,4,FALSE)</f>
        <v>#N/A</v>
      </c>
      <c r="I2113" s="19" t="e">
        <f>VLOOKUP(B2113,BASE!A:F,6,FALSE)</f>
        <v>#N/A</v>
      </c>
      <c r="J2113" s="19" t="e">
        <f>VLOOKUP(B2113,BASE!A:G,7,FALSE)</f>
        <v>#N/A</v>
      </c>
    </row>
    <row r="2114" spans="1:10" x14ac:dyDescent="0.25">
      <c r="A2114" s="13"/>
      <c r="B2114" s="14"/>
      <c r="C2114" s="15"/>
      <c r="D2114" s="16"/>
      <c r="F2114" s="19" t="e">
        <f>VLOOKUP(B2114,BASE!A:F,2,FALSE)</f>
        <v>#N/A</v>
      </c>
      <c r="G2114" s="19" t="e">
        <f>VLOOKUP(B2114,BASE!A:F,3,FALSE)</f>
        <v>#N/A</v>
      </c>
      <c r="H2114" s="19" t="e">
        <f>VLOOKUP(B2114,BASE!A:F,4,FALSE)</f>
        <v>#N/A</v>
      </c>
      <c r="I2114" s="19" t="e">
        <f>VLOOKUP(B2114,BASE!A:F,6,FALSE)</f>
        <v>#N/A</v>
      </c>
      <c r="J2114" s="19" t="e">
        <f>VLOOKUP(B2114,BASE!A:G,7,FALSE)</f>
        <v>#N/A</v>
      </c>
    </row>
    <row r="2115" spans="1:10" x14ac:dyDescent="0.25">
      <c r="A2115" s="13"/>
      <c r="B2115" s="14"/>
      <c r="C2115" s="15"/>
      <c r="D2115" s="16"/>
      <c r="F2115" s="19" t="e">
        <f>VLOOKUP(B2115,BASE!A:F,2,FALSE)</f>
        <v>#N/A</v>
      </c>
      <c r="G2115" s="19" t="e">
        <f>VLOOKUP(B2115,BASE!A:F,3,FALSE)</f>
        <v>#N/A</v>
      </c>
      <c r="H2115" s="19" t="e">
        <f>VLOOKUP(B2115,BASE!A:F,4,FALSE)</f>
        <v>#N/A</v>
      </c>
      <c r="I2115" s="19" t="e">
        <f>VLOOKUP(B2115,BASE!A:F,6,FALSE)</f>
        <v>#N/A</v>
      </c>
      <c r="J2115" s="19" t="e">
        <f>VLOOKUP(B2115,BASE!A:G,7,FALSE)</f>
        <v>#N/A</v>
      </c>
    </row>
    <row r="2116" spans="1:10" x14ac:dyDescent="0.25">
      <c r="A2116" s="13"/>
      <c r="B2116" s="14"/>
      <c r="C2116" s="15"/>
      <c r="D2116" s="16"/>
      <c r="F2116" s="19" t="e">
        <f>VLOOKUP(B2116,BASE!A:F,2,FALSE)</f>
        <v>#N/A</v>
      </c>
      <c r="G2116" s="19" t="e">
        <f>VLOOKUP(B2116,BASE!A:F,3,FALSE)</f>
        <v>#N/A</v>
      </c>
      <c r="H2116" s="19" t="e">
        <f>VLOOKUP(B2116,BASE!A:F,4,FALSE)</f>
        <v>#N/A</v>
      </c>
      <c r="I2116" s="19" t="e">
        <f>VLOOKUP(B2116,BASE!A:F,6,FALSE)</f>
        <v>#N/A</v>
      </c>
      <c r="J2116" s="19" t="e">
        <f>VLOOKUP(B2116,BASE!A:G,7,FALSE)</f>
        <v>#N/A</v>
      </c>
    </row>
    <row r="2117" spans="1:10" x14ac:dyDescent="0.25">
      <c r="A2117" s="13"/>
      <c r="B2117" s="14"/>
      <c r="C2117" s="15"/>
      <c r="D2117" s="16"/>
      <c r="F2117" s="19" t="e">
        <f>VLOOKUP(B2117,BASE!A:F,2,FALSE)</f>
        <v>#N/A</v>
      </c>
      <c r="G2117" s="19" t="e">
        <f>VLOOKUP(B2117,BASE!A:F,3,FALSE)</f>
        <v>#N/A</v>
      </c>
      <c r="H2117" s="19" t="e">
        <f>VLOOKUP(B2117,BASE!A:F,4,FALSE)</f>
        <v>#N/A</v>
      </c>
      <c r="I2117" s="19" t="e">
        <f>VLOOKUP(B2117,BASE!A:F,6,FALSE)</f>
        <v>#N/A</v>
      </c>
      <c r="J2117" s="19" t="e">
        <f>VLOOKUP(B2117,BASE!A:G,7,FALSE)</f>
        <v>#N/A</v>
      </c>
    </row>
    <row r="2118" spans="1:10" x14ac:dyDescent="0.25">
      <c r="A2118" s="13"/>
      <c r="B2118" s="14"/>
      <c r="C2118" s="15"/>
      <c r="D2118" s="16"/>
      <c r="F2118" s="19" t="e">
        <f>VLOOKUP(B2118,BASE!A:F,2,FALSE)</f>
        <v>#N/A</v>
      </c>
      <c r="G2118" s="19" t="e">
        <f>VLOOKUP(B2118,BASE!A:F,3,FALSE)</f>
        <v>#N/A</v>
      </c>
      <c r="H2118" s="19" t="e">
        <f>VLOOKUP(B2118,BASE!A:F,4,FALSE)</f>
        <v>#N/A</v>
      </c>
      <c r="I2118" s="19" t="e">
        <f>VLOOKUP(B2118,BASE!A:F,6,FALSE)</f>
        <v>#N/A</v>
      </c>
      <c r="J2118" s="19" t="e">
        <f>VLOOKUP(B2118,BASE!A:G,7,FALSE)</f>
        <v>#N/A</v>
      </c>
    </row>
    <row r="2119" spans="1:10" x14ac:dyDescent="0.25">
      <c r="A2119" s="13"/>
      <c r="B2119" s="14"/>
      <c r="C2119" s="15"/>
      <c r="D2119" s="16"/>
      <c r="F2119" s="19" t="e">
        <f>VLOOKUP(B2119,BASE!A:F,2,FALSE)</f>
        <v>#N/A</v>
      </c>
      <c r="G2119" s="19" t="e">
        <f>VLOOKUP(B2119,BASE!A:F,3,FALSE)</f>
        <v>#N/A</v>
      </c>
      <c r="H2119" s="19" t="e">
        <f>VLOOKUP(B2119,BASE!A:F,4,FALSE)</f>
        <v>#N/A</v>
      </c>
      <c r="I2119" s="19" t="e">
        <f>VLOOKUP(B2119,BASE!A:F,6,FALSE)</f>
        <v>#N/A</v>
      </c>
      <c r="J2119" s="19" t="e">
        <f>VLOOKUP(B2119,BASE!A:G,7,FALSE)</f>
        <v>#N/A</v>
      </c>
    </row>
    <row r="2120" spans="1:10" x14ac:dyDescent="0.25">
      <c r="A2120" s="13"/>
      <c r="B2120" s="14"/>
      <c r="C2120" s="15"/>
      <c r="D2120" s="16"/>
      <c r="F2120" s="19" t="e">
        <f>VLOOKUP(B2120,BASE!A:F,2,FALSE)</f>
        <v>#N/A</v>
      </c>
      <c r="G2120" s="19" t="e">
        <f>VLOOKUP(B2120,BASE!A:F,3,FALSE)</f>
        <v>#N/A</v>
      </c>
      <c r="H2120" s="19" t="e">
        <f>VLOOKUP(B2120,BASE!A:F,4,FALSE)</f>
        <v>#N/A</v>
      </c>
      <c r="I2120" s="19" t="e">
        <f>VLOOKUP(B2120,BASE!A:F,6,FALSE)</f>
        <v>#N/A</v>
      </c>
      <c r="J2120" s="19" t="e">
        <f>VLOOKUP(B2120,BASE!A:G,7,FALSE)</f>
        <v>#N/A</v>
      </c>
    </row>
    <row r="2121" spans="1:10" x14ac:dyDescent="0.25">
      <c r="A2121" s="13"/>
      <c r="B2121" s="14"/>
      <c r="C2121" s="15"/>
      <c r="D2121" s="16"/>
      <c r="F2121" s="19" t="e">
        <f>VLOOKUP(B2121,BASE!A:F,2,FALSE)</f>
        <v>#N/A</v>
      </c>
      <c r="G2121" s="19" t="e">
        <f>VLOOKUP(B2121,BASE!A:F,3,FALSE)</f>
        <v>#N/A</v>
      </c>
      <c r="H2121" s="19" t="e">
        <f>VLOOKUP(B2121,BASE!A:F,4,FALSE)</f>
        <v>#N/A</v>
      </c>
      <c r="I2121" s="19" t="e">
        <f>VLOOKUP(B2121,BASE!A:F,6,FALSE)</f>
        <v>#N/A</v>
      </c>
      <c r="J2121" s="19" t="e">
        <f>VLOOKUP(B2121,BASE!A:G,7,FALSE)</f>
        <v>#N/A</v>
      </c>
    </row>
    <row r="2122" spans="1:10" x14ac:dyDescent="0.25">
      <c r="A2122" s="13"/>
      <c r="B2122" s="14"/>
      <c r="C2122" s="15"/>
      <c r="D2122" s="16"/>
      <c r="F2122" s="19" t="e">
        <f>VLOOKUP(B2122,BASE!A:F,2,FALSE)</f>
        <v>#N/A</v>
      </c>
      <c r="G2122" s="19" t="e">
        <f>VLOOKUP(B2122,BASE!A:F,3,FALSE)</f>
        <v>#N/A</v>
      </c>
      <c r="H2122" s="19" t="e">
        <f>VLOOKUP(B2122,BASE!A:F,4,FALSE)</f>
        <v>#N/A</v>
      </c>
      <c r="I2122" s="19" t="e">
        <f>VLOOKUP(B2122,BASE!A:F,6,FALSE)</f>
        <v>#N/A</v>
      </c>
      <c r="J2122" s="19" t="e">
        <f>VLOOKUP(B2122,BASE!A:G,7,FALSE)</f>
        <v>#N/A</v>
      </c>
    </row>
    <row r="2123" spans="1:10" x14ac:dyDescent="0.25">
      <c r="A2123" s="13"/>
      <c r="B2123" s="14"/>
      <c r="C2123" s="15"/>
      <c r="D2123" s="16"/>
      <c r="F2123" s="19" t="e">
        <f>VLOOKUP(B2123,BASE!A:F,2,FALSE)</f>
        <v>#N/A</v>
      </c>
      <c r="G2123" s="19" t="e">
        <f>VLOOKUP(B2123,BASE!A:F,3,FALSE)</f>
        <v>#N/A</v>
      </c>
      <c r="H2123" s="19" t="e">
        <f>VLOOKUP(B2123,BASE!A:F,4,FALSE)</f>
        <v>#N/A</v>
      </c>
      <c r="I2123" s="19" t="e">
        <f>VLOOKUP(B2123,BASE!A:F,6,FALSE)</f>
        <v>#N/A</v>
      </c>
      <c r="J2123" s="19" t="e">
        <f>VLOOKUP(B2123,BASE!A:G,7,FALSE)</f>
        <v>#N/A</v>
      </c>
    </row>
    <row r="2124" spans="1:10" x14ac:dyDescent="0.25">
      <c r="A2124" s="13"/>
      <c r="B2124" s="14"/>
      <c r="C2124" s="15"/>
      <c r="D2124" s="16"/>
      <c r="F2124" s="19" t="e">
        <f>VLOOKUP(B2124,BASE!A:F,2,FALSE)</f>
        <v>#N/A</v>
      </c>
      <c r="G2124" s="19" t="e">
        <f>VLOOKUP(B2124,BASE!A:F,3,FALSE)</f>
        <v>#N/A</v>
      </c>
      <c r="H2124" s="19" t="e">
        <f>VLOOKUP(B2124,BASE!A:F,4,FALSE)</f>
        <v>#N/A</v>
      </c>
      <c r="I2124" s="19" t="e">
        <f>VLOOKUP(B2124,BASE!A:F,6,FALSE)</f>
        <v>#N/A</v>
      </c>
      <c r="J2124" s="19" t="e">
        <f>VLOOKUP(B2124,BASE!A:G,7,FALSE)</f>
        <v>#N/A</v>
      </c>
    </row>
    <row r="2125" spans="1:10" x14ac:dyDescent="0.25">
      <c r="A2125" s="13"/>
      <c r="B2125" s="14"/>
      <c r="C2125" s="15"/>
      <c r="D2125" s="16"/>
      <c r="F2125" s="19" t="e">
        <f>VLOOKUP(B2125,BASE!A:F,2,FALSE)</f>
        <v>#N/A</v>
      </c>
      <c r="G2125" s="19" t="e">
        <f>VLOOKUP(B2125,BASE!A:F,3,FALSE)</f>
        <v>#N/A</v>
      </c>
      <c r="H2125" s="19" t="e">
        <f>VLOOKUP(B2125,BASE!A:F,4,FALSE)</f>
        <v>#N/A</v>
      </c>
      <c r="I2125" s="19" t="e">
        <f>VLOOKUP(B2125,BASE!A:F,6,FALSE)</f>
        <v>#N/A</v>
      </c>
      <c r="J2125" s="19" t="e">
        <f>VLOOKUP(B2125,BASE!A:G,7,FALSE)</f>
        <v>#N/A</v>
      </c>
    </row>
    <row r="2126" spans="1:10" x14ac:dyDescent="0.25">
      <c r="A2126" s="13"/>
      <c r="B2126" s="14"/>
      <c r="C2126" s="15"/>
      <c r="D2126" s="16"/>
      <c r="F2126" s="19" t="e">
        <f>VLOOKUP(B2126,BASE!A:F,2,FALSE)</f>
        <v>#N/A</v>
      </c>
      <c r="G2126" s="19" t="e">
        <f>VLOOKUP(B2126,BASE!A:F,3,FALSE)</f>
        <v>#N/A</v>
      </c>
      <c r="H2126" s="19" t="e">
        <f>VLOOKUP(B2126,BASE!A:F,4,FALSE)</f>
        <v>#N/A</v>
      </c>
      <c r="I2126" s="19" t="e">
        <f>VLOOKUP(B2126,BASE!A:F,6,FALSE)</f>
        <v>#N/A</v>
      </c>
      <c r="J2126" s="19" t="e">
        <f>VLOOKUP(B2126,BASE!A:G,7,FALSE)</f>
        <v>#N/A</v>
      </c>
    </row>
    <row r="2127" spans="1:10" x14ac:dyDescent="0.25">
      <c r="A2127" s="13"/>
      <c r="B2127" s="14"/>
      <c r="C2127" s="15"/>
      <c r="D2127" s="16"/>
      <c r="F2127" s="19" t="e">
        <f>VLOOKUP(B2127,BASE!A:F,2,FALSE)</f>
        <v>#N/A</v>
      </c>
      <c r="G2127" s="19" t="e">
        <f>VLOOKUP(B2127,BASE!A:F,3,FALSE)</f>
        <v>#N/A</v>
      </c>
      <c r="H2127" s="19" t="e">
        <f>VLOOKUP(B2127,BASE!A:F,4,FALSE)</f>
        <v>#N/A</v>
      </c>
      <c r="I2127" s="19" t="e">
        <f>VLOOKUP(B2127,BASE!A:F,6,FALSE)</f>
        <v>#N/A</v>
      </c>
      <c r="J2127" s="19" t="e">
        <f>VLOOKUP(B2127,BASE!A:G,7,FALSE)</f>
        <v>#N/A</v>
      </c>
    </row>
    <row r="2128" spans="1:10" x14ac:dyDescent="0.25">
      <c r="A2128" s="13"/>
      <c r="B2128" s="14"/>
      <c r="C2128" s="15"/>
      <c r="D2128" s="16"/>
      <c r="F2128" s="19" t="e">
        <f>VLOOKUP(B2128,BASE!A:F,2,FALSE)</f>
        <v>#N/A</v>
      </c>
      <c r="G2128" s="19" t="e">
        <f>VLOOKUP(B2128,BASE!A:F,3,FALSE)</f>
        <v>#N/A</v>
      </c>
      <c r="H2128" s="19" t="e">
        <f>VLOOKUP(B2128,BASE!A:F,4,FALSE)</f>
        <v>#N/A</v>
      </c>
      <c r="I2128" s="19" t="e">
        <f>VLOOKUP(B2128,BASE!A:F,6,FALSE)</f>
        <v>#N/A</v>
      </c>
      <c r="J2128" s="19" t="e">
        <f>VLOOKUP(B2128,BASE!A:G,7,FALSE)</f>
        <v>#N/A</v>
      </c>
    </row>
    <row r="2129" spans="1:10" x14ac:dyDescent="0.25">
      <c r="A2129" s="13"/>
      <c r="B2129" s="14"/>
      <c r="C2129" s="15"/>
      <c r="D2129" s="16"/>
      <c r="F2129" s="19" t="e">
        <f>VLOOKUP(B2129,BASE!A:F,2,FALSE)</f>
        <v>#N/A</v>
      </c>
      <c r="G2129" s="19" t="e">
        <f>VLOOKUP(B2129,BASE!A:F,3,FALSE)</f>
        <v>#N/A</v>
      </c>
      <c r="H2129" s="19" t="e">
        <f>VLOOKUP(B2129,BASE!A:F,4,FALSE)</f>
        <v>#N/A</v>
      </c>
      <c r="I2129" s="19" t="e">
        <f>VLOOKUP(B2129,BASE!A:F,6,FALSE)</f>
        <v>#N/A</v>
      </c>
      <c r="J2129" s="19" t="e">
        <f>VLOOKUP(B2129,BASE!A:G,7,FALSE)</f>
        <v>#N/A</v>
      </c>
    </row>
    <row r="2130" spans="1:10" x14ac:dyDescent="0.25">
      <c r="A2130" s="13"/>
      <c r="B2130" s="14"/>
      <c r="C2130" s="15"/>
      <c r="D2130" s="16"/>
      <c r="F2130" s="19" t="e">
        <f>VLOOKUP(B2130,BASE!A:F,2,FALSE)</f>
        <v>#N/A</v>
      </c>
      <c r="G2130" s="19" t="e">
        <f>VLOOKUP(B2130,BASE!A:F,3,FALSE)</f>
        <v>#N/A</v>
      </c>
      <c r="H2130" s="19" t="e">
        <f>VLOOKUP(B2130,BASE!A:F,4,FALSE)</f>
        <v>#N/A</v>
      </c>
      <c r="I2130" s="19" t="e">
        <f>VLOOKUP(B2130,BASE!A:F,6,FALSE)</f>
        <v>#N/A</v>
      </c>
      <c r="J2130" s="19" t="e">
        <f>VLOOKUP(B2130,BASE!A:G,7,FALSE)</f>
        <v>#N/A</v>
      </c>
    </row>
    <row r="2131" spans="1:10" x14ac:dyDescent="0.25">
      <c r="A2131" s="13"/>
      <c r="B2131" s="14"/>
      <c r="C2131" s="15"/>
      <c r="D2131" s="16"/>
      <c r="F2131" s="19" t="e">
        <f>VLOOKUP(B2131,BASE!A:F,2,FALSE)</f>
        <v>#N/A</v>
      </c>
      <c r="G2131" s="19" t="e">
        <f>VLOOKUP(B2131,BASE!A:F,3,FALSE)</f>
        <v>#N/A</v>
      </c>
      <c r="H2131" s="19" t="e">
        <f>VLOOKUP(B2131,BASE!A:F,4,FALSE)</f>
        <v>#N/A</v>
      </c>
      <c r="I2131" s="19" t="e">
        <f>VLOOKUP(B2131,BASE!A:F,6,FALSE)</f>
        <v>#N/A</v>
      </c>
      <c r="J2131" s="19" t="e">
        <f>VLOOKUP(B2131,BASE!A:G,7,FALSE)</f>
        <v>#N/A</v>
      </c>
    </row>
    <row r="2132" spans="1:10" x14ac:dyDescent="0.25">
      <c r="A2132" s="13"/>
      <c r="B2132" s="14"/>
      <c r="C2132" s="15"/>
      <c r="D2132" s="16"/>
      <c r="F2132" s="19" t="e">
        <f>VLOOKUP(B2132,BASE!A:F,2,FALSE)</f>
        <v>#N/A</v>
      </c>
      <c r="G2132" s="19" t="e">
        <f>VLOOKUP(B2132,BASE!A:F,3,FALSE)</f>
        <v>#N/A</v>
      </c>
      <c r="H2132" s="19" t="e">
        <f>VLOOKUP(B2132,BASE!A:F,4,FALSE)</f>
        <v>#N/A</v>
      </c>
      <c r="I2132" s="19" t="e">
        <f>VLOOKUP(B2132,BASE!A:F,6,FALSE)</f>
        <v>#N/A</v>
      </c>
      <c r="J2132" s="19" t="e">
        <f>VLOOKUP(B2132,BASE!A:G,7,FALSE)</f>
        <v>#N/A</v>
      </c>
    </row>
    <row r="2133" spans="1:10" x14ac:dyDescent="0.25">
      <c r="A2133" s="13"/>
      <c r="B2133" s="14"/>
      <c r="C2133" s="15"/>
      <c r="D2133" s="16"/>
      <c r="F2133" s="19" t="e">
        <f>VLOOKUP(B2133,BASE!A:F,2,FALSE)</f>
        <v>#N/A</v>
      </c>
      <c r="G2133" s="19" t="e">
        <f>VLOOKUP(B2133,BASE!A:F,3,FALSE)</f>
        <v>#N/A</v>
      </c>
      <c r="H2133" s="19" t="e">
        <f>VLOOKUP(B2133,BASE!A:F,4,FALSE)</f>
        <v>#N/A</v>
      </c>
      <c r="I2133" s="19" t="e">
        <f>VLOOKUP(B2133,BASE!A:F,6,FALSE)</f>
        <v>#N/A</v>
      </c>
      <c r="J2133" s="19" t="e">
        <f>VLOOKUP(B2133,BASE!A:G,7,FALSE)</f>
        <v>#N/A</v>
      </c>
    </row>
    <row r="2134" spans="1:10" x14ac:dyDescent="0.25">
      <c r="A2134" s="13"/>
      <c r="B2134" s="14"/>
      <c r="C2134" s="15"/>
      <c r="D2134" s="16"/>
      <c r="F2134" s="19" t="e">
        <f>VLOOKUP(B2134,BASE!A:F,2,FALSE)</f>
        <v>#N/A</v>
      </c>
      <c r="G2134" s="19" t="e">
        <f>VLOOKUP(B2134,BASE!A:F,3,FALSE)</f>
        <v>#N/A</v>
      </c>
      <c r="H2134" s="19" t="e">
        <f>VLOOKUP(B2134,BASE!A:F,4,FALSE)</f>
        <v>#N/A</v>
      </c>
      <c r="I2134" s="19" t="e">
        <f>VLOOKUP(B2134,BASE!A:F,6,FALSE)</f>
        <v>#N/A</v>
      </c>
      <c r="J2134" s="19" t="e">
        <f>VLOOKUP(B2134,BASE!A:G,7,FALSE)</f>
        <v>#N/A</v>
      </c>
    </row>
    <row r="2135" spans="1:10" x14ac:dyDescent="0.25">
      <c r="A2135" s="13"/>
      <c r="B2135" s="14"/>
      <c r="C2135" s="15"/>
      <c r="D2135" s="16"/>
      <c r="F2135" s="19" t="e">
        <f>VLOOKUP(B2135,BASE!A:F,2,FALSE)</f>
        <v>#N/A</v>
      </c>
      <c r="G2135" s="19" t="e">
        <f>VLOOKUP(B2135,BASE!A:F,3,FALSE)</f>
        <v>#N/A</v>
      </c>
      <c r="H2135" s="19" t="e">
        <f>VLOOKUP(B2135,BASE!A:F,4,FALSE)</f>
        <v>#N/A</v>
      </c>
      <c r="I2135" s="19" t="e">
        <f>VLOOKUP(B2135,BASE!A:F,6,FALSE)</f>
        <v>#N/A</v>
      </c>
      <c r="J2135" s="19" t="e">
        <f>VLOOKUP(B2135,BASE!A:G,7,FALSE)</f>
        <v>#N/A</v>
      </c>
    </row>
    <row r="2136" spans="1:10" x14ac:dyDescent="0.25">
      <c r="A2136" s="13"/>
      <c r="B2136" s="14"/>
      <c r="C2136" s="15"/>
      <c r="D2136" s="16"/>
      <c r="F2136" s="19" t="e">
        <f>VLOOKUP(B2136,BASE!A:F,2,FALSE)</f>
        <v>#N/A</v>
      </c>
      <c r="G2136" s="19" t="e">
        <f>VLOOKUP(B2136,BASE!A:F,3,FALSE)</f>
        <v>#N/A</v>
      </c>
      <c r="H2136" s="19" t="e">
        <f>VLOOKUP(B2136,BASE!A:F,4,FALSE)</f>
        <v>#N/A</v>
      </c>
      <c r="I2136" s="19" t="e">
        <f>VLOOKUP(B2136,BASE!A:F,6,FALSE)</f>
        <v>#N/A</v>
      </c>
      <c r="J2136" s="19" t="e">
        <f>VLOOKUP(B2136,BASE!A:G,7,FALSE)</f>
        <v>#N/A</v>
      </c>
    </row>
    <row r="2137" spans="1:10" x14ac:dyDescent="0.25">
      <c r="A2137" s="13"/>
      <c r="B2137" s="14"/>
      <c r="C2137" s="15"/>
      <c r="D2137" s="16"/>
      <c r="F2137" s="19" t="e">
        <f>VLOOKUP(B2137,BASE!A:F,2,FALSE)</f>
        <v>#N/A</v>
      </c>
      <c r="G2137" s="19" t="e">
        <f>VLOOKUP(B2137,BASE!A:F,3,FALSE)</f>
        <v>#N/A</v>
      </c>
      <c r="H2137" s="19" t="e">
        <f>VLOOKUP(B2137,BASE!A:F,4,FALSE)</f>
        <v>#N/A</v>
      </c>
      <c r="I2137" s="19" t="e">
        <f>VLOOKUP(B2137,BASE!A:F,6,FALSE)</f>
        <v>#N/A</v>
      </c>
      <c r="J2137" s="19" t="e">
        <f>VLOOKUP(B2137,BASE!A:G,7,FALSE)</f>
        <v>#N/A</v>
      </c>
    </row>
    <row r="2138" spans="1:10" x14ac:dyDescent="0.25">
      <c r="A2138" s="13"/>
      <c r="B2138" s="14"/>
      <c r="C2138" s="15"/>
      <c r="D2138" s="16"/>
      <c r="F2138" s="19" t="e">
        <f>VLOOKUP(B2138,BASE!A:F,2,FALSE)</f>
        <v>#N/A</v>
      </c>
      <c r="G2138" s="19" t="e">
        <f>VLOOKUP(B2138,BASE!A:F,3,FALSE)</f>
        <v>#N/A</v>
      </c>
      <c r="H2138" s="19" t="e">
        <f>VLOOKUP(B2138,BASE!A:F,4,FALSE)</f>
        <v>#N/A</v>
      </c>
      <c r="I2138" s="19" t="e">
        <f>VLOOKUP(B2138,BASE!A:F,6,FALSE)</f>
        <v>#N/A</v>
      </c>
      <c r="J2138" s="19" t="e">
        <f>VLOOKUP(B2138,BASE!A:G,7,FALSE)</f>
        <v>#N/A</v>
      </c>
    </row>
    <row r="2139" spans="1:10" x14ac:dyDescent="0.25">
      <c r="A2139" s="13"/>
      <c r="B2139" s="14"/>
      <c r="C2139" s="15"/>
      <c r="D2139" s="16"/>
      <c r="F2139" s="19" t="e">
        <f>VLOOKUP(B2139,BASE!A:F,2,FALSE)</f>
        <v>#N/A</v>
      </c>
      <c r="G2139" s="19" t="e">
        <f>VLOOKUP(B2139,BASE!A:F,3,FALSE)</f>
        <v>#N/A</v>
      </c>
      <c r="H2139" s="19" t="e">
        <f>VLOOKUP(B2139,BASE!A:F,4,FALSE)</f>
        <v>#N/A</v>
      </c>
      <c r="I2139" s="19" t="e">
        <f>VLOOKUP(B2139,BASE!A:F,6,FALSE)</f>
        <v>#N/A</v>
      </c>
      <c r="J2139" s="19" t="e">
        <f>VLOOKUP(B2139,BASE!A:G,7,FALSE)</f>
        <v>#N/A</v>
      </c>
    </row>
    <row r="2140" spans="1:10" x14ac:dyDescent="0.25">
      <c r="A2140" s="13"/>
      <c r="B2140" s="14"/>
      <c r="C2140" s="15"/>
      <c r="D2140" s="16"/>
      <c r="F2140" s="19" t="e">
        <f>VLOOKUP(B2140,BASE!A:F,2,FALSE)</f>
        <v>#N/A</v>
      </c>
      <c r="G2140" s="19" t="e">
        <f>VLOOKUP(B2140,BASE!A:F,3,FALSE)</f>
        <v>#N/A</v>
      </c>
      <c r="H2140" s="19" t="e">
        <f>VLOOKUP(B2140,BASE!A:F,4,FALSE)</f>
        <v>#N/A</v>
      </c>
      <c r="I2140" s="19" t="e">
        <f>VLOOKUP(B2140,BASE!A:F,6,FALSE)</f>
        <v>#N/A</v>
      </c>
      <c r="J2140" s="19" t="e">
        <f>VLOOKUP(B2140,BASE!A:G,7,FALSE)</f>
        <v>#N/A</v>
      </c>
    </row>
    <row r="2141" spans="1:10" x14ac:dyDescent="0.25">
      <c r="A2141" s="13"/>
      <c r="B2141" s="14"/>
      <c r="C2141" s="15"/>
      <c r="D2141" s="16"/>
      <c r="F2141" s="19" t="e">
        <f>VLOOKUP(B2141,BASE!A:F,2,FALSE)</f>
        <v>#N/A</v>
      </c>
      <c r="G2141" s="19" t="e">
        <f>VLOOKUP(B2141,BASE!A:F,3,FALSE)</f>
        <v>#N/A</v>
      </c>
      <c r="H2141" s="19" t="e">
        <f>VLOOKUP(B2141,BASE!A:F,4,FALSE)</f>
        <v>#N/A</v>
      </c>
      <c r="I2141" s="19" t="e">
        <f>VLOOKUP(B2141,BASE!A:F,6,FALSE)</f>
        <v>#N/A</v>
      </c>
      <c r="J2141" s="19" t="e">
        <f>VLOOKUP(B2141,BASE!A:G,7,FALSE)</f>
        <v>#N/A</v>
      </c>
    </row>
    <row r="2142" spans="1:10" x14ac:dyDescent="0.25">
      <c r="A2142" s="13"/>
      <c r="B2142" s="14"/>
      <c r="C2142" s="15"/>
      <c r="D2142" s="16"/>
      <c r="F2142" s="19" t="e">
        <f>VLOOKUP(B2142,BASE!A:F,2,FALSE)</f>
        <v>#N/A</v>
      </c>
      <c r="G2142" s="19" t="e">
        <f>VLOOKUP(B2142,BASE!A:F,3,FALSE)</f>
        <v>#N/A</v>
      </c>
      <c r="H2142" s="19" t="e">
        <f>VLOOKUP(B2142,BASE!A:F,4,FALSE)</f>
        <v>#N/A</v>
      </c>
      <c r="I2142" s="19" t="e">
        <f>VLOOKUP(B2142,BASE!A:F,6,FALSE)</f>
        <v>#N/A</v>
      </c>
      <c r="J2142" s="19" t="e">
        <f>VLOOKUP(B2142,BASE!A:G,7,FALSE)</f>
        <v>#N/A</v>
      </c>
    </row>
    <row r="2143" spans="1:10" x14ac:dyDescent="0.25">
      <c r="A2143" s="13"/>
      <c r="B2143" s="14"/>
      <c r="C2143" s="15"/>
      <c r="D2143" s="16"/>
      <c r="F2143" s="19" t="e">
        <f>VLOOKUP(B2143,BASE!A:F,2,FALSE)</f>
        <v>#N/A</v>
      </c>
      <c r="G2143" s="19" t="e">
        <f>VLOOKUP(B2143,BASE!A:F,3,FALSE)</f>
        <v>#N/A</v>
      </c>
      <c r="H2143" s="19" t="e">
        <f>VLOOKUP(B2143,BASE!A:F,4,FALSE)</f>
        <v>#N/A</v>
      </c>
      <c r="I2143" s="19" t="e">
        <f>VLOOKUP(B2143,BASE!A:F,6,FALSE)</f>
        <v>#N/A</v>
      </c>
      <c r="J2143" s="19" t="e">
        <f>VLOOKUP(B2143,BASE!A:G,7,FALSE)</f>
        <v>#N/A</v>
      </c>
    </row>
    <row r="2144" spans="1:10" x14ac:dyDescent="0.25">
      <c r="A2144" s="13"/>
      <c r="B2144" s="14"/>
      <c r="C2144" s="15"/>
      <c r="D2144" s="16"/>
      <c r="F2144" s="19" t="e">
        <f>VLOOKUP(B2144,BASE!A:F,2,FALSE)</f>
        <v>#N/A</v>
      </c>
      <c r="G2144" s="19" t="e">
        <f>VLOOKUP(B2144,BASE!A:F,3,FALSE)</f>
        <v>#N/A</v>
      </c>
      <c r="H2144" s="19" t="e">
        <f>VLOOKUP(B2144,BASE!A:F,4,FALSE)</f>
        <v>#N/A</v>
      </c>
      <c r="I2144" s="19" t="e">
        <f>VLOOKUP(B2144,BASE!A:F,6,FALSE)</f>
        <v>#N/A</v>
      </c>
      <c r="J2144" s="19" t="e">
        <f>VLOOKUP(B2144,BASE!A:G,7,FALSE)</f>
        <v>#N/A</v>
      </c>
    </row>
    <row r="2145" spans="1:10" x14ac:dyDescent="0.25">
      <c r="A2145" s="13"/>
      <c r="B2145" s="14"/>
      <c r="C2145" s="15"/>
      <c r="D2145" s="16"/>
      <c r="F2145" s="19" t="e">
        <f>VLOOKUP(B2145,BASE!A:F,2,FALSE)</f>
        <v>#N/A</v>
      </c>
      <c r="G2145" s="19" t="e">
        <f>VLOOKUP(B2145,BASE!A:F,3,FALSE)</f>
        <v>#N/A</v>
      </c>
      <c r="H2145" s="19" t="e">
        <f>VLOOKUP(B2145,BASE!A:F,4,FALSE)</f>
        <v>#N/A</v>
      </c>
      <c r="I2145" s="19" t="e">
        <f>VLOOKUP(B2145,BASE!A:F,6,FALSE)</f>
        <v>#N/A</v>
      </c>
      <c r="J2145" s="19" t="e">
        <f>VLOOKUP(B2145,BASE!A:G,7,FALSE)</f>
        <v>#N/A</v>
      </c>
    </row>
    <row r="2146" spans="1:10" x14ac:dyDescent="0.25">
      <c r="A2146" s="13"/>
      <c r="B2146" s="14"/>
      <c r="C2146" s="15"/>
      <c r="D2146" s="16"/>
      <c r="F2146" s="19" t="e">
        <f>VLOOKUP(B2146,BASE!A:F,2,FALSE)</f>
        <v>#N/A</v>
      </c>
      <c r="G2146" s="19" t="e">
        <f>VLOOKUP(B2146,BASE!A:F,3,FALSE)</f>
        <v>#N/A</v>
      </c>
      <c r="H2146" s="19" t="e">
        <f>VLOOKUP(B2146,BASE!A:F,4,FALSE)</f>
        <v>#N/A</v>
      </c>
      <c r="I2146" s="19" t="e">
        <f>VLOOKUP(B2146,BASE!A:F,6,FALSE)</f>
        <v>#N/A</v>
      </c>
      <c r="J2146" s="19" t="e">
        <f>VLOOKUP(B2146,BASE!A:G,7,FALSE)</f>
        <v>#N/A</v>
      </c>
    </row>
    <row r="2147" spans="1:10" x14ac:dyDescent="0.25">
      <c r="A2147" s="13"/>
      <c r="B2147" s="14"/>
      <c r="C2147" s="15"/>
      <c r="D2147" s="16"/>
      <c r="F2147" s="19" t="e">
        <f>VLOOKUP(B2147,BASE!A:F,2,FALSE)</f>
        <v>#N/A</v>
      </c>
      <c r="G2147" s="19" t="e">
        <f>VLOOKUP(B2147,BASE!A:F,3,FALSE)</f>
        <v>#N/A</v>
      </c>
      <c r="H2147" s="19" t="e">
        <f>VLOOKUP(B2147,BASE!A:F,4,FALSE)</f>
        <v>#N/A</v>
      </c>
      <c r="I2147" s="19" t="e">
        <f>VLOOKUP(B2147,BASE!A:F,6,FALSE)</f>
        <v>#N/A</v>
      </c>
      <c r="J2147" s="19" t="e">
        <f>VLOOKUP(B2147,BASE!A:G,7,FALSE)</f>
        <v>#N/A</v>
      </c>
    </row>
    <row r="2148" spans="1:10" x14ac:dyDescent="0.25">
      <c r="A2148" s="13"/>
      <c r="B2148" s="14"/>
      <c r="C2148" s="15"/>
      <c r="D2148" s="16"/>
      <c r="F2148" s="19" t="e">
        <f>VLOOKUP(B2148,BASE!A:F,2,FALSE)</f>
        <v>#N/A</v>
      </c>
      <c r="G2148" s="19" t="e">
        <f>VLOOKUP(B2148,BASE!A:F,3,FALSE)</f>
        <v>#N/A</v>
      </c>
      <c r="H2148" s="19" t="e">
        <f>VLOOKUP(B2148,BASE!A:F,4,FALSE)</f>
        <v>#N/A</v>
      </c>
      <c r="I2148" s="19" t="e">
        <f>VLOOKUP(B2148,BASE!A:F,6,FALSE)</f>
        <v>#N/A</v>
      </c>
      <c r="J2148" s="19" t="e">
        <f>VLOOKUP(B2148,BASE!A:G,7,FALSE)</f>
        <v>#N/A</v>
      </c>
    </row>
    <row r="2149" spans="1:10" x14ac:dyDescent="0.25">
      <c r="A2149" s="13"/>
      <c r="B2149" s="14"/>
      <c r="C2149" s="15"/>
      <c r="D2149" s="16"/>
      <c r="F2149" s="19" t="e">
        <f>VLOOKUP(B2149,BASE!A:F,2,FALSE)</f>
        <v>#N/A</v>
      </c>
      <c r="G2149" s="19" t="e">
        <f>VLOOKUP(B2149,BASE!A:F,3,FALSE)</f>
        <v>#N/A</v>
      </c>
      <c r="H2149" s="19" t="e">
        <f>VLOOKUP(B2149,BASE!A:F,4,FALSE)</f>
        <v>#N/A</v>
      </c>
      <c r="I2149" s="19" t="e">
        <f>VLOOKUP(B2149,BASE!A:F,6,FALSE)</f>
        <v>#N/A</v>
      </c>
      <c r="J2149" s="19" t="e">
        <f>VLOOKUP(B2149,BASE!A:G,7,FALSE)</f>
        <v>#N/A</v>
      </c>
    </row>
    <row r="2150" spans="1:10" x14ac:dyDescent="0.25">
      <c r="A2150" s="13"/>
      <c r="B2150" s="14"/>
      <c r="C2150" s="15"/>
      <c r="D2150" s="16"/>
      <c r="F2150" s="19" t="e">
        <f>VLOOKUP(B2150,BASE!A:F,2,FALSE)</f>
        <v>#N/A</v>
      </c>
      <c r="G2150" s="19" t="e">
        <f>VLOOKUP(B2150,BASE!A:F,3,FALSE)</f>
        <v>#N/A</v>
      </c>
      <c r="H2150" s="19" t="e">
        <f>VLOOKUP(B2150,BASE!A:F,4,FALSE)</f>
        <v>#N/A</v>
      </c>
      <c r="I2150" s="19" t="e">
        <f>VLOOKUP(B2150,BASE!A:F,6,FALSE)</f>
        <v>#N/A</v>
      </c>
      <c r="J2150" s="19" t="e">
        <f>VLOOKUP(B2150,BASE!A:G,7,FALSE)</f>
        <v>#N/A</v>
      </c>
    </row>
    <row r="2151" spans="1:10" x14ac:dyDescent="0.25">
      <c r="A2151" s="13"/>
      <c r="B2151" s="14"/>
      <c r="C2151" s="15"/>
      <c r="D2151" s="16"/>
      <c r="F2151" s="19" t="e">
        <f>VLOOKUP(B2151,BASE!A:F,2,FALSE)</f>
        <v>#N/A</v>
      </c>
      <c r="G2151" s="19" t="e">
        <f>VLOOKUP(B2151,BASE!A:F,3,FALSE)</f>
        <v>#N/A</v>
      </c>
      <c r="H2151" s="19" t="e">
        <f>VLOOKUP(B2151,BASE!A:F,4,FALSE)</f>
        <v>#N/A</v>
      </c>
      <c r="I2151" s="19" t="e">
        <f>VLOOKUP(B2151,BASE!A:F,6,FALSE)</f>
        <v>#N/A</v>
      </c>
      <c r="J2151" s="19" t="e">
        <f>VLOOKUP(B2151,BASE!A:G,7,FALSE)</f>
        <v>#N/A</v>
      </c>
    </row>
    <row r="2152" spans="1:10" x14ac:dyDescent="0.25">
      <c r="A2152" s="13"/>
      <c r="B2152" s="14"/>
      <c r="C2152" s="15"/>
      <c r="D2152" s="16"/>
      <c r="F2152" s="19" t="e">
        <f>VLOOKUP(B2152,BASE!A:F,2,FALSE)</f>
        <v>#N/A</v>
      </c>
      <c r="G2152" s="19" t="e">
        <f>VLOOKUP(B2152,BASE!A:F,3,FALSE)</f>
        <v>#N/A</v>
      </c>
      <c r="H2152" s="19" t="e">
        <f>VLOOKUP(B2152,BASE!A:F,4,FALSE)</f>
        <v>#N/A</v>
      </c>
      <c r="I2152" s="19" t="e">
        <f>VLOOKUP(B2152,BASE!A:F,6,FALSE)</f>
        <v>#N/A</v>
      </c>
      <c r="J2152" s="19" t="e">
        <f>VLOOKUP(B2152,BASE!A:G,7,FALSE)</f>
        <v>#N/A</v>
      </c>
    </row>
    <row r="2153" spans="1:10" x14ac:dyDescent="0.25">
      <c r="A2153" s="13"/>
      <c r="B2153" s="14"/>
      <c r="C2153" s="15"/>
      <c r="D2153" s="16"/>
      <c r="F2153" s="19" t="e">
        <f>VLOOKUP(B2153,BASE!A:F,2,FALSE)</f>
        <v>#N/A</v>
      </c>
      <c r="G2153" s="19" t="e">
        <f>VLOOKUP(B2153,BASE!A:F,3,FALSE)</f>
        <v>#N/A</v>
      </c>
      <c r="H2153" s="19" t="e">
        <f>VLOOKUP(B2153,BASE!A:F,4,FALSE)</f>
        <v>#N/A</v>
      </c>
      <c r="I2153" s="19" t="e">
        <f>VLOOKUP(B2153,BASE!A:F,6,FALSE)</f>
        <v>#N/A</v>
      </c>
      <c r="J2153" s="19" t="e">
        <f>VLOOKUP(B2153,BASE!A:G,7,FALSE)</f>
        <v>#N/A</v>
      </c>
    </row>
    <row r="2154" spans="1:10" x14ac:dyDescent="0.25">
      <c r="A2154" s="13"/>
      <c r="B2154" s="14"/>
      <c r="C2154" s="15"/>
      <c r="D2154" s="16"/>
      <c r="F2154" s="19" t="e">
        <f>VLOOKUP(B2154,BASE!A:F,2,FALSE)</f>
        <v>#N/A</v>
      </c>
      <c r="G2154" s="19" t="e">
        <f>VLOOKUP(B2154,BASE!A:F,3,FALSE)</f>
        <v>#N/A</v>
      </c>
      <c r="H2154" s="19" t="e">
        <f>VLOOKUP(B2154,BASE!A:F,4,FALSE)</f>
        <v>#N/A</v>
      </c>
      <c r="I2154" s="19" t="e">
        <f>VLOOKUP(B2154,BASE!A:F,6,FALSE)</f>
        <v>#N/A</v>
      </c>
      <c r="J2154" s="19" t="e">
        <f>VLOOKUP(B2154,BASE!A:G,7,FALSE)</f>
        <v>#N/A</v>
      </c>
    </row>
    <row r="2155" spans="1:10" x14ac:dyDescent="0.25">
      <c r="A2155" s="13"/>
      <c r="B2155" s="14"/>
      <c r="C2155" s="15"/>
      <c r="D2155" s="16"/>
      <c r="F2155" s="19" t="e">
        <f>VLOOKUP(B2155,BASE!A:F,2,FALSE)</f>
        <v>#N/A</v>
      </c>
      <c r="G2155" s="19" t="e">
        <f>VLOOKUP(B2155,BASE!A:F,3,FALSE)</f>
        <v>#N/A</v>
      </c>
      <c r="H2155" s="19" t="e">
        <f>VLOOKUP(B2155,BASE!A:F,4,FALSE)</f>
        <v>#N/A</v>
      </c>
      <c r="I2155" s="19" t="e">
        <f>VLOOKUP(B2155,BASE!A:F,6,FALSE)</f>
        <v>#N/A</v>
      </c>
      <c r="J2155" s="19" t="e">
        <f>VLOOKUP(B2155,BASE!A:G,7,FALSE)</f>
        <v>#N/A</v>
      </c>
    </row>
    <row r="2156" spans="1:10" x14ac:dyDescent="0.25">
      <c r="A2156" s="13"/>
      <c r="B2156" s="14"/>
      <c r="C2156" s="15"/>
      <c r="D2156" s="16"/>
      <c r="F2156" s="19" t="e">
        <f>VLOOKUP(B2156,BASE!A:F,2,FALSE)</f>
        <v>#N/A</v>
      </c>
      <c r="G2156" s="19" t="e">
        <f>VLOOKUP(B2156,BASE!A:F,3,FALSE)</f>
        <v>#N/A</v>
      </c>
      <c r="H2156" s="19" t="e">
        <f>VLOOKUP(B2156,BASE!A:F,4,FALSE)</f>
        <v>#N/A</v>
      </c>
      <c r="I2156" s="19" t="e">
        <f>VLOOKUP(B2156,BASE!A:F,6,FALSE)</f>
        <v>#N/A</v>
      </c>
      <c r="J2156" s="19" t="e">
        <f>VLOOKUP(B2156,BASE!A:G,7,FALSE)</f>
        <v>#N/A</v>
      </c>
    </row>
    <row r="2157" spans="1:10" x14ac:dyDescent="0.25">
      <c r="A2157" s="13"/>
      <c r="B2157" s="14"/>
      <c r="C2157" s="15"/>
      <c r="D2157" s="16"/>
      <c r="F2157" s="19" t="e">
        <f>VLOOKUP(B2157,BASE!A:F,2,FALSE)</f>
        <v>#N/A</v>
      </c>
      <c r="G2157" s="19" t="e">
        <f>VLOOKUP(B2157,BASE!A:F,3,FALSE)</f>
        <v>#N/A</v>
      </c>
      <c r="H2157" s="19" t="e">
        <f>VLOOKUP(B2157,BASE!A:F,4,FALSE)</f>
        <v>#N/A</v>
      </c>
      <c r="I2157" s="19" t="e">
        <f>VLOOKUP(B2157,BASE!A:F,6,FALSE)</f>
        <v>#N/A</v>
      </c>
      <c r="J2157" s="19" t="e">
        <f>VLOOKUP(B2157,BASE!A:G,7,FALSE)</f>
        <v>#N/A</v>
      </c>
    </row>
    <row r="2158" spans="1:10" x14ac:dyDescent="0.25">
      <c r="A2158" s="13"/>
      <c r="B2158" s="14"/>
      <c r="C2158" s="15"/>
      <c r="D2158" s="16"/>
      <c r="F2158" s="19" t="e">
        <f>VLOOKUP(B2158,BASE!A:F,2,FALSE)</f>
        <v>#N/A</v>
      </c>
      <c r="G2158" s="19" t="e">
        <f>VLOOKUP(B2158,BASE!A:F,3,FALSE)</f>
        <v>#N/A</v>
      </c>
      <c r="H2158" s="19" t="e">
        <f>VLOOKUP(B2158,BASE!A:F,4,FALSE)</f>
        <v>#N/A</v>
      </c>
      <c r="I2158" s="19" t="e">
        <f>VLOOKUP(B2158,BASE!A:F,6,FALSE)</f>
        <v>#N/A</v>
      </c>
      <c r="J2158" s="19" t="e">
        <f>VLOOKUP(B2158,BASE!A:G,7,FALSE)</f>
        <v>#N/A</v>
      </c>
    </row>
    <row r="2159" spans="1:10" x14ac:dyDescent="0.25">
      <c r="A2159" s="13"/>
      <c r="B2159" s="14"/>
      <c r="C2159" s="15"/>
      <c r="D2159" s="16"/>
      <c r="F2159" s="19" t="e">
        <f>VLOOKUP(B2159,BASE!A:F,2,FALSE)</f>
        <v>#N/A</v>
      </c>
      <c r="G2159" s="19" t="e">
        <f>VLOOKUP(B2159,BASE!A:F,3,FALSE)</f>
        <v>#N/A</v>
      </c>
      <c r="H2159" s="19" t="e">
        <f>VLOOKUP(B2159,BASE!A:F,4,FALSE)</f>
        <v>#N/A</v>
      </c>
      <c r="I2159" s="19" t="e">
        <f>VLOOKUP(B2159,BASE!A:F,6,FALSE)</f>
        <v>#N/A</v>
      </c>
      <c r="J2159" s="19" t="e">
        <f>VLOOKUP(B2159,BASE!A:G,7,FALSE)</f>
        <v>#N/A</v>
      </c>
    </row>
    <row r="2160" spans="1:10" x14ac:dyDescent="0.25">
      <c r="A2160" s="13"/>
      <c r="B2160" s="14"/>
      <c r="C2160" s="15"/>
      <c r="D2160" s="16"/>
      <c r="F2160" s="19" t="e">
        <f>VLOOKUP(B2160,BASE!A:F,2,FALSE)</f>
        <v>#N/A</v>
      </c>
      <c r="G2160" s="19" t="e">
        <f>VLOOKUP(B2160,BASE!A:F,3,FALSE)</f>
        <v>#N/A</v>
      </c>
      <c r="H2160" s="19" t="e">
        <f>VLOOKUP(B2160,BASE!A:F,4,FALSE)</f>
        <v>#N/A</v>
      </c>
      <c r="I2160" s="19" t="e">
        <f>VLOOKUP(B2160,BASE!A:F,6,FALSE)</f>
        <v>#N/A</v>
      </c>
      <c r="J2160" s="19" t="e">
        <f>VLOOKUP(B2160,BASE!A:G,7,FALSE)</f>
        <v>#N/A</v>
      </c>
    </row>
    <row r="2161" spans="1:10" x14ac:dyDescent="0.25">
      <c r="A2161" s="13"/>
      <c r="B2161" s="14"/>
      <c r="C2161" s="15"/>
      <c r="D2161" s="16"/>
      <c r="F2161" s="19" t="e">
        <f>VLOOKUP(B2161,BASE!A:F,2,FALSE)</f>
        <v>#N/A</v>
      </c>
      <c r="G2161" s="19" t="e">
        <f>VLOOKUP(B2161,BASE!A:F,3,FALSE)</f>
        <v>#N/A</v>
      </c>
      <c r="H2161" s="19" t="e">
        <f>VLOOKUP(B2161,BASE!A:F,4,FALSE)</f>
        <v>#N/A</v>
      </c>
      <c r="I2161" s="19" t="e">
        <f>VLOOKUP(B2161,BASE!A:F,6,FALSE)</f>
        <v>#N/A</v>
      </c>
      <c r="J2161" s="19" t="e">
        <f>VLOOKUP(B2161,BASE!A:G,7,FALSE)</f>
        <v>#N/A</v>
      </c>
    </row>
    <row r="2162" spans="1:10" x14ac:dyDescent="0.25">
      <c r="A2162" s="13"/>
      <c r="B2162" s="14"/>
      <c r="C2162" s="15"/>
      <c r="D2162" s="16"/>
      <c r="F2162" s="19" t="e">
        <f>VLOOKUP(B2162,BASE!A:F,2,FALSE)</f>
        <v>#N/A</v>
      </c>
      <c r="G2162" s="19" t="e">
        <f>VLOOKUP(B2162,BASE!A:F,3,FALSE)</f>
        <v>#N/A</v>
      </c>
      <c r="H2162" s="19" t="e">
        <f>VLOOKUP(B2162,BASE!A:F,4,FALSE)</f>
        <v>#N/A</v>
      </c>
      <c r="I2162" s="19" t="e">
        <f>VLOOKUP(B2162,BASE!A:F,6,FALSE)</f>
        <v>#N/A</v>
      </c>
      <c r="J2162" s="19" t="e">
        <f>VLOOKUP(B2162,BASE!A:G,7,FALSE)</f>
        <v>#N/A</v>
      </c>
    </row>
    <row r="2163" spans="1:10" x14ac:dyDescent="0.25">
      <c r="A2163" s="13"/>
      <c r="B2163" s="14"/>
      <c r="C2163" s="15"/>
      <c r="D2163" s="16"/>
      <c r="F2163" s="19" t="e">
        <f>VLOOKUP(B2163,BASE!A:F,2,FALSE)</f>
        <v>#N/A</v>
      </c>
      <c r="G2163" s="19" t="e">
        <f>VLOOKUP(B2163,BASE!A:F,3,FALSE)</f>
        <v>#N/A</v>
      </c>
      <c r="H2163" s="19" t="e">
        <f>VLOOKUP(B2163,BASE!A:F,4,FALSE)</f>
        <v>#N/A</v>
      </c>
      <c r="I2163" s="19" t="e">
        <f>VLOOKUP(B2163,BASE!A:F,6,FALSE)</f>
        <v>#N/A</v>
      </c>
      <c r="J2163" s="19" t="e">
        <f>VLOOKUP(B2163,BASE!A:G,7,FALSE)</f>
        <v>#N/A</v>
      </c>
    </row>
    <row r="2164" spans="1:10" x14ac:dyDescent="0.25">
      <c r="A2164" s="13"/>
      <c r="B2164" s="14"/>
      <c r="C2164" s="15"/>
      <c r="D2164" s="16"/>
      <c r="F2164" s="19" t="e">
        <f>VLOOKUP(B2164,BASE!A:F,2,FALSE)</f>
        <v>#N/A</v>
      </c>
      <c r="G2164" s="19" t="e">
        <f>VLOOKUP(B2164,BASE!A:F,3,FALSE)</f>
        <v>#N/A</v>
      </c>
      <c r="H2164" s="19" t="e">
        <f>VLOOKUP(B2164,BASE!A:F,4,FALSE)</f>
        <v>#N/A</v>
      </c>
      <c r="I2164" s="19" t="e">
        <f>VLOOKUP(B2164,BASE!A:F,6,FALSE)</f>
        <v>#N/A</v>
      </c>
      <c r="J2164" s="19" t="e">
        <f>VLOOKUP(B2164,BASE!A:G,7,FALSE)</f>
        <v>#N/A</v>
      </c>
    </row>
    <row r="2165" spans="1:10" x14ac:dyDescent="0.25">
      <c r="A2165" s="13"/>
      <c r="B2165" s="14"/>
      <c r="C2165" s="15"/>
      <c r="D2165" s="16"/>
      <c r="F2165" s="19" t="e">
        <f>VLOOKUP(B2165,BASE!A:F,2,FALSE)</f>
        <v>#N/A</v>
      </c>
      <c r="G2165" s="19" t="e">
        <f>VLOOKUP(B2165,BASE!A:F,3,FALSE)</f>
        <v>#N/A</v>
      </c>
      <c r="H2165" s="19" t="e">
        <f>VLOOKUP(B2165,BASE!A:F,4,FALSE)</f>
        <v>#N/A</v>
      </c>
      <c r="I2165" s="19" t="e">
        <f>VLOOKUP(B2165,BASE!A:F,6,FALSE)</f>
        <v>#N/A</v>
      </c>
      <c r="J2165" s="19" t="e">
        <f>VLOOKUP(B2165,BASE!A:G,7,FALSE)</f>
        <v>#N/A</v>
      </c>
    </row>
    <row r="2166" spans="1:10" x14ac:dyDescent="0.25">
      <c r="A2166" s="13"/>
      <c r="B2166" s="14"/>
      <c r="C2166" s="15"/>
      <c r="D2166" s="16"/>
      <c r="F2166" s="19" t="e">
        <f>VLOOKUP(B2166,BASE!A:F,2,FALSE)</f>
        <v>#N/A</v>
      </c>
      <c r="G2166" s="19" t="e">
        <f>VLOOKUP(B2166,BASE!A:F,3,FALSE)</f>
        <v>#N/A</v>
      </c>
      <c r="H2166" s="19" t="e">
        <f>VLOOKUP(B2166,BASE!A:F,4,FALSE)</f>
        <v>#N/A</v>
      </c>
      <c r="I2166" s="19" t="e">
        <f>VLOOKUP(B2166,BASE!A:F,6,FALSE)</f>
        <v>#N/A</v>
      </c>
      <c r="J2166" s="19" t="e">
        <f>VLOOKUP(B2166,BASE!A:G,7,FALSE)</f>
        <v>#N/A</v>
      </c>
    </row>
    <row r="2167" spans="1:10" x14ac:dyDescent="0.25">
      <c r="A2167" s="13"/>
      <c r="B2167" s="14"/>
      <c r="C2167" s="15"/>
      <c r="D2167" s="16"/>
      <c r="F2167" s="19" t="e">
        <f>VLOOKUP(B2167,BASE!A:F,2,FALSE)</f>
        <v>#N/A</v>
      </c>
      <c r="G2167" s="19" t="e">
        <f>VLOOKUP(B2167,BASE!A:F,3,FALSE)</f>
        <v>#N/A</v>
      </c>
      <c r="H2167" s="19" t="e">
        <f>VLOOKUP(B2167,BASE!A:F,4,FALSE)</f>
        <v>#N/A</v>
      </c>
      <c r="I2167" s="19" t="e">
        <f>VLOOKUP(B2167,BASE!A:F,6,FALSE)</f>
        <v>#N/A</v>
      </c>
      <c r="J2167" s="19" t="e">
        <f>VLOOKUP(B2167,BASE!A:G,7,FALSE)</f>
        <v>#N/A</v>
      </c>
    </row>
    <row r="2168" spans="1:10" x14ac:dyDescent="0.25">
      <c r="A2168" s="13"/>
      <c r="B2168" s="14"/>
      <c r="C2168" s="15"/>
      <c r="D2168" s="16"/>
      <c r="F2168" s="19" t="e">
        <f>VLOOKUP(B2168,BASE!A:F,2,FALSE)</f>
        <v>#N/A</v>
      </c>
      <c r="G2168" s="19" t="e">
        <f>VLOOKUP(B2168,BASE!A:F,3,FALSE)</f>
        <v>#N/A</v>
      </c>
      <c r="H2168" s="19" t="e">
        <f>VLOOKUP(B2168,BASE!A:F,4,FALSE)</f>
        <v>#N/A</v>
      </c>
      <c r="I2168" s="19" t="e">
        <f>VLOOKUP(B2168,BASE!A:F,6,FALSE)</f>
        <v>#N/A</v>
      </c>
      <c r="J2168" s="19" t="e">
        <f>VLOOKUP(B2168,BASE!A:G,7,FALSE)</f>
        <v>#N/A</v>
      </c>
    </row>
    <row r="2169" spans="1:10" x14ac:dyDescent="0.25">
      <c r="A2169" s="13"/>
      <c r="B2169" s="14"/>
      <c r="C2169" s="15"/>
      <c r="D2169" s="16"/>
      <c r="F2169" s="19" t="e">
        <f>VLOOKUP(B2169,BASE!A:F,2,FALSE)</f>
        <v>#N/A</v>
      </c>
      <c r="G2169" s="19" t="e">
        <f>VLOOKUP(B2169,BASE!A:F,3,FALSE)</f>
        <v>#N/A</v>
      </c>
      <c r="H2169" s="19" t="e">
        <f>VLOOKUP(B2169,BASE!A:F,4,FALSE)</f>
        <v>#N/A</v>
      </c>
      <c r="I2169" s="19" t="e">
        <f>VLOOKUP(B2169,BASE!A:F,6,FALSE)</f>
        <v>#N/A</v>
      </c>
      <c r="J2169" s="19" t="e">
        <f>VLOOKUP(B2169,BASE!A:G,7,FALSE)</f>
        <v>#N/A</v>
      </c>
    </row>
    <row r="2170" spans="1:10" x14ac:dyDescent="0.25">
      <c r="A2170" s="13"/>
      <c r="B2170" s="14"/>
      <c r="C2170" s="15"/>
      <c r="D2170" s="16"/>
      <c r="F2170" s="19" t="e">
        <f>VLOOKUP(B2170,BASE!A:F,2,FALSE)</f>
        <v>#N/A</v>
      </c>
      <c r="G2170" s="19" t="e">
        <f>VLOOKUP(B2170,BASE!A:F,3,FALSE)</f>
        <v>#N/A</v>
      </c>
      <c r="H2170" s="19" t="e">
        <f>VLOOKUP(B2170,BASE!A:F,4,FALSE)</f>
        <v>#N/A</v>
      </c>
      <c r="I2170" s="19" t="e">
        <f>VLOOKUP(B2170,BASE!A:F,6,FALSE)</f>
        <v>#N/A</v>
      </c>
      <c r="J2170" s="19" t="e">
        <f>VLOOKUP(B2170,BASE!A:G,7,FALSE)</f>
        <v>#N/A</v>
      </c>
    </row>
    <row r="2171" spans="1:10" x14ac:dyDescent="0.25">
      <c r="A2171" s="13"/>
      <c r="B2171" s="14"/>
      <c r="C2171" s="15"/>
      <c r="D2171" s="16"/>
      <c r="F2171" s="19" t="e">
        <f>VLOOKUP(B2171,BASE!A:F,2,FALSE)</f>
        <v>#N/A</v>
      </c>
      <c r="G2171" s="19" t="e">
        <f>VLOOKUP(B2171,BASE!A:F,3,FALSE)</f>
        <v>#N/A</v>
      </c>
      <c r="H2171" s="19" t="e">
        <f>VLOOKUP(B2171,BASE!A:F,4,FALSE)</f>
        <v>#N/A</v>
      </c>
      <c r="I2171" s="19" t="e">
        <f>VLOOKUP(B2171,BASE!A:F,6,FALSE)</f>
        <v>#N/A</v>
      </c>
      <c r="J2171" s="19" t="e">
        <f>VLOOKUP(B2171,BASE!A:G,7,FALSE)</f>
        <v>#N/A</v>
      </c>
    </row>
    <row r="2172" spans="1:10" x14ac:dyDescent="0.25">
      <c r="A2172" s="13"/>
      <c r="B2172" s="14"/>
      <c r="C2172" s="15"/>
      <c r="D2172" s="16"/>
      <c r="F2172" s="19" t="e">
        <f>VLOOKUP(B2172,BASE!A:F,2,FALSE)</f>
        <v>#N/A</v>
      </c>
      <c r="G2172" s="19" t="e">
        <f>VLOOKUP(B2172,BASE!A:F,3,FALSE)</f>
        <v>#N/A</v>
      </c>
      <c r="H2172" s="19" t="e">
        <f>VLOOKUP(B2172,BASE!A:F,4,FALSE)</f>
        <v>#N/A</v>
      </c>
      <c r="I2172" s="19" t="e">
        <f>VLOOKUP(B2172,BASE!A:F,6,FALSE)</f>
        <v>#N/A</v>
      </c>
      <c r="J2172" s="19" t="e">
        <f>VLOOKUP(B2172,BASE!A:G,7,FALSE)</f>
        <v>#N/A</v>
      </c>
    </row>
    <row r="2173" spans="1:10" x14ac:dyDescent="0.25">
      <c r="A2173" s="13"/>
      <c r="B2173" s="14"/>
      <c r="C2173" s="15"/>
      <c r="D2173" s="16"/>
      <c r="F2173" s="19" t="e">
        <f>VLOOKUP(B2173,BASE!A:F,2,FALSE)</f>
        <v>#N/A</v>
      </c>
      <c r="G2173" s="19" t="e">
        <f>VLOOKUP(B2173,BASE!A:F,3,FALSE)</f>
        <v>#N/A</v>
      </c>
      <c r="H2173" s="19" t="e">
        <f>VLOOKUP(B2173,BASE!A:F,4,FALSE)</f>
        <v>#N/A</v>
      </c>
      <c r="I2173" s="19" t="e">
        <f>VLOOKUP(B2173,BASE!A:F,6,FALSE)</f>
        <v>#N/A</v>
      </c>
      <c r="J2173" s="19" t="e">
        <f>VLOOKUP(B2173,BASE!A:G,7,FALSE)</f>
        <v>#N/A</v>
      </c>
    </row>
    <row r="2174" spans="1:10" x14ac:dyDescent="0.25">
      <c r="A2174" s="13"/>
      <c r="B2174" s="14"/>
      <c r="C2174" s="15"/>
      <c r="D2174" s="16"/>
      <c r="F2174" s="19" t="e">
        <f>VLOOKUP(B2174,BASE!A:F,2,FALSE)</f>
        <v>#N/A</v>
      </c>
      <c r="G2174" s="19" t="e">
        <f>VLOOKUP(B2174,BASE!A:F,3,FALSE)</f>
        <v>#N/A</v>
      </c>
      <c r="H2174" s="19" t="e">
        <f>VLOOKUP(B2174,BASE!A:F,4,FALSE)</f>
        <v>#N/A</v>
      </c>
      <c r="I2174" s="19" t="e">
        <f>VLOOKUP(B2174,BASE!A:F,6,FALSE)</f>
        <v>#N/A</v>
      </c>
      <c r="J2174" s="19" t="e">
        <f>VLOOKUP(B2174,BASE!A:G,7,FALSE)</f>
        <v>#N/A</v>
      </c>
    </row>
    <row r="2175" spans="1:10" x14ac:dyDescent="0.25">
      <c r="A2175" s="13"/>
      <c r="B2175" s="14"/>
      <c r="C2175" s="15"/>
      <c r="D2175" s="16"/>
      <c r="F2175" s="19" t="e">
        <f>VLOOKUP(B2175,BASE!A:F,2,FALSE)</f>
        <v>#N/A</v>
      </c>
      <c r="G2175" s="19" t="e">
        <f>VLOOKUP(B2175,BASE!A:F,3,FALSE)</f>
        <v>#N/A</v>
      </c>
      <c r="H2175" s="19" t="e">
        <f>VLOOKUP(B2175,BASE!A:F,4,FALSE)</f>
        <v>#N/A</v>
      </c>
      <c r="I2175" s="19" t="e">
        <f>VLOOKUP(B2175,BASE!A:F,6,FALSE)</f>
        <v>#N/A</v>
      </c>
      <c r="J2175" s="19" t="e">
        <f>VLOOKUP(B2175,BASE!A:G,7,FALSE)</f>
        <v>#N/A</v>
      </c>
    </row>
    <row r="2176" spans="1:10" x14ac:dyDescent="0.25">
      <c r="A2176" s="13"/>
      <c r="B2176" s="14"/>
      <c r="C2176" s="15"/>
      <c r="D2176" s="16"/>
      <c r="F2176" s="19" t="e">
        <f>VLOOKUP(B2176,BASE!A:F,2,FALSE)</f>
        <v>#N/A</v>
      </c>
      <c r="G2176" s="19" t="e">
        <f>VLOOKUP(B2176,BASE!A:F,3,FALSE)</f>
        <v>#N/A</v>
      </c>
      <c r="H2176" s="19" t="e">
        <f>VLOOKUP(B2176,BASE!A:F,4,FALSE)</f>
        <v>#N/A</v>
      </c>
      <c r="I2176" s="19" t="e">
        <f>VLOOKUP(B2176,BASE!A:F,6,FALSE)</f>
        <v>#N/A</v>
      </c>
      <c r="J2176" s="19" t="e">
        <f>VLOOKUP(B2176,BASE!A:G,7,FALSE)</f>
        <v>#N/A</v>
      </c>
    </row>
    <row r="2177" spans="1:10" x14ac:dyDescent="0.25">
      <c r="A2177" s="13"/>
      <c r="B2177" s="14"/>
      <c r="C2177" s="15"/>
      <c r="D2177" s="16"/>
      <c r="F2177" s="19" t="e">
        <f>VLOOKUP(B2177,BASE!A:F,2,FALSE)</f>
        <v>#N/A</v>
      </c>
      <c r="G2177" s="19" t="e">
        <f>VLOOKUP(B2177,BASE!A:F,3,FALSE)</f>
        <v>#N/A</v>
      </c>
      <c r="H2177" s="19" t="e">
        <f>VLOOKUP(B2177,BASE!A:F,4,FALSE)</f>
        <v>#N/A</v>
      </c>
      <c r="I2177" s="19" t="e">
        <f>VLOOKUP(B2177,BASE!A:F,6,FALSE)</f>
        <v>#N/A</v>
      </c>
      <c r="J2177" s="19" t="e">
        <f>VLOOKUP(B2177,BASE!A:G,7,FALSE)</f>
        <v>#N/A</v>
      </c>
    </row>
    <row r="2178" spans="1:10" x14ac:dyDescent="0.25">
      <c r="A2178" s="13"/>
      <c r="B2178" s="14"/>
      <c r="C2178" s="15"/>
      <c r="D2178" s="16"/>
      <c r="F2178" s="19" t="e">
        <f>VLOOKUP(B2178,BASE!A:F,2,FALSE)</f>
        <v>#N/A</v>
      </c>
      <c r="G2178" s="19" t="e">
        <f>VLOOKUP(B2178,BASE!A:F,3,FALSE)</f>
        <v>#N/A</v>
      </c>
      <c r="H2178" s="19" t="e">
        <f>VLOOKUP(B2178,BASE!A:F,4,FALSE)</f>
        <v>#N/A</v>
      </c>
      <c r="I2178" s="19" t="e">
        <f>VLOOKUP(B2178,BASE!A:F,6,FALSE)</f>
        <v>#N/A</v>
      </c>
      <c r="J2178" s="19" t="e">
        <f>VLOOKUP(B2178,BASE!A:G,7,FALSE)</f>
        <v>#N/A</v>
      </c>
    </row>
    <row r="2179" spans="1:10" x14ac:dyDescent="0.25">
      <c r="A2179" s="13"/>
      <c r="B2179" s="14"/>
      <c r="C2179" s="15"/>
      <c r="D2179" s="16"/>
      <c r="F2179" s="19" t="e">
        <f>VLOOKUP(B2179,BASE!A:F,2,FALSE)</f>
        <v>#N/A</v>
      </c>
      <c r="G2179" s="19" t="e">
        <f>VLOOKUP(B2179,BASE!A:F,3,FALSE)</f>
        <v>#N/A</v>
      </c>
      <c r="H2179" s="19" t="e">
        <f>VLOOKUP(B2179,BASE!A:F,4,FALSE)</f>
        <v>#N/A</v>
      </c>
      <c r="I2179" s="19" t="e">
        <f>VLOOKUP(B2179,BASE!A:F,6,FALSE)</f>
        <v>#N/A</v>
      </c>
      <c r="J2179" s="19" t="e">
        <f>VLOOKUP(B2179,BASE!A:G,7,FALSE)</f>
        <v>#N/A</v>
      </c>
    </row>
    <row r="2180" spans="1:10" x14ac:dyDescent="0.25">
      <c r="A2180" s="13"/>
      <c r="B2180" s="14"/>
      <c r="C2180" s="15"/>
      <c r="D2180" s="16"/>
      <c r="F2180" s="19" t="e">
        <f>VLOOKUP(B2180,BASE!A:F,2,FALSE)</f>
        <v>#N/A</v>
      </c>
      <c r="G2180" s="19" t="e">
        <f>VLOOKUP(B2180,BASE!A:F,3,FALSE)</f>
        <v>#N/A</v>
      </c>
      <c r="H2180" s="19" t="e">
        <f>VLOOKUP(B2180,BASE!A:F,4,FALSE)</f>
        <v>#N/A</v>
      </c>
      <c r="I2180" s="19" t="e">
        <f>VLOOKUP(B2180,BASE!A:F,6,FALSE)</f>
        <v>#N/A</v>
      </c>
      <c r="J2180" s="19" t="e">
        <f>VLOOKUP(B2180,BASE!A:G,7,FALSE)</f>
        <v>#N/A</v>
      </c>
    </row>
    <row r="2181" spans="1:10" x14ac:dyDescent="0.25">
      <c r="A2181" s="13"/>
      <c r="B2181" s="14"/>
      <c r="C2181" s="15"/>
      <c r="D2181" s="16"/>
      <c r="F2181" s="19" t="e">
        <f>VLOOKUP(B2181,BASE!A:F,2,FALSE)</f>
        <v>#N/A</v>
      </c>
      <c r="G2181" s="19" t="e">
        <f>VLOOKUP(B2181,BASE!A:F,3,FALSE)</f>
        <v>#N/A</v>
      </c>
      <c r="H2181" s="19" t="e">
        <f>VLOOKUP(B2181,BASE!A:F,4,FALSE)</f>
        <v>#N/A</v>
      </c>
      <c r="I2181" s="19" t="e">
        <f>VLOOKUP(B2181,BASE!A:F,6,FALSE)</f>
        <v>#N/A</v>
      </c>
      <c r="J2181" s="19" t="e">
        <f>VLOOKUP(B2181,BASE!A:G,7,FALSE)</f>
        <v>#N/A</v>
      </c>
    </row>
    <row r="2182" spans="1:10" x14ac:dyDescent="0.25">
      <c r="A2182" s="13"/>
      <c r="B2182" s="14"/>
      <c r="C2182" s="15"/>
      <c r="D2182" s="16"/>
      <c r="F2182" s="19" t="e">
        <f>VLOOKUP(B2182,BASE!A:F,2,FALSE)</f>
        <v>#N/A</v>
      </c>
      <c r="G2182" s="19" t="e">
        <f>VLOOKUP(B2182,BASE!A:F,3,FALSE)</f>
        <v>#N/A</v>
      </c>
      <c r="H2182" s="19" t="e">
        <f>VLOOKUP(B2182,BASE!A:F,4,FALSE)</f>
        <v>#N/A</v>
      </c>
      <c r="I2182" s="19" t="e">
        <f>VLOOKUP(B2182,BASE!A:F,6,FALSE)</f>
        <v>#N/A</v>
      </c>
      <c r="J2182" s="19" t="e">
        <f>VLOOKUP(B2182,BASE!A:G,7,FALSE)</f>
        <v>#N/A</v>
      </c>
    </row>
    <row r="2183" spans="1:10" x14ac:dyDescent="0.25">
      <c r="A2183" s="13"/>
      <c r="B2183" s="14"/>
      <c r="C2183" s="15"/>
      <c r="D2183" s="16"/>
      <c r="F2183" s="19" t="e">
        <f>VLOOKUP(B2183,BASE!A:F,2,FALSE)</f>
        <v>#N/A</v>
      </c>
      <c r="G2183" s="19" t="e">
        <f>VLOOKUP(B2183,BASE!A:F,3,FALSE)</f>
        <v>#N/A</v>
      </c>
      <c r="H2183" s="19" t="e">
        <f>VLOOKUP(B2183,BASE!A:F,4,FALSE)</f>
        <v>#N/A</v>
      </c>
      <c r="I2183" s="19" t="e">
        <f>VLOOKUP(B2183,BASE!A:F,6,FALSE)</f>
        <v>#N/A</v>
      </c>
      <c r="J2183" s="19" t="e">
        <f>VLOOKUP(B2183,BASE!A:G,7,FALSE)</f>
        <v>#N/A</v>
      </c>
    </row>
    <row r="2184" spans="1:10" x14ac:dyDescent="0.25">
      <c r="A2184" s="13"/>
      <c r="B2184" s="14"/>
      <c r="C2184" s="15"/>
      <c r="D2184" s="16"/>
      <c r="F2184" s="19" t="e">
        <f>VLOOKUP(B2184,BASE!A:F,2,FALSE)</f>
        <v>#N/A</v>
      </c>
      <c r="G2184" s="19" t="e">
        <f>VLOOKUP(B2184,BASE!A:F,3,FALSE)</f>
        <v>#N/A</v>
      </c>
      <c r="H2184" s="19" t="e">
        <f>VLOOKUP(B2184,BASE!A:F,4,FALSE)</f>
        <v>#N/A</v>
      </c>
      <c r="I2184" s="19" t="e">
        <f>VLOOKUP(B2184,BASE!A:F,6,FALSE)</f>
        <v>#N/A</v>
      </c>
      <c r="J2184" s="19" t="e">
        <f>VLOOKUP(B2184,BASE!A:G,7,FALSE)</f>
        <v>#N/A</v>
      </c>
    </row>
    <row r="2185" spans="1:10" x14ac:dyDescent="0.25">
      <c r="A2185" s="13"/>
      <c r="B2185" s="14"/>
      <c r="C2185" s="15"/>
      <c r="D2185" s="16"/>
      <c r="F2185" s="19" t="e">
        <f>VLOOKUP(B2185,BASE!A:F,2,FALSE)</f>
        <v>#N/A</v>
      </c>
      <c r="G2185" s="19" t="e">
        <f>VLOOKUP(B2185,BASE!A:F,3,FALSE)</f>
        <v>#N/A</v>
      </c>
      <c r="H2185" s="19" t="e">
        <f>VLOOKUP(B2185,BASE!A:F,4,FALSE)</f>
        <v>#N/A</v>
      </c>
      <c r="I2185" s="19" t="e">
        <f>VLOOKUP(B2185,BASE!A:F,6,FALSE)</f>
        <v>#N/A</v>
      </c>
      <c r="J2185" s="19" t="e">
        <f>VLOOKUP(B2185,BASE!A:G,7,FALSE)</f>
        <v>#N/A</v>
      </c>
    </row>
    <row r="2186" spans="1:10" x14ac:dyDescent="0.25">
      <c r="A2186" s="13"/>
      <c r="B2186" s="14"/>
      <c r="C2186" s="15"/>
      <c r="D2186" s="16"/>
      <c r="F2186" s="19" t="e">
        <f>VLOOKUP(B2186,BASE!A:F,2,FALSE)</f>
        <v>#N/A</v>
      </c>
      <c r="G2186" s="19" t="e">
        <f>VLOOKUP(B2186,BASE!A:F,3,FALSE)</f>
        <v>#N/A</v>
      </c>
      <c r="H2186" s="19" t="e">
        <f>VLOOKUP(B2186,BASE!A:F,4,FALSE)</f>
        <v>#N/A</v>
      </c>
      <c r="I2186" s="19" t="e">
        <f>VLOOKUP(B2186,BASE!A:F,6,FALSE)</f>
        <v>#N/A</v>
      </c>
      <c r="J2186" s="19" t="e">
        <f>VLOOKUP(B2186,BASE!A:G,7,FALSE)</f>
        <v>#N/A</v>
      </c>
    </row>
    <row r="2187" spans="1:10" x14ac:dyDescent="0.25">
      <c r="A2187" s="13"/>
      <c r="B2187" s="14"/>
      <c r="C2187" s="15"/>
      <c r="D2187" s="16"/>
      <c r="F2187" s="19" t="e">
        <f>VLOOKUP(B2187,BASE!A:F,2,FALSE)</f>
        <v>#N/A</v>
      </c>
      <c r="G2187" s="19" t="e">
        <f>VLOOKUP(B2187,BASE!A:F,3,FALSE)</f>
        <v>#N/A</v>
      </c>
      <c r="H2187" s="19" t="e">
        <f>VLOOKUP(B2187,BASE!A:F,4,FALSE)</f>
        <v>#N/A</v>
      </c>
      <c r="I2187" s="19" t="e">
        <f>VLOOKUP(B2187,BASE!A:F,6,FALSE)</f>
        <v>#N/A</v>
      </c>
      <c r="J2187" s="19" t="e">
        <f>VLOOKUP(B2187,BASE!A:G,7,FALSE)</f>
        <v>#N/A</v>
      </c>
    </row>
    <row r="2188" spans="1:10" x14ac:dyDescent="0.25">
      <c r="A2188" s="13"/>
      <c r="B2188" s="14"/>
      <c r="C2188" s="15"/>
      <c r="D2188" s="16"/>
      <c r="F2188" s="19" t="e">
        <f>VLOOKUP(B2188,BASE!A:F,2,FALSE)</f>
        <v>#N/A</v>
      </c>
      <c r="G2188" s="19" t="e">
        <f>VLOOKUP(B2188,BASE!A:F,3,FALSE)</f>
        <v>#N/A</v>
      </c>
      <c r="H2188" s="19" t="e">
        <f>VLOOKUP(B2188,BASE!A:F,4,FALSE)</f>
        <v>#N/A</v>
      </c>
      <c r="I2188" s="19" t="e">
        <f>VLOOKUP(B2188,BASE!A:F,6,FALSE)</f>
        <v>#N/A</v>
      </c>
      <c r="J2188" s="19" t="e">
        <f>VLOOKUP(B2188,BASE!A:G,7,FALSE)</f>
        <v>#N/A</v>
      </c>
    </row>
    <row r="2189" spans="1:10" x14ac:dyDescent="0.25">
      <c r="A2189" s="13"/>
      <c r="B2189" s="14"/>
      <c r="C2189" s="15"/>
      <c r="D2189" s="16"/>
      <c r="F2189" s="19" t="e">
        <f>VLOOKUP(B2189,BASE!A:F,2,FALSE)</f>
        <v>#N/A</v>
      </c>
      <c r="G2189" s="19" t="e">
        <f>VLOOKUP(B2189,BASE!A:F,3,FALSE)</f>
        <v>#N/A</v>
      </c>
      <c r="H2189" s="19" t="e">
        <f>VLOOKUP(B2189,BASE!A:F,4,FALSE)</f>
        <v>#N/A</v>
      </c>
      <c r="I2189" s="19" t="e">
        <f>VLOOKUP(B2189,BASE!A:F,6,FALSE)</f>
        <v>#N/A</v>
      </c>
      <c r="J2189" s="19" t="e">
        <f>VLOOKUP(B2189,BASE!A:G,7,FALSE)</f>
        <v>#N/A</v>
      </c>
    </row>
    <row r="2190" spans="1:10" x14ac:dyDescent="0.25">
      <c r="A2190" s="13"/>
      <c r="B2190" s="14"/>
      <c r="C2190" s="15"/>
      <c r="D2190" s="16"/>
      <c r="F2190" s="19" t="e">
        <f>VLOOKUP(B2190,BASE!A:F,2,FALSE)</f>
        <v>#N/A</v>
      </c>
      <c r="G2190" s="19" t="e">
        <f>VLOOKUP(B2190,BASE!A:F,3,FALSE)</f>
        <v>#N/A</v>
      </c>
      <c r="H2190" s="19" t="e">
        <f>VLOOKUP(B2190,BASE!A:F,4,FALSE)</f>
        <v>#N/A</v>
      </c>
      <c r="I2190" s="19" t="e">
        <f>VLOOKUP(B2190,BASE!A:F,6,FALSE)</f>
        <v>#N/A</v>
      </c>
      <c r="J2190" s="19" t="e">
        <f>VLOOKUP(B2190,BASE!A:G,7,FALSE)</f>
        <v>#N/A</v>
      </c>
    </row>
    <row r="2191" spans="1:10" x14ac:dyDescent="0.25">
      <c r="A2191" s="13"/>
      <c r="B2191" s="14"/>
      <c r="C2191" s="15"/>
      <c r="D2191" s="16"/>
      <c r="F2191" s="19" t="e">
        <f>VLOOKUP(B2191,BASE!A:F,2,FALSE)</f>
        <v>#N/A</v>
      </c>
      <c r="G2191" s="19" t="e">
        <f>VLOOKUP(B2191,BASE!A:F,3,FALSE)</f>
        <v>#N/A</v>
      </c>
      <c r="H2191" s="19" t="e">
        <f>VLOOKUP(B2191,BASE!A:F,4,FALSE)</f>
        <v>#N/A</v>
      </c>
      <c r="I2191" s="19" t="e">
        <f>VLOOKUP(B2191,BASE!A:F,6,FALSE)</f>
        <v>#N/A</v>
      </c>
      <c r="J2191" s="19" t="e">
        <f>VLOOKUP(B2191,BASE!A:G,7,FALSE)</f>
        <v>#N/A</v>
      </c>
    </row>
    <row r="2192" spans="1:10" x14ac:dyDescent="0.25">
      <c r="A2192" s="13"/>
      <c r="B2192" s="14"/>
      <c r="C2192" s="15"/>
      <c r="D2192" s="16"/>
      <c r="F2192" s="19" t="e">
        <f>VLOOKUP(B2192,BASE!A:F,2,FALSE)</f>
        <v>#N/A</v>
      </c>
      <c r="G2192" s="19" t="e">
        <f>VLOOKUP(B2192,BASE!A:F,3,FALSE)</f>
        <v>#N/A</v>
      </c>
      <c r="H2192" s="19" t="e">
        <f>VLOOKUP(B2192,BASE!A:F,4,FALSE)</f>
        <v>#N/A</v>
      </c>
      <c r="I2192" s="19" t="e">
        <f>VLOOKUP(B2192,BASE!A:F,6,FALSE)</f>
        <v>#N/A</v>
      </c>
      <c r="J2192" s="19" t="e">
        <f>VLOOKUP(B2192,BASE!A:G,7,FALSE)</f>
        <v>#N/A</v>
      </c>
    </row>
    <row r="2193" spans="1:10" x14ac:dyDescent="0.25">
      <c r="A2193" s="13"/>
      <c r="B2193" s="14"/>
      <c r="C2193" s="15"/>
      <c r="D2193" s="16"/>
      <c r="F2193" s="19" t="e">
        <f>VLOOKUP(B2193,BASE!A:F,2,FALSE)</f>
        <v>#N/A</v>
      </c>
      <c r="G2193" s="19" t="e">
        <f>VLOOKUP(B2193,BASE!A:F,3,FALSE)</f>
        <v>#N/A</v>
      </c>
      <c r="H2193" s="19" t="e">
        <f>VLOOKUP(B2193,BASE!A:F,4,FALSE)</f>
        <v>#N/A</v>
      </c>
      <c r="I2193" s="19" t="e">
        <f>VLOOKUP(B2193,BASE!A:F,6,FALSE)</f>
        <v>#N/A</v>
      </c>
      <c r="J2193" s="19" t="e">
        <f>VLOOKUP(B2193,BASE!A:G,7,FALSE)</f>
        <v>#N/A</v>
      </c>
    </row>
    <row r="2194" spans="1:10" x14ac:dyDescent="0.25">
      <c r="A2194" s="13"/>
      <c r="B2194" s="14"/>
      <c r="C2194" s="15"/>
      <c r="D2194" s="16"/>
      <c r="F2194" s="19" t="e">
        <f>VLOOKUP(B2194,BASE!A:F,2,FALSE)</f>
        <v>#N/A</v>
      </c>
      <c r="G2194" s="19" t="e">
        <f>VLOOKUP(B2194,BASE!A:F,3,FALSE)</f>
        <v>#N/A</v>
      </c>
      <c r="H2194" s="19" t="e">
        <f>VLOOKUP(B2194,BASE!A:F,4,FALSE)</f>
        <v>#N/A</v>
      </c>
      <c r="I2194" s="19" t="e">
        <f>VLOOKUP(B2194,BASE!A:F,6,FALSE)</f>
        <v>#N/A</v>
      </c>
      <c r="J2194" s="19" t="e">
        <f>VLOOKUP(B2194,BASE!A:G,7,FALSE)</f>
        <v>#N/A</v>
      </c>
    </row>
    <row r="2195" spans="1:10" x14ac:dyDescent="0.25">
      <c r="A2195" s="13"/>
      <c r="B2195" s="14"/>
      <c r="C2195" s="15"/>
      <c r="D2195" s="16"/>
      <c r="F2195" s="19" t="e">
        <f>VLOOKUP(B2195,BASE!A:F,2,FALSE)</f>
        <v>#N/A</v>
      </c>
      <c r="G2195" s="19" t="e">
        <f>VLOOKUP(B2195,BASE!A:F,3,FALSE)</f>
        <v>#N/A</v>
      </c>
      <c r="H2195" s="19" t="e">
        <f>VLOOKUP(B2195,BASE!A:F,4,FALSE)</f>
        <v>#N/A</v>
      </c>
      <c r="I2195" s="19" t="e">
        <f>VLOOKUP(B2195,BASE!A:F,6,FALSE)</f>
        <v>#N/A</v>
      </c>
      <c r="J2195" s="19" t="e">
        <f>VLOOKUP(B2195,BASE!A:G,7,FALSE)</f>
        <v>#N/A</v>
      </c>
    </row>
    <row r="2196" spans="1:10" x14ac:dyDescent="0.25">
      <c r="A2196" s="13"/>
      <c r="B2196" s="14"/>
      <c r="C2196" s="15"/>
      <c r="D2196" s="16"/>
      <c r="F2196" s="19" t="e">
        <f>VLOOKUP(B2196,BASE!A:F,2,FALSE)</f>
        <v>#N/A</v>
      </c>
      <c r="G2196" s="19" t="e">
        <f>VLOOKUP(B2196,BASE!A:F,3,FALSE)</f>
        <v>#N/A</v>
      </c>
      <c r="H2196" s="19" t="e">
        <f>VLOOKUP(B2196,BASE!A:F,4,FALSE)</f>
        <v>#N/A</v>
      </c>
      <c r="I2196" s="19" t="e">
        <f>VLOOKUP(B2196,BASE!A:F,6,FALSE)</f>
        <v>#N/A</v>
      </c>
      <c r="J2196" s="19" t="e">
        <f>VLOOKUP(B2196,BASE!A:G,7,FALSE)</f>
        <v>#N/A</v>
      </c>
    </row>
    <row r="2197" spans="1:10" x14ac:dyDescent="0.25">
      <c r="A2197" s="13"/>
      <c r="B2197" s="14"/>
      <c r="C2197" s="15"/>
      <c r="D2197" s="16"/>
      <c r="F2197" s="19" t="e">
        <f>VLOOKUP(B2197,BASE!A:F,2,FALSE)</f>
        <v>#N/A</v>
      </c>
      <c r="G2197" s="19" t="e">
        <f>VLOOKUP(B2197,BASE!A:F,3,FALSE)</f>
        <v>#N/A</v>
      </c>
      <c r="H2197" s="19" t="e">
        <f>VLOOKUP(B2197,BASE!A:F,4,FALSE)</f>
        <v>#N/A</v>
      </c>
      <c r="I2197" s="19" t="e">
        <f>VLOOKUP(B2197,BASE!A:F,6,FALSE)</f>
        <v>#N/A</v>
      </c>
      <c r="J2197" s="19" t="e">
        <f>VLOOKUP(B2197,BASE!A:G,7,FALSE)</f>
        <v>#N/A</v>
      </c>
    </row>
    <row r="2198" spans="1:10" x14ac:dyDescent="0.25">
      <c r="A2198" s="13"/>
      <c r="B2198" s="14"/>
      <c r="C2198" s="15"/>
      <c r="D2198" s="16"/>
      <c r="F2198" s="19" t="e">
        <f>VLOOKUP(B2198,BASE!A:F,2,FALSE)</f>
        <v>#N/A</v>
      </c>
      <c r="G2198" s="19" t="e">
        <f>VLOOKUP(B2198,BASE!A:F,3,FALSE)</f>
        <v>#N/A</v>
      </c>
      <c r="H2198" s="19" t="e">
        <f>VLOOKUP(B2198,BASE!A:F,4,FALSE)</f>
        <v>#N/A</v>
      </c>
      <c r="I2198" s="19" t="e">
        <f>VLOOKUP(B2198,BASE!A:F,6,FALSE)</f>
        <v>#N/A</v>
      </c>
      <c r="J2198" s="19" t="e">
        <f>VLOOKUP(B2198,BASE!A:G,7,FALSE)</f>
        <v>#N/A</v>
      </c>
    </row>
    <row r="2199" spans="1:10" x14ac:dyDescent="0.25">
      <c r="A2199" s="13"/>
      <c r="B2199" s="14"/>
      <c r="C2199" s="15"/>
      <c r="D2199" s="16"/>
      <c r="F2199" s="19" t="e">
        <f>VLOOKUP(B2199,BASE!A:F,2,FALSE)</f>
        <v>#N/A</v>
      </c>
      <c r="G2199" s="19" t="e">
        <f>VLOOKUP(B2199,BASE!A:F,3,FALSE)</f>
        <v>#N/A</v>
      </c>
      <c r="H2199" s="19" t="e">
        <f>VLOOKUP(B2199,BASE!A:F,4,FALSE)</f>
        <v>#N/A</v>
      </c>
      <c r="I2199" s="19" t="e">
        <f>VLOOKUP(B2199,BASE!A:F,6,FALSE)</f>
        <v>#N/A</v>
      </c>
      <c r="J2199" s="19" t="e">
        <f>VLOOKUP(B2199,BASE!A:G,7,FALSE)</f>
        <v>#N/A</v>
      </c>
    </row>
    <row r="2200" spans="1:10" x14ac:dyDescent="0.25">
      <c r="A2200" s="13"/>
      <c r="B2200" s="14"/>
      <c r="C2200" s="15"/>
      <c r="D2200" s="16"/>
      <c r="F2200" s="19" t="e">
        <f>VLOOKUP(B2200,BASE!A:F,2,FALSE)</f>
        <v>#N/A</v>
      </c>
      <c r="G2200" s="19" t="e">
        <f>VLOOKUP(B2200,BASE!A:F,3,FALSE)</f>
        <v>#N/A</v>
      </c>
      <c r="H2200" s="19" t="e">
        <f>VLOOKUP(B2200,BASE!A:F,4,FALSE)</f>
        <v>#N/A</v>
      </c>
      <c r="I2200" s="19" t="e">
        <f>VLOOKUP(B2200,BASE!A:F,6,FALSE)</f>
        <v>#N/A</v>
      </c>
      <c r="J2200" s="19" t="e">
        <f>VLOOKUP(B2200,BASE!A:G,7,FALSE)</f>
        <v>#N/A</v>
      </c>
    </row>
    <row r="2201" spans="1:10" x14ac:dyDescent="0.25">
      <c r="A2201" s="13"/>
      <c r="B2201" s="14"/>
      <c r="C2201" s="15"/>
      <c r="D2201" s="16"/>
      <c r="F2201" s="19" t="e">
        <f>VLOOKUP(B2201,BASE!A:F,2,FALSE)</f>
        <v>#N/A</v>
      </c>
      <c r="G2201" s="19" t="e">
        <f>VLOOKUP(B2201,BASE!A:F,3,FALSE)</f>
        <v>#N/A</v>
      </c>
      <c r="H2201" s="19" t="e">
        <f>VLOOKUP(B2201,BASE!A:F,4,FALSE)</f>
        <v>#N/A</v>
      </c>
      <c r="I2201" s="19" t="e">
        <f>VLOOKUP(B2201,BASE!A:F,6,FALSE)</f>
        <v>#N/A</v>
      </c>
      <c r="J2201" s="19" t="e">
        <f>VLOOKUP(B2201,BASE!A:G,7,FALSE)</f>
        <v>#N/A</v>
      </c>
    </row>
    <row r="2202" spans="1:10" x14ac:dyDescent="0.25">
      <c r="A2202" s="13"/>
      <c r="B2202" s="14"/>
      <c r="C2202" s="15"/>
      <c r="D2202" s="16"/>
      <c r="F2202" s="19" t="e">
        <f>VLOOKUP(B2202,BASE!A:F,2,FALSE)</f>
        <v>#N/A</v>
      </c>
      <c r="G2202" s="19" t="e">
        <f>VLOOKUP(B2202,BASE!A:F,3,FALSE)</f>
        <v>#N/A</v>
      </c>
      <c r="H2202" s="19" t="e">
        <f>VLOOKUP(B2202,BASE!A:F,4,FALSE)</f>
        <v>#N/A</v>
      </c>
      <c r="I2202" s="19" t="e">
        <f>VLOOKUP(B2202,BASE!A:F,6,FALSE)</f>
        <v>#N/A</v>
      </c>
      <c r="J2202" s="19" t="e">
        <f>VLOOKUP(B2202,BASE!A:G,7,FALSE)</f>
        <v>#N/A</v>
      </c>
    </row>
    <row r="2203" spans="1:10" x14ac:dyDescent="0.25">
      <c r="A2203" s="13"/>
      <c r="B2203" s="14"/>
      <c r="C2203" s="15"/>
      <c r="D2203" s="16"/>
      <c r="F2203" s="19" t="e">
        <f>VLOOKUP(B2203,BASE!A:F,2,FALSE)</f>
        <v>#N/A</v>
      </c>
      <c r="G2203" s="19" t="e">
        <f>VLOOKUP(B2203,BASE!A:F,3,FALSE)</f>
        <v>#N/A</v>
      </c>
      <c r="H2203" s="19" t="e">
        <f>VLOOKUP(B2203,BASE!A:F,4,FALSE)</f>
        <v>#N/A</v>
      </c>
      <c r="I2203" s="19" t="e">
        <f>VLOOKUP(B2203,BASE!A:F,6,FALSE)</f>
        <v>#N/A</v>
      </c>
      <c r="J2203" s="19" t="e">
        <f>VLOOKUP(B2203,BASE!A:G,7,FALSE)</f>
        <v>#N/A</v>
      </c>
    </row>
    <row r="2204" spans="1:10" x14ac:dyDescent="0.25">
      <c r="A2204" s="13"/>
      <c r="B2204" s="14"/>
      <c r="C2204" s="15"/>
      <c r="D2204" s="16"/>
      <c r="F2204" s="19" t="e">
        <f>VLOOKUP(B2204,BASE!A:F,2,FALSE)</f>
        <v>#N/A</v>
      </c>
      <c r="G2204" s="19" t="e">
        <f>VLOOKUP(B2204,BASE!A:F,3,FALSE)</f>
        <v>#N/A</v>
      </c>
      <c r="H2204" s="19" t="e">
        <f>VLOOKUP(B2204,BASE!A:F,4,FALSE)</f>
        <v>#N/A</v>
      </c>
      <c r="I2204" s="19" t="e">
        <f>VLOOKUP(B2204,BASE!A:F,6,FALSE)</f>
        <v>#N/A</v>
      </c>
      <c r="J2204" s="19" t="e">
        <f>VLOOKUP(B2204,BASE!A:G,7,FALSE)</f>
        <v>#N/A</v>
      </c>
    </row>
    <row r="2205" spans="1:10" x14ac:dyDescent="0.25">
      <c r="A2205" s="13"/>
      <c r="B2205" s="14"/>
      <c r="C2205" s="15"/>
      <c r="D2205" s="16"/>
      <c r="F2205" s="19" t="e">
        <f>VLOOKUP(B2205,BASE!A:F,2,FALSE)</f>
        <v>#N/A</v>
      </c>
      <c r="G2205" s="19" t="e">
        <f>VLOOKUP(B2205,BASE!A:F,3,FALSE)</f>
        <v>#N/A</v>
      </c>
      <c r="H2205" s="19" t="e">
        <f>VLOOKUP(B2205,BASE!A:F,4,FALSE)</f>
        <v>#N/A</v>
      </c>
      <c r="I2205" s="19" t="e">
        <f>VLOOKUP(B2205,BASE!A:F,6,FALSE)</f>
        <v>#N/A</v>
      </c>
      <c r="J2205" s="19" t="e">
        <f>VLOOKUP(B2205,BASE!A:G,7,FALSE)</f>
        <v>#N/A</v>
      </c>
    </row>
    <row r="2206" spans="1:10" x14ac:dyDescent="0.25">
      <c r="A2206" s="13"/>
      <c r="B2206" s="14"/>
      <c r="C2206" s="15"/>
      <c r="D2206" s="16"/>
      <c r="F2206" s="19" t="e">
        <f>VLOOKUP(B2206,BASE!A:F,2,FALSE)</f>
        <v>#N/A</v>
      </c>
      <c r="G2206" s="19" t="e">
        <f>VLOOKUP(B2206,BASE!A:F,3,FALSE)</f>
        <v>#N/A</v>
      </c>
      <c r="H2206" s="19" t="e">
        <f>VLOOKUP(B2206,BASE!A:F,4,FALSE)</f>
        <v>#N/A</v>
      </c>
      <c r="I2206" s="19" t="e">
        <f>VLOOKUP(B2206,BASE!A:F,6,FALSE)</f>
        <v>#N/A</v>
      </c>
      <c r="J2206" s="19" t="e">
        <f>VLOOKUP(B2206,BASE!A:G,7,FALSE)</f>
        <v>#N/A</v>
      </c>
    </row>
    <row r="2207" spans="1:10" x14ac:dyDescent="0.25">
      <c r="A2207" s="13"/>
      <c r="B2207" s="14"/>
      <c r="C2207" s="15"/>
      <c r="D2207" s="16"/>
      <c r="F2207" s="19" t="e">
        <f>VLOOKUP(B2207,BASE!A:F,2,FALSE)</f>
        <v>#N/A</v>
      </c>
      <c r="G2207" s="19" t="e">
        <f>VLOOKUP(B2207,BASE!A:F,3,FALSE)</f>
        <v>#N/A</v>
      </c>
      <c r="H2207" s="19" t="e">
        <f>VLOOKUP(B2207,BASE!A:F,4,FALSE)</f>
        <v>#N/A</v>
      </c>
      <c r="I2207" s="19" t="e">
        <f>VLOOKUP(B2207,BASE!A:F,6,FALSE)</f>
        <v>#N/A</v>
      </c>
      <c r="J2207" s="19" t="e">
        <f>VLOOKUP(B2207,BASE!A:G,7,FALSE)</f>
        <v>#N/A</v>
      </c>
    </row>
    <row r="2208" spans="1:10" x14ac:dyDescent="0.25">
      <c r="A2208" s="13"/>
      <c r="B2208" s="14"/>
      <c r="C2208" s="15"/>
      <c r="D2208" s="16"/>
      <c r="F2208" s="19" t="e">
        <f>VLOOKUP(B2208,BASE!A:F,2,FALSE)</f>
        <v>#N/A</v>
      </c>
      <c r="G2208" s="19" t="e">
        <f>VLOOKUP(B2208,BASE!A:F,3,FALSE)</f>
        <v>#N/A</v>
      </c>
      <c r="H2208" s="19" t="e">
        <f>VLOOKUP(B2208,BASE!A:F,4,FALSE)</f>
        <v>#N/A</v>
      </c>
      <c r="I2208" s="19" t="e">
        <f>VLOOKUP(B2208,BASE!A:F,6,FALSE)</f>
        <v>#N/A</v>
      </c>
      <c r="J2208" s="19" t="e">
        <f>VLOOKUP(B2208,BASE!A:G,7,FALSE)</f>
        <v>#N/A</v>
      </c>
    </row>
    <row r="2209" spans="1:10" x14ac:dyDescent="0.25">
      <c r="A2209" s="13"/>
      <c r="B2209" s="14"/>
      <c r="C2209" s="15"/>
      <c r="D2209" s="16"/>
      <c r="F2209" s="19" t="e">
        <f>VLOOKUP(B2209,BASE!A:F,2,FALSE)</f>
        <v>#N/A</v>
      </c>
      <c r="G2209" s="19" t="e">
        <f>VLOOKUP(B2209,BASE!A:F,3,FALSE)</f>
        <v>#N/A</v>
      </c>
      <c r="H2209" s="19" t="e">
        <f>VLOOKUP(B2209,BASE!A:F,4,FALSE)</f>
        <v>#N/A</v>
      </c>
      <c r="I2209" s="19" t="e">
        <f>VLOOKUP(B2209,BASE!A:F,6,FALSE)</f>
        <v>#N/A</v>
      </c>
      <c r="J2209" s="19" t="e">
        <f>VLOOKUP(B2209,BASE!A:G,7,FALSE)</f>
        <v>#N/A</v>
      </c>
    </row>
    <row r="2210" spans="1:10" x14ac:dyDescent="0.25">
      <c r="A2210" s="13"/>
      <c r="B2210" s="14"/>
      <c r="C2210" s="15"/>
      <c r="D2210" s="16"/>
      <c r="F2210" s="19" t="e">
        <f>VLOOKUP(B2210,BASE!A:F,2,FALSE)</f>
        <v>#N/A</v>
      </c>
      <c r="G2210" s="19" t="e">
        <f>VLOOKUP(B2210,BASE!A:F,3,FALSE)</f>
        <v>#N/A</v>
      </c>
      <c r="H2210" s="19" t="e">
        <f>VLOOKUP(B2210,BASE!A:F,4,FALSE)</f>
        <v>#N/A</v>
      </c>
      <c r="I2210" s="19" t="e">
        <f>VLOOKUP(B2210,BASE!A:F,6,FALSE)</f>
        <v>#N/A</v>
      </c>
      <c r="J2210" s="19" t="e">
        <f>VLOOKUP(B2210,BASE!A:G,7,FALSE)</f>
        <v>#N/A</v>
      </c>
    </row>
    <row r="2211" spans="1:10" x14ac:dyDescent="0.25">
      <c r="A2211" s="13"/>
      <c r="B2211" s="14"/>
      <c r="C2211" s="15"/>
      <c r="D2211" s="16"/>
      <c r="F2211" s="19" t="e">
        <f>VLOOKUP(B2211,BASE!A:F,2,FALSE)</f>
        <v>#N/A</v>
      </c>
      <c r="G2211" s="19" t="e">
        <f>VLOOKUP(B2211,BASE!A:F,3,FALSE)</f>
        <v>#N/A</v>
      </c>
      <c r="H2211" s="19" t="e">
        <f>VLOOKUP(B2211,BASE!A:F,4,FALSE)</f>
        <v>#N/A</v>
      </c>
      <c r="I2211" s="19" t="e">
        <f>VLOOKUP(B2211,BASE!A:F,6,FALSE)</f>
        <v>#N/A</v>
      </c>
      <c r="J2211" s="19" t="e">
        <f>VLOOKUP(B2211,BASE!A:G,7,FALSE)</f>
        <v>#N/A</v>
      </c>
    </row>
    <row r="2212" spans="1:10" x14ac:dyDescent="0.25">
      <c r="A2212" s="13"/>
      <c r="B2212" s="14"/>
      <c r="C2212" s="15"/>
      <c r="D2212" s="16"/>
      <c r="F2212" s="19" t="e">
        <f>VLOOKUP(B2212,BASE!A:F,2,FALSE)</f>
        <v>#N/A</v>
      </c>
      <c r="G2212" s="19" t="e">
        <f>VLOOKUP(B2212,BASE!A:F,3,FALSE)</f>
        <v>#N/A</v>
      </c>
      <c r="H2212" s="19" t="e">
        <f>VLOOKUP(B2212,BASE!A:F,4,FALSE)</f>
        <v>#N/A</v>
      </c>
      <c r="I2212" s="19" t="e">
        <f>VLOOKUP(B2212,BASE!A:F,6,FALSE)</f>
        <v>#N/A</v>
      </c>
      <c r="J2212" s="19" t="e">
        <f>VLOOKUP(B2212,BASE!A:G,7,FALSE)</f>
        <v>#N/A</v>
      </c>
    </row>
    <row r="2213" spans="1:10" x14ac:dyDescent="0.25">
      <c r="A2213" s="13"/>
      <c r="B2213" s="14"/>
      <c r="C2213" s="15"/>
      <c r="D2213" s="16"/>
      <c r="F2213" s="19" t="e">
        <f>VLOOKUP(B2213,BASE!A:F,2,FALSE)</f>
        <v>#N/A</v>
      </c>
      <c r="G2213" s="19" t="e">
        <f>VLOOKUP(B2213,BASE!A:F,3,FALSE)</f>
        <v>#N/A</v>
      </c>
      <c r="H2213" s="19" t="e">
        <f>VLOOKUP(B2213,BASE!A:F,4,FALSE)</f>
        <v>#N/A</v>
      </c>
      <c r="I2213" s="19" t="e">
        <f>VLOOKUP(B2213,BASE!A:F,6,FALSE)</f>
        <v>#N/A</v>
      </c>
      <c r="J2213" s="19" t="e">
        <f>VLOOKUP(B2213,BASE!A:G,7,FALSE)</f>
        <v>#N/A</v>
      </c>
    </row>
    <row r="2214" spans="1:10" x14ac:dyDescent="0.25">
      <c r="A2214" s="13"/>
      <c r="B2214" s="14"/>
      <c r="C2214" s="15"/>
      <c r="D2214" s="16"/>
      <c r="F2214" s="19" t="e">
        <f>VLOOKUP(B2214,BASE!A:F,2,FALSE)</f>
        <v>#N/A</v>
      </c>
      <c r="G2214" s="19" t="e">
        <f>VLOOKUP(B2214,BASE!A:F,3,FALSE)</f>
        <v>#N/A</v>
      </c>
      <c r="H2214" s="19" t="e">
        <f>VLOOKUP(B2214,BASE!A:F,4,FALSE)</f>
        <v>#N/A</v>
      </c>
      <c r="I2214" s="19" t="e">
        <f>VLOOKUP(B2214,BASE!A:F,6,FALSE)</f>
        <v>#N/A</v>
      </c>
      <c r="J2214" s="19" t="e">
        <f>VLOOKUP(B2214,BASE!A:G,7,FALSE)</f>
        <v>#N/A</v>
      </c>
    </row>
    <row r="2215" spans="1:10" x14ac:dyDescent="0.25">
      <c r="A2215" s="13"/>
      <c r="B2215" s="14"/>
      <c r="C2215" s="15"/>
      <c r="D2215" s="16"/>
      <c r="F2215" s="19" t="e">
        <f>VLOOKUP(B2215,BASE!A:F,2,FALSE)</f>
        <v>#N/A</v>
      </c>
      <c r="G2215" s="19" t="e">
        <f>VLOOKUP(B2215,BASE!A:F,3,FALSE)</f>
        <v>#N/A</v>
      </c>
      <c r="H2215" s="19" t="e">
        <f>VLOOKUP(B2215,BASE!A:F,4,FALSE)</f>
        <v>#N/A</v>
      </c>
      <c r="I2215" s="19" t="e">
        <f>VLOOKUP(B2215,BASE!A:F,6,FALSE)</f>
        <v>#N/A</v>
      </c>
      <c r="J2215" s="19" t="e">
        <f>VLOOKUP(B2215,BASE!A:G,7,FALSE)</f>
        <v>#N/A</v>
      </c>
    </row>
    <row r="2216" spans="1:10" x14ac:dyDescent="0.25">
      <c r="A2216" s="13"/>
      <c r="B2216" s="14"/>
      <c r="C2216" s="15"/>
      <c r="D2216" s="16"/>
      <c r="F2216" s="19" t="e">
        <f>VLOOKUP(B2216,BASE!A:F,2,FALSE)</f>
        <v>#N/A</v>
      </c>
      <c r="G2216" s="19" t="e">
        <f>VLOOKUP(B2216,BASE!A:F,3,FALSE)</f>
        <v>#N/A</v>
      </c>
      <c r="H2216" s="19" t="e">
        <f>VLOOKUP(B2216,BASE!A:F,4,FALSE)</f>
        <v>#N/A</v>
      </c>
      <c r="I2216" s="19" t="e">
        <f>VLOOKUP(B2216,BASE!A:F,6,FALSE)</f>
        <v>#N/A</v>
      </c>
      <c r="J2216" s="19" t="e">
        <f>VLOOKUP(B2216,BASE!A:G,7,FALSE)</f>
        <v>#N/A</v>
      </c>
    </row>
    <row r="2217" spans="1:10" x14ac:dyDescent="0.25">
      <c r="A2217" s="13"/>
      <c r="B2217" s="14"/>
      <c r="C2217" s="15"/>
      <c r="D2217" s="16"/>
      <c r="F2217" s="19" t="e">
        <f>VLOOKUP(B2217,BASE!A:F,2,FALSE)</f>
        <v>#N/A</v>
      </c>
      <c r="G2217" s="19" t="e">
        <f>VLOOKUP(B2217,BASE!A:F,3,FALSE)</f>
        <v>#N/A</v>
      </c>
      <c r="H2217" s="19" t="e">
        <f>VLOOKUP(B2217,BASE!A:F,4,FALSE)</f>
        <v>#N/A</v>
      </c>
      <c r="I2217" s="19" t="e">
        <f>VLOOKUP(B2217,BASE!A:F,6,FALSE)</f>
        <v>#N/A</v>
      </c>
      <c r="J2217" s="19" t="e">
        <f>VLOOKUP(B2217,BASE!A:G,7,FALSE)</f>
        <v>#N/A</v>
      </c>
    </row>
    <row r="2218" spans="1:10" x14ac:dyDescent="0.25">
      <c r="A2218" s="13"/>
      <c r="B2218" s="14"/>
      <c r="C2218" s="15"/>
      <c r="D2218" s="16"/>
      <c r="F2218" s="19" t="e">
        <f>VLOOKUP(B2218,BASE!A:F,2,FALSE)</f>
        <v>#N/A</v>
      </c>
      <c r="G2218" s="19" t="e">
        <f>VLOOKUP(B2218,BASE!A:F,3,FALSE)</f>
        <v>#N/A</v>
      </c>
      <c r="H2218" s="19" t="e">
        <f>VLOOKUP(B2218,BASE!A:F,4,FALSE)</f>
        <v>#N/A</v>
      </c>
      <c r="I2218" s="19" t="e">
        <f>VLOOKUP(B2218,BASE!A:F,6,FALSE)</f>
        <v>#N/A</v>
      </c>
      <c r="J2218" s="19" t="e">
        <f>VLOOKUP(B2218,BASE!A:G,7,FALSE)</f>
        <v>#N/A</v>
      </c>
    </row>
    <row r="2219" spans="1:10" x14ac:dyDescent="0.25">
      <c r="A2219" s="13"/>
      <c r="B2219" s="14"/>
      <c r="C2219" s="15"/>
      <c r="D2219" s="16"/>
      <c r="F2219" s="19" t="e">
        <f>VLOOKUP(B2219,BASE!A:F,2,FALSE)</f>
        <v>#N/A</v>
      </c>
      <c r="G2219" s="19" t="e">
        <f>VLOOKUP(B2219,BASE!A:F,3,FALSE)</f>
        <v>#N/A</v>
      </c>
      <c r="H2219" s="19" t="e">
        <f>VLOOKUP(B2219,BASE!A:F,4,FALSE)</f>
        <v>#N/A</v>
      </c>
      <c r="I2219" s="19" t="e">
        <f>VLOOKUP(B2219,BASE!A:F,6,FALSE)</f>
        <v>#N/A</v>
      </c>
      <c r="J2219" s="19" t="e">
        <f>VLOOKUP(B2219,BASE!A:G,7,FALSE)</f>
        <v>#N/A</v>
      </c>
    </row>
    <row r="2220" spans="1:10" x14ac:dyDescent="0.25">
      <c r="A2220" s="13"/>
      <c r="B2220" s="14"/>
      <c r="C2220" s="15"/>
      <c r="D2220" s="16"/>
      <c r="F2220" s="19" t="e">
        <f>VLOOKUP(B2220,BASE!A:F,2,FALSE)</f>
        <v>#N/A</v>
      </c>
      <c r="G2220" s="19" t="e">
        <f>VLOOKUP(B2220,BASE!A:F,3,FALSE)</f>
        <v>#N/A</v>
      </c>
      <c r="H2220" s="19" t="e">
        <f>VLOOKUP(B2220,BASE!A:F,4,FALSE)</f>
        <v>#N/A</v>
      </c>
      <c r="I2220" s="19" t="e">
        <f>VLOOKUP(B2220,BASE!A:F,6,FALSE)</f>
        <v>#N/A</v>
      </c>
      <c r="J2220" s="19" t="e">
        <f>VLOOKUP(B2220,BASE!A:G,7,FALSE)</f>
        <v>#N/A</v>
      </c>
    </row>
    <row r="2221" spans="1:10" x14ac:dyDescent="0.25">
      <c r="A2221" s="13"/>
      <c r="B2221" s="14"/>
      <c r="C2221" s="15"/>
      <c r="D2221" s="16"/>
      <c r="F2221" s="19" t="e">
        <f>VLOOKUP(B2221,BASE!A:F,2,FALSE)</f>
        <v>#N/A</v>
      </c>
      <c r="G2221" s="19" t="e">
        <f>VLOOKUP(B2221,BASE!A:F,3,FALSE)</f>
        <v>#N/A</v>
      </c>
      <c r="H2221" s="19" t="e">
        <f>VLOOKUP(B2221,BASE!A:F,4,FALSE)</f>
        <v>#N/A</v>
      </c>
      <c r="I2221" s="19" t="e">
        <f>VLOOKUP(B2221,BASE!A:F,6,FALSE)</f>
        <v>#N/A</v>
      </c>
      <c r="J2221" s="19" t="e">
        <f>VLOOKUP(B2221,BASE!A:G,7,FALSE)</f>
        <v>#N/A</v>
      </c>
    </row>
    <row r="2222" spans="1:10" x14ac:dyDescent="0.25">
      <c r="A2222" s="13"/>
      <c r="B2222" s="14"/>
      <c r="C2222" s="15"/>
      <c r="D2222" s="16"/>
      <c r="F2222" s="19" t="e">
        <f>VLOOKUP(B2222,BASE!A:F,2,FALSE)</f>
        <v>#N/A</v>
      </c>
      <c r="G2222" s="19" t="e">
        <f>VLOOKUP(B2222,BASE!A:F,3,FALSE)</f>
        <v>#N/A</v>
      </c>
      <c r="H2222" s="19" t="e">
        <f>VLOOKUP(B2222,BASE!A:F,4,FALSE)</f>
        <v>#N/A</v>
      </c>
      <c r="I2222" s="19" t="e">
        <f>VLOOKUP(B2222,BASE!A:F,6,FALSE)</f>
        <v>#N/A</v>
      </c>
      <c r="J2222" s="19" t="e">
        <f>VLOOKUP(B2222,BASE!A:G,7,FALSE)</f>
        <v>#N/A</v>
      </c>
    </row>
    <row r="2223" spans="1:10" x14ac:dyDescent="0.25">
      <c r="A2223" s="13"/>
      <c r="B2223" s="14"/>
      <c r="C2223" s="15"/>
      <c r="D2223" s="16"/>
      <c r="F2223" s="19" t="e">
        <f>VLOOKUP(B2223,BASE!A:F,2,FALSE)</f>
        <v>#N/A</v>
      </c>
      <c r="G2223" s="19" t="e">
        <f>VLOOKUP(B2223,BASE!A:F,3,FALSE)</f>
        <v>#N/A</v>
      </c>
      <c r="H2223" s="19" t="e">
        <f>VLOOKUP(B2223,BASE!A:F,4,FALSE)</f>
        <v>#N/A</v>
      </c>
      <c r="I2223" s="19" t="e">
        <f>VLOOKUP(B2223,BASE!A:F,6,FALSE)</f>
        <v>#N/A</v>
      </c>
      <c r="J2223" s="19" t="e">
        <f>VLOOKUP(B2223,BASE!A:G,7,FALSE)</f>
        <v>#N/A</v>
      </c>
    </row>
    <row r="2224" spans="1:10" x14ac:dyDescent="0.25">
      <c r="A2224" s="13"/>
      <c r="B2224" s="14"/>
      <c r="C2224" s="15"/>
      <c r="D2224" s="16"/>
      <c r="F2224" s="19" t="e">
        <f>VLOOKUP(B2224,BASE!A:F,2,FALSE)</f>
        <v>#N/A</v>
      </c>
      <c r="G2224" s="19" t="e">
        <f>VLOOKUP(B2224,BASE!A:F,3,FALSE)</f>
        <v>#N/A</v>
      </c>
      <c r="H2224" s="19" t="e">
        <f>VLOOKUP(B2224,BASE!A:F,4,FALSE)</f>
        <v>#N/A</v>
      </c>
      <c r="I2224" s="19" t="e">
        <f>VLOOKUP(B2224,BASE!A:F,6,FALSE)</f>
        <v>#N/A</v>
      </c>
      <c r="J2224" s="19" t="e">
        <f>VLOOKUP(B2224,BASE!A:G,7,FALSE)</f>
        <v>#N/A</v>
      </c>
    </row>
    <row r="2225" spans="1:10" x14ac:dyDescent="0.25">
      <c r="A2225" s="13"/>
      <c r="B2225" s="14"/>
      <c r="C2225" s="15"/>
      <c r="D2225" s="16"/>
      <c r="F2225" s="19" t="e">
        <f>VLOOKUP(B2225,BASE!A:F,2,FALSE)</f>
        <v>#N/A</v>
      </c>
      <c r="G2225" s="19" t="e">
        <f>VLOOKUP(B2225,BASE!A:F,3,FALSE)</f>
        <v>#N/A</v>
      </c>
      <c r="H2225" s="19" t="e">
        <f>VLOOKUP(B2225,BASE!A:F,4,FALSE)</f>
        <v>#N/A</v>
      </c>
      <c r="I2225" s="19" t="e">
        <f>VLOOKUP(B2225,BASE!A:F,6,FALSE)</f>
        <v>#N/A</v>
      </c>
      <c r="J2225" s="19" t="e">
        <f>VLOOKUP(B2225,BASE!A:G,7,FALSE)</f>
        <v>#N/A</v>
      </c>
    </row>
    <row r="2226" spans="1:10" x14ac:dyDescent="0.25">
      <c r="A2226" s="13"/>
      <c r="B2226" s="14"/>
      <c r="C2226" s="15"/>
      <c r="D2226" s="16"/>
      <c r="F2226" s="19" t="e">
        <f>VLOOKUP(B2226,BASE!A:F,2,FALSE)</f>
        <v>#N/A</v>
      </c>
      <c r="G2226" s="19" t="e">
        <f>VLOOKUP(B2226,BASE!A:F,3,FALSE)</f>
        <v>#N/A</v>
      </c>
      <c r="H2226" s="19" t="e">
        <f>VLOOKUP(B2226,BASE!A:F,4,FALSE)</f>
        <v>#N/A</v>
      </c>
      <c r="I2226" s="19" t="e">
        <f>VLOOKUP(B2226,BASE!A:F,6,FALSE)</f>
        <v>#N/A</v>
      </c>
      <c r="J2226" s="19" t="e">
        <f>VLOOKUP(B2226,BASE!A:G,7,FALSE)</f>
        <v>#N/A</v>
      </c>
    </row>
    <row r="2227" spans="1:10" x14ac:dyDescent="0.25">
      <c r="A2227" s="13"/>
      <c r="B2227" s="14"/>
      <c r="C2227" s="15"/>
      <c r="D2227" s="16"/>
      <c r="F2227" s="19" t="e">
        <f>VLOOKUP(B2227,BASE!A:F,2,FALSE)</f>
        <v>#N/A</v>
      </c>
      <c r="G2227" s="19" t="e">
        <f>VLOOKUP(B2227,BASE!A:F,3,FALSE)</f>
        <v>#N/A</v>
      </c>
      <c r="H2227" s="19" t="e">
        <f>VLOOKUP(B2227,BASE!A:F,4,FALSE)</f>
        <v>#N/A</v>
      </c>
      <c r="I2227" s="19" t="e">
        <f>VLOOKUP(B2227,BASE!A:F,6,FALSE)</f>
        <v>#N/A</v>
      </c>
      <c r="J2227" s="19" t="e">
        <f>VLOOKUP(B2227,BASE!A:G,7,FALSE)</f>
        <v>#N/A</v>
      </c>
    </row>
    <row r="2228" spans="1:10" x14ac:dyDescent="0.25">
      <c r="A2228" s="13"/>
      <c r="B2228" s="14"/>
      <c r="C2228" s="15"/>
      <c r="D2228" s="16"/>
      <c r="F2228" s="19" t="e">
        <f>VLOOKUP(B2228,BASE!A:F,2,FALSE)</f>
        <v>#N/A</v>
      </c>
      <c r="G2228" s="19" t="e">
        <f>VLOOKUP(B2228,BASE!A:F,3,FALSE)</f>
        <v>#N/A</v>
      </c>
      <c r="H2228" s="19" t="e">
        <f>VLOOKUP(B2228,BASE!A:F,4,FALSE)</f>
        <v>#N/A</v>
      </c>
      <c r="I2228" s="19" t="e">
        <f>VLOOKUP(B2228,BASE!A:F,6,FALSE)</f>
        <v>#N/A</v>
      </c>
      <c r="J2228" s="19" t="e">
        <f>VLOOKUP(B2228,BASE!A:G,7,FALSE)</f>
        <v>#N/A</v>
      </c>
    </row>
    <row r="2229" spans="1:10" x14ac:dyDescent="0.25">
      <c r="A2229" s="13"/>
      <c r="B2229" s="14"/>
      <c r="C2229" s="15"/>
      <c r="D2229" s="16"/>
      <c r="F2229" s="19" t="e">
        <f>VLOOKUP(B2229,BASE!A:F,2,FALSE)</f>
        <v>#N/A</v>
      </c>
      <c r="G2229" s="19" t="e">
        <f>VLOOKUP(B2229,BASE!A:F,3,FALSE)</f>
        <v>#N/A</v>
      </c>
      <c r="H2229" s="19" t="e">
        <f>VLOOKUP(B2229,BASE!A:F,4,FALSE)</f>
        <v>#N/A</v>
      </c>
      <c r="I2229" s="19" t="e">
        <f>VLOOKUP(B2229,BASE!A:F,6,FALSE)</f>
        <v>#N/A</v>
      </c>
      <c r="J2229" s="19" t="e">
        <f>VLOOKUP(B2229,BASE!A:G,7,FALSE)</f>
        <v>#N/A</v>
      </c>
    </row>
    <row r="2230" spans="1:10" x14ac:dyDescent="0.25">
      <c r="A2230" s="13"/>
      <c r="B2230" s="14"/>
      <c r="C2230" s="15"/>
      <c r="D2230" s="16"/>
      <c r="F2230" s="19" t="e">
        <f>VLOOKUP(B2230,BASE!A:F,2,FALSE)</f>
        <v>#N/A</v>
      </c>
      <c r="G2230" s="19" t="e">
        <f>VLOOKUP(B2230,BASE!A:F,3,FALSE)</f>
        <v>#N/A</v>
      </c>
      <c r="H2230" s="19" t="e">
        <f>VLOOKUP(B2230,BASE!A:F,4,FALSE)</f>
        <v>#N/A</v>
      </c>
      <c r="I2230" s="19" t="e">
        <f>VLOOKUP(B2230,BASE!A:F,6,FALSE)</f>
        <v>#N/A</v>
      </c>
      <c r="J2230" s="19" t="e">
        <f>VLOOKUP(B2230,BASE!A:G,7,FALSE)</f>
        <v>#N/A</v>
      </c>
    </row>
    <row r="2231" spans="1:10" x14ac:dyDescent="0.25">
      <c r="A2231" s="13"/>
      <c r="B2231" s="14"/>
      <c r="C2231" s="15"/>
      <c r="D2231" s="16"/>
      <c r="F2231" s="19" t="e">
        <f>VLOOKUP(B2231,BASE!A:F,2,FALSE)</f>
        <v>#N/A</v>
      </c>
      <c r="G2231" s="19" t="e">
        <f>VLOOKUP(B2231,BASE!A:F,3,FALSE)</f>
        <v>#N/A</v>
      </c>
      <c r="H2231" s="19" t="e">
        <f>VLOOKUP(B2231,BASE!A:F,4,FALSE)</f>
        <v>#N/A</v>
      </c>
      <c r="I2231" s="19" t="e">
        <f>VLOOKUP(B2231,BASE!A:F,6,FALSE)</f>
        <v>#N/A</v>
      </c>
      <c r="J2231" s="19" t="e">
        <f>VLOOKUP(B2231,BASE!A:G,7,FALSE)</f>
        <v>#N/A</v>
      </c>
    </row>
    <row r="2232" spans="1:10" x14ac:dyDescent="0.25">
      <c r="A2232" s="13"/>
      <c r="B2232" s="14"/>
      <c r="C2232" s="15"/>
      <c r="D2232" s="16"/>
      <c r="F2232" s="19" t="e">
        <f>VLOOKUP(B2232,BASE!A:F,2,FALSE)</f>
        <v>#N/A</v>
      </c>
      <c r="G2232" s="19" t="e">
        <f>VLOOKUP(B2232,BASE!A:F,3,FALSE)</f>
        <v>#N/A</v>
      </c>
      <c r="H2232" s="19" t="e">
        <f>VLOOKUP(B2232,BASE!A:F,4,FALSE)</f>
        <v>#N/A</v>
      </c>
      <c r="I2232" s="19" t="e">
        <f>VLOOKUP(B2232,BASE!A:F,6,FALSE)</f>
        <v>#N/A</v>
      </c>
      <c r="J2232" s="19" t="e">
        <f>VLOOKUP(B2232,BASE!A:G,7,FALSE)</f>
        <v>#N/A</v>
      </c>
    </row>
    <row r="2233" spans="1:10" x14ac:dyDescent="0.25">
      <c r="A2233" s="13"/>
      <c r="B2233" s="14"/>
      <c r="C2233" s="15"/>
      <c r="D2233" s="16"/>
      <c r="F2233" s="19" t="e">
        <f>VLOOKUP(B2233,BASE!A:F,2,FALSE)</f>
        <v>#N/A</v>
      </c>
      <c r="G2233" s="19" t="e">
        <f>VLOOKUP(B2233,BASE!A:F,3,FALSE)</f>
        <v>#N/A</v>
      </c>
      <c r="H2233" s="19" t="e">
        <f>VLOOKUP(B2233,BASE!A:F,4,FALSE)</f>
        <v>#N/A</v>
      </c>
      <c r="I2233" s="19" t="e">
        <f>VLOOKUP(B2233,BASE!A:F,6,FALSE)</f>
        <v>#N/A</v>
      </c>
      <c r="J2233" s="19" t="e">
        <f>VLOOKUP(B2233,BASE!A:G,7,FALSE)</f>
        <v>#N/A</v>
      </c>
    </row>
    <row r="2234" spans="1:10" x14ac:dyDescent="0.25">
      <c r="A2234" s="13"/>
      <c r="B2234" s="14"/>
      <c r="C2234" s="15"/>
      <c r="D2234" s="16"/>
      <c r="F2234" s="19" t="e">
        <f>VLOOKUP(B2234,BASE!A:F,2,FALSE)</f>
        <v>#N/A</v>
      </c>
      <c r="G2234" s="19" t="e">
        <f>VLOOKUP(B2234,BASE!A:F,3,FALSE)</f>
        <v>#N/A</v>
      </c>
      <c r="H2234" s="19" t="e">
        <f>VLOOKUP(B2234,BASE!A:F,4,FALSE)</f>
        <v>#N/A</v>
      </c>
      <c r="I2234" s="19" t="e">
        <f>VLOOKUP(B2234,BASE!A:F,6,FALSE)</f>
        <v>#N/A</v>
      </c>
      <c r="J2234" s="19" t="e">
        <f>VLOOKUP(B2234,BASE!A:G,7,FALSE)</f>
        <v>#N/A</v>
      </c>
    </row>
    <row r="2235" spans="1:10" x14ac:dyDescent="0.25">
      <c r="A2235" s="13"/>
      <c r="B2235" s="14"/>
      <c r="C2235" s="15"/>
      <c r="D2235" s="16"/>
      <c r="F2235" s="19" t="e">
        <f>VLOOKUP(B2235,BASE!A:F,2,FALSE)</f>
        <v>#N/A</v>
      </c>
      <c r="G2235" s="19" t="e">
        <f>VLOOKUP(B2235,BASE!A:F,3,FALSE)</f>
        <v>#N/A</v>
      </c>
      <c r="H2235" s="19" t="e">
        <f>VLOOKUP(B2235,BASE!A:F,4,FALSE)</f>
        <v>#N/A</v>
      </c>
      <c r="I2235" s="19" t="e">
        <f>VLOOKUP(B2235,BASE!A:F,6,FALSE)</f>
        <v>#N/A</v>
      </c>
      <c r="J2235" s="19" t="e">
        <f>VLOOKUP(B2235,BASE!A:G,7,FALSE)</f>
        <v>#N/A</v>
      </c>
    </row>
    <row r="2236" spans="1:10" x14ac:dyDescent="0.25">
      <c r="A2236" s="13"/>
      <c r="B2236" s="14"/>
      <c r="C2236" s="15"/>
      <c r="D2236" s="16"/>
      <c r="F2236" s="19" t="e">
        <f>VLOOKUP(B2236,BASE!A:F,2,FALSE)</f>
        <v>#N/A</v>
      </c>
      <c r="G2236" s="19" t="e">
        <f>VLOOKUP(B2236,BASE!A:F,3,FALSE)</f>
        <v>#N/A</v>
      </c>
      <c r="H2236" s="19" t="e">
        <f>VLOOKUP(B2236,BASE!A:F,4,FALSE)</f>
        <v>#N/A</v>
      </c>
      <c r="I2236" s="19" t="e">
        <f>VLOOKUP(B2236,BASE!A:F,6,FALSE)</f>
        <v>#N/A</v>
      </c>
      <c r="J2236" s="19" t="e">
        <f>VLOOKUP(B2236,BASE!A:G,7,FALSE)</f>
        <v>#N/A</v>
      </c>
    </row>
    <row r="2237" spans="1:10" x14ac:dyDescent="0.25">
      <c r="A2237" s="13"/>
      <c r="B2237" s="14"/>
      <c r="C2237" s="15"/>
      <c r="D2237" s="16"/>
      <c r="F2237" s="19" t="e">
        <f>VLOOKUP(B2237,BASE!A:F,2,FALSE)</f>
        <v>#N/A</v>
      </c>
      <c r="G2237" s="19" t="e">
        <f>VLOOKUP(B2237,BASE!A:F,3,FALSE)</f>
        <v>#N/A</v>
      </c>
      <c r="H2237" s="19" t="e">
        <f>VLOOKUP(B2237,BASE!A:F,4,FALSE)</f>
        <v>#N/A</v>
      </c>
      <c r="I2237" s="19" t="e">
        <f>VLOOKUP(B2237,BASE!A:F,6,FALSE)</f>
        <v>#N/A</v>
      </c>
      <c r="J2237" s="19" t="e">
        <f>VLOOKUP(B2237,BASE!A:G,7,FALSE)</f>
        <v>#N/A</v>
      </c>
    </row>
    <row r="2238" spans="1:10" x14ac:dyDescent="0.25">
      <c r="A2238" s="13"/>
      <c r="B2238" s="14"/>
      <c r="C2238" s="15"/>
      <c r="D2238" s="16"/>
      <c r="F2238" s="19" t="e">
        <f>VLOOKUP(B2238,BASE!A:F,2,FALSE)</f>
        <v>#N/A</v>
      </c>
      <c r="G2238" s="19" t="e">
        <f>VLOOKUP(B2238,BASE!A:F,3,FALSE)</f>
        <v>#N/A</v>
      </c>
      <c r="H2238" s="19" t="e">
        <f>VLOOKUP(B2238,BASE!A:F,4,FALSE)</f>
        <v>#N/A</v>
      </c>
      <c r="I2238" s="19" t="e">
        <f>VLOOKUP(B2238,BASE!A:F,6,FALSE)</f>
        <v>#N/A</v>
      </c>
      <c r="J2238" s="19" t="e">
        <f>VLOOKUP(B2238,BASE!A:G,7,FALSE)</f>
        <v>#N/A</v>
      </c>
    </row>
    <row r="2239" spans="1:10" x14ac:dyDescent="0.25">
      <c r="A2239" s="13"/>
      <c r="B2239" s="14"/>
      <c r="C2239" s="15"/>
      <c r="D2239" s="16"/>
      <c r="F2239" s="19" t="e">
        <f>VLOOKUP(B2239,BASE!A:F,2,FALSE)</f>
        <v>#N/A</v>
      </c>
      <c r="G2239" s="19" t="e">
        <f>VLOOKUP(B2239,BASE!A:F,3,FALSE)</f>
        <v>#N/A</v>
      </c>
      <c r="H2239" s="19" t="e">
        <f>VLOOKUP(B2239,BASE!A:F,4,FALSE)</f>
        <v>#N/A</v>
      </c>
      <c r="I2239" s="19" t="e">
        <f>VLOOKUP(B2239,BASE!A:F,6,FALSE)</f>
        <v>#N/A</v>
      </c>
      <c r="J2239" s="19" t="e">
        <f>VLOOKUP(B2239,BASE!A:G,7,FALSE)</f>
        <v>#N/A</v>
      </c>
    </row>
    <row r="2240" spans="1:10" x14ac:dyDescent="0.25">
      <c r="A2240" s="13"/>
      <c r="B2240" s="14"/>
      <c r="C2240" s="15"/>
      <c r="D2240" s="16"/>
      <c r="F2240" s="19" t="e">
        <f>VLOOKUP(B2240,BASE!A:F,2,FALSE)</f>
        <v>#N/A</v>
      </c>
      <c r="G2240" s="19" t="e">
        <f>VLOOKUP(B2240,BASE!A:F,3,FALSE)</f>
        <v>#N/A</v>
      </c>
      <c r="H2240" s="19" t="e">
        <f>VLOOKUP(B2240,BASE!A:F,4,FALSE)</f>
        <v>#N/A</v>
      </c>
      <c r="I2240" s="19" t="e">
        <f>VLOOKUP(B2240,BASE!A:F,6,FALSE)</f>
        <v>#N/A</v>
      </c>
      <c r="J2240" s="19" t="e">
        <f>VLOOKUP(B2240,BASE!A:G,7,FALSE)</f>
        <v>#N/A</v>
      </c>
    </row>
    <row r="2241" spans="1:10" x14ac:dyDescent="0.25">
      <c r="A2241" s="13"/>
      <c r="B2241" s="14"/>
      <c r="C2241" s="15"/>
      <c r="D2241" s="16"/>
      <c r="F2241" s="19" t="e">
        <f>VLOOKUP(B2241,BASE!A:F,2,FALSE)</f>
        <v>#N/A</v>
      </c>
      <c r="G2241" s="19" t="e">
        <f>VLOOKUP(B2241,BASE!A:F,3,FALSE)</f>
        <v>#N/A</v>
      </c>
      <c r="H2241" s="19" t="e">
        <f>VLOOKUP(B2241,BASE!A:F,4,FALSE)</f>
        <v>#N/A</v>
      </c>
      <c r="I2241" s="19" t="e">
        <f>VLOOKUP(B2241,BASE!A:F,6,FALSE)</f>
        <v>#N/A</v>
      </c>
      <c r="J2241" s="19" t="e">
        <f>VLOOKUP(B2241,BASE!A:G,7,FALSE)</f>
        <v>#N/A</v>
      </c>
    </row>
    <row r="2242" spans="1:10" x14ac:dyDescent="0.25">
      <c r="A2242" s="13"/>
      <c r="B2242" s="14"/>
      <c r="C2242" s="15"/>
      <c r="D2242" s="16"/>
      <c r="F2242" s="19" t="e">
        <f>VLOOKUP(B2242,BASE!A:F,2,FALSE)</f>
        <v>#N/A</v>
      </c>
      <c r="G2242" s="19" t="e">
        <f>VLOOKUP(B2242,BASE!A:F,3,FALSE)</f>
        <v>#N/A</v>
      </c>
      <c r="H2242" s="19" t="e">
        <f>VLOOKUP(B2242,BASE!A:F,4,FALSE)</f>
        <v>#N/A</v>
      </c>
      <c r="I2242" s="19" t="e">
        <f>VLOOKUP(B2242,BASE!A:F,6,FALSE)</f>
        <v>#N/A</v>
      </c>
      <c r="J2242" s="19" t="e">
        <f>VLOOKUP(B2242,BASE!A:G,7,FALSE)</f>
        <v>#N/A</v>
      </c>
    </row>
    <row r="2243" spans="1:10" x14ac:dyDescent="0.25">
      <c r="A2243" s="13"/>
      <c r="B2243" s="14"/>
      <c r="C2243" s="15"/>
      <c r="D2243" s="16"/>
      <c r="F2243" s="19" t="e">
        <f>VLOOKUP(B2243,BASE!A:F,2,FALSE)</f>
        <v>#N/A</v>
      </c>
      <c r="G2243" s="19" t="e">
        <f>VLOOKUP(B2243,BASE!A:F,3,FALSE)</f>
        <v>#N/A</v>
      </c>
      <c r="H2243" s="19" t="e">
        <f>VLOOKUP(B2243,BASE!A:F,4,FALSE)</f>
        <v>#N/A</v>
      </c>
      <c r="I2243" s="19" t="e">
        <f>VLOOKUP(B2243,BASE!A:F,6,FALSE)</f>
        <v>#N/A</v>
      </c>
      <c r="J2243" s="19" t="e">
        <f>VLOOKUP(B2243,BASE!A:G,7,FALSE)</f>
        <v>#N/A</v>
      </c>
    </row>
    <row r="2244" spans="1:10" x14ac:dyDescent="0.25">
      <c r="A2244" s="13"/>
      <c r="B2244" s="14"/>
      <c r="C2244" s="15"/>
      <c r="D2244" s="16"/>
      <c r="F2244" s="19" t="e">
        <f>VLOOKUP(B2244,BASE!A:F,2,FALSE)</f>
        <v>#N/A</v>
      </c>
      <c r="G2244" s="19" t="e">
        <f>VLOOKUP(B2244,BASE!A:F,3,FALSE)</f>
        <v>#N/A</v>
      </c>
      <c r="H2244" s="19" t="e">
        <f>VLOOKUP(B2244,BASE!A:F,4,FALSE)</f>
        <v>#N/A</v>
      </c>
      <c r="I2244" s="19" t="e">
        <f>VLOOKUP(B2244,BASE!A:F,6,FALSE)</f>
        <v>#N/A</v>
      </c>
      <c r="J2244" s="19" t="e">
        <f>VLOOKUP(B2244,BASE!A:G,7,FALSE)</f>
        <v>#N/A</v>
      </c>
    </row>
    <row r="2245" spans="1:10" x14ac:dyDescent="0.25">
      <c r="A2245" s="13"/>
      <c r="B2245" s="14"/>
      <c r="C2245" s="15"/>
      <c r="D2245" s="16"/>
      <c r="F2245" s="19" t="e">
        <f>VLOOKUP(B2245,BASE!A:F,2,FALSE)</f>
        <v>#N/A</v>
      </c>
      <c r="G2245" s="19" t="e">
        <f>VLOOKUP(B2245,BASE!A:F,3,FALSE)</f>
        <v>#N/A</v>
      </c>
      <c r="H2245" s="19" t="e">
        <f>VLOOKUP(B2245,BASE!A:F,4,FALSE)</f>
        <v>#N/A</v>
      </c>
      <c r="I2245" s="19" t="e">
        <f>VLOOKUP(B2245,BASE!A:F,6,FALSE)</f>
        <v>#N/A</v>
      </c>
      <c r="J2245" s="19" t="e">
        <f>VLOOKUP(B2245,BASE!A:G,7,FALSE)</f>
        <v>#N/A</v>
      </c>
    </row>
    <row r="2246" spans="1:10" x14ac:dyDescent="0.25">
      <c r="A2246" s="13"/>
      <c r="B2246" s="14"/>
      <c r="C2246" s="15"/>
      <c r="D2246" s="16"/>
      <c r="F2246" s="19" t="e">
        <f>VLOOKUP(B2246,BASE!A:F,2,FALSE)</f>
        <v>#N/A</v>
      </c>
      <c r="G2246" s="19" t="e">
        <f>VLOOKUP(B2246,BASE!A:F,3,FALSE)</f>
        <v>#N/A</v>
      </c>
      <c r="H2246" s="19" t="e">
        <f>VLOOKUP(B2246,BASE!A:F,4,FALSE)</f>
        <v>#N/A</v>
      </c>
      <c r="I2246" s="19" t="e">
        <f>VLOOKUP(B2246,BASE!A:F,6,FALSE)</f>
        <v>#N/A</v>
      </c>
      <c r="J2246" s="19" t="e">
        <f>VLOOKUP(B2246,BASE!A:G,7,FALSE)</f>
        <v>#N/A</v>
      </c>
    </row>
    <row r="2247" spans="1:10" x14ac:dyDescent="0.25">
      <c r="A2247" s="13"/>
      <c r="B2247" s="14"/>
      <c r="C2247" s="15"/>
      <c r="D2247" s="16"/>
      <c r="F2247" s="19" t="e">
        <f>VLOOKUP(B2247,BASE!A:F,2,FALSE)</f>
        <v>#N/A</v>
      </c>
      <c r="G2247" s="19" t="e">
        <f>VLOOKUP(B2247,BASE!A:F,3,FALSE)</f>
        <v>#N/A</v>
      </c>
      <c r="H2247" s="19" t="e">
        <f>VLOOKUP(B2247,BASE!A:F,4,FALSE)</f>
        <v>#N/A</v>
      </c>
      <c r="I2247" s="19" t="e">
        <f>VLOOKUP(B2247,BASE!A:F,6,FALSE)</f>
        <v>#N/A</v>
      </c>
      <c r="J2247" s="19" t="e">
        <f>VLOOKUP(B2247,BASE!A:G,7,FALSE)</f>
        <v>#N/A</v>
      </c>
    </row>
    <row r="2248" spans="1:10" x14ac:dyDescent="0.25">
      <c r="A2248" s="13"/>
      <c r="B2248" s="14"/>
      <c r="C2248" s="15"/>
      <c r="D2248" s="16"/>
      <c r="F2248" s="19" t="e">
        <f>VLOOKUP(B2248,BASE!A:F,2,FALSE)</f>
        <v>#N/A</v>
      </c>
      <c r="G2248" s="19" t="e">
        <f>VLOOKUP(B2248,BASE!A:F,3,FALSE)</f>
        <v>#N/A</v>
      </c>
      <c r="H2248" s="19" t="e">
        <f>VLOOKUP(B2248,BASE!A:F,4,FALSE)</f>
        <v>#N/A</v>
      </c>
      <c r="I2248" s="19" t="e">
        <f>VLOOKUP(B2248,BASE!A:F,6,FALSE)</f>
        <v>#N/A</v>
      </c>
      <c r="J2248" s="19" t="e">
        <f>VLOOKUP(B2248,BASE!A:G,7,FALSE)</f>
        <v>#N/A</v>
      </c>
    </row>
    <row r="2249" spans="1:10" x14ac:dyDescent="0.25">
      <c r="A2249" s="13"/>
      <c r="B2249" s="14"/>
      <c r="C2249" s="15"/>
      <c r="D2249" s="16"/>
      <c r="F2249" s="19" t="e">
        <f>VLOOKUP(B2249,BASE!A:F,2,FALSE)</f>
        <v>#N/A</v>
      </c>
      <c r="G2249" s="19" t="e">
        <f>VLOOKUP(B2249,BASE!A:F,3,FALSE)</f>
        <v>#N/A</v>
      </c>
      <c r="H2249" s="19" t="e">
        <f>VLOOKUP(B2249,BASE!A:F,4,FALSE)</f>
        <v>#N/A</v>
      </c>
      <c r="I2249" s="19" t="e">
        <f>VLOOKUP(B2249,BASE!A:F,6,FALSE)</f>
        <v>#N/A</v>
      </c>
      <c r="J2249" s="19" t="e">
        <f>VLOOKUP(B2249,BASE!A:G,7,FALSE)</f>
        <v>#N/A</v>
      </c>
    </row>
    <row r="2250" spans="1:10" x14ac:dyDescent="0.25">
      <c r="A2250" s="13"/>
      <c r="B2250" s="14"/>
      <c r="C2250" s="15"/>
      <c r="D2250" s="16"/>
      <c r="F2250" s="19" t="e">
        <f>VLOOKUP(B2250,BASE!A:F,2,FALSE)</f>
        <v>#N/A</v>
      </c>
      <c r="G2250" s="19" t="e">
        <f>VLOOKUP(B2250,BASE!A:F,3,FALSE)</f>
        <v>#N/A</v>
      </c>
      <c r="H2250" s="19" t="e">
        <f>VLOOKUP(B2250,BASE!A:F,4,FALSE)</f>
        <v>#N/A</v>
      </c>
      <c r="I2250" s="19" t="e">
        <f>VLOOKUP(B2250,BASE!A:F,6,FALSE)</f>
        <v>#N/A</v>
      </c>
      <c r="J2250" s="19" t="e">
        <f>VLOOKUP(B2250,BASE!A:G,7,FALSE)</f>
        <v>#N/A</v>
      </c>
    </row>
    <row r="2251" spans="1:10" x14ac:dyDescent="0.25">
      <c r="A2251" s="13"/>
      <c r="B2251" s="14"/>
      <c r="C2251" s="15"/>
      <c r="D2251" s="16"/>
      <c r="F2251" s="19" t="e">
        <f>VLOOKUP(B2251,BASE!A:F,2,FALSE)</f>
        <v>#N/A</v>
      </c>
      <c r="G2251" s="19" t="e">
        <f>VLOOKUP(B2251,BASE!A:F,3,FALSE)</f>
        <v>#N/A</v>
      </c>
      <c r="H2251" s="19" t="e">
        <f>VLOOKUP(B2251,BASE!A:F,4,FALSE)</f>
        <v>#N/A</v>
      </c>
      <c r="I2251" s="19" t="e">
        <f>VLOOKUP(B2251,BASE!A:F,6,FALSE)</f>
        <v>#N/A</v>
      </c>
      <c r="J2251" s="19" t="e">
        <f>VLOOKUP(B2251,BASE!A:G,7,FALSE)</f>
        <v>#N/A</v>
      </c>
    </row>
    <row r="2252" spans="1:10" x14ac:dyDescent="0.25">
      <c r="A2252" s="13"/>
      <c r="B2252" s="14"/>
      <c r="C2252" s="15"/>
      <c r="D2252" s="16"/>
      <c r="F2252" s="19" t="e">
        <f>VLOOKUP(B2252,BASE!A:F,2,FALSE)</f>
        <v>#N/A</v>
      </c>
      <c r="G2252" s="19" t="e">
        <f>VLOOKUP(B2252,BASE!A:F,3,FALSE)</f>
        <v>#N/A</v>
      </c>
      <c r="H2252" s="19" t="e">
        <f>VLOOKUP(B2252,BASE!A:F,4,FALSE)</f>
        <v>#N/A</v>
      </c>
      <c r="I2252" s="19" t="e">
        <f>VLOOKUP(B2252,BASE!A:F,6,FALSE)</f>
        <v>#N/A</v>
      </c>
      <c r="J2252" s="19" t="e">
        <f>VLOOKUP(B2252,BASE!A:G,7,FALSE)</f>
        <v>#N/A</v>
      </c>
    </row>
    <row r="2253" spans="1:10" x14ac:dyDescent="0.25">
      <c r="A2253" s="13"/>
      <c r="B2253" s="14"/>
      <c r="C2253" s="15"/>
      <c r="D2253" s="16"/>
      <c r="F2253" s="19" t="e">
        <f>VLOOKUP(B2253,BASE!A:F,2,FALSE)</f>
        <v>#N/A</v>
      </c>
      <c r="G2253" s="19" t="e">
        <f>VLOOKUP(B2253,BASE!A:F,3,FALSE)</f>
        <v>#N/A</v>
      </c>
      <c r="H2253" s="19" t="e">
        <f>VLOOKUP(B2253,BASE!A:F,4,FALSE)</f>
        <v>#N/A</v>
      </c>
      <c r="I2253" s="19" t="e">
        <f>VLOOKUP(B2253,BASE!A:F,6,FALSE)</f>
        <v>#N/A</v>
      </c>
      <c r="J2253" s="19" t="e">
        <f>VLOOKUP(B2253,BASE!A:G,7,FALSE)</f>
        <v>#N/A</v>
      </c>
    </row>
    <row r="2254" spans="1:10" x14ac:dyDescent="0.25">
      <c r="A2254" s="13"/>
      <c r="B2254" s="14"/>
      <c r="C2254" s="15"/>
      <c r="D2254" s="16"/>
      <c r="F2254" s="19" t="e">
        <f>VLOOKUP(B2254,BASE!A:F,2,FALSE)</f>
        <v>#N/A</v>
      </c>
      <c r="G2254" s="19" t="e">
        <f>VLOOKUP(B2254,BASE!A:F,3,FALSE)</f>
        <v>#N/A</v>
      </c>
      <c r="H2254" s="19" t="e">
        <f>VLOOKUP(B2254,BASE!A:F,4,FALSE)</f>
        <v>#N/A</v>
      </c>
      <c r="I2254" s="19" t="e">
        <f>VLOOKUP(B2254,BASE!A:F,6,FALSE)</f>
        <v>#N/A</v>
      </c>
      <c r="J2254" s="19" t="e">
        <f>VLOOKUP(B2254,BASE!A:G,7,FALSE)</f>
        <v>#N/A</v>
      </c>
    </row>
    <row r="2255" spans="1:10" x14ac:dyDescent="0.25">
      <c r="A2255" s="13"/>
      <c r="B2255" s="14"/>
      <c r="C2255" s="15"/>
      <c r="D2255" s="16"/>
      <c r="F2255" s="19" t="e">
        <f>VLOOKUP(B2255,BASE!A:F,2,FALSE)</f>
        <v>#N/A</v>
      </c>
      <c r="G2255" s="19" t="e">
        <f>VLOOKUP(B2255,BASE!A:F,3,FALSE)</f>
        <v>#N/A</v>
      </c>
      <c r="H2255" s="19" t="e">
        <f>VLOOKUP(B2255,BASE!A:F,4,FALSE)</f>
        <v>#N/A</v>
      </c>
      <c r="I2255" s="19" t="e">
        <f>VLOOKUP(B2255,BASE!A:F,6,FALSE)</f>
        <v>#N/A</v>
      </c>
      <c r="J2255" s="19" t="e">
        <f>VLOOKUP(B2255,BASE!A:G,7,FALSE)</f>
        <v>#N/A</v>
      </c>
    </row>
    <row r="2256" spans="1:10" x14ac:dyDescent="0.25">
      <c r="A2256" s="13"/>
      <c r="B2256" s="14"/>
      <c r="C2256" s="15"/>
      <c r="D2256" s="16"/>
      <c r="F2256" s="19" t="e">
        <f>VLOOKUP(B2256,BASE!A:F,2,FALSE)</f>
        <v>#N/A</v>
      </c>
      <c r="G2256" s="19" t="e">
        <f>VLOOKUP(B2256,BASE!A:F,3,FALSE)</f>
        <v>#N/A</v>
      </c>
      <c r="H2256" s="19" t="e">
        <f>VLOOKUP(B2256,BASE!A:F,4,FALSE)</f>
        <v>#N/A</v>
      </c>
      <c r="I2256" s="19" t="e">
        <f>VLOOKUP(B2256,BASE!A:F,6,FALSE)</f>
        <v>#N/A</v>
      </c>
      <c r="J2256" s="19" t="e">
        <f>VLOOKUP(B2256,BASE!A:G,7,FALSE)</f>
        <v>#N/A</v>
      </c>
    </row>
    <row r="2257" spans="1:10" x14ac:dyDescent="0.25">
      <c r="A2257" s="13"/>
      <c r="B2257" s="14"/>
      <c r="C2257" s="15"/>
      <c r="D2257" s="16"/>
      <c r="F2257" s="19" t="e">
        <f>VLOOKUP(B2257,BASE!A:F,2,FALSE)</f>
        <v>#N/A</v>
      </c>
      <c r="G2257" s="19" t="e">
        <f>VLOOKUP(B2257,BASE!A:F,3,FALSE)</f>
        <v>#N/A</v>
      </c>
      <c r="H2257" s="19" t="e">
        <f>VLOOKUP(B2257,BASE!A:F,4,FALSE)</f>
        <v>#N/A</v>
      </c>
      <c r="I2257" s="19" t="e">
        <f>VLOOKUP(B2257,BASE!A:F,6,FALSE)</f>
        <v>#N/A</v>
      </c>
      <c r="J2257" s="19" t="e">
        <f>VLOOKUP(B2257,BASE!A:G,7,FALSE)</f>
        <v>#N/A</v>
      </c>
    </row>
    <row r="2258" spans="1:10" x14ac:dyDescent="0.25">
      <c r="A2258" s="13"/>
      <c r="B2258" s="14"/>
      <c r="C2258" s="15"/>
      <c r="D2258" s="16"/>
      <c r="F2258" s="19" t="e">
        <f>VLOOKUP(B2258,BASE!A:F,2,FALSE)</f>
        <v>#N/A</v>
      </c>
      <c r="G2258" s="19" t="e">
        <f>VLOOKUP(B2258,BASE!A:F,3,FALSE)</f>
        <v>#N/A</v>
      </c>
      <c r="H2258" s="19" t="e">
        <f>VLOOKUP(B2258,BASE!A:F,4,FALSE)</f>
        <v>#N/A</v>
      </c>
      <c r="I2258" s="19" t="e">
        <f>VLOOKUP(B2258,BASE!A:F,6,FALSE)</f>
        <v>#N/A</v>
      </c>
      <c r="J2258" s="19" t="e">
        <f>VLOOKUP(B2258,BASE!A:G,7,FALSE)</f>
        <v>#N/A</v>
      </c>
    </row>
    <row r="2259" spans="1:10" x14ac:dyDescent="0.25">
      <c r="A2259" s="13"/>
      <c r="B2259" s="14"/>
      <c r="C2259" s="15"/>
      <c r="D2259" s="16"/>
      <c r="F2259" s="19" t="e">
        <f>VLOOKUP(B2259,BASE!A:F,2,FALSE)</f>
        <v>#N/A</v>
      </c>
      <c r="G2259" s="19" t="e">
        <f>VLOOKUP(B2259,BASE!A:F,3,FALSE)</f>
        <v>#N/A</v>
      </c>
      <c r="H2259" s="19" t="e">
        <f>VLOOKUP(B2259,BASE!A:F,4,FALSE)</f>
        <v>#N/A</v>
      </c>
      <c r="I2259" s="19" t="e">
        <f>VLOOKUP(B2259,BASE!A:F,6,FALSE)</f>
        <v>#N/A</v>
      </c>
      <c r="J2259" s="19" t="e">
        <f>VLOOKUP(B2259,BASE!A:G,7,FALSE)</f>
        <v>#N/A</v>
      </c>
    </row>
    <row r="2260" spans="1:10" x14ac:dyDescent="0.25">
      <c r="A2260" s="13"/>
      <c r="B2260" s="14"/>
      <c r="C2260" s="15"/>
      <c r="D2260" s="16"/>
      <c r="F2260" s="19" t="e">
        <f>VLOOKUP(B2260,BASE!A:F,2,FALSE)</f>
        <v>#N/A</v>
      </c>
      <c r="G2260" s="19" t="e">
        <f>VLOOKUP(B2260,BASE!A:F,3,FALSE)</f>
        <v>#N/A</v>
      </c>
      <c r="H2260" s="19" t="e">
        <f>VLOOKUP(B2260,BASE!A:F,4,FALSE)</f>
        <v>#N/A</v>
      </c>
      <c r="I2260" s="19" t="e">
        <f>VLOOKUP(B2260,BASE!A:F,6,FALSE)</f>
        <v>#N/A</v>
      </c>
      <c r="J2260" s="19" t="e">
        <f>VLOOKUP(B2260,BASE!A:G,7,FALSE)</f>
        <v>#N/A</v>
      </c>
    </row>
    <row r="2261" spans="1:10" x14ac:dyDescent="0.25">
      <c r="A2261" s="13"/>
      <c r="B2261" s="14"/>
      <c r="C2261" s="15"/>
      <c r="D2261" s="16"/>
      <c r="F2261" s="19" t="e">
        <f>VLOOKUP(B2261,BASE!A:F,2,FALSE)</f>
        <v>#N/A</v>
      </c>
      <c r="G2261" s="19" t="e">
        <f>VLOOKUP(B2261,BASE!A:F,3,FALSE)</f>
        <v>#N/A</v>
      </c>
      <c r="H2261" s="19" t="e">
        <f>VLOOKUP(B2261,BASE!A:F,4,FALSE)</f>
        <v>#N/A</v>
      </c>
      <c r="I2261" s="19" t="e">
        <f>VLOOKUP(B2261,BASE!A:F,6,FALSE)</f>
        <v>#N/A</v>
      </c>
      <c r="J2261" s="19" t="e">
        <f>VLOOKUP(B2261,BASE!A:G,7,FALSE)</f>
        <v>#N/A</v>
      </c>
    </row>
    <row r="2262" spans="1:10" x14ac:dyDescent="0.25">
      <c r="A2262" s="13"/>
      <c r="B2262" s="14"/>
      <c r="C2262" s="15"/>
      <c r="D2262" s="16"/>
      <c r="F2262" s="19" t="e">
        <f>VLOOKUP(B2262,BASE!A:F,2,FALSE)</f>
        <v>#N/A</v>
      </c>
      <c r="G2262" s="19" t="e">
        <f>VLOOKUP(B2262,BASE!A:F,3,FALSE)</f>
        <v>#N/A</v>
      </c>
      <c r="H2262" s="19" t="e">
        <f>VLOOKUP(B2262,BASE!A:F,4,FALSE)</f>
        <v>#N/A</v>
      </c>
      <c r="I2262" s="19" t="e">
        <f>VLOOKUP(B2262,BASE!A:F,6,FALSE)</f>
        <v>#N/A</v>
      </c>
      <c r="J2262" s="19" t="e">
        <f>VLOOKUP(B2262,BASE!A:G,7,FALSE)</f>
        <v>#N/A</v>
      </c>
    </row>
    <row r="2263" spans="1:10" x14ac:dyDescent="0.25">
      <c r="A2263" s="13"/>
      <c r="B2263" s="14"/>
      <c r="C2263" s="15"/>
      <c r="D2263" s="16"/>
      <c r="F2263" s="19" t="e">
        <f>VLOOKUP(B2263,BASE!A:F,2,FALSE)</f>
        <v>#N/A</v>
      </c>
      <c r="G2263" s="19" t="e">
        <f>VLOOKUP(B2263,BASE!A:F,3,FALSE)</f>
        <v>#N/A</v>
      </c>
      <c r="H2263" s="19" t="e">
        <f>VLOOKUP(B2263,BASE!A:F,4,FALSE)</f>
        <v>#N/A</v>
      </c>
      <c r="I2263" s="19" t="e">
        <f>VLOOKUP(B2263,BASE!A:F,6,FALSE)</f>
        <v>#N/A</v>
      </c>
      <c r="J2263" s="19" t="e">
        <f>VLOOKUP(B2263,BASE!A:G,7,FALSE)</f>
        <v>#N/A</v>
      </c>
    </row>
    <row r="2264" spans="1:10" x14ac:dyDescent="0.25">
      <c r="A2264" s="13"/>
      <c r="B2264" s="14"/>
      <c r="C2264" s="15"/>
      <c r="D2264" s="16"/>
      <c r="F2264" s="19" t="e">
        <f>VLOOKUP(B2264,BASE!A:F,2,FALSE)</f>
        <v>#N/A</v>
      </c>
      <c r="G2264" s="19" t="e">
        <f>VLOOKUP(B2264,BASE!A:F,3,FALSE)</f>
        <v>#N/A</v>
      </c>
      <c r="H2264" s="19" t="e">
        <f>VLOOKUP(B2264,BASE!A:F,4,FALSE)</f>
        <v>#N/A</v>
      </c>
      <c r="I2264" s="19" t="e">
        <f>VLOOKUP(B2264,BASE!A:F,6,FALSE)</f>
        <v>#N/A</v>
      </c>
      <c r="J2264" s="19" t="e">
        <f>VLOOKUP(B2264,BASE!A:G,7,FALSE)</f>
        <v>#N/A</v>
      </c>
    </row>
    <row r="2265" spans="1:10" x14ac:dyDescent="0.25">
      <c r="A2265" s="13"/>
      <c r="B2265" s="14"/>
      <c r="C2265" s="15"/>
      <c r="D2265" s="16"/>
      <c r="F2265" s="19" t="e">
        <f>VLOOKUP(B2265,BASE!A:F,2,FALSE)</f>
        <v>#N/A</v>
      </c>
      <c r="G2265" s="19" t="e">
        <f>VLOOKUP(B2265,BASE!A:F,3,FALSE)</f>
        <v>#N/A</v>
      </c>
      <c r="H2265" s="19" t="e">
        <f>VLOOKUP(B2265,BASE!A:F,4,FALSE)</f>
        <v>#N/A</v>
      </c>
      <c r="I2265" s="19" t="e">
        <f>VLOOKUP(B2265,BASE!A:F,6,FALSE)</f>
        <v>#N/A</v>
      </c>
      <c r="J2265" s="19" t="e">
        <f>VLOOKUP(B2265,BASE!A:G,7,FALSE)</f>
        <v>#N/A</v>
      </c>
    </row>
    <row r="2266" spans="1:10" x14ac:dyDescent="0.25">
      <c r="A2266" s="13"/>
      <c r="B2266" s="14"/>
      <c r="C2266" s="15"/>
      <c r="D2266" s="16"/>
      <c r="F2266" s="19" t="e">
        <f>VLOOKUP(B2266,BASE!A:F,2,FALSE)</f>
        <v>#N/A</v>
      </c>
      <c r="G2266" s="19" t="e">
        <f>VLOOKUP(B2266,BASE!A:F,3,FALSE)</f>
        <v>#N/A</v>
      </c>
      <c r="H2266" s="19" t="e">
        <f>VLOOKUP(B2266,BASE!A:F,4,FALSE)</f>
        <v>#N/A</v>
      </c>
      <c r="I2266" s="19" t="e">
        <f>VLOOKUP(B2266,BASE!A:F,6,FALSE)</f>
        <v>#N/A</v>
      </c>
      <c r="J2266" s="19" t="e">
        <f>VLOOKUP(B2266,BASE!A:G,7,FALSE)</f>
        <v>#N/A</v>
      </c>
    </row>
    <row r="2267" spans="1:10" x14ac:dyDescent="0.25">
      <c r="A2267" s="13"/>
      <c r="B2267" s="14"/>
      <c r="C2267" s="15"/>
      <c r="D2267" s="16"/>
      <c r="F2267" s="19" t="e">
        <f>VLOOKUP(B2267,BASE!A:F,2,FALSE)</f>
        <v>#N/A</v>
      </c>
      <c r="G2267" s="19" t="e">
        <f>VLOOKUP(B2267,BASE!A:F,3,FALSE)</f>
        <v>#N/A</v>
      </c>
      <c r="H2267" s="19" t="e">
        <f>VLOOKUP(B2267,BASE!A:F,4,FALSE)</f>
        <v>#N/A</v>
      </c>
      <c r="I2267" s="19" t="e">
        <f>VLOOKUP(B2267,BASE!A:F,6,FALSE)</f>
        <v>#N/A</v>
      </c>
      <c r="J2267" s="19" t="e">
        <f>VLOOKUP(B2267,BASE!A:G,7,FALSE)</f>
        <v>#N/A</v>
      </c>
    </row>
    <row r="2268" spans="1:10" x14ac:dyDescent="0.25">
      <c r="A2268" s="13"/>
      <c r="B2268" s="14"/>
      <c r="C2268" s="15"/>
      <c r="D2268" s="16"/>
      <c r="F2268" s="19" t="e">
        <f>VLOOKUP(B2268,BASE!A:F,2,FALSE)</f>
        <v>#N/A</v>
      </c>
      <c r="G2268" s="19" t="e">
        <f>VLOOKUP(B2268,BASE!A:F,3,FALSE)</f>
        <v>#N/A</v>
      </c>
      <c r="H2268" s="19" t="e">
        <f>VLOOKUP(B2268,BASE!A:F,4,FALSE)</f>
        <v>#N/A</v>
      </c>
      <c r="I2268" s="19" t="e">
        <f>VLOOKUP(B2268,BASE!A:F,6,FALSE)</f>
        <v>#N/A</v>
      </c>
      <c r="J2268" s="19" t="e">
        <f>VLOOKUP(B2268,BASE!A:G,7,FALSE)</f>
        <v>#N/A</v>
      </c>
    </row>
    <row r="2269" spans="1:10" x14ac:dyDescent="0.25">
      <c r="A2269" s="13"/>
      <c r="B2269" s="14"/>
      <c r="C2269" s="15"/>
      <c r="D2269" s="16"/>
      <c r="F2269" s="19" t="e">
        <f>VLOOKUP(B2269,BASE!A:F,2,FALSE)</f>
        <v>#N/A</v>
      </c>
      <c r="G2269" s="19" t="e">
        <f>VLOOKUP(B2269,BASE!A:F,3,FALSE)</f>
        <v>#N/A</v>
      </c>
      <c r="H2269" s="19" t="e">
        <f>VLOOKUP(B2269,BASE!A:F,4,FALSE)</f>
        <v>#N/A</v>
      </c>
      <c r="I2269" s="19" t="e">
        <f>VLOOKUP(B2269,BASE!A:F,6,FALSE)</f>
        <v>#N/A</v>
      </c>
      <c r="J2269" s="19" t="e">
        <f>VLOOKUP(B2269,BASE!A:G,7,FALSE)</f>
        <v>#N/A</v>
      </c>
    </row>
    <row r="2270" spans="1:10" x14ac:dyDescent="0.25">
      <c r="A2270" s="13"/>
      <c r="B2270" s="14"/>
      <c r="C2270" s="15"/>
      <c r="D2270" s="16"/>
      <c r="F2270" s="19" t="e">
        <f>VLOOKUP(B2270,BASE!A:F,2,FALSE)</f>
        <v>#N/A</v>
      </c>
      <c r="G2270" s="19" t="e">
        <f>VLOOKUP(B2270,BASE!A:F,3,FALSE)</f>
        <v>#N/A</v>
      </c>
      <c r="H2270" s="19" t="e">
        <f>VLOOKUP(B2270,BASE!A:F,4,FALSE)</f>
        <v>#N/A</v>
      </c>
      <c r="I2270" s="19" t="e">
        <f>VLOOKUP(B2270,BASE!A:F,6,FALSE)</f>
        <v>#N/A</v>
      </c>
      <c r="J2270" s="19" t="e">
        <f>VLOOKUP(B2270,BASE!A:G,7,FALSE)</f>
        <v>#N/A</v>
      </c>
    </row>
    <row r="2271" spans="1:10" x14ac:dyDescent="0.25">
      <c r="A2271" s="13"/>
      <c r="B2271" s="14"/>
      <c r="C2271" s="15"/>
      <c r="D2271" s="16"/>
      <c r="F2271" s="19" t="e">
        <f>VLOOKUP(B2271,BASE!A:F,2,FALSE)</f>
        <v>#N/A</v>
      </c>
      <c r="G2271" s="19" t="e">
        <f>VLOOKUP(B2271,BASE!A:F,3,FALSE)</f>
        <v>#N/A</v>
      </c>
      <c r="H2271" s="19" t="e">
        <f>VLOOKUP(B2271,BASE!A:F,4,FALSE)</f>
        <v>#N/A</v>
      </c>
      <c r="I2271" s="19" t="e">
        <f>VLOOKUP(B2271,BASE!A:F,6,FALSE)</f>
        <v>#N/A</v>
      </c>
      <c r="J2271" s="19" t="e">
        <f>VLOOKUP(B2271,BASE!A:G,7,FALSE)</f>
        <v>#N/A</v>
      </c>
    </row>
    <row r="2272" spans="1:10" x14ac:dyDescent="0.25">
      <c r="A2272" s="13"/>
      <c r="B2272" s="14"/>
      <c r="C2272" s="15"/>
      <c r="D2272" s="16"/>
      <c r="F2272" s="19" t="e">
        <f>VLOOKUP(B2272,BASE!A:F,2,FALSE)</f>
        <v>#N/A</v>
      </c>
      <c r="G2272" s="19" t="e">
        <f>VLOOKUP(B2272,BASE!A:F,3,FALSE)</f>
        <v>#N/A</v>
      </c>
      <c r="H2272" s="19" t="e">
        <f>VLOOKUP(B2272,BASE!A:F,4,FALSE)</f>
        <v>#N/A</v>
      </c>
      <c r="I2272" s="19" t="e">
        <f>VLOOKUP(B2272,BASE!A:F,6,FALSE)</f>
        <v>#N/A</v>
      </c>
      <c r="J2272" s="19" t="e">
        <f>VLOOKUP(B2272,BASE!A:G,7,FALSE)</f>
        <v>#N/A</v>
      </c>
    </row>
    <row r="2273" spans="1:10" x14ac:dyDescent="0.25">
      <c r="A2273" s="13"/>
      <c r="B2273" s="14"/>
      <c r="C2273" s="15"/>
      <c r="D2273" s="16"/>
      <c r="F2273" s="19" t="e">
        <f>VLOOKUP(B2273,BASE!A:F,2,FALSE)</f>
        <v>#N/A</v>
      </c>
      <c r="G2273" s="19" t="e">
        <f>VLOOKUP(B2273,BASE!A:F,3,FALSE)</f>
        <v>#N/A</v>
      </c>
      <c r="H2273" s="19" t="e">
        <f>VLOOKUP(B2273,BASE!A:F,4,FALSE)</f>
        <v>#N/A</v>
      </c>
      <c r="I2273" s="19" t="e">
        <f>VLOOKUP(B2273,BASE!A:F,6,FALSE)</f>
        <v>#N/A</v>
      </c>
      <c r="J2273" s="19" t="e">
        <f>VLOOKUP(B2273,BASE!A:G,7,FALSE)</f>
        <v>#N/A</v>
      </c>
    </row>
    <row r="2274" spans="1:10" x14ac:dyDescent="0.25">
      <c r="A2274" s="13"/>
      <c r="B2274" s="14"/>
      <c r="C2274" s="15"/>
      <c r="D2274" s="16"/>
      <c r="F2274" s="19" t="e">
        <f>VLOOKUP(B2274,BASE!A:F,2,FALSE)</f>
        <v>#N/A</v>
      </c>
      <c r="G2274" s="19" t="e">
        <f>VLOOKUP(B2274,BASE!A:F,3,FALSE)</f>
        <v>#N/A</v>
      </c>
      <c r="H2274" s="19" t="e">
        <f>VLOOKUP(B2274,BASE!A:F,4,FALSE)</f>
        <v>#N/A</v>
      </c>
      <c r="I2274" s="19" t="e">
        <f>VLOOKUP(B2274,BASE!A:F,6,FALSE)</f>
        <v>#N/A</v>
      </c>
      <c r="J2274" s="19" t="e">
        <f>VLOOKUP(B2274,BASE!A:G,7,FALSE)</f>
        <v>#N/A</v>
      </c>
    </row>
    <row r="2275" spans="1:10" x14ac:dyDescent="0.25">
      <c r="A2275" s="13"/>
      <c r="B2275" s="14"/>
      <c r="C2275" s="15"/>
      <c r="D2275" s="16"/>
      <c r="F2275" s="19" t="e">
        <f>VLOOKUP(B2275,BASE!A:F,2,FALSE)</f>
        <v>#N/A</v>
      </c>
      <c r="G2275" s="19" t="e">
        <f>VLOOKUP(B2275,BASE!A:F,3,FALSE)</f>
        <v>#N/A</v>
      </c>
      <c r="H2275" s="19" t="e">
        <f>VLOOKUP(B2275,BASE!A:F,4,FALSE)</f>
        <v>#N/A</v>
      </c>
      <c r="I2275" s="19" t="e">
        <f>VLOOKUP(B2275,BASE!A:F,6,FALSE)</f>
        <v>#N/A</v>
      </c>
      <c r="J2275" s="19" t="e">
        <f>VLOOKUP(B2275,BASE!A:G,7,FALSE)</f>
        <v>#N/A</v>
      </c>
    </row>
    <row r="2276" spans="1:10" x14ac:dyDescent="0.25">
      <c r="A2276" s="13"/>
      <c r="B2276" s="14"/>
      <c r="C2276" s="15"/>
      <c r="D2276" s="16"/>
      <c r="F2276" s="19" t="e">
        <f>VLOOKUP(B2276,BASE!A:F,2,FALSE)</f>
        <v>#N/A</v>
      </c>
      <c r="G2276" s="19" t="e">
        <f>VLOOKUP(B2276,BASE!A:F,3,FALSE)</f>
        <v>#N/A</v>
      </c>
      <c r="H2276" s="19" t="e">
        <f>VLOOKUP(B2276,BASE!A:F,4,FALSE)</f>
        <v>#N/A</v>
      </c>
      <c r="I2276" s="19" t="e">
        <f>VLOOKUP(B2276,BASE!A:F,6,FALSE)</f>
        <v>#N/A</v>
      </c>
      <c r="J2276" s="19" t="e">
        <f>VLOOKUP(B2276,BASE!A:G,7,FALSE)</f>
        <v>#N/A</v>
      </c>
    </row>
    <row r="2277" spans="1:10" x14ac:dyDescent="0.25">
      <c r="A2277" s="13"/>
      <c r="B2277" s="14"/>
      <c r="C2277" s="15"/>
      <c r="D2277" s="16"/>
      <c r="F2277" s="19" t="e">
        <f>VLOOKUP(B2277,BASE!A:F,2,FALSE)</f>
        <v>#N/A</v>
      </c>
      <c r="G2277" s="19" t="e">
        <f>VLOOKUP(B2277,BASE!A:F,3,FALSE)</f>
        <v>#N/A</v>
      </c>
      <c r="H2277" s="19" t="e">
        <f>VLOOKUP(B2277,BASE!A:F,4,FALSE)</f>
        <v>#N/A</v>
      </c>
      <c r="I2277" s="19" t="e">
        <f>VLOOKUP(B2277,BASE!A:F,6,FALSE)</f>
        <v>#N/A</v>
      </c>
      <c r="J2277" s="19" t="e">
        <f>VLOOKUP(B2277,BASE!A:G,7,FALSE)</f>
        <v>#N/A</v>
      </c>
    </row>
    <row r="2278" spans="1:10" x14ac:dyDescent="0.25">
      <c r="A2278" s="13"/>
      <c r="B2278" s="14"/>
      <c r="C2278" s="15"/>
      <c r="D2278" s="16"/>
      <c r="F2278" s="19" t="e">
        <f>VLOOKUP(B2278,BASE!A:F,2,FALSE)</f>
        <v>#N/A</v>
      </c>
      <c r="G2278" s="19" t="e">
        <f>VLOOKUP(B2278,BASE!A:F,3,FALSE)</f>
        <v>#N/A</v>
      </c>
      <c r="H2278" s="19" t="e">
        <f>VLOOKUP(B2278,BASE!A:F,4,FALSE)</f>
        <v>#N/A</v>
      </c>
      <c r="I2278" s="19" t="e">
        <f>VLOOKUP(B2278,BASE!A:F,6,FALSE)</f>
        <v>#N/A</v>
      </c>
      <c r="J2278" s="19" t="e">
        <f>VLOOKUP(B2278,BASE!A:G,7,FALSE)</f>
        <v>#N/A</v>
      </c>
    </row>
    <row r="2279" spans="1:10" x14ac:dyDescent="0.25">
      <c r="A2279" s="13"/>
      <c r="B2279" s="14"/>
      <c r="C2279" s="15"/>
      <c r="D2279" s="16"/>
      <c r="F2279" s="19" t="e">
        <f>VLOOKUP(B2279,BASE!A:F,2,FALSE)</f>
        <v>#N/A</v>
      </c>
      <c r="G2279" s="19" t="e">
        <f>VLOOKUP(B2279,BASE!A:F,3,FALSE)</f>
        <v>#N/A</v>
      </c>
      <c r="H2279" s="19" t="e">
        <f>VLOOKUP(B2279,BASE!A:F,4,FALSE)</f>
        <v>#N/A</v>
      </c>
      <c r="I2279" s="19" t="e">
        <f>VLOOKUP(B2279,BASE!A:F,6,FALSE)</f>
        <v>#N/A</v>
      </c>
      <c r="J2279" s="19" t="e">
        <f>VLOOKUP(B2279,BASE!A:G,7,FALSE)</f>
        <v>#N/A</v>
      </c>
    </row>
    <row r="2280" spans="1:10" x14ac:dyDescent="0.25">
      <c r="A2280" s="13"/>
      <c r="B2280" s="14"/>
      <c r="C2280" s="15"/>
      <c r="D2280" s="16"/>
      <c r="F2280" s="19" t="e">
        <f>VLOOKUP(B2280,BASE!A:F,2,FALSE)</f>
        <v>#N/A</v>
      </c>
      <c r="G2280" s="19" t="e">
        <f>VLOOKUP(B2280,BASE!A:F,3,FALSE)</f>
        <v>#N/A</v>
      </c>
      <c r="H2280" s="19" t="e">
        <f>VLOOKUP(B2280,BASE!A:F,4,FALSE)</f>
        <v>#N/A</v>
      </c>
      <c r="I2280" s="19" t="e">
        <f>VLOOKUP(B2280,BASE!A:F,6,FALSE)</f>
        <v>#N/A</v>
      </c>
      <c r="J2280" s="19" t="e">
        <f>VLOOKUP(B2280,BASE!A:G,7,FALSE)</f>
        <v>#N/A</v>
      </c>
    </row>
    <row r="2281" spans="1:10" x14ac:dyDescent="0.25">
      <c r="A2281" s="13"/>
      <c r="B2281" s="14"/>
      <c r="C2281" s="15"/>
      <c r="D2281" s="16"/>
      <c r="F2281" s="19" t="e">
        <f>VLOOKUP(B2281,BASE!A:F,2,FALSE)</f>
        <v>#N/A</v>
      </c>
      <c r="G2281" s="19" t="e">
        <f>VLOOKUP(B2281,BASE!A:F,3,FALSE)</f>
        <v>#N/A</v>
      </c>
      <c r="H2281" s="19" t="e">
        <f>VLOOKUP(B2281,BASE!A:F,4,FALSE)</f>
        <v>#N/A</v>
      </c>
      <c r="I2281" s="19" t="e">
        <f>VLOOKUP(B2281,BASE!A:F,6,FALSE)</f>
        <v>#N/A</v>
      </c>
      <c r="J2281" s="19" t="e">
        <f>VLOOKUP(B2281,BASE!A:G,7,FALSE)</f>
        <v>#N/A</v>
      </c>
    </row>
    <row r="2282" spans="1:10" x14ac:dyDescent="0.25">
      <c r="A2282" s="13"/>
      <c r="B2282" s="14"/>
      <c r="C2282" s="15"/>
      <c r="D2282" s="16"/>
      <c r="F2282" s="19" t="e">
        <f>VLOOKUP(B2282,BASE!A:F,2,FALSE)</f>
        <v>#N/A</v>
      </c>
      <c r="G2282" s="19" t="e">
        <f>VLOOKUP(B2282,BASE!A:F,3,FALSE)</f>
        <v>#N/A</v>
      </c>
      <c r="H2282" s="19" t="e">
        <f>VLOOKUP(B2282,BASE!A:F,4,FALSE)</f>
        <v>#N/A</v>
      </c>
      <c r="I2282" s="19" t="e">
        <f>VLOOKUP(B2282,BASE!A:F,6,FALSE)</f>
        <v>#N/A</v>
      </c>
      <c r="J2282" s="19" t="e">
        <f>VLOOKUP(B2282,BASE!A:G,7,FALSE)</f>
        <v>#N/A</v>
      </c>
    </row>
    <row r="2283" spans="1:10" x14ac:dyDescent="0.25">
      <c r="A2283" s="13"/>
      <c r="B2283" s="14"/>
      <c r="C2283" s="15"/>
      <c r="D2283" s="16"/>
      <c r="F2283" s="19" t="e">
        <f>VLOOKUP(B2283,BASE!A:F,2,FALSE)</f>
        <v>#N/A</v>
      </c>
      <c r="G2283" s="19" t="e">
        <f>VLOOKUP(B2283,BASE!A:F,3,FALSE)</f>
        <v>#N/A</v>
      </c>
      <c r="H2283" s="19" t="e">
        <f>VLOOKUP(B2283,BASE!A:F,4,FALSE)</f>
        <v>#N/A</v>
      </c>
      <c r="I2283" s="19" t="e">
        <f>VLOOKUP(B2283,BASE!A:F,6,FALSE)</f>
        <v>#N/A</v>
      </c>
      <c r="J2283" s="19" t="e">
        <f>VLOOKUP(B2283,BASE!A:G,7,FALSE)</f>
        <v>#N/A</v>
      </c>
    </row>
    <row r="2284" spans="1:10" x14ac:dyDescent="0.25">
      <c r="A2284" s="13"/>
      <c r="B2284" s="14"/>
      <c r="C2284" s="15"/>
      <c r="D2284" s="16"/>
      <c r="F2284" s="19" t="e">
        <f>VLOOKUP(B2284,BASE!A:F,2,FALSE)</f>
        <v>#N/A</v>
      </c>
      <c r="G2284" s="19" t="e">
        <f>VLOOKUP(B2284,BASE!A:F,3,FALSE)</f>
        <v>#N/A</v>
      </c>
      <c r="H2284" s="19" t="e">
        <f>VLOOKUP(B2284,BASE!A:F,4,FALSE)</f>
        <v>#N/A</v>
      </c>
      <c r="I2284" s="19" t="e">
        <f>VLOOKUP(B2284,BASE!A:F,6,FALSE)</f>
        <v>#N/A</v>
      </c>
      <c r="J2284" s="19" t="e">
        <f>VLOOKUP(B2284,BASE!A:G,7,FALSE)</f>
        <v>#N/A</v>
      </c>
    </row>
    <row r="2285" spans="1:10" x14ac:dyDescent="0.25">
      <c r="A2285" s="13"/>
      <c r="B2285" s="14"/>
      <c r="C2285" s="15"/>
      <c r="D2285" s="16"/>
      <c r="F2285" s="19" t="e">
        <f>VLOOKUP(B2285,BASE!A:F,2,FALSE)</f>
        <v>#N/A</v>
      </c>
      <c r="G2285" s="19" t="e">
        <f>VLOOKUP(B2285,BASE!A:F,3,FALSE)</f>
        <v>#N/A</v>
      </c>
      <c r="H2285" s="19" t="e">
        <f>VLOOKUP(B2285,BASE!A:F,4,FALSE)</f>
        <v>#N/A</v>
      </c>
      <c r="I2285" s="19" t="e">
        <f>VLOOKUP(B2285,BASE!A:F,6,FALSE)</f>
        <v>#N/A</v>
      </c>
      <c r="J2285" s="19" t="e">
        <f>VLOOKUP(B2285,BASE!A:G,7,FALSE)</f>
        <v>#N/A</v>
      </c>
    </row>
    <row r="2286" spans="1:10" x14ac:dyDescent="0.25">
      <c r="A2286" s="13"/>
      <c r="B2286" s="14"/>
      <c r="C2286" s="15"/>
      <c r="D2286" s="16"/>
      <c r="F2286" s="19" t="e">
        <f>VLOOKUP(B2286,BASE!A:F,2,FALSE)</f>
        <v>#N/A</v>
      </c>
      <c r="G2286" s="19" t="e">
        <f>VLOOKUP(B2286,BASE!A:F,3,FALSE)</f>
        <v>#N/A</v>
      </c>
      <c r="H2286" s="19" t="e">
        <f>VLOOKUP(B2286,BASE!A:F,4,FALSE)</f>
        <v>#N/A</v>
      </c>
      <c r="I2286" s="19" t="e">
        <f>VLOOKUP(B2286,BASE!A:F,6,FALSE)</f>
        <v>#N/A</v>
      </c>
      <c r="J2286" s="19" t="e">
        <f>VLOOKUP(B2286,BASE!A:G,7,FALSE)</f>
        <v>#N/A</v>
      </c>
    </row>
    <row r="2287" spans="1:10" x14ac:dyDescent="0.25">
      <c r="A2287" s="13"/>
      <c r="B2287" s="14"/>
      <c r="C2287" s="15"/>
      <c r="D2287" s="16"/>
      <c r="F2287" s="19" t="e">
        <f>VLOOKUP(B2287,BASE!A:F,2,FALSE)</f>
        <v>#N/A</v>
      </c>
      <c r="G2287" s="19" t="e">
        <f>VLOOKUP(B2287,BASE!A:F,3,FALSE)</f>
        <v>#N/A</v>
      </c>
      <c r="H2287" s="19" t="e">
        <f>VLOOKUP(B2287,BASE!A:F,4,FALSE)</f>
        <v>#N/A</v>
      </c>
      <c r="I2287" s="19" t="e">
        <f>VLOOKUP(B2287,BASE!A:F,6,FALSE)</f>
        <v>#N/A</v>
      </c>
      <c r="J2287" s="19" t="e">
        <f>VLOOKUP(B2287,BASE!A:G,7,FALSE)</f>
        <v>#N/A</v>
      </c>
    </row>
    <row r="2288" spans="1:10" x14ac:dyDescent="0.25">
      <c r="A2288" s="13"/>
      <c r="B2288" s="14"/>
      <c r="C2288" s="15"/>
      <c r="D2288" s="16"/>
      <c r="F2288" s="19" t="e">
        <f>VLOOKUP(B2288,BASE!A:F,2,FALSE)</f>
        <v>#N/A</v>
      </c>
      <c r="G2288" s="19" t="e">
        <f>VLOOKUP(B2288,BASE!A:F,3,FALSE)</f>
        <v>#N/A</v>
      </c>
      <c r="H2288" s="19" t="e">
        <f>VLOOKUP(B2288,BASE!A:F,4,FALSE)</f>
        <v>#N/A</v>
      </c>
      <c r="I2288" s="19" t="e">
        <f>VLOOKUP(B2288,BASE!A:F,6,FALSE)</f>
        <v>#N/A</v>
      </c>
      <c r="J2288" s="19" t="e">
        <f>VLOOKUP(B2288,BASE!A:G,7,FALSE)</f>
        <v>#N/A</v>
      </c>
    </row>
    <row r="2289" spans="1:10" x14ac:dyDescent="0.25">
      <c r="A2289" s="13"/>
      <c r="B2289" s="14"/>
      <c r="C2289" s="15"/>
      <c r="D2289" s="16"/>
      <c r="F2289" s="19" t="e">
        <f>VLOOKUP(B2289,BASE!A:F,2,FALSE)</f>
        <v>#N/A</v>
      </c>
      <c r="G2289" s="19" t="e">
        <f>VLOOKUP(B2289,BASE!A:F,3,FALSE)</f>
        <v>#N/A</v>
      </c>
      <c r="H2289" s="19" t="e">
        <f>VLOOKUP(B2289,BASE!A:F,4,FALSE)</f>
        <v>#N/A</v>
      </c>
      <c r="I2289" s="19" t="e">
        <f>VLOOKUP(B2289,BASE!A:F,6,FALSE)</f>
        <v>#N/A</v>
      </c>
      <c r="J2289" s="19" t="e">
        <f>VLOOKUP(B2289,BASE!A:G,7,FALSE)</f>
        <v>#N/A</v>
      </c>
    </row>
    <row r="2290" spans="1:10" x14ac:dyDescent="0.25">
      <c r="A2290" s="13"/>
      <c r="B2290" s="14"/>
      <c r="C2290" s="15"/>
      <c r="D2290" s="16"/>
      <c r="F2290" s="19" t="e">
        <f>VLOOKUP(B2290,BASE!A:F,2,FALSE)</f>
        <v>#N/A</v>
      </c>
      <c r="G2290" s="19" t="e">
        <f>VLOOKUP(B2290,BASE!A:F,3,FALSE)</f>
        <v>#N/A</v>
      </c>
      <c r="H2290" s="19" t="e">
        <f>VLOOKUP(B2290,BASE!A:F,4,FALSE)</f>
        <v>#N/A</v>
      </c>
      <c r="I2290" s="19" t="e">
        <f>VLOOKUP(B2290,BASE!A:F,6,FALSE)</f>
        <v>#N/A</v>
      </c>
      <c r="J2290" s="19" t="e">
        <f>VLOOKUP(B2290,BASE!A:G,7,FALSE)</f>
        <v>#N/A</v>
      </c>
    </row>
    <row r="2291" spans="1:10" x14ac:dyDescent="0.25">
      <c r="A2291" s="13"/>
      <c r="B2291" s="14"/>
      <c r="C2291" s="15"/>
      <c r="D2291" s="16"/>
      <c r="F2291" s="19" t="e">
        <f>VLOOKUP(B2291,BASE!A:F,2,FALSE)</f>
        <v>#N/A</v>
      </c>
      <c r="G2291" s="19" t="e">
        <f>VLOOKUP(B2291,BASE!A:F,3,FALSE)</f>
        <v>#N/A</v>
      </c>
      <c r="H2291" s="19" t="e">
        <f>VLOOKUP(B2291,BASE!A:F,4,FALSE)</f>
        <v>#N/A</v>
      </c>
      <c r="I2291" s="19" t="e">
        <f>VLOOKUP(B2291,BASE!A:F,6,FALSE)</f>
        <v>#N/A</v>
      </c>
      <c r="J2291" s="19" t="e">
        <f>VLOOKUP(B2291,BASE!A:G,7,FALSE)</f>
        <v>#N/A</v>
      </c>
    </row>
    <row r="2292" spans="1:10" x14ac:dyDescent="0.25">
      <c r="A2292" s="13"/>
      <c r="B2292" s="14"/>
      <c r="C2292" s="15"/>
      <c r="D2292" s="16"/>
      <c r="F2292" s="19" t="e">
        <f>VLOOKUP(B2292,BASE!A:F,2,FALSE)</f>
        <v>#N/A</v>
      </c>
      <c r="G2292" s="19" t="e">
        <f>VLOOKUP(B2292,BASE!A:F,3,FALSE)</f>
        <v>#N/A</v>
      </c>
      <c r="H2292" s="19" t="e">
        <f>VLOOKUP(B2292,BASE!A:F,4,FALSE)</f>
        <v>#N/A</v>
      </c>
      <c r="I2292" s="19" t="e">
        <f>VLOOKUP(B2292,BASE!A:F,6,FALSE)</f>
        <v>#N/A</v>
      </c>
      <c r="J2292" s="19" t="e">
        <f>VLOOKUP(B2292,BASE!A:G,7,FALSE)</f>
        <v>#N/A</v>
      </c>
    </row>
    <row r="2293" spans="1:10" x14ac:dyDescent="0.25">
      <c r="A2293" s="13"/>
      <c r="B2293" s="14"/>
      <c r="C2293" s="15"/>
      <c r="D2293" s="16"/>
      <c r="F2293" s="19" t="e">
        <f>VLOOKUP(B2293,BASE!A:F,2,FALSE)</f>
        <v>#N/A</v>
      </c>
      <c r="G2293" s="19" t="e">
        <f>VLOOKUP(B2293,BASE!A:F,3,FALSE)</f>
        <v>#N/A</v>
      </c>
      <c r="H2293" s="19" t="e">
        <f>VLOOKUP(B2293,BASE!A:F,4,FALSE)</f>
        <v>#N/A</v>
      </c>
      <c r="I2293" s="19" t="e">
        <f>VLOOKUP(B2293,BASE!A:F,6,FALSE)</f>
        <v>#N/A</v>
      </c>
      <c r="J2293" s="19" t="e">
        <f>VLOOKUP(B2293,BASE!A:G,7,FALSE)</f>
        <v>#N/A</v>
      </c>
    </row>
    <row r="2294" spans="1:10" x14ac:dyDescent="0.25">
      <c r="A2294" s="13"/>
      <c r="B2294" s="14"/>
      <c r="C2294" s="15"/>
      <c r="D2294" s="16"/>
      <c r="F2294" s="19" t="e">
        <f>VLOOKUP(B2294,BASE!A:F,2,FALSE)</f>
        <v>#N/A</v>
      </c>
      <c r="G2294" s="19" t="e">
        <f>VLOOKUP(B2294,BASE!A:F,3,FALSE)</f>
        <v>#N/A</v>
      </c>
      <c r="H2294" s="19" t="e">
        <f>VLOOKUP(B2294,BASE!A:F,4,FALSE)</f>
        <v>#N/A</v>
      </c>
      <c r="I2294" s="19" t="e">
        <f>VLOOKUP(B2294,BASE!A:F,6,FALSE)</f>
        <v>#N/A</v>
      </c>
      <c r="J2294" s="19" t="e">
        <f>VLOOKUP(B2294,BASE!A:G,7,FALSE)</f>
        <v>#N/A</v>
      </c>
    </row>
    <row r="2295" spans="1:10" x14ac:dyDescent="0.25">
      <c r="A2295" s="13"/>
      <c r="B2295" s="14"/>
      <c r="C2295" s="15"/>
      <c r="D2295" s="16"/>
      <c r="F2295" s="19" t="e">
        <f>VLOOKUP(B2295,BASE!A:F,2,FALSE)</f>
        <v>#N/A</v>
      </c>
      <c r="G2295" s="19" t="e">
        <f>VLOOKUP(B2295,BASE!A:F,3,FALSE)</f>
        <v>#N/A</v>
      </c>
      <c r="H2295" s="19" t="e">
        <f>VLOOKUP(B2295,BASE!A:F,4,FALSE)</f>
        <v>#N/A</v>
      </c>
      <c r="I2295" s="19" t="e">
        <f>VLOOKUP(B2295,BASE!A:F,6,FALSE)</f>
        <v>#N/A</v>
      </c>
      <c r="J2295" s="19" t="e">
        <f>VLOOKUP(B2295,BASE!A:G,7,FALSE)</f>
        <v>#N/A</v>
      </c>
    </row>
    <row r="2296" spans="1:10" x14ac:dyDescent="0.25">
      <c r="A2296" s="13"/>
      <c r="B2296" s="14"/>
      <c r="C2296" s="15"/>
      <c r="D2296" s="16"/>
      <c r="F2296" s="19" t="e">
        <f>VLOOKUP(B2296,BASE!A:F,2,FALSE)</f>
        <v>#N/A</v>
      </c>
      <c r="G2296" s="19" t="e">
        <f>VLOOKUP(B2296,BASE!A:F,3,FALSE)</f>
        <v>#N/A</v>
      </c>
      <c r="H2296" s="19" t="e">
        <f>VLOOKUP(B2296,BASE!A:F,4,FALSE)</f>
        <v>#N/A</v>
      </c>
      <c r="I2296" s="19" t="e">
        <f>VLOOKUP(B2296,BASE!A:F,6,FALSE)</f>
        <v>#N/A</v>
      </c>
      <c r="J2296" s="19" t="e">
        <f>VLOOKUP(B2296,BASE!A:G,7,FALSE)</f>
        <v>#N/A</v>
      </c>
    </row>
    <row r="2297" spans="1:10" x14ac:dyDescent="0.25">
      <c r="A2297" s="13"/>
      <c r="B2297" s="14"/>
      <c r="C2297" s="15"/>
      <c r="D2297" s="16"/>
      <c r="F2297" s="19" t="e">
        <f>VLOOKUP(B2297,BASE!A:F,2,FALSE)</f>
        <v>#N/A</v>
      </c>
      <c r="G2297" s="19" t="e">
        <f>VLOOKUP(B2297,BASE!A:F,3,FALSE)</f>
        <v>#N/A</v>
      </c>
      <c r="H2297" s="19" t="e">
        <f>VLOOKUP(B2297,BASE!A:F,4,FALSE)</f>
        <v>#N/A</v>
      </c>
      <c r="I2297" s="19" t="e">
        <f>VLOOKUP(B2297,BASE!A:F,6,FALSE)</f>
        <v>#N/A</v>
      </c>
      <c r="J2297" s="19" t="e">
        <f>VLOOKUP(B2297,BASE!A:G,7,FALSE)</f>
        <v>#N/A</v>
      </c>
    </row>
    <row r="2298" spans="1:10" x14ac:dyDescent="0.25">
      <c r="A2298" s="13"/>
      <c r="B2298" s="14"/>
      <c r="C2298" s="15"/>
      <c r="D2298" s="16"/>
      <c r="F2298" s="19" t="e">
        <f>VLOOKUP(B2298,BASE!A:F,2,FALSE)</f>
        <v>#N/A</v>
      </c>
      <c r="G2298" s="19" t="e">
        <f>VLOOKUP(B2298,BASE!A:F,3,FALSE)</f>
        <v>#N/A</v>
      </c>
      <c r="H2298" s="19" t="e">
        <f>VLOOKUP(B2298,BASE!A:F,4,FALSE)</f>
        <v>#N/A</v>
      </c>
      <c r="I2298" s="19" t="e">
        <f>VLOOKUP(B2298,BASE!A:F,6,FALSE)</f>
        <v>#N/A</v>
      </c>
      <c r="J2298" s="19" t="e">
        <f>VLOOKUP(B2298,BASE!A:G,7,FALSE)</f>
        <v>#N/A</v>
      </c>
    </row>
    <row r="2299" spans="1:10" x14ac:dyDescent="0.25">
      <c r="A2299" s="13"/>
      <c r="B2299" s="14"/>
      <c r="C2299" s="15"/>
      <c r="D2299" s="16"/>
      <c r="F2299" s="19" t="e">
        <f>VLOOKUP(B2299,BASE!A:F,2,FALSE)</f>
        <v>#N/A</v>
      </c>
      <c r="G2299" s="19" t="e">
        <f>VLOOKUP(B2299,BASE!A:F,3,FALSE)</f>
        <v>#N/A</v>
      </c>
      <c r="H2299" s="19" t="e">
        <f>VLOOKUP(B2299,BASE!A:F,4,FALSE)</f>
        <v>#N/A</v>
      </c>
      <c r="I2299" s="19" t="e">
        <f>VLOOKUP(B2299,BASE!A:F,6,FALSE)</f>
        <v>#N/A</v>
      </c>
      <c r="J2299" s="19" t="e">
        <f>VLOOKUP(B2299,BASE!A:G,7,FALSE)</f>
        <v>#N/A</v>
      </c>
    </row>
    <row r="2300" spans="1:10" x14ac:dyDescent="0.25">
      <c r="A2300" s="13"/>
      <c r="B2300" s="14"/>
      <c r="C2300" s="15"/>
      <c r="D2300" s="16"/>
      <c r="F2300" s="19" t="e">
        <f>VLOOKUP(B2300,BASE!A:F,2,FALSE)</f>
        <v>#N/A</v>
      </c>
      <c r="G2300" s="19" t="e">
        <f>VLOOKUP(B2300,BASE!A:F,3,FALSE)</f>
        <v>#N/A</v>
      </c>
      <c r="H2300" s="19" t="e">
        <f>VLOOKUP(B2300,BASE!A:F,4,FALSE)</f>
        <v>#N/A</v>
      </c>
      <c r="I2300" s="19" t="e">
        <f>VLOOKUP(B2300,BASE!A:F,6,FALSE)</f>
        <v>#N/A</v>
      </c>
      <c r="J2300" s="19" t="e">
        <f>VLOOKUP(B2300,BASE!A:G,7,FALSE)</f>
        <v>#N/A</v>
      </c>
    </row>
    <row r="2301" spans="1:10" x14ac:dyDescent="0.25">
      <c r="A2301" s="13"/>
      <c r="B2301" s="14"/>
      <c r="C2301" s="15"/>
      <c r="D2301" s="16"/>
      <c r="F2301" s="19" t="e">
        <f>VLOOKUP(B2301,BASE!A:F,2,FALSE)</f>
        <v>#N/A</v>
      </c>
      <c r="G2301" s="19" t="e">
        <f>VLOOKUP(B2301,BASE!A:F,3,FALSE)</f>
        <v>#N/A</v>
      </c>
      <c r="H2301" s="19" t="e">
        <f>VLOOKUP(B2301,BASE!A:F,4,FALSE)</f>
        <v>#N/A</v>
      </c>
      <c r="I2301" s="19" t="e">
        <f>VLOOKUP(B2301,BASE!A:F,6,FALSE)</f>
        <v>#N/A</v>
      </c>
      <c r="J2301" s="19" t="e">
        <f>VLOOKUP(B2301,BASE!A:G,7,FALSE)</f>
        <v>#N/A</v>
      </c>
    </row>
    <row r="2302" spans="1:10" x14ac:dyDescent="0.25">
      <c r="A2302" s="13"/>
      <c r="B2302" s="14"/>
      <c r="C2302" s="15"/>
      <c r="D2302" s="16"/>
      <c r="F2302" s="19" t="e">
        <f>VLOOKUP(B2302,BASE!A:F,2,FALSE)</f>
        <v>#N/A</v>
      </c>
      <c r="G2302" s="19" t="e">
        <f>VLOOKUP(B2302,BASE!A:F,3,FALSE)</f>
        <v>#N/A</v>
      </c>
      <c r="H2302" s="19" t="e">
        <f>VLOOKUP(B2302,BASE!A:F,4,FALSE)</f>
        <v>#N/A</v>
      </c>
      <c r="I2302" s="19" t="e">
        <f>VLOOKUP(B2302,BASE!A:F,6,FALSE)</f>
        <v>#N/A</v>
      </c>
      <c r="J2302" s="19" t="e">
        <f>VLOOKUP(B2302,BASE!A:G,7,FALSE)</f>
        <v>#N/A</v>
      </c>
    </row>
    <row r="2303" spans="1:10" x14ac:dyDescent="0.25">
      <c r="A2303" s="13"/>
      <c r="B2303" s="14"/>
      <c r="C2303" s="15"/>
      <c r="D2303" s="16"/>
      <c r="F2303" s="19" t="e">
        <f>VLOOKUP(B2303,BASE!A:F,2,FALSE)</f>
        <v>#N/A</v>
      </c>
      <c r="G2303" s="19" t="e">
        <f>VLOOKUP(B2303,BASE!A:F,3,FALSE)</f>
        <v>#N/A</v>
      </c>
      <c r="H2303" s="19" t="e">
        <f>VLOOKUP(B2303,BASE!A:F,4,FALSE)</f>
        <v>#N/A</v>
      </c>
      <c r="I2303" s="19" t="e">
        <f>VLOOKUP(B2303,BASE!A:F,6,FALSE)</f>
        <v>#N/A</v>
      </c>
      <c r="J2303" s="19" t="e">
        <f>VLOOKUP(B2303,BASE!A:G,7,FALSE)</f>
        <v>#N/A</v>
      </c>
    </row>
    <row r="2304" spans="1:10" x14ac:dyDescent="0.25">
      <c r="A2304" s="13"/>
      <c r="B2304" s="14"/>
      <c r="C2304" s="15"/>
      <c r="D2304" s="16"/>
      <c r="F2304" s="19" t="e">
        <f>VLOOKUP(B2304,BASE!A:F,2,FALSE)</f>
        <v>#N/A</v>
      </c>
      <c r="G2304" s="19" t="e">
        <f>VLOOKUP(B2304,BASE!A:F,3,FALSE)</f>
        <v>#N/A</v>
      </c>
      <c r="H2304" s="19" t="e">
        <f>VLOOKUP(B2304,BASE!A:F,4,FALSE)</f>
        <v>#N/A</v>
      </c>
      <c r="I2304" s="19" t="e">
        <f>VLOOKUP(B2304,BASE!A:F,6,FALSE)</f>
        <v>#N/A</v>
      </c>
      <c r="J2304" s="19" t="e">
        <f>VLOOKUP(B2304,BASE!A:G,7,FALSE)</f>
        <v>#N/A</v>
      </c>
    </row>
    <row r="2305" spans="1:10" x14ac:dyDescent="0.25">
      <c r="A2305" s="13"/>
      <c r="B2305" s="14"/>
      <c r="C2305" s="15"/>
      <c r="D2305" s="16"/>
      <c r="F2305" s="19" t="e">
        <f>VLOOKUP(B2305,BASE!A:F,2,FALSE)</f>
        <v>#N/A</v>
      </c>
      <c r="G2305" s="19" t="e">
        <f>VLOOKUP(B2305,BASE!A:F,3,FALSE)</f>
        <v>#N/A</v>
      </c>
      <c r="H2305" s="19" t="e">
        <f>VLOOKUP(B2305,BASE!A:F,4,FALSE)</f>
        <v>#N/A</v>
      </c>
      <c r="I2305" s="19" t="e">
        <f>VLOOKUP(B2305,BASE!A:F,6,FALSE)</f>
        <v>#N/A</v>
      </c>
      <c r="J2305" s="19" t="e">
        <f>VLOOKUP(B2305,BASE!A:G,7,FALSE)</f>
        <v>#N/A</v>
      </c>
    </row>
    <row r="2306" spans="1:10" x14ac:dyDescent="0.25">
      <c r="A2306" s="13"/>
      <c r="B2306" s="14"/>
      <c r="C2306" s="15"/>
      <c r="D2306" s="16"/>
      <c r="F2306" s="19" t="e">
        <f>VLOOKUP(B2306,BASE!A:F,2,FALSE)</f>
        <v>#N/A</v>
      </c>
      <c r="G2306" s="19" t="e">
        <f>VLOOKUP(B2306,BASE!A:F,3,FALSE)</f>
        <v>#N/A</v>
      </c>
      <c r="H2306" s="19" t="e">
        <f>VLOOKUP(B2306,BASE!A:F,4,FALSE)</f>
        <v>#N/A</v>
      </c>
      <c r="I2306" s="19" t="e">
        <f>VLOOKUP(B2306,BASE!A:F,6,FALSE)</f>
        <v>#N/A</v>
      </c>
      <c r="J2306" s="19" t="e">
        <f>VLOOKUP(B2306,BASE!A:G,7,FALSE)</f>
        <v>#N/A</v>
      </c>
    </row>
    <row r="2307" spans="1:10" x14ac:dyDescent="0.25">
      <c r="A2307" s="13"/>
      <c r="B2307" s="14"/>
      <c r="C2307" s="15"/>
      <c r="D2307" s="16"/>
      <c r="F2307" s="19" t="e">
        <f>VLOOKUP(B2307,BASE!A:F,2,FALSE)</f>
        <v>#N/A</v>
      </c>
      <c r="G2307" s="19" t="e">
        <f>VLOOKUP(B2307,BASE!A:F,3,FALSE)</f>
        <v>#N/A</v>
      </c>
      <c r="H2307" s="19" t="e">
        <f>VLOOKUP(B2307,BASE!A:F,4,FALSE)</f>
        <v>#N/A</v>
      </c>
      <c r="I2307" s="19" t="e">
        <f>VLOOKUP(B2307,BASE!A:F,6,FALSE)</f>
        <v>#N/A</v>
      </c>
      <c r="J2307" s="19" t="e">
        <f>VLOOKUP(B2307,BASE!A:G,7,FALSE)</f>
        <v>#N/A</v>
      </c>
    </row>
    <row r="2308" spans="1:10" x14ac:dyDescent="0.25">
      <c r="A2308" s="13"/>
      <c r="B2308" s="14"/>
      <c r="C2308" s="15"/>
      <c r="D2308" s="16"/>
      <c r="F2308" s="19" t="e">
        <f>VLOOKUP(B2308,BASE!A:F,2,FALSE)</f>
        <v>#N/A</v>
      </c>
      <c r="G2308" s="19" t="e">
        <f>VLOOKUP(B2308,BASE!A:F,3,FALSE)</f>
        <v>#N/A</v>
      </c>
      <c r="H2308" s="19" t="e">
        <f>VLOOKUP(B2308,BASE!A:F,4,FALSE)</f>
        <v>#N/A</v>
      </c>
      <c r="I2308" s="19" t="e">
        <f>VLOOKUP(B2308,BASE!A:F,6,FALSE)</f>
        <v>#N/A</v>
      </c>
      <c r="J2308" s="19" t="e">
        <f>VLOOKUP(B2308,BASE!A:G,7,FALSE)</f>
        <v>#N/A</v>
      </c>
    </row>
    <row r="2309" spans="1:10" x14ac:dyDescent="0.25">
      <c r="A2309" s="13"/>
      <c r="B2309" s="14"/>
      <c r="C2309" s="15"/>
      <c r="D2309" s="16"/>
      <c r="F2309" s="19" t="e">
        <f>VLOOKUP(B2309,BASE!A:F,2,FALSE)</f>
        <v>#N/A</v>
      </c>
      <c r="G2309" s="19" t="e">
        <f>VLOOKUP(B2309,BASE!A:F,3,FALSE)</f>
        <v>#N/A</v>
      </c>
      <c r="H2309" s="19" t="e">
        <f>VLOOKUP(B2309,BASE!A:F,4,FALSE)</f>
        <v>#N/A</v>
      </c>
      <c r="I2309" s="19" t="e">
        <f>VLOOKUP(B2309,BASE!A:F,6,FALSE)</f>
        <v>#N/A</v>
      </c>
      <c r="J2309" s="19" t="e">
        <f>VLOOKUP(B2309,BASE!A:G,7,FALSE)</f>
        <v>#N/A</v>
      </c>
    </row>
    <row r="2310" spans="1:10" x14ac:dyDescent="0.25">
      <c r="A2310" s="13"/>
      <c r="B2310" s="14"/>
      <c r="C2310" s="15"/>
      <c r="D2310" s="16"/>
      <c r="F2310" s="19" t="e">
        <f>VLOOKUP(B2310,BASE!A:F,2,FALSE)</f>
        <v>#N/A</v>
      </c>
      <c r="G2310" s="19" t="e">
        <f>VLOOKUP(B2310,BASE!A:F,3,FALSE)</f>
        <v>#N/A</v>
      </c>
      <c r="H2310" s="19" t="e">
        <f>VLOOKUP(B2310,BASE!A:F,4,FALSE)</f>
        <v>#N/A</v>
      </c>
      <c r="I2310" s="19" t="e">
        <f>VLOOKUP(B2310,BASE!A:F,6,FALSE)</f>
        <v>#N/A</v>
      </c>
      <c r="J2310" s="19" t="e">
        <f>VLOOKUP(B2310,BASE!A:G,7,FALSE)</f>
        <v>#N/A</v>
      </c>
    </row>
    <row r="2311" spans="1:10" x14ac:dyDescent="0.25">
      <c r="A2311" s="13"/>
      <c r="B2311" s="14"/>
      <c r="C2311" s="15"/>
      <c r="D2311" s="16"/>
      <c r="F2311" s="19" t="e">
        <f>VLOOKUP(B2311,BASE!A:F,2,FALSE)</f>
        <v>#N/A</v>
      </c>
      <c r="G2311" s="19" t="e">
        <f>VLOOKUP(B2311,BASE!A:F,3,FALSE)</f>
        <v>#N/A</v>
      </c>
      <c r="H2311" s="19" t="e">
        <f>VLOOKUP(B2311,BASE!A:F,4,FALSE)</f>
        <v>#N/A</v>
      </c>
      <c r="I2311" s="19" t="e">
        <f>VLOOKUP(B2311,BASE!A:F,6,FALSE)</f>
        <v>#N/A</v>
      </c>
      <c r="J2311" s="19" t="e">
        <f>VLOOKUP(B2311,BASE!A:G,7,FALSE)</f>
        <v>#N/A</v>
      </c>
    </row>
    <row r="2312" spans="1:10" x14ac:dyDescent="0.25">
      <c r="A2312" s="13"/>
      <c r="B2312" s="14"/>
      <c r="C2312" s="15"/>
      <c r="D2312" s="16"/>
      <c r="F2312" s="19" t="e">
        <f>VLOOKUP(B2312,BASE!A:F,2,FALSE)</f>
        <v>#N/A</v>
      </c>
      <c r="G2312" s="19" t="e">
        <f>VLOOKUP(B2312,BASE!A:F,3,FALSE)</f>
        <v>#N/A</v>
      </c>
      <c r="H2312" s="19" t="e">
        <f>VLOOKUP(B2312,BASE!A:F,4,FALSE)</f>
        <v>#N/A</v>
      </c>
      <c r="I2312" s="19" t="e">
        <f>VLOOKUP(B2312,BASE!A:F,6,FALSE)</f>
        <v>#N/A</v>
      </c>
      <c r="J2312" s="19" t="e">
        <f>VLOOKUP(B2312,BASE!A:G,7,FALSE)</f>
        <v>#N/A</v>
      </c>
    </row>
    <row r="2313" spans="1:10" x14ac:dyDescent="0.25">
      <c r="A2313" s="13"/>
      <c r="B2313" s="14"/>
      <c r="C2313" s="15"/>
      <c r="D2313" s="16"/>
      <c r="F2313" s="19" t="e">
        <f>VLOOKUP(B2313,BASE!A:F,2,FALSE)</f>
        <v>#N/A</v>
      </c>
      <c r="G2313" s="19" t="e">
        <f>VLOOKUP(B2313,BASE!A:F,3,FALSE)</f>
        <v>#N/A</v>
      </c>
      <c r="H2313" s="19" t="e">
        <f>VLOOKUP(B2313,BASE!A:F,4,FALSE)</f>
        <v>#N/A</v>
      </c>
      <c r="I2313" s="19" t="e">
        <f>VLOOKUP(B2313,BASE!A:F,6,FALSE)</f>
        <v>#N/A</v>
      </c>
      <c r="J2313" s="19" t="e">
        <f>VLOOKUP(B2313,BASE!A:G,7,FALSE)</f>
        <v>#N/A</v>
      </c>
    </row>
    <row r="2314" spans="1:10" x14ac:dyDescent="0.25">
      <c r="A2314" s="13"/>
      <c r="B2314" s="14"/>
      <c r="C2314" s="15"/>
      <c r="D2314" s="16"/>
      <c r="F2314" s="19" t="e">
        <f>VLOOKUP(B2314,BASE!A:F,2,FALSE)</f>
        <v>#N/A</v>
      </c>
      <c r="G2314" s="19" t="e">
        <f>VLOOKUP(B2314,BASE!A:F,3,FALSE)</f>
        <v>#N/A</v>
      </c>
      <c r="H2314" s="19" t="e">
        <f>VLOOKUP(B2314,BASE!A:F,4,FALSE)</f>
        <v>#N/A</v>
      </c>
      <c r="I2314" s="19" t="e">
        <f>VLOOKUP(B2314,BASE!A:F,6,FALSE)</f>
        <v>#N/A</v>
      </c>
      <c r="J2314" s="19" t="e">
        <f>VLOOKUP(B2314,BASE!A:G,7,FALSE)</f>
        <v>#N/A</v>
      </c>
    </row>
    <row r="2315" spans="1:10" x14ac:dyDescent="0.25">
      <c r="A2315" s="13"/>
      <c r="B2315" s="14"/>
      <c r="C2315" s="15"/>
      <c r="D2315" s="16"/>
      <c r="F2315" s="19" t="e">
        <f>VLOOKUP(B2315,BASE!A:F,2,FALSE)</f>
        <v>#N/A</v>
      </c>
      <c r="G2315" s="19" t="e">
        <f>VLOOKUP(B2315,BASE!A:F,3,FALSE)</f>
        <v>#N/A</v>
      </c>
      <c r="H2315" s="19" t="e">
        <f>VLOOKUP(B2315,BASE!A:F,4,FALSE)</f>
        <v>#N/A</v>
      </c>
      <c r="I2315" s="19" t="e">
        <f>VLOOKUP(B2315,BASE!A:F,6,FALSE)</f>
        <v>#N/A</v>
      </c>
      <c r="J2315" s="19" t="e">
        <f>VLOOKUP(B2315,BASE!A:G,7,FALSE)</f>
        <v>#N/A</v>
      </c>
    </row>
    <row r="2316" spans="1:10" x14ac:dyDescent="0.25">
      <c r="A2316" s="13"/>
      <c r="B2316" s="14"/>
      <c r="C2316" s="15"/>
      <c r="D2316" s="16"/>
      <c r="F2316" s="19" t="e">
        <f>VLOOKUP(B2316,BASE!A:F,2,FALSE)</f>
        <v>#N/A</v>
      </c>
      <c r="G2316" s="19" t="e">
        <f>VLOOKUP(B2316,BASE!A:F,3,FALSE)</f>
        <v>#N/A</v>
      </c>
      <c r="H2316" s="19" t="e">
        <f>VLOOKUP(B2316,BASE!A:F,4,FALSE)</f>
        <v>#N/A</v>
      </c>
      <c r="I2316" s="19" t="e">
        <f>VLOOKUP(B2316,BASE!A:F,6,FALSE)</f>
        <v>#N/A</v>
      </c>
      <c r="J2316" s="19" t="e">
        <f>VLOOKUP(B2316,BASE!A:G,7,FALSE)</f>
        <v>#N/A</v>
      </c>
    </row>
    <row r="2317" spans="1:10" x14ac:dyDescent="0.25">
      <c r="A2317" s="13"/>
      <c r="B2317" s="14"/>
      <c r="C2317" s="15"/>
      <c r="D2317" s="16"/>
      <c r="F2317" s="19" t="e">
        <f>VLOOKUP(B2317,BASE!A:F,2,FALSE)</f>
        <v>#N/A</v>
      </c>
      <c r="G2317" s="19" t="e">
        <f>VLOOKUP(B2317,BASE!A:F,3,FALSE)</f>
        <v>#N/A</v>
      </c>
      <c r="H2317" s="19" t="e">
        <f>VLOOKUP(B2317,BASE!A:F,4,FALSE)</f>
        <v>#N/A</v>
      </c>
      <c r="I2317" s="19" t="e">
        <f>VLOOKUP(B2317,BASE!A:F,6,FALSE)</f>
        <v>#N/A</v>
      </c>
      <c r="J2317" s="19" t="e">
        <f>VLOOKUP(B2317,BASE!A:G,7,FALSE)</f>
        <v>#N/A</v>
      </c>
    </row>
    <row r="2318" spans="1:10" x14ac:dyDescent="0.25">
      <c r="A2318" s="13"/>
      <c r="B2318" s="14"/>
      <c r="C2318" s="15"/>
      <c r="D2318" s="16"/>
      <c r="F2318" s="19" t="e">
        <f>VLOOKUP(B2318,BASE!A:F,2,FALSE)</f>
        <v>#N/A</v>
      </c>
      <c r="G2318" s="19" t="e">
        <f>VLOOKUP(B2318,BASE!A:F,3,FALSE)</f>
        <v>#N/A</v>
      </c>
      <c r="H2318" s="19" t="e">
        <f>VLOOKUP(B2318,BASE!A:F,4,FALSE)</f>
        <v>#N/A</v>
      </c>
      <c r="I2318" s="19" t="e">
        <f>VLOOKUP(B2318,BASE!A:F,6,FALSE)</f>
        <v>#N/A</v>
      </c>
      <c r="J2318" s="19" t="e">
        <f>VLOOKUP(B2318,BASE!A:G,7,FALSE)</f>
        <v>#N/A</v>
      </c>
    </row>
    <row r="2319" spans="1:10" x14ac:dyDescent="0.25">
      <c r="A2319" s="13"/>
      <c r="B2319" s="14"/>
      <c r="C2319" s="15"/>
      <c r="D2319" s="16"/>
      <c r="F2319" s="19" t="e">
        <f>VLOOKUP(B2319,BASE!A:F,2,FALSE)</f>
        <v>#N/A</v>
      </c>
      <c r="G2319" s="19" t="e">
        <f>VLOOKUP(B2319,BASE!A:F,3,FALSE)</f>
        <v>#N/A</v>
      </c>
      <c r="H2319" s="19" t="e">
        <f>VLOOKUP(B2319,BASE!A:F,4,FALSE)</f>
        <v>#N/A</v>
      </c>
      <c r="I2319" s="19" t="e">
        <f>VLOOKUP(B2319,BASE!A:F,6,FALSE)</f>
        <v>#N/A</v>
      </c>
      <c r="J2319" s="19" t="e">
        <f>VLOOKUP(B2319,BASE!A:G,7,FALSE)</f>
        <v>#N/A</v>
      </c>
    </row>
    <row r="2320" spans="1:10" x14ac:dyDescent="0.25">
      <c r="A2320" s="13"/>
      <c r="B2320" s="14"/>
      <c r="C2320" s="15"/>
      <c r="D2320" s="16"/>
      <c r="F2320" s="19" t="e">
        <f>VLOOKUP(B2320,BASE!A:F,2,FALSE)</f>
        <v>#N/A</v>
      </c>
      <c r="G2320" s="19" t="e">
        <f>VLOOKUP(B2320,BASE!A:F,3,FALSE)</f>
        <v>#N/A</v>
      </c>
      <c r="H2320" s="19" t="e">
        <f>VLOOKUP(B2320,BASE!A:F,4,FALSE)</f>
        <v>#N/A</v>
      </c>
      <c r="I2320" s="19" t="e">
        <f>VLOOKUP(B2320,BASE!A:F,6,FALSE)</f>
        <v>#N/A</v>
      </c>
      <c r="J2320" s="19" t="e">
        <f>VLOOKUP(B2320,BASE!A:G,7,FALSE)</f>
        <v>#N/A</v>
      </c>
    </row>
    <row r="2321" spans="1:10" x14ac:dyDescent="0.25">
      <c r="A2321" s="13"/>
      <c r="B2321" s="14"/>
      <c r="C2321" s="15"/>
      <c r="D2321" s="16"/>
      <c r="F2321" s="19" t="e">
        <f>VLOOKUP(B2321,BASE!A:F,2,FALSE)</f>
        <v>#N/A</v>
      </c>
      <c r="G2321" s="19" t="e">
        <f>VLOOKUP(B2321,BASE!A:F,3,FALSE)</f>
        <v>#N/A</v>
      </c>
      <c r="H2321" s="19" t="e">
        <f>VLOOKUP(B2321,BASE!A:F,4,FALSE)</f>
        <v>#N/A</v>
      </c>
      <c r="I2321" s="19" t="e">
        <f>VLOOKUP(B2321,BASE!A:F,6,FALSE)</f>
        <v>#N/A</v>
      </c>
      <c r="J2321" s="19" t="e">
        <f>VLOOKUP(B2321,BASE!A:G,7,FALSE)</f>
        <v>#N/A</v>
      </c>
    </row>
    <row r="2322" spans="1:10" x14ac:dyDescent="0.25">
      <c r="A2322" s="13"/>
      <c r="B2322" s="14"/>
      <c r="C2322" s="15"/>
      <c r="D2322" s="16"/>
      <c r="F2322" s="19" t="e">
        <f>VLOOKUP(B2322,BASE!A:F,2,FALSE)</f>
        <v>#N/A</v>
      </c>
      <c r="G2322" s="19" t="e">
        <f>VLOOKUP(B2322,BASE!A:F,3,FALSE)</f>
        <v>#N/A</v>
      </c>
      <c r="H2322" s="19" t="e">
        <f>VLOOKUP(B2322,BASE!A:F,4,FALSE)</f>
        <v>#N/A</v>
      </c>
      <c r="I2322" s="19" t="e">
        <f>VLOOKUP(B2322,BASE!A:F,6,FALSE)</f>
        <v>#N/A</v>
      </c>
      <c r="J2322" s="19" t="e">
        <f>VLOOKUP(B2322,BASE!A:G,7,FALSE)</f>
        <v>#N/A</v>
      </c>
    </row>
    <row r="2323" spans="1:10" x14ac:dyDescent="0.25">
      <c r="A2323" s="13"/>
      <c r="B2323" s="14"/>
      <c r="C2323" s="15"/>
      <c r="D2323" s="16"/>
      <c r="F2323" s="19" t="e">
        <f>VLOOKUP(B2323,BASE!A:F,2,FALSE)</f>
        <v>#N/A</v>
      </c>
      <c r="G2323" s="19" t="e">
        <f>VLOOKUP(B2323,BASE!A:F,3,FALSE)</f>
        <v>#N/A</v>
      </c>
      <c r="H2323" s="19" t="e">
        <f>VLOOKUP(B2323,BASE!A:F,4,FALSE)</f>
        <v>#N/A</v>
      </c>
      <c r="I2323" s="19" t="e">
        <f>VLOOKUP(B2323,BASE!A:F,6,FALSE)</f>
        <v>#N/A</v>
      </c>
      <c r="J2323" s="19" t="e">
        <f>VLOOKUP(B2323,BASE!A:G,7,FALSE)</f>
        <v>#N/A</v>
      </c>
    </row>
    <row r="2324" spans="1:10" x14ac:dyDescent="0.25">
      <c r="A2324" s="13"/>
      <c r="B2324" s="14"/>
      <c r="C2324" s="15"/>
      <c r="D2324" s="16"/>
      <c r="F2324" s="19" t="e">
        <f>VLOOKUP(B2324,BASE!A:F,2,FALSE)</f>
        <v>#N/A</v>
      </c>
      <c r="G2324" s="19" t="e">
        <f>VLOOKUP(B2324,BASE!A:F,3,FALSE)</f>
        <v>#N/A</v>
      </c>
      <c r="H2324" s="19" t="e">
        <f>VLOOKUP(B2324,BASE!A:F,4,FALSE)</f>
        <v>#N/A</v>
      </c>
      <c r="I2324" s="19" t="e">
        <f>VLOOKUP(B2324,BASE!A:F,6,FALSE)</f>
        <v>#N/A</v>
      </c>
      <c r="J2324" s="19" t="e">
        <f>VLOOKUP(B2324,BASE!A:G,7,FALSE)</f>
        <v>#N/A</v>
      </c>
    </row>
    <row r="2325" spans="1:10" x14ac:dyDescent="0.25">
      <c r="A2325" s="13"/>
      <c r="B2325" s="14"/>
      <c r="C2325" s="15"/>
      <c r="D2325" s="16"/>
      <c r="F2325" s="19" t="e">
        <f>VLOOKUP(B2325,BASE!A:F,2,FALSE)</f>
        <v>#N/A</v>
      </c>
      <c r="G2325" s="19" t="e">
        <f>VLOOKUP(B2325,BASE!A:F,3,FALSE)</f>
        <v>#N/A</v>
      </c>
      <c r="H2325" s="19" t="e">
        <f>VLOOKUP(B2325,BASE!A:F,4,FALSE)</f>
        <v>#N/A</v>
      </c>
      <c r="I2325" s="19" t="e">
        <f>VLOOKUP(B2325,BASE!A:F,6,FALSE)</f>
        <v>#N/A</v>
      </c>
      <c r="J2325" s="19" t="e">
        <f>VLOOKUP(B2325,BASE!A:G,7,FALSE)</f>
        <v>#N/A</v>
      </c>
    </row>
    <row r="2326" spans="1:10" x14ac:dyDescent="0.25">
      <c r="A2326" s="13"/>
      <c r="B2326" s="14"/>
      <c r="C2326" s="15"/>
      <c r="D2326" s="16"/>
      <c r="F2326" s="19" t="e">
        <f>VLOOKUP(B2326,BASE!A:F,2,FALSE)</f>
        <v>#N/A</v>
      </c>
      <c r="G2326" s="19" t="e">
        <f>VLOOKUP(B2326,BASE!A:F,3,FALSE)</f>
        <v>#N/A</v>
      </c>
      <c r="H2326" s="19" t="e">
        <f>VLOOKUP(B2326,BASE!A:F,4,FALSE)</f>
        <v>#N/A</v>
      </c>
      <c r="I2326" s="19" t="e">
        <f>VLOOKUP(B2326,BASE!A:F,6,FALSE)</f>
        <v>#N/A</v>
      </c>
      <c r="J2326" s="19" t="e">
        <f>VLOOKUP(B2326,BASE!A:G,7,FALSE)</f>
        <v>#N/A</v>
      </c>
    </row>
    <row r="2327" spans="1:10" x14ac:dyDescent="0.25">
      <c r="A2327" s="13"/>
      <c r="B2327" s="14"/>
      <c r="C2327" s="15"/>
      <c r="D2327" s="16"/>
      <c r="F2327" s="19" t="e">
        <f>VLOOKUP(B2327,BASE!A:F,2,FALSE)</f>
        <v>#N/A</v>
      </c>
      <c r="G2327" s="19" t="e">
        <f>VLOOKUP(B2327,BASE!A:F,3,FALSE)</f>
        <v>#N/A</v>
      </c>
      <c r="H2327" s="19" t="e">
        <f>VLOOKUP(B2327,BASE!A:F,4,FALSE)</f>
        <v>#N/A</v>
      </c>
      <c r="I2327" s="19" t="e">
        <f>VLOOKUP(B2327,BASE!A:F,6,FALSE)</f>
        <v>#N/A</v>
      </c>
      <c r="J2327" s="19" t="e">
        <f>VLOOKUP(B2327,BASE!A:G,7,FALSE)</f>
        <v>#N/A</v>
      </c>
    </row>
    <row r="2328" spans="1:10" x14ac:dyDescent="0.25">
      <c r="A2328" s="13"/>
      <c r="B2328" s="14"/>
      <c r="C2328" s="15"/>
      <c r="D2328" s="16"/>
      <c r="F2328" s="19" t="e">
        <f>VLOOKUP(B2328,BASE!A:F,2,FALSE)</f>
        <v>#N/A</v>
      </c>
      <c r="G2328" s="19" t="e">
        <f>VLOOKUP(B2328,BASE!A:F,3,FALSE)</f>
        <v>#N/A</v>
      </c>
      <c r="H2328" s="19" t="e">
        <f>VLOOKUP(B2328,BASE!A:F,4,FALSE)</f>
        <v>#N/A</v>
      </c>
      <c r="I2328" s="19" t="e">
        <f>VLOOKUP(B2328,BASE!A:F,6,FALSE)</f>
        <v>#N/A</v>
      </c>
      <c r="J2328" s="19" t="e">
        <f>VLOOKUP(B2328,BASE!A:G,7,FALSE)</f>
        <v>#N/A</v>
      </c>
    </row>
    <row r="2329" spans="1:10" x14ac:dyDescent="0.25">
      <c r="A2329" s="13"/>
      <c r="B2329" s="14"/>
      <c r="C2329" s="15"/>
      <c r="D2329" s="16"/>
      <c r="F2329" s="19" t="e">
        <f>VLOOKUP(B2329,BASE!A:F,2,FALSE)</f>
        <v>#N/A</v>
      </c>
      <c r="G2329" s="19" t="e">
        <f>VLOOKUP(B2329,BASE!A:F,3,FALSE)</f>
        <v>#N/A</v>
      </c>
      <c r="H2329" s="19" t="e">
        <f>VLOOKUP(B2329,BASE!A:F,4,FALSE)</f>
        <v>#N/A</v>
      </c>
      <c r="I2329" s="19" t="e">
        <f>VLOOKUP(B2329,BASE!A:F,6,FALSE)</f>
        <v>#N/A</v>
      </c>
      <c r="J2329" s="19" t="e">
        <f>VLOOKUP(B2329,BASE!A:G,7,FALSE)</f>
        <v>#N/A</v>
      </c>
    </row>
    <row r="2330" spans="1:10" x14ac:dyDescent="0.25">
      <c r="A2330" s="13"/>
      <c r="B2330" s="14"/>
      <c r="C2330" s="15"/>
      <c r="D2330" s="16"/>
      <c r="F2330" s="19" t="e">
        <f>VLOOKUP(B2330,BASE!A:F,2,FALSE)</f>
        <v>#N/A</v>
      </c>
      <c r="G2330" s="19" t="e">
        <f>VLOOKUP(B2330,BASE!A:F,3,FALSE)</f>
        <v>#N/A</v>
      </c>
      <c r="H2330" s="19" t="e">
        <f>VLOOKUP(B2330,BASE!A:F,4,FALSE)</f>
        <v>#N/A</v>
      </c>
      <c r="I2330" s="19" t="e">
        <f>VLOOKUP(B2330,BASE!A:F,6,FALSE)</f>
        <v>#N/A</v>
      </c>
      <c r="J2330" s="19" t="e">
        <f>VLOOKUP(B2330,BASE!A:G,7,FALSE)</f>
        <v>#N/A</v>
      </c>
    </row>
    <row r="2331" spans="1:10" x14ac:dyDescent="0.25">
      <c r="A2331" s="13"/>
      <c r="B2331" s="14"/>
      <c r="C2331" s="15"/>
      <c r="D2331" s="16"/>
      <c r="F2331" s="19" t="e">
        <f>VLOOKUP(B2331,BASE!A:F,2,FALSE)</f>
        <v>#N/A</v>
      </c>
      <c r="G2331" s="19" t="e">
        <f>VLOOKUP(B2331,BASE!A:F,3,FALSE)</f>
        <v>#N/A</v>
      </c>
      <c r="H2331" s="19" t="e">
        <f>VLOOKUP(B2331,BASE!A:F,4,FALSE)</f>
        <v>#N/A</v>
      </c>
      <c r="I2331" s="19" t="e">
        <f>VLOOKUP(B2331,BASE!A:F,6,FALSE)</f>
        <v>#N/A</v>
      </c>
      <c r="J2331" s="19" t="e">
        <f>VLOOKUP(B2331,BASE!A:G,7,FALSE)</f>
        <v>#N/A</v>
      </c>
    </row>
    <row r="2332" spans="1:10" x14ac:dyDescent="0.25">
      <c r="A2332" s="13"/>
      <c r="B2332" s="14"/>
      <c r="C2332" s="15"/>
      <c r="D2332" s="16"/>
      <c r="F2332" s="19" t="e">
        <f>VLOOKUP(B2332,BASE!A:F,2,FALSE)</f>
        <v>#N/A</v>
      </c>
      <c r="G2332" s="19" t="e">
        <f>VLOOKUP(B2332,BASE!A:F,3,FALSE)</f>
        <v>#N/A</v>
      </c>
      <c r="H2332" s="19" t="e">
        <f>VLOOKUP(B2332,BASE!A:F,4,FALSE)</f>
        <v>#N/A</v>
      </c>
      <c r="I2332" s="19" t="e">
        <f>VLOOKUP(B2332,BASE!A:F,6,FALSE)</f>
        <v>#N/A</v>
      </c>
      <c r="J2332" s="19" t="e">
        <f>VLOOKUP(B2332,BASE!A:G,7,FALSE)</f>
        <v>#N/A</v>
      </c>
    </row>
    <row r="2333" spans="1:10" x14ac:dyDescent="0.25">
      <c r="A2333" s="13"/>
      <c r="B2333" s="14"/>
      <c r="C2333" s="15"/>
      <c r="D2333" s="16"/>
      <c r="F2333" s="19" t="e">
        <f>VLOOKUP(B2333,BASE!A:F,2,FALSE)</f>
        <v>#N/A</v>
      </c>
      <c r="G2333" s="19" t="e">
        <f>VLOOKUP(B2333,BASE!A:F,3,FALSE)</f>
        <v>#N/A</v>
      </c>
      <c r="H2333" s="19" t="e">
        <f>VLOOKUP(B2333,BASE!A:F,4,FALSE)</f>
        <v>#N/A</v>
      </c>
      <c r="I2333" s="19" t="e">
        <f>VLOOKUP(B2333,BASE!A:F,6,FALSE)</f>
        <v>#N/A</v>
      </c>
      <c r="J2333" s="19" t="e">
        <f>VLOOKUP(B2333,BASE!A:G,7,FALSE)</f>
        <v>#N/A</v>
      </c>
    </row>
    <row r="2334" spans="1:10" x14ac:dyDescent="0.25">
      <c r="A2334" s="13"/>
      <c r="B2334" s="14"/>
      <c r="C2334" s="15"/>
      <c r="D2334" s="16"/>
      <c r="F2334" s="19" t="e">
        <f>VLOOKUP(B2334,BASE!A:F,2,FALSE)</f>
        <v>#N/A</v>
      </c>
      <c r="G2334" s="19" t="e">
        <f>VLOOKUP(B2334,BASE!A:F,3,FALSE)</f>
        <v>#N/A</v>
      </c>
      <c r="H2334" s="19" t="e">
        <f>VLOOKUP(B2334,BASE!A:F,4,FALSE)</f>
        <v>#N/A</v>
      </c>
      <c r="I2334" s="19" t="e">
        <f>VLOOKUP(B2334,BASE!A:F,6,FALSE)</f>
        <v>#N/A</v>
      </c>
      <c r="J2334" s="19" t="e">
        <f>VLOOKUP(B2334,BASE!A:G,7,FALSE)</f>
        <v>#N/A</v>
      </c>
    </row>
    <row r="2335" spans="1:10" x14ac:dyDescent="0.25">
      <c r="A2335" s="13"/>
      <c r="B2335" s="14"/>
      <c r="C2335" s="15"/>
      <c r="D2335" s="16"/>
      <c r="F2335" s="19" t="e">
        <f>VLOOKUP(B2335,BASE!A:F,2,FALSE)</f>
        <v>#N/A</v>
      </c>
      <c r="G2335" s="19" t="e">
        <f>VLOOKUP(B2335,BASE!A:F,3,FALSE)</f>
        <v>#N/A</v>
      </c>
      <c r="H2335" s="19" t="e">
        <f>VLOOKUP(B2335,BASE!A:F,4,FALSE)</f>
        <v>#N/A</v>
      </c>
      <c r="I2335" s="19" t="e">
        <f>VLOOKUP(B2335,BASE!A:F,6,FALSE)</f>
        <v>#N/A</v>
      </c>
      <c r="J2335" s="19" t="e">
        <f>VLOOKUP(B2335,BASE!A:G,7,FALSE)</f>
        <v>#N/A</v>
      </c>
    </row>
    <row r="2336" spans="1:10" x14ac:dyDescent="0.25">
      <c r="A2336" s="13"/>
      <c r="B2336" s="14"/>
      <c r="C2336" s="15"/>
      <c r="D2336" s="16"/>
      <c r="F2336" s="19" t="e">
        <f>VLOOKUP(B2336,BASE!A:F,2,FALSE)</f>
        <v>#N/A</v>
      </c>
      <c r="G2336" s="19" t="e">
        <f>VLOOKUP(B2336,BASE!A:F,3,FALSE)</f>
        <v>#N/A</v>
      </c>
      <c r="H2336" s="19" t="e">
        <f>VLOOKUP(B2336,BASE!A:F,4,FALSE)</f>
        <v>#N/A</v>
      </c>
      <c r="I2336" s="19" t="e">
        <f>VLOOKUP(B2336,BASE!A:F,6,FALSE)</f>
        <v>#N/A</v>
      </c>
      <c r="J2336" s="19" t="e">
        <f>VLOOKUP(B2336,BASE!A:G,7,FALSE)</f>
        <v>#N/A</v>
      </c>
    </row>
    <row r="2337" spans="1:10" x14ac:dyDescent="0.25">
      <c r="A2337" s="13"/>
      <c r="B2337" s="14"/>
      <c r="C2337" s="15"/>
      <c r="D2337" s="16"/>
      <c r="F2337" s="19" t="e">
        <f>VLOOKUP(B2337,BASE!A:F,2,FALSE)</f>
        <v>#N/A</v>
      </c>
      <c r="G2337" s="19" t="e">
        <f>VLOOKUP(B2337,BASE!A:F,3,FALSE)</f>
        <v>#N/A</v>
      </c>
      <c r="H2337" s="19" t="e">
        <f>VLOOKUP(B2337,BASE!A:F,4,FALSE)</f>
        <v>#N/A</v>
      </c>
      <c r="I2337" s="19" t="e">
        <f>VLOOKUP(B2337,BASE!A:F,6,FALSE)</f>
        <v>#N/A</v>
      </c>
      <c r="J2337" s="19" t="e">
        <f>VLOOKUP(B2337,BASE!A:G,7,FALSE)</f>
        <v>#N/A</v>
      </c>
    </row>
    <row r="2338" spans="1:10" x14ac:dyDescent="0.25">
      <c r="A2338" s="13"/>
      <c r="B2338" s="14"/>
      <c r="C2338" s="15"/>
      <c r="D2338" s="16"/>
      <c r="F2338" s="19" t="e">
        <f>VLOOKUP(B2338,BASE!A:F,2,FALSE)</f>
        <v>#N/A</v>
      </c>
      <c r="G2338" s="19" t="e">
        <f>VLOOKUP(B2338,BASE!A:F,3,FALSE)</f>
        <v>#N/A</v>
      </c>
      <c r="H2338" s="19" t="e">
        <f>VLOOKUP(B2338,BASE!A:F,4,FALSE)</f>
        <v>#N/A</v>
      </c>
      <c r="I2338" s="19" t="e">
        <f>VLOOKUP(B2338,BASE!A:F,6,FALSE)</f>
        <v>#N/A</v>
      </c>
      <c r="J2338" s="19" t="e">
        <f>VLOOKUP(B2338,BASE!A:G,7,FALSE)</f>
        <v>#N/A</v>
      </c>
    </row>
    <row r="2339" spans="1:10" x14ac:dyDescent="0.25">
      <c r="A2339" s="13"/>
      <c r="B2339" s="14"/>
      <c r="C2339" s="15"/>
      <c r="D2339" s="16"/>
      <c r="F2339" s="19" t="e">
        <f>VLOOKUP(B2339,BASE!A:F,2,FALSE)</f>
        <v>#N/A</v>
      </c>
      <c r="G2339" s="19" t="e">
        <f>VLOOKUP(B2339,BASE!A:F,3,FALSE)</f>
        <v>#N/A</v>
      </c>
      <c r="H2339" s="19" t="e">
        <f>VLOOKUP(B2339,BASE!A:F,4,FALSE)</f>
        <v>#N/A</v>
      </c>
      <c r="I2339" s="19" t="e">
        <f>VLOOKUP(B2339,BASE!A:F,6,FALSE)</f>
        <v>#N/A</v>
      </c>
      <c r="J2339" s="19" t="e">
        <f>VLOOKUP(B2339,BASE!A:G,7,FALSE)</f>
        <v>#N/A</v>
      </c>
    </row>
    <row r="2340" spans="1:10" x14ac:dyDescent="0.25">
      <c r="A2340" s="13"/>
      <c r="B2340" s="14"/>
      <c r="C2340" s="15"/>
      <c r="D2340" s="16"/>
      <c r="F2340" s="19" t="e">
        <f>VLOOKUP(B2340,BASE!A:F,2,FALSE)</f>
        <v>#N/A</v>
      </c>
      <c r="G2340" s="19" t="e">
        <f>VLOOKUP(B2340,BASE!A:F,3,FALSE)</f>
        <v>#N/A</v>
      </c>
      <c r="H2340" s="19" t="e">
        <f>VLOOKUP(B2340,BASE!A:F,4,FALSE)</f>
        <v>#N/A</v>
      </c>
      <c r="I2340" s="19" t="e">
        <f>VLOOKUP(B2340,BASE!A:F,6,FALSE)</f>
        <v>#N/A</v>
      </c>
      <c r="J2340" s="19" t="e">
        <f>VLOOKUP(B2340,BASE!A:G,7,FALSE)</f>
        <v>#N/A</v>
      </c>
    </row>
    <row r="2341" spans="1:10" x14ac:dyDescent="0.25">
      <c r="A2341" s="13"/>
      <c r="B2341" s="14"/>
      <c r="C2341" s="15"/>
      <c r="D2341" s="16"/>
      <c r="F2341" s="19" t="e">
        <f>VLOOKUP(B2341,BASE!A:F,2,FALSE)</f>
        <v>#N/A</v>
      </c>
      <c r="G2341" s="19" t="e">
        <f>VLOOKUP(B2341,BASE!A:F,3,FALSE)</f>
        <v>#N/A</v>
      </c>
      <c r="H2341" s="19" t="e">
        <f>VLOOKUP(B2341,BASE!A:F,4,FALSE)</f>
        <v>#N/A</v>
      </c>
      <c r="I2341" s="19" t="e">
        <f>VLOOKUP(B2341,BASE!A:F,6,FALSE)</f>
        <v>#N/A</v>
      </c>
      <c r="J2341" s="19" t="e">
        <f>VLOOKUP(B2341,BASE!A:G,7,FALSE)</f>
        <v>#N/A</v>
      </c>
    </row>
    <row r="2342" spans="1:10" x14ac:dyDescent="0.25">
      <c r="A2342" s="13"/>
      <c r="B2342" s="14"/>
      <c r="C2342" s="15"/>
      <c r="D2342" s="16"/>
      <c r="F2342" s="19" t="e">
        <f>VLOOKUP(B2342,BASE!A:F,2,FALSE)</f>
        <v>#N/A</v>
      </c>
      <c r="G2342" s="19" t="e">
        <f>VLOOKUP(B2342,BASE!A:F,3,FALSE)</f>
        <v>#N/A</v>
      </c>
      <c r="H2342" s="19" t="e">
        <f>VLOOKUP(B2342,BASE!A:F,4,FALSE)</f>
        <v>#N/A</v>
      </c>
      <c r="I2342" s="19" t="e">
        <f>VLOOKUP(B2342,BASE!A:F,6,FALSE)</f>
        <v>#N/A</v>
      </c>
      <c r="J2342" s="19" t="e">
        <f>VLOOKUP(B2342,BASE!A:G,7,FALSE)</f>
        <v>#N/A</v>
      </c>
    </row>
    <row r="2343" spans="1:10" x14ac:dyDescent="0.25">
      <c r="A2343" s="13"/>
      <c r="B2343" s="14"/>
      <c r="C2343" s="15"/>
      <c r="D2343" s="16"/>
      <c r="F2343" s="19" t="e">
        <f>VLOOKUP(B2343,BASE!A:F,2,FALSE)</f>
        <v>#N/A</v>
      </c>
      <c r="G2343" s="19" t="e">
        <f>VLOOKUP(B2343,BASE!A:F,3,FALSE)</f>
        <v>#N/A</v>
      </c>
      <c r="H2343" s="19" t="e">
        <f>VLOOKUP(B2343,BASE!A:F,4,FALSE)</f>
        <v>#N/A</v>
      </c>
      <c r="I2343" s="19" t="e">
        <f>VLOOKUP(B2343,BASE!A:F,6,FALSE)</f>
        <v>#N/A</v>
      </c>
      <c r="J2343" s="19" t="e">
        <f>VLOOKUP(B2343,BASE!A:G,7,FALSE)</f>
        <v>#N/A</v>
      </c>
    </row>
    <row r="2344" spans="1:10" x14ac:dyDescent="0.25">
      <c r="A2344" s="13"/>
      <c r="B2344" s="14"/>
      <c r="C2344" s="15"/>
      <c r="D2344" s="16"/>
      <c r="F2344" s="19" t="e">
        <f>VLOOKUP(B2344,BASE!A:F,2,FALSE)</f>
        <v>#N/A</v>
      </c>
      <c r="G2344" s="19" t="e">
        <f>VLOOKUP(B2344,BASE!A:F,3,FALSE)</f>
        <v>#N/A</v>
      </c>
      <c r="H2344" s="19" t="e">
        <f>VLOOKUP(B2344,BASE!A:F,4,FALSE)</f>
        <v>#N/A</v>
      </c>
      <c r="I2344" s="19" t="e">
        <f>VLOOKUP(B2344,BASE!A:F,6,FALSE)</f>
        <v>#N/A</v>
      </c>
      <c r="J2344" s="19" t="e">
        <f>VLOOKUP(B2344,BASE!A:G,7,FALSE)</f>
        <v>#N/A</v>
      </c>
    </row>
    <row r="2345" spans="1:10" x14ac:dyDescent="0.25">
      <c r="A2345" s="13"/>
      <c r="B2345" s="14"/>
      <c r="C2345" s="15"/>
      <c r="D2345" s="16"/>
      <c r="F2345" s="19" t="e">
        <f>VLOOKUP(B2345,BASE!A:F,2,FALSE)</f>
        <v>#N/A</v>
      </c>
      <c r="G2345" s="19" t="e">
        <f>VLOOKUP(B2345,BASE!A:F,3,FALSE)</f>
        <v>#N/A</v>
      </c>
      <c r="H2345" s="19" t="e">
        <f>VLOOKUP(B2345,BASE!A:F,4,FALSE)</f>
        <v>#N/A</v>
      </c>
      <c r="I2345" s="19" t="e">
        <f>VLOOKUP(B2345,BASE!A:F,6,FALSE)</f>
        <v>#N/A</v>
      </c>
      <c r="J2345" s="19" t="e">
        <f>VLOOKUP(B2345,BASE!A:G,7,FALSE)</f>
        <v>#N/A</v>
      </c>
    </row>
    <row r="2346" spans="1:10" x14ac:dyDescent="0.25">
      <c r="A2346" s="13"/>
      <c r="B2346" s="14"/>
      <c r="C2346" s="15"/>
      <c r="D2346" s="16"/>
      <c r="F2346" s="19" t="e">
        <f>VLOOKUP(B2346,BASE!A:F,2,FALSE)</f>
        <v>#N/A</v>
      </c>
      <c r="G2346" s="19" t="e">
        <f>VLOOKUP(B2346,BASE!A:F,3,FALSE)</f>
        <v>#N/A</v>
      </c>
      <c r="H2346" s="19" t="e">
        <f>VLOOKUP(B2346,BASE!A:F,4,FALSE)</f>
        <v>#N/A</v>
      </c>
      <c r="I2346" s="19" t="e">
        <f>VLOOKUP(B2346,BASE!A:F,6,FALSE)</f>
        <v>#N/A</v>
      </c>
      <c r="J2346" s="19" t="e">
        <f>VLOOKUP(B2346,BASE!A:G,7,FALSE)</f>
        <v>#N/A</v>
      </c>
    </row>
    <row r="2347" spans="1:10" x14ac:dyDescent="0.25">
      <c r="A2347" s="13"/>
      <c r="B2347" s="14"/>
      <c r="C2347" s="15"/>
      <c r="D2347" s="16"/>
      <c r="F2347" s="19" t="e">
        <f>VLOOKUP(B2347,BASE!A:F,2,FALSE)</f>
        <v>#N/A</v>
      </c>
      <c r="G2347" s="19" t="e">
        <f>VLOOKUP(B2347,BASE!A:F,3,FALSE)</f>
        <v>#N/A</v>
      </c>
      <c r="H2347" s="19" t="e">
        <f>VLOOKUP(B2347,BASE!A:F,4,FALSE)</f>
        <v>#N/A</v>
      </c>
      <c r="I2347" s="19" t="e">
        <f>VLOOKUP(B2347,BASE!A:F,6,FALSE)</f>
        <v>#N/A</v>
      </c>
      <c r="J2347" s="19" t="e">
        <f>VLOOKUP(B2347,BASE!A:G,7,FALSE)</f>
        <v>#N/A</v>
      </c>
    </row>
    <row r="2348" spans="1:10" x14ac:dyDescent="0.25">
      <c r="A2348" s="13"/>
      <c r="B2348" s="14"/>
      <c r="C2348" s="15"/>
      <c r="D2348" s="16"/>
      <c r="F2348" s="19" t="e">
        <f>VLOOKUP(B2348,BASE!A:F,2,FALSE)</f>
        <v>#N/A</v>
      </c>
      <c r="G2348" s="19" t="e">
        <f>VLOOKUP(B2348,BASE!A:F,3,FALSE)</f>
        <v>#N/A</v>
      </c>
      <c r="H2348" s="19" t="e">
        <f>VLOOKUP(B2348,BASE!A:F,4,FALSE)</f>
        <v>#N/A</v>
      </c>
      <c r="I2348" s="19" t="e">
        <f>VLOOKUP(B2348,BASE!A:F,6,FALSE)</f>
        <v>#N/A</v>
      </c>
      <c r="J2348" s="19" t="e">
        <f>VLOOKUP(B2348,BASE!A:G,7,FALSE)</f>
        <v>#N/A</v>
      </c>
    </row>
    <row r="2349" spans="1:10" x14ac:dyDescent="0.25">
      <c r="A2349" s="13"/>
      <c r="B2349" s="14"/>
      <c r="C2349" s="15"/>
      <c r="D2349" s="16"/>
      <c r="F2349" s="19" t="e">
        <f>VLOOKUP(B2349,BASE!A:F,2,FALSE)</f>
        <v>#N/A</v>
      </c>
      <c r="G2349" s="19" t="e">
        <f>VLOOKUP(B2349,BASE!A:F,3,FALSE)</f>
        <v>#N/A</v>
      </c>
      <c r="H2349" s="19" t="e">
        <f>VLOOKUP(B2349,BASE!A:F,4,FALSE)</f>
        <v>#N/A</v>
      </c>
      <c r="I2349" s="19" t="e">
        <f>VLOOKUP(B2349,BASE!A:F,6,FALSE)</f>
        <v>#N/A</v>
      </c>
      <c r="J2349" s="19" t="e">
        <f>VLOOKUP(B2349,BASE!A:G,7,FALSE)</f>
        <v>#N/A</v>
      </c>
    </row>
    <row r="2350" spans="1:10" x14ac:dyDescent="0.25">
      <c r="A2350" s="13"/>
      <c r="B2350" s="14"/>
      <c r="C2350" s="15"/>
      <c r="D2350" s="16"/>
      <c r="F2350" s="19" t="e">
        <f>VLOOKUP(B2350,BASE!A:F,2,FALSE)</f>
        <v>#N/A</v>
      </c>
      <c r="G2350" s="19" t="e">
        <f>VLOOKUP(B2350,BASE!A:F,3,FALSE)</f>
        <v>#N/A</v>
      </c>
      <c r="H2350" s="19" t="e">
        <f>VLOOKUP(B2350,BASE!A:F,4,FALSE)</f>
        <v>#N/A</v>
      </c>
      <c r="I2350" s="19" t="e">
        <f>VLOOKUP(B2350,BASE!A:F,6,FALSE)</f>
        <v>#N/A</v>
      </c>
      <c r="J2350" s="19" t="e">
        <f>VLOOKUP(B2350,BASE!A:G,7,FALSE)</f>
        <v>#N/A</v>
      </c>
    </row>
    <row r="2351" spans="1:10" x14ac:dyDescent="0.25">
      <c r="A2351" s="13"/>
      <c r="B2351" s="14"/>
      <c r="C2351" s="15"/>
      <c r="D2351" s="16"/>
      <c r="F2351" s="19" t="e">
        <f>VLOOKUP(B2351,BASE!A:F,2,FALSE)</f>
        <v>#N/A</v>
      </c>
      <c r="G2351" s="19" t="e">
        <f>VLOOKUP(B2351,BASE!A:F,3,FALSE)</f>
        <v>#N/A</v>
      </c>
      <c r="H2351" s="19" t="e">
        <f>VLOOKUP(B2351,BASE!A:F,4,FALSE)</f>
        <v>#N/A</v>
      </c>
      <c r="I2351" s="19" t="e">
        <f>VLOOKUP(B2351,BASE!A:F,6,FALSE)</f>
        <v>#N/A</v>
      </c>
      <c r="J2351" s="19" t="e">
        <f>VLOOKUP(B2351,BASE!A:G,7,FALSE)</f>
        <v>#N/A</v>
      </c>
    </row>
    <row r="2352" spans="1:10" x14ac:dyDescent="0.25">
      <c r="A2352" s="13"/>
      <c r="B2352" s="14"/>
      <c r="C2352" s="15"/>
      <c r="D2352" s="16"/>
      <c r="F2352" s="19" t="e">
        <f>VLOOKUP(B2352,BASE!A:F,2,FALSE)</f>
        <v>#N/A</v>
      </c>
      <c r="G2352" s="19" t="e">
        <f>VLOOKUP(B2352,BASE!A:F,3,FALSE)</f>
        <v>#N/A</v>
      </c>
      <c r="H2352" s="19" t="e">
        <f>VLOOKUP(B2352,BASE!A:F,4,FALSE)</f>
        <v>#N/A</v>
      </c>
      <c r="I2352" s="19" t="e">
        <f>VLOOKUP(B2352,BASE!A:F,6,FALSE)</f>
        <v>#N/A</v>
      </c>
      <c r="J2352" s="19" t="e">
        <f>VLOOKUP(B2352,BASE!A:G,7,FALSE)</f>
        <v>#N/A</v>
      </c>
    </row>
    <row r="2353" spans="1:10" x14ac:dyDescent="0.25">
      <c r="A2353" s="13"/>
      <c r="B2353" s="14"/>
      <c r="C2353" s="15"/>
      <c r="D2353" s="16"/>
      <c r="F2353" s="19" t="e">
        <f>VLOOKUP(B2353,BASE!A:F,2,FALSE)</f>
        <v>#N/A</v>
      </c>
      <c r="G2353" s="19" t="e">
        <f>VLOOKUP(B2353,BASE!A:F,3,FALSE)</f>
        <v>#N/A</v>
      </c>
      <c r="H2353" s="19" t="e">
        <f>VLOOKUP(B2353,BASE!A:F,4,FALSE)</f>
        <v>#N/A</v>
      </c>
      <c r="I2353" s="19" t="e">
        <f>VLOOKUP(B2353,BASE!A:F,6,FALSE)</f>
        <v>#N/A</v>
      </c>
      <c r="J2353" s="19" t="e">
        <f>VLOOKUP(B2353,BASE!A:G,7,FALSE)</f>
        <v>#N/A</v>
      </c>
    </row>
    <row r="2354" spans="1:10" x14ac:dyDescent="0.25">
      <c r="A2354" s="13"/>
      <c r="B2354" s="14"/>
      <c r="C2354" s="15"/>
      <c r="D2354" s="16"/>
      <c r="F2354" s="19" t="e">
        <f>VLOOKUP(B2354,BASE!A:F,2,FALSE)</f>
        <v>#N/A</v>
      </c>
      <c r="G2354" s="19" t="e">
        <f>VLOOKUP(B2354,BASE!A:F,3,FALSE)</f>
        <v>#N/A</v>
      </c>
      <c r="H2354" s="19" t="e">
        <f>VLOOKUP(B2354,BASE!A:F,4,FALSE)</f>
        <v>#N/A</v>
      </c>
      <c r="I2354" s="19" t="e">
        <f>VLOOKUP(B2354,BASE!A:F,6,FALSE)</f>
        <v>#N/A</v>
      </c>
      <c r="J2354" s="19" t="e">
        <f>VLOOKUP(B2354,BASE!A:G,7,FALSE)</f>
        <v>#N/A</v>
      </c>
    </row>
    <row r="2355" spans="1:10" x14ac:dyDescent="0.25">
      <c r="A2355" s="13"/>
      <c r="B2355" s="14"/>
      <c r="C2355" s="15"/>
      <c r="D2355" s="16"/>
      <c r="F2355" s="19" t="e">
        <f>VLOOKUP(B2355,BASE!A:F,2,FALSE)</f>
        <v>#N/A</v>
      </c>
      <c r="G2355" s="19" t="e">
        <f>VLOOKUP(B2355,BASE!A:F,3,FALSE)</f>
        <v>#N/A</v>
      </c>
      <c r="H2355" s="19" t="e">
        <f>VLOOKUP(B2355,BASE!A:F,4,FALSE)</f>
        <v>#N/A</v>
      </c>
      <c r="I2355" s="19" t="e">
        <f>VLOOKUP(B2355,BASE!A:F,6,FALSE)</f>
        <v>#N/A</v>
      </c>
      <c r="J2355" s="19" t="e">
        <f>VLOOKUP(B2355,BASE!A:G,7,FALSE)</f>
        <v>#N/A</v>
      </c>
    </row>
    <row r="2356" spans="1:10" x14ac:dyDescent="0.25">
      <c r="A2356" s="13"/>
      <c r="B2356" s="14"/>
      <c r="C2356" s="15"/>
      <c r="D2356" s="16"/>
      <c r="F2356" s="19" t="e">
        <f>VLOOKUP(B2356,BASE!A:F,2,FALSE)</f>
        <v>#N/A</v>
      </c>
      <c r="G2356" s="19" t="e">
        <f>VLOOKUP(B2356,BASE!A:F,3,FALSE)</f>
        <v>#N/A</v>
      </c>
      <c r="H2356" s="19" t="e">
        <f>VLOOKUP(B2356,BASE!A:F,4,FALSE)</f>
        <v>#N/A</v>
      </c>
      <c r="I2356" s="19" t="e">
        <f>VLOOKUP(B2356,BASE!A:F,6,FALSE)</f>
        <v>#N/A</v>
      </c>
      <c r="J2356" s="19" t="e">
        <f>VLOOKUP(B2356,BASE!A:G,7,FALSE)</f>
        <v>#N/A</v>
      </c>
    </row>
    <row r="2357" spans="1:10" x14ac:dyDescent="0.25">
      <c r="A2357" s="13"/>
      <c r="B2357" s="14"/>
      <c r="C2357" s="15"/>
      <c r="D2357" s="16"/>
      <c r="F2357" s="19" t="e">
        <f>VLOOKUP(B2357,BASE!A:F,2,FALSE)</f>
        <v>#N/A</v>
      </c>
      <c r="G2357" s="19" t="e">
        <f>VLOOKUP(B2357,BASE!A:F,3,FALSE)</f>
        <v>#N/A</v>
      </c>
      <c r="H2357" s="19" t="e">
        <f>VLOOKUP(B2357,BASE!A:F,4,FALSE)</f>
        <v>#N/A</v>
      </c>
      <c r="I2357" s="19" t="e">
        <f>VLOOKUP(B2357,BASE!A:F,6,FALSE)</f>
        <v>#N/A</v>
      </c>
      <c r="J2357" s="19" t="e">
        <f>VLOOKUP(B2357,BASE!A:G,7,FALSE)</f>
        <v>#N/A</v>
      </c>
    </row>
    <row r="2358" spans="1:10" x14ac:dyDescent="0.25">
      <c r="A2358" s="13"/>
      <c r="B2358" s="14"/>
      <c r="C2358" s="15"/>
      <c r="D2358" s="16"/>
      <c r="F2358" s="19" t="e">
        <f>VLOOKUP(B2358,BASE!A:F,2,FALSE)</f>
        <v>#N/A</v>
      </c>
      <c r="G2358" s="19" t="e">
        <f>VLOOKUP(B2358,BASE!A:F,3,FALSE)</f>
        <v>#N/A</v>
      </c>
      <c r="H2358" s="19" t="e">
        <f>VLOOKUP(B2358,BASE!A:F,4,FALSE)</f>
        <v>#N/A</v>
      </c>
      <c r="I2358" s="19" t="e">
        <f>VLOOKUP(B2358,BASE!A:F,6,FALSE)</f>
        <v>#N/A</v>
      </c>
      <c r="J2358" s="19" t="e">
        <f>VLOOKUP(B2358,BASE!A:G,7,FALSE)</f>
        <v>#N/A</v>
      </c>
    </row>
    <row r="2359" spans="1:10" x14ac:dyDescent="0.25">
      <c r="A2359" s="13"/>
      <c r="B2359" s="14"/>
      <c r="C2359" s="15"/>
      <c r="D2359" s="16"/>
      <c r="F2359" s="19" t="e">
        <f>VLOOKUP(B2359,BASE!A:F,2,FALSE)</f>
        <v>#N/A</v>
      </c>
      <c r="G2359" s="19" t="e">
        <f>VLOOKUP(B2359,BASE!A:F,3,FALSE)</f>
        <v>#N/A</v>
      </c>
      <c r="H2359" s="19" t="e">
        <f>VLOOKUP(B2359,BASE!A:F,4,FALSE)</f>
        <v>#N/A</v>
      </c>
      <c r="I2359" s="19" t="e">
        <f>VLOOKUP(B2359,BASE!A:F,6,FALSE)</f>
        <v>#N/A</v>
      </c>
      <c r="J2359" s="19" t="e">
        <f>VLOOKUP(B2359,BASE!A:G,7,FALSE)</f>
        <v>#N/A</v>
      </c>
    </row>
    <row r="2360" spans="1:10" x14ac:dyDescent="0.25">
      <c r="A2360" s="13"/>
      <c r="B2360" s="14"/>
      <c r="C2360" s="15"/>
      <c r="D2360" s="16"/>
      <c r="F2360" s="19" t="e">
        <f>VLOOKUP(B2360,BASE!A:F,2,FALSE)</f>
        <v>#N/A</v>
      </c>
      <c r="G2360" s="19" t="e">
        <f>VLOOKUP(B2360,BASE!A:F,3,FALSE)</f>
        <v>#N/A</v>
      </c>
      <c r="H2360" s="19" t="e">
        <f>VLOOKUP(B2360,BASE!A:F,4,FALSE)</f>
        <v>#N/A</v>
      </c>
      <c r="I2360" s="19" t="e">
        <f>VLOOKUP(B2360,BASE!A:F,6,FALSE)</f>
        <v>#N/A</v>
      </c>
      <c r="J2360" s="19" t="e">
        <f>VLOOKUP(B2360,BASE!A:G,7,FALSE)</f>
        <v>#N/A</v>
      </c>
    </row>
    <row r="2361" spans="1:10" x14ac:dyDescent="0.25">
      <c r="A2361" s="13"/>
      <c r="B2361" s="14"/>
      <c r="C2361" s="15"/>
      <c r="D2361" s="16"/>
      <c r="F2361" s="19" t="e">
        <f>VLOOKUP(B2361,BASE!A:F,2,FALSE)</f>
        <v>#N/A</v>
      </c>
      <c r="G2361" s="19" t="e">
        <f>VLOOKUP(B2361,BASE!A:F,3,FALSE)</f>
        <v>#N/A</v>
      </c>
      <c r="H2361" s="19" t="e">
        <f>VLOOKUP(B2361,BASE!A:F,4,FALSE)</f>
        <v>#N/A</v>
      </c>
      <c r="I2361" s="19" t="e">
        <f>VLOOKUP(B2361,BASE!A:F,6,FALSE)</f>
        <v>#N/A</v>
      </c>
      <c r="J2361" s="19" t="e">
        <f>VLOOKUP(B2361,BASE!A:G,7,FALSE)</f>
        <v>#N/A</v>
      </c>
    </row>
    <row r="2362" spans="1:10" x14ac:dyDescent="0.25">
      <c r="A2362" s="13"/>
      <c r="B2362" s="14"/>
      <c r="C2362" s="15"/>
      <c r="D2362" s="16"/>
      <c r="F2362" s="19" t="e">
        <f>VLOOKUP(B2362,BASE!A:F,2,FALSE)</f>
        <v>#N/A</v>
      </c>
      <c r="G2362" s="19" t="e">
        <f>VLOOKUP(B2362,BASE!A:F,3,FALSE)</f>
        <v>#N/A</v>
      </c>
      <c r="H2362" s="19" t="e">
        <f>VLOOKUP(B2362,BASE!A:F,4,FALSE)</f>
        <v>#N/A</v>
      </c>
      <c r="I2362" s="19" t="e">
        <f>VLOOKUP(B2362,BASE!A:F,6,FALSE)</f>
        <v>#N/A</v>
      </c>
      <c r="J2362" s="19" t="e">
        <f>VLOOKUP(B2362,BASE!A:G,7,FALSE)</f>
        <v>#N/A</v>
      </c>
    </row>
    <row r="2363" spans="1:10" x14ac:dyDescent="0.25">
      <c r="A2363" s="13"/>
      <c r="B2363" s="14"/>
      <c r="C2363" s="15"/>
      <c r="D2363" s="16"/>
      <c r="F2363" s="19" t="e">
        <f>VLOOKUP(B2363,BASE!A:F,2,FALSE)</f>
        <v>#N/A</v>
      </c>
      <c r="G2363" s="19" t="e">
        <f>VLOOKUP(B2363,BASE!A:F,3,FALSE)</f>
        <v>#N/A</v>
      </c>
      <c r="H2363" s="19" t="e">
        <f>VLOOKUP(B2363,BASE!A:F,4,FALSE)</f>
        <v>#N/A</v>
      </c>
      <c r="I2363" s="19" t="e">
        <f>VLOOKUP(B2363,BASE!A:F,6,FALSE)</f>
        <v>#N/A</v>
      </c>
      <c r="J2363" s="19" t="e">
        <f>VLOOKUP(B2363,BASE!A:G,7,FALSE)</f>
        <v>#N/A</v>
      </c>
    </row>
    <row r="2364" spans="1:10" x14ac:dyDescent="0.25">
      <c r="A2364" s="13"/>
      <c r="B2364" s="14"/>
      <c r="C2364" s="15"/>
      <c r="D2364" s="16"/>
      <c r="F2364" s="19" t="e">
        <f>VLOOKUP(B2364,BASE!A:F,2,FALSE)</f>
        <v>#N/A</v>
      </c>
      <c r="G2364" s="19" t="e">
        <f>VLOOKUP(B2364,BASE!A:F,3,FALSE)</f>
        <v>#N/A</v>
      </c>
      <c r="H2364" s="19" t="e">
        <f>VLOOKUP(B2364,BASE!A:F,4,FALSE)</f>
        <v>#N/A</v>
      </c>
      <c r="I2364" s="19" t="e">
        <f>VLOOKUP(B2364,BASE!A:F,6,FALSE)</f>
        <v>#N/A</v>
      </c>
      <c r="J2364" s="19" t="e">
        <f>VLOOKUP(B2364,BASE!A:G,7,FALSE)</f>
        <v>#N/A</v>
      </c>
    </row>
    <row r="2365" spans="1:10" x14ac:dyDescent="0.25">
      <c r="A2365" s="13"/>
      <c r="B2365" s="14"/>
      <c r="C2365" s="15"/>
      <c r="D2365" s="16"/>
      <c r="F2365" s="19" t="e">
        <f>VLOOKUP(B2365,BASE!A:F,2,FALSE)</f>
        <v>#N/A</v>
      </c>
      <c r="G2365" s="19" t="e">
        <f>VLOOKUP(B2365,BASE!A:F,3,FALSE)</f>
        <v>#N/A</v>
      </c>
      <c r="H2365" s="19" t="e">
        <f>VLOOKUP(B2365,BASE!A:F,4,FALSE)</f>
        <v>#N/A</v>
      </c>
      <c r="I2365" s="19" t="e">
        <f>VLOOKUP(B2365,BASE!A:F,6,FALSE)</f>
        <v>#N/A</v>
      </c>
      <c r="J2365" s="19" t="e">
        <f>VLOOKUP(B2365,BASE!A:G,7,FALSE)</f>
        <v>#N/A</v>
      </c>
    </row>
    <row r="2366" spans="1:10" x14ac:dyDescent="0.25">
      <c r="A2366" s="13"/>
      <c r="B2366" s="14"/>
      <c r="C2366" s="15"/>
      <c r="D2366" s="16"/>
      <c r="F2366" s="19" t="e">
        <f>VLOOKUP(B2366,BASE!A:F,2,FALSE)</f>
        <v>#N/A</v>
      </c>
      <c r="G2366" s="19" t="e">
        <f>VLOOKUP(B2366,BASE!A:F,3,FALSE)</f>
        <v>#N/A</v>
      </c>
      <c r="H2366" s="19" t="e">
        <f>VLOOKUP(B2366,BASE!A:F,4,FALSE)</f>
        <v>#N/A</v>
      </c>
      <c r="I2366" s="19" t="e">
        <f>VLOOKUP(B2366,BASE!A:F,6,FALSE)</f>
        <v>#N/A</v>
      </c>
      <c r="J2366" s="19" t="e">
        <f>VLOOKUP(B2366,BASE!A:G,7,FALSE)</f>
        <v>#N/A</v>
      </c>
    </row>
    <row r="2367" spans="1:10" x14ac:dyDescent="0.25">
      <c r="A2367" s="13"/>
      <c r="B2367" s="14"/>
      <c r="C2367" s="15"/>
      <c r="D2367" s="16"/>
      <c r="F2367" s="19" t="e">
        <f>VLOOKUP(B2367,BASE!A:F,2,FALSE)</f>
        <v>#N/A</v>
      </c>
      <c r="G2367" s="19" t="e">
        <f>VLOOKUP(B2367,BASE!A:F,3,FALSE)</f>
        <v>#N/A</v>
      </c>
      <c r="H2367" s="19" t="e">
        <f>VLOOKUP(B2367,BASE!A:F,4,FALSE)</f>
        <v>#N/A</v>
      </c>
      <c r="I2367" s="19" t="e">
        <f>VLOOKUP(B2367,BASE!A:F,6,FALSE)</f>
        <v>#N/A</v>
      </c>
      <c r="J2367" s="19" t="e">
        <f>VLOOKUP(B2367,BASE!A:G,7,FALSE)</f>
        <v>#N/A</v>
      </c>
    </row>
    <row r="2368" spans="1:10" x14ac:dyDescent="0.25">
      <c r="A2368" s="13"/>
      <c r="B2368" s="14"/>
      <c r="C2368" s="15"/>
      <c r="D2368" s="16"/>
      <c r="F2368" s="19" t="e">
        <f>VLOOKUP(B2368,BASE!A:F,2,FALSE)</f>
        <v>#N/A</v>
      </c>
      <c r="G2368" s="19" t="e">
        <f>VLOOKUP(B2368,BASE!A:F,3,FALSE)</f>
        <v>#N/A</v>
      </c>
      <c r="H2368" s="19" t="e">
        <f>VLOOKUP(B2368,BASE!A:F,4,FALSE)</f>
        <v>#N/A</v>
      </c>
      <c r="I2368" s="19" t="e">
        <f>VLOOKUP(B2368,BASE!A:F,6,FALSE)</f>
        <v>#N/A</v>
      </c>
      <c r="J2368" s="19" t="e">
        <f>VLOOKUP(B2368,BASE!A:G,7,FALSE)</f>
        <v>#N/A</v>
      </c>
    </row>
    <row r="2369" spans="1:10" x14ac:dyDescent="0.25">
      <c r="A2369" s="13"/>
      <c r="B2369" s="14"/>
      <c r="C2369" s="15"/>
      <c r="D2369" s="16"/>
      <c r="F2369" s="19" t="e">
        <f>VLOOKUP(B2369,BASE!A:F,2,FALSE)</f>
        <v>#N/A</v>
      </c>
      <c r="G2369" s="19" t="e">
        <f>VLOOKUP(B2369,BASE!A:F,3,FALSE)</f>
        <v>#N/A</v>
      </c>
      <c r="H2369" s="19" t="e">
        <f>VLOOKUP(B2369,BASE!A:F,4,FALSE)</f>
        <v>#N/A</v>
      </c>
      <c r="I2369" s="19" t="e">
        <f>VLOOKUP(B2369,BASE!A:F,6,FALSE)</f>
        <v>#N/A</v>
      </c>
      <c r="J2369" s="19" t="e">
        <f>VLOOKUP(B2369,BASE!A:G,7,FALSE)</f>
        <v>#N/A</v>
      </c>
    </row>
    <row r="2370" spans="1:10" x14ac:dyDescent="0.25">
      <c r="A2370" s="13"/>
      <c r="B2370" s="14"/>
      <c r="C2370" s="15"/>
      <c r="D2370" s="16"/>
      <c r="F2370" s="19" t="e">
        <f>VLOOKUP(B2370,BASE!A:F,2,FALSE)</f>
        <v>#N/A</v>
      </c>
      <c r="G2370" s="19" t="e">
        <f>VLOOKUP(B2370,BASE!A:F,3,FALSE)</f>
        <v>#N/A</v>
      </c>
      <c r="H2370" s="19" t="e">
        <f>VLOOKUP(B2370,BASE!A:F,4,FALSE)</f>
        <v>#N/A</v>
      </c>
      <c r="I2370" s="19" t="e">
        <f>VLOOKUP(B2370,BASE!A:F,6,FALSE)</f>
        <v>#N/A</v>
      </c>
      <c r="J2370" s="19" t="e">
        <f>VLOOKUP(B2370,BASE!A:G,7,FALSE)</f>
        <v>#N/A</v>
      </c>
    </row>
    <row r="2371" spans="1:10" x14ac:dyDescent="0.25">
      <c r="A2371" s="13"/>
      <c r="B2371" s="14"/>
      <c r="C2371" s="15"/>
      <c r="D2371" s="16"/>
      <c r="F2371" s="19" t="e">
        <f>VLOOKUP(B2371,BASE!A:F,2,FALSE)</f>
        <v>#N/A</v>
      </c>
      <c r="G2371" s="19" t="e">
        <f>VLOOKUP(B2371,BASE!A:F,3,FALSE)</f>
        <v>#N/A</v>
      </c>
      <c r="H2371" s="19" t="e">
        <f>VLOOKUP(B2371,BASE!A:F,4,FALSE)</f>
        <v>#N/A</v>
      </c>
      <c r="I2371" s="19" t="e">
        <f>VLOOKUP(B2371,BASE!A:F,6,FALSE)</f>
        <v>#N/A</v>
      </c>
      <c r="J2371" s="19" t="e">
        <f>VLOOKUP(B2371,BASE!A:G,7,FALSE)</f>
        <v>#N/A</v>
      </c>
    </row>
    <row r="2372" spans="1:10" x14ac:dyDescent="0.25">
      <c r="A2372" s="13"/>
      <c r="B2372" s="14"/>
      <c r="C2372" s="15"/>
      <c r="D2372" s="16"/>
      <c r="F2372" s="19" t="e">
        <f>VLOOKUP(B2372,BASE!A:F,2,FALSE)</f>
        <v>#N/A</v>
      </c>
      <c r="G2372" s="19" t="e">
        <f>VLOOKUP(B2372,BASE!A:F,3,FALSE)</f>
        <v>#N/A</v>
      </c>
      <c r="H2372" s="19" t="e">
        <f>VLOOKUP(B2372,BASE!A:F,4,FALSE)</f>
        <v>#N/A</v>
      </c>
      <c r="I2372" s="19" t="e">
        <f>VLOOKUP(B2372,BASE!A:F,6,FALSE)</f>
        <v>#N/A</v>
      </c>
      <c r="J2372" s="19" t="e">
        <f>VLOOKUP(B2372,BASE!A:G,7,FALSE)</f>
        <v>#N/A</v>
      </c>
    </row>
    <row r="2373" spans="1:10" x14ac:dyDescent="0.25">
      <c r="A2373" s="13"/>
      <c r="B2373" s="14"/>
      <c r="C2373" s="15"/>
      <c r="D2373" s="16"/>
      <c r="F2373" s="19" t="e">
        <f>VLOOKUP(B2373,BASE!A:F,2,FALSE)</f>
        <v>#N/A</v>
      </c>
      <c r="G2373" s="19" t="e">
        <f>VLOOKUP(B2373,BASE!A:F,3,FALSE)</f>
        <v>#N/A</v>
      </c>
      <c r="H2373" s="19" t="e">
        <f>VLOOKUP(B2373,BASE!A:F,4,FALSE)</f>
        <v>#N/A</v>
      </c>
      <c r="I2373" s="19" t="e">
        <f>VLOOKUP(B2373,BASE!A:F,6,FALSE)</f>
        <v>#N/A</v>
      </c>
      <c r="J2373" s="19" t="e">
        <f>VLOOKUP(B2373,BASE!A:G,7,FALSE)</f>
        <v>#N/A</v>
      </c>
    </row>
    <row r="2374" spans="1:10" x14ac:dyDescent="0.25">
      <c r="A2374" s="13"/>
      <c r="B2374" s="14"/>
      <c r="C2374" s="15"/>
      <c r="D2374" s="16"/>
      <c r="F2374" s="19" t="e">
        <f>VLOOKUP(B2374,BASE!A:F,2,FALSE)</f>
        <v>#N/A</v>
      </c>
      <c r="G2374" s="19" t="e">
        <f>VLOOKUP(B2374,BASE!A:F,3,FALSE)</f>
        <v>#N/A</v>
      </c>
      <c r="H2374" s="19" t="e">
        <f>VLOOKUP(B2374,BASE!A:F,4,FALSE)</f>
        <v>#N/A</v>
      </c>
      <c r="I2374" s="19" t="e">
        <f>VLOOKUP(B2374,BASE!A:F,6,FALSE)</f>
        <v>#N/A</v>
      </c>
      <c r="J2374" s="19" t="e">
        <f>VLOOKUP(B2374,BASE!A:G,7,FALSE)</f>
        <v>#N/A</v>
      </c>
    </row>
    <row r="2375" spans="1:10" x14ac:dyDescent="0.25">
      <c r="A2375" s="13"/>
      <c r="B2375" s="14"/>
      <c r="C2375" s="15"/>
      <c r="D2375" s="16"/>
      <c r="F2375" s="19" t="e">
        <f>VLOOKUP(B2375,BASE!A:F,2,FALSE)</f>
        <v>#N/A</v>
      </c>
      <c r="G2375" s="19" t="e">
        <f>VLOOKUP(B2375,BASE!A:F,3,FALSE)</f>
        <v>#N/A</v>
      </c>
      <c r="H2375" s="19" t="e">
        <f>VLOOKUP(B2375,BASE!A:F,4,FALSE)</f>
        <v>#N/A</v>
      </c>
      <c r="I2375" s="19" t="e">
        <f>VLOOKUP(B2375,BASE!A:F,6,FALSE)</f>
        <v>#N/A</v>
      </c>
      <c r="J2375" s="19" t="e">
        <f>VLOOKUP(B2375,BASE!A:G,7,FALSE)</f>
        <v>#N/A</v>
      </c>
    </row>
    <row r="2376" spans="1:10" x14ac:dyDescent="0.25">
      <c r="A2376" s="13"/>
      <c r="B2376" s="14"/>
      <c r="C2376" s="15"/>
      <c r="D2376" s="16"/>
      <c r="F2376" s="19" t="e">
        <f>VLOOKUP(B2376,BASE!A:F,2,FALSE)</f>
        <v>#N/A</v>
      </c>
      <c r="G2376" s="19" t="e">
        <f>VLOOKUP(B2376,BASE!A:F,3,FALSE)</f>
        <v>#N/A</v>
      </c>
      <c r="H2376" s="19" t="e">
        <f>VLOOKUP(B2376,BASE!A:F,4,FALSE)</f>
        <v>#N/A</v>
      </c>
      <c r="I2376" s="19" t="e">
        <f>VLOOKUP(B2376,BASE!A:F,6,FALSE)</f>
        <v>#N/A</v>
      </c>
      <c r="J2376" s="19" t="e">
        <f>VLOOKUP(B2376,BASE!A:G,7,FALSE)</f>
        <v>#N/A</v>
      </c>
    </row>
    <row r="2377" spans="1:10" x14ac:dyDescent="0.25">
      <c r="A2377" s="13"/>
      <c r="B2377" s="14"/>
      <c r="C2377" s="15"/>
      <c r="D2377" s="16"/>
      <c r="F2377" s="19" t="e">
        <f>VLOOKUP(B2377,BASE!A:F,2,FALSE)</f>
        <v>#N/A</v>
      </c>
      <c r="G2377" s="19" t="e">
        <f>VLOOKUP(B2377,BASE!A:F,3,FALSE)</f>
        <v>#N/A</v>
      </c>
      <c r="H2377" s="19" t="e">
        <f>VLOOKUP(B2377,BASE!A:F,4,FALSE)</f>
        <v>#N/A</v>
      </c>
      <c r="I2377" s="19" t="e">
        <f>VLOOKUP(B2377,BASE!A:F,6,FALSE)</f>
        <v>#N/A</v>
      </c>
      <c r="J2377" s="19" t="e">
        <f>VLOOKUP(B2377,BASE!A:G,7,FALSE)</f>
        <v>#N/A</v>
      </c>
    </row>
    <row r="2378" spans="1:10" x14ac:dyDescent="0.25">
      <c r="A2378" s="13"/>
      <c r="B2378" s="14"/>
      <c r="C2378" s="15"/>
      <c r="D2378" s="16"/>
      <c r="F2378" s="19" t="e">
        <f>VLOOKUP(B2378,BASE!A:F,2,FALSE)</f>
        <v>#N/A</v>
      </c>
      <c r="G2378" s="19" t="e">
        <f>VLOOKUP(B2378,BASE!A:F,3,FALSE)</f>
        <v>#N/A</v>
      </c>
      <c r="H2378" s="19" t="e">
        <f>VLOOKUP(B2378,BASE!A:F,4,FALSE)</f>
        <v>#N/A</v>
      </c>
      <c r="I2378" s="19" t="e">
        <f>VLOOKUP(B2378,BASE!A:F,6,FALSE)</f>
        <v>#N/A</v>
      </c>
      <c r="J2378" s="19" t="e">
        <f>VLOOKUP(B2378,BASE!A:G,7,FALSE)</f>
        <v>#N/A</v>
      </c>
    </row>
    <row r="2379" spans="1:10" x14ac:dyDescent="0.25">
      <c r="A2379" s="13"/>
      <c r="B2379" s="14"/>
      <c r="C2379" s="15"/>
      <c r="D2379" s="16"/>
      <c r="F2379" s="19" t="e">
        <f>VLOOKUP(B2379,BASE!A:F,2,FALSE)</f>
        <v>#N/A</v>
      </c>
      <c r="G2379" s="19" t="e">
        <f>VLOOKUP(B2379,BASE!A:F,3,FALSE)</f>
        <v>#N/A</v>
      </c>
      <c r="H2379" s="19" t="e">
        <f>VLOOKUP(B2379,BASE!A:F,4,FALSE)</f>
        <v>#N/A</v>
      </c>
      <c r="I2379" s="19" t="e">
        <f>VLOOKUP(B2379,BASE!A:F,6,FALSE)</f>
        <v>#N/A</v>
      </c>
      <c r="J2379" s="19" t="e">
        <f>VLOOKUP(B2379,BASE!A:G,7,FALSE)</f>
        <v>#N/A</v>
      </c>
    </row>
    <row r="2380" spans="1:10" x14ac:dyDescent="0.25">
      <c r="A2380" s="13"/>
      <c r="B2380" s="14"/>
      <c r="C2380" s="15"/>
      <c r="D2380" s="16"/>
      <c r="F2380" s="19" t="e">
        <f>VLOOKUP(B2380,BASE!A:F,2,FALSE)</f>
        <v>#N/A</v>
      </c>
      <c r="G2380" s="19" t="e">
        <f>VLOOKUP(B2380,BASE!A:F,3,FALSE)</f>
        <v>#N/A</v>
      </c>
      <c r="H2380" s="19" t="e">
        <f>VLOOKUP(B2380,BASE!A:F,4,FALSE)</f>
        <v>#N/A</v>
      </c>
      <c r="I2380" s="19" t="e">
        <f>VLOOKUP(B2380,BASE!A:F,6,FALSE)</f>
        <v>#N/A</v>
      </c>
      <c r="J2380" s="19" t="e">
        <f>VLOOKUP(B2380,BASE!A:G,7,FALSE)</f>
        <v>#N/A</v>
      </c>
    </row>
    <row r="2381" spans="1:10" x14ac:dyDescent="0.25">
      <c r="A2381" s="13"/>
      <c r="B2381" s="14"/>
      <c r="C2381" s="15"/>
      <c r="D2381" s="16"/>
      <c r="F2381" s="19" t="e">
        <f>VLOOKUP(B2381,BASE!A:F,2,FALSE)</f>
        <v>#N/A</v>
      </c>
      <c r="G2381" s="19" t="e">
        <f>VLOOKUP(B2381,BASE!A:F,3,FALSE)</f>
        <v>#N/A</v>
      </c>
      <c r="H2381" s="19" t="e">
        <f>VLOOKUP(B2381,BASE!A:F,4,FALSE)</f>
        <v>#N/A</v>
      </c>
      <c r="I2381" s="19" t="e">
        <f>VLOOKUP(B2381,BASE!A:F,6,FALSE)</f>
        <v>#N/A</v>
      </c>
      <c r="J2381" s="19" t="e">
        <f>VLOOKUP(B2381,BASE!A:G,7,FALSE)</f>
        <v>#N/A</v>
      </c>
    </row>
    <row r="2382" spans="1:10" x14ac:dyDescent="0.25">
      <c r="A2382" s="13"/>
      <c r="B2382" s="14"/>
      <c r="C2382" s="15"/>
      <c r="D2382" s="16"/>
      <c r="F2382" s="19" t="e">
        <f>VLOOKUP(B2382,BASE!A:F,2,FALSE)</f>
        <v>#N/A</v>
      </c>
      <c r="G2382" s="19" t="e">
        <f>VLOOKUP(B2382,BASE!A:F,3,FALSE)</f>
        <v>#N/A</v>
      </c>
      <c r="H2382" s="19" t="e">
        <f>VLOOKUP(B2382,BASE!A:F,4,FALSE)</f>
        <v>#N/A</v>
      </c>
      <c r="I2382" s="19" t="e">
        <f>VLOOKUP(B2382,BASE!A:F,6,FALSE)</f>
        <v>#N/A</v>
      </c>
      <c r="J2382" s="19" t="e">
        <f>VLOOKUP(B2382,BASE!A:G,7,FALSE)</f>
        <v>#N/A</v>
      </c>
    </row>
    <row r="2383" spans="1:10" x14ac:dyDescent="0.25">
      <c r="A2383" s="13"/>
      <c r="B2383" s="14"/>
      <c r="C2383" s="15"/>
      <c r="D2383" s="16"/>
      <c r="F2383" s="19" t="e">
        <f>VLOOKUP(B2383,BASE!A:F,2,FALSE)</f>
        <v>#N/A</v>
      </c>
      <c r="G2383" s="19" t="e">
        <f>VLOOKUP(B2383,BASE!A:F,3,FALSE)</f>
        <v>#N/A</v>
      </c>
      <c r="H2383" s="19" t="e">
        <f>VLOOKUP(B2383,BASE!A:F,4,FALSE)</f>
        <v>#N/A</v>
      </c>
      <c r="I2383" s="19" t="e">
        <f>VLOOKUP(B2383,BASE!A:F,6,FALSE)</f>
        <v>#N/A</v>
      </c>
      <c r="J2383" s="19" t="e">
        <f>VLOOKUP(B2383,BASE!A:G,7,FALSE)</f>
        <v>#N/A</v>
      </c>
    </row>
    <row r="2384" spans="1:10" x14ac:dyDescent="0.25">
      <c r="A2384" s="13"/>
      <c r="B2384" s="14"/>
      <c r="C2384" s="15"/>
      <c r="D2384" s="16"/>
      <c r="F2384" s="19" t="e">
        <f>VLOOKUP(B2384,BASE!A:F,2,FALSE)</f>
        <v>#N/A</v>
      </c>
      <c r="G2384" s="19" t="e">
        <f>VLOOKUP(B2384,BASE!A:F,3,FALSE)</f>
        <v>#N/A</v>
      </c>
      <c r="H2384" s="19" t="e">
        <f>VLOOKUP(B2384,BASE!A:F,4,FALSE)</f>
        <v>#N/A</v>
      </c>
      <c r="I2384" s="19" t="e">
        <f>VLOOKUP(B2384,BASE!A:F,6,FALSE)</f>
        <v>#N/A</v>
      </c>
      <c r="J2384" s="19" t="e">
        <f>VLOOKUP(B2384,BASE!A:G,7,FALSE)</f>
        <v>#N/A</v>
      </c>
    </row>
    <row r="2385" spans="1:10" x14ac:dyDescent="0.25">
      <c r="A2385" s="13"/>
      <c r="B2385" s="14"/>
      <c r="C2385" s="15"/>
      <c r="D2385" s="16"/>
      <c r="F2385" s="19" t="e">
        <f>VLOOKUP(B2385,BASE!A:F,2,FALSE)</f>
        <v>#N/A</v>
      </c>
      <c r="G2385" s="19" t="e">
        <f>VLOOKUP(B2385,BASE!A:F,3,FALSE)</f>
        <v>#N/A</v>
      </c>
      <c r="H2385" s="19" t="e">
        <f>VLOOKUP(B2385,BASE!A:F,4,FALSE)</f>
        <v>#N/A</v>
      </c>
      <c r="I2385" s="19" t="e">
        <f>VLOOKUP(B2385,BASE!A:F,6,FALSE)</f>
        <v>#N/A</v>
      </c>
      <c r="J2385" s="19" t="e">
        <f>VLOOKUP(B2385,BASE!A:G,7,FALSE)</f>
        <v>#N/A</v>
      </c>
    </row>
    <row r="2386" spans="1:10" x14ac:dyDescent="0.25">
      <c r="A2386" s="13"/>
      <c r="B2386" s="14"/>
      <c r="C2386" s="15"/>
      <c r="D2386" s="16"/>
      <c r="F2386" s="19" t="e">
        <f>VLOOKUP(B2386,BASE!A:F,2,FALSE)</f>
        <v>#N/A</v>
      </c>
      <c r="G2386" s="19" t="e">
        <f>VLOOKUP(B2386,BASE!A:F,3,FALSE)</f>
        <v>#N/A</v>
      </c>
      <c r="H2386" s="19" t="e">
        <f>VLOOKUP(B2386,BASE!A:F,4,FALSE)</f>
        <v>#N/A</v>
      </c>
      <c r="I2386" s="19" t="e">
        <f>VLOOKUP(B2386,BASE!A:F,6,FALSE)</f>
        <v>#N/A</v>
      </c>
      <c r="J2386" s="19" t="e">
        <f>VLOOKUP(B2386,BASE!A:G,7,FALSE)</f>
        <v>#N/A</v>
      </c>
    </row>
    <row r="2387" spans="1:10" x14ac:dyDescent="0.25">
      <c r="A2387" s="13"/>
      <c r="B2387" s="14"/>
      <c r="C2387" s="15"/>
      <c r="D2387" s="16"/>
      <c r="F2387" s="19" t="e">
        <f>VLOOKUP(B2387,BASE!A:F,2,FALSE)</f>
        <v>#N/A</v>
      </c>
      <c r="G2387" s="19" t="e">
        <f>VLOOKUP(B2387,BASE!A:F,3,FALSE)</f>
        <v>#N/A</v>
      </c>
      <c r="H2387" s="19" t="e">
        <f>VLOOKUP(B2387,BASE!A:F,4,FALSE)</f>
        <v>#N/A</v>
      </c>
      <c r="I2387" s="19" t="e">
        <f>VLOOKUP(B2387,BASE!A:F,6,FALSE)</f>
        <v>#N/A</v>
      </c>
      <c r="J2387" s="19" t="e">
        <f>VLOOKUP(B2387,BASE!A:G,7,FALSE)</f>
        <v>#N/A</v>
      </c>
    </row>
    <row r="2388" spans="1:10" x14ac:dyDescent="0.25">
      <c r="A2388" s="13"/>
      <c r="B2388" s="14"/>
      <c r="C2388" s="15"/>
      <c r="D2388" s="16"/>
      <c r="F2388" s="19" t="e">
        <f>VLOOKUP(B2388,BASE!A:F,2,FALSE)</f>
        <v>#N/A</v>
      </c>
      <c r="G2388" s="19" t="e">
        <f>VLOOKUP(B2388,BASE!A:F,3,FALSE)</f>
        <v>#N/A</v>
      </c>
      <c r="H2388" s="19" t="e">
        <f>VLOOKUP(B2388,BASE!A:F,4,FALSE)</f>
        <v>#N/A</v>
      </c>
      <c r="I2388" s="19" t="e">
        <f>VLOOKUP(B2388,BASE!A:F,6,FALSE)</f>
        <v>#N/A</v>
      </c>
      <c r="J2388" s="19" t="e">
        <f>VLOOKUP(B2388,BASE!A:G,7,FALSE)</f>
        <v>#N/A</v>
      </c>
    </row>
    <row r="2389" spans="1:10" x14ac:dyDescent="0.25">
      <c r="A2389" s="13"/>
      <c r="B2389" s="14"/>
      <c r="C2389" s="15"/>
      <c r="D2389" s="16"/>
      <c r="F2389" s="19" t="e">
        <f>VLOOKUP(B2389,BASE!A:F,2,FALSE)</f>
        <v>#N/A</v>
      </c>
      <c r="G2389" s="19" t="e">
        <f>VLOOKUP(B2389,BASE!A:F,3,FALSE)</f>
        <v>#N/A</v>
      </c>
      <c r="H2389" s="19" t="e">
        <f>VLOOKUP(B2389,BASE!A:F,4,FALSE)</f>
        <v>#N/A</v>
      </c>
      <c r="I2389" s="19" t="e">
        <f>VLOOKUP(B2389,BASE!A:F,6,FALSE)</f>
        <v>#N/A</v>
      </c>
      <c r="J2389" s="19" t="e">
        <f>VLOOKUP(B2389,BASE!A:G,7,FALSE)</f>
        <v>#N/A</v>
      </c>
    </row>
    <row r="2390" spans="1:10" x14ac:dyDescent="0.25">
      <c r="A2390" s="13"/>
      <c r="B2390" s="14"/>
      <c r="C2390" s="15"/>
      <c r="D2390" s="16"/>
      <c r="F2390" s="19" t="e">
        <f>VLOOKUP(B2390,BASE!A:F,2,FALSE)</f>
        <v>#N/A</v>
      </c>
      <c r="G2390" s="19" t="e">
        <f>VLOOKUP(B2390,BASE!A:F,3,FALSE)</f>
        <v>#N/A</v>
      </c>
      <c r="H2390" s="19" t="e">
        <f>VLOOKUP(B2390,BASE!A:F,4,FALSE)</f>
        <v>#N/A</v>
      </c>
      <c r="I2390" s="19" t="e">
        <f>VLOOKUP(B2390,BASE!A:F,6,FALSE)</f>
        <v>#N/A</v>
      </c>
      <c r="J2390" s="19" t="e">
        <f>VLOOKUP(B2390,BASE!A:G,7,FALSE)</f>
        <v>#N/A</v>
      </c>
    </row>
    <row r="2391" spans="1:10" x14ac:dyDescent="0.25">
      <c r="A2391" s="13"/>
      <c r="B2391" s="14"/>
      <c r="C2391" s="15"/>
      <c r="D2391" s="16"/>
      <c r="F2391" s="19" t="e">
        <f>VLOOKUP(B2391,BASE!A:F,2,FALSE)</f>
        <v>#N/A</v>
      </c>
      <c r="G2391" s="19" t="e">
        <f>VLOOKUP(B2391,BASE!A:F,3,FALSE)</f>
        <v>#N/A</v>
      </c>
      <c r="H2391" s="19" t="e">
        <f>VLOOKUP(B2391,BASE!A:F,4,FALSE)</f>
        <v>#N/A</v>
      </c>
      <c r="I2391" s="19" t="e">
        <f>VLOOKUP(B2391,BASE!A:F,6,FALSE)</f>
        <v>#N/A</v>
      </c>
      <c r="J2391" s="19" t="e">
        <f>VLOOKUP(B2391,BASE!A:G,7,FALSE)</f>
        <v>#N/A</v>
      </c>
    </row>
    <row r="2392" spans="1:10" x14ac:dyDescent="0.25">
      <c r="A2392" s="13"/>
      <c r="B2392" s="14"/>
      <c r="C2392" s="15"/>
      <c r="D2392" s="16"/>
      <c r="F2392" s="19" t="e">
        <f>VLOOKUP(B2392,BASE!A:F,2,FALSE)</f>
        <v>#N/A</v>
      </c>
      <c r="G2392" s="19" t="e">
        <f>VLOOKUP(B2392,BASE!A:F,3,FALSE)</f>
        <v>#N/A</v>
      </c>
      <c r="H2392" s="19" t="e">
        <f>VLOOKUP(B2392,BASE!A:F,4,FALSE)</f>
        <v>#N/A</v>
      </c>
      <c r="I2392" s="19" t="e">
        <f>VLOOKUP(B2392,BASE!A:F,6,FALSE)</f>
        <v>#N/A</v>
      </c>
      <c r="J2392" s="19" t="e">
        <f>VLOOKUP(B2392,BASE!A:G,7,FALSE)</f>
        <v>#N/A</v>
      </c>
    </row>
    <row r="2393" spans="1:10" x14ac:dyDescent="0.25">
      <c r="A2393" s="13"/>
      <c r="B2393" s="14"/>
      <c r="C2393" s="15"/>
      <c r="D2393" s="16"/>
      <c r="F2393" s="19" t="e">
        <f>VLOOKUP(B2393,BASE!A:F,2,FALSE)</f>
        <v>#N/A</v>
      </c>
      <c r="G2393" s="19" t="e">
        <f>VLOOKUP(B2393,BASE!A:F,3,FALSE)</f>
        <v>#N/A</v>
      </c>
      <c r="H2393" s="19" t="e">
        <f>VLOOKUP(B2393,BASE!A:F,4,FALSE)</f>
        <v>#N/A</v>
      </c>
      <c r="I2393" s="19" t="e">
        <f>VLOOKUP(B2393,BASE!A:F,6,FALSE)</f>
        <v>#N/A</v>
      </c>
      <c r="J2393" s="19" t="e">
        <f>VLOOKUP(B2393,BASE!A:G,7,FALSE)</f>
        <v>#N/A</v>
      </c>
    </row>
    <row r="2394" spans="1:10" x14ac:dyDescent="0.25">
      <c r="A2394" s="13"/>
      <c r="B2394" s="14"/>
      <c r="C2394" s="15"/>
      <c r="D2394" s="16"/>
      <c r="F2394" s="19" t="e">
        <f>VLOOKUP(B2394,BASE!A:F,2,FALSE)</f>
        <v>#N/A</v>
      </c>
      <c r="G2394" s="19" t="e">
        <f>VLOOKUP(B2394,BASE!A:F,3,FALSE)</f>
        <v>#N/A</v>
      </c>
      <c r="H2394" s="19" t="e">
        <f>VLOOKUP(B2394,BASE!A:F,4,FALSE)</f>
        <v>#N/A</v>
      </c>
      <c r="I2394" s="19" t="e">
        <f>VLOOKUP(B2394,BASE!A:F,6,FALSE)</f>
        <v>#N/A</v>
      </c>
      <c r="J2394" s="19" t="e">
        <f>VLOOKUP(B2394,BASE!A:G,7,FALSE)</f>
        <v>#N/A</v>
      </c>
    </row>
    <row r="2395" spans="1:10" x14ac:dyDescent="0.25">
      <c r="A2395" s="13"/>
      <c r="B2395" s="14"/>
      <c r="C2395" s="15"/>
      <c r="D2395" s="16"/>
      <c r="F2395" s="19" t="e">
        <f>VLOOKUP(B2395,BASE!A:F,2,FALSE)</f>
        <v>#N/A</v>
      </c>
      <c r="G2395" s="19" t="e">
        <f>VLOOKUP(B2395,BASE!A:F,3,FALSE)</f>
        <v>#N/A</v>
      </c>
      <c r="H2395" s="19" t="e">
        <f>VLOOKUP(B2395,BASE!A:F,4,FALSE)</f>
        <v>#N/A</v>
      </c>
      <c r="I2395" s="19" t="e">
        <f>VLOOKUP(B2395,BASE!A:F,6,FALSE)</f>
        <v>#N/A</v>
      </c>
      <c r="J2395" s="19" t="e">
        <f>VLOOKUP(B2395,BASE!A:G,7,FALSE)</f>
        <v>#N/A</v>
      </c>
    </row>
    <row r="2396" spans="1:10" x14ac:dyDescent="0.25">
      <c r="A2396" s="13"/>
      <c r="B2396" s="14"/>
      <c r="C2396" s="15"/>
      <c r="D2396" s="16"/>
      <c r="F2396" s="19" t="e">
        <f>VLOOKUP(B2396,BASE!A:F,2,FALSE)</f>
        <v>#N/A</v>
      </c>
      <c r="G2396" s="19" t="e">
        <f>VLOOKUP(B2396,BASE!A:F,3,FALSE)</f>
        <v>#N/A</v>
      </c>
      <c r="H2396" s="19" t="e">
        <f>VLOOKUP(B2396,BASE!A:F,4,FALSE)</f>
        <v>#N/A</v>
      </c>
      <c r="I2396" s="19" t="e">
        <f>VLOOKUP(B2396,BASE!A:F,6,FALSE)</f>
        <v>#N/A</v>
      </c>
      <c r="J2396" s="19" t="e">
        <f>VLOOKUP(B2396,BASE!A:G,7,FALSE)</f>
        <v>#N/A</v>
      </c>
    </row>
    <row r="2397" spans="1:10" x14ac:dyDescent="0.25">
      <c r="A2397" s="13"/>
      <c r="B2397" s="14"/>
      <c r="C2397" s="15"/>
      <c r="D2397" s="16"/>
      <c r="F2397" s="19" t="e">
        <f>VLOOKUP(B2397,BASE!A:F,2,FALSE)</f>
        <v>#N/A</v>
      </c>
      <c r="G2397" s="19" t="e">
        <f>VLOOKUP(B2397,BASE!A:F,3,FALSE)</f>
        <v>#N/A</v>
      </c>
      <c r="H2397" s="19" t="e">
        <f>VLOOKUP(B2397,BASE!A:F,4,FALSE)</f>
        <v>#N/A</v>
      </c>
      <c r="I2397" s="19" t="e">
        <f>VLOOKUP(B2397,BASE!A:F,6,FALSE)</f>
        <v>#N/A</v>
      </c>
      <c r="J2397" s="19" t="e">
        <f>VLOOKUP(B2397,BASE!A:G,7,FALSE)</f>
        <v>#N/A</v>
      </c>
    </row>
    <row r="2398" spans="1:10" x14ac:dyDescent="0.25">
      <c r="A2398" s="13"/>
      <c r="B2398" s="14"/>
      <c r="C2398" s="15"/>
      <c r="D2398" s="16"/>
      <c r="F2398" s="19" t="e">
        <f>VLOOKUP(B2398,BASE!A:F,2,FALSE)</f>
        <v>#N/A</v>
      </c>
      <c r="G2398" s="19" t="e">
        <f>VLOOKUP(B2398,BASE!A:F,3,FALSE)</f>
        <v>#N/A</v>
      </c>
      <c r="H2398" s="19" t="e">
        <f>VLOOKUP(B2398,BASE!A:F,4,FALSE)</f>
        <v>#N/A</v>
      </c>
      <c r="I2398" s="19" t="e">
        <f>VLOOKUP(B2398,BASE!A:F,6,FALSE)</f>
        <v>#N/A</v>
      </c>
      <c r="J2398" s="19" t="e">
        <f>VLOOKUP(B2398,BASE!A:G,7,FALSE)</f>
        <v>#N/A</v>
      </c>
    </row>
    <row r="2399" spans="1:10" x14ac:dyDescent="0.25">
      <c r="A2399" s="13"/>
      <c r="B2399" s="14"/>
      <c r="C2399" s="15"/>
      <c r="D2399" s="16"/>
      <c r="F2399" s="19" t="e">
        <f>VLOOKUP(B2399,BASE!A:F,2,FALSE)</f>
        <v>#N/A</v>
      </c>
      <c r="G2399" s="19" t="e">
        <f>VLOOKUP(B2399,BASE!A:F,3,FALSE)</f>
        <v>#N/A</v>
      </c>
      <c r="H2399" s="19" t="e">
        <f>VLOOKUP(B2399,BASE!A:F,4,FALSE)</f>
        <v>#N/A</v>
      </c>
      <c r="I2399" s="19" t="e">
        <f>VLOOKUP(B2399,BASE!A:F,6,FALSE)</f>
        <v>#N/A</v>
      </c>
      <c r="J2399" s="19" t="e">
        <f>VLOOKUP(B2399,BASE!A:G,7,FALSE)</f>
        <v>#N/A</v>
      </c>
    </row>
    <row r="2400" spans="1:10" x14ac:dyDescent="0.25">
      <c r="A2400" s="13"/>
      <c r="B2400" s="14"/>
      <c r="C2400" s="15"/>
      <c r="D2400" s="16"/>
      <c r="F2400" s="19" t="e">
        <f>VLOOKUP(B2400,BASE!A:F,2,FALSE)</f>
        <v>#N/A</v>
      </c>
      <c r="G2400" s="19" t="e">
        <f>VLOOKUP(B2400,BASE!A:F,3,FALSE)</f>
        <v>#N/A</v>
      </c>
      <c r="H2400" s="19" t="e">
        <f>VLOOKUP(B2400,BASE!A:F,4,FALSE)</f>
        <v>#N/A</v>
      </c>
      <c r="I2400" s="19" t="e">
        <f>VLOOKUP(B2400,BASE!A:F,6,FALSE)</f>
        <v>#N/A</v>
      </c>
      <c r="J2400" s="19" t="e">
        <f>VLOOKUP(B2400,BASE!A:G,7,FALSE)</f>
        <v>#N/A</v>
      </c>
    </row>
    <row r="2401" spans="1:10" x14ac:dyDescent="0.25">
      <c r="A2401" s="13"/>
      <c r="B2401" s="14"/>
      <c r="C2401" s="15"/>
      <c r="D2401" s="16"/>
      <c r="F2401" s="19" t="e">
        <f>VLOOKUP(B2401,BASE!A:F,2,FALSE)</f>
        <v>#N/A</v>
      </c>
      <c r="G2401" s="19" t="e">
        <f>VLOOKUP(B2401,BASE!A:F,3,FALSE)</f>
        <v>#N/A</v>
      </c>
      <c r="H2401" s="19" t="e">
        <f>VLOOKUP(B2401,BASE!A:F,4,FALSE)</f>
        <v>#N/A</v>
      </c>
      <c r="I2401" s="19" t="e">
        <f>VLOOKUP(B2401,BASE!A:F,6,FALSE)</f>
        <v>#N/A</v>
      </c>
      <c r="J2401" s="19" t="e">
        <f>VLOOKUP(B2401,BASE!A:G,7,FALSE)</f>
        <v>#N/A</v>
      </c>
    </row>
    <row r="2402" spans="1:10" x14ac:dyDescent="0.25">
      <c r="A2402" s="13"/>
      <c r="B2402" s="14"/>
      <c r="C2402" s="15"/>
      <c r="D2402" s="16"/>
      <c r="F2402" s="19" t="e">
        <f>VLOOKUP(B2402,BASE!A:F,2,FALSE)</f>
        <v>#N/A</v>
      </c>
      <c r="G2402" s="19" t="e">
        <f>VLOOKUP(B2402,BASE!A:F,3,FALSE)</f>
        <v>#N/A</v>
      </c>
      <c r="H2402" s="19" t="e">
        <f>VLOOKUP(B2402,BASE!A:F,4,FALSE)</f>
        <v>#N/A</v>
      </c>
      <c r="I2402" s="19" t="e">
        <f>VLOOKUP(B2402,BASE!A:F,6,FALSE)</f>
        <v>#N/A</v>
      </c>
      <c r="J2402" s="19" t="e">
        <f>VLOOKUP(B2402,BASE!A:G,7,FALSE)</f>
        <v>#N/A</v>
      </c>
    </row>
    <row r="2403" spans="1:10" x14ac:dyDescent="0.25">
      <c r="A2403" s="13"/>
      <c r="B2403" s="14"/>
      <c r="C2403" s="15"/>
      <c r="D2403" s="16"/>
      <c r="F2403" s="19" t="e">
        <f>VLOOKUP(B2403,BASE!A:F,2,FALSE)</f>
        <v>#N/A</v>
      </c>
      <c r="G2403" s="19" t="e">
        <f>VLOOKUP(B2403,BASE!A:F,3,FALSE)</f>
        <v>#N/A</v>
      </c>
      <c r="H2403" s="19" t="e">
        <f>VLOOKUP(B2403,BASE!A:F,4,FALSE)</f>
        <v>#N/A</v>
      </c>
      <c r="I2403" s="19" t="e">
        <f>VLOOKUP(B2403,BASE!A:F,6,FALSE)</f>
        <v>#N/A</v>
      </c>
      <c r="J2403" s="19" t="e">
        <f>VLOOKUP(B2403,BASE!A:G,7,FALSE)</f>
        <v>#N/A</v>
      </c>
    </row>
    <row r="2404" spans="1:10" x14ac:dyDescent="0.25">
      <c r="A2404" s="13"/>
      <c r="B2404" s="14"/>
      <c r="C2404" s="15"/>
      <c r="D2404" s="16"/>
      <c r="F2404" s="19" t="e">
        <f>VLOOKUP(B2404,BASE!A:F,2,FALSE)</f>
        <v>#N/A</v>
      </c>
      <c r="G2404" s="19" t="e">
        <f>VLOOKUP(B2404,BASE!A:F,3,FALSE)</f>
        <v>#N/A</v>
      </c>
      <c r="H2404" s="19" t="e">
        <f>VLOOKUP(B2404,BASE!A:F,4,FALSE)</f>
        <v>#N/A</v>
      </c>
      <c r="I2404" s="19" t="e">
        <f>VLOOKUP(B2404,BASE!A:F,6,FALSE)</f>
        <v>#N/A</v>
      </c>
      <c r="J2404" s="19" t="e">
        <f>VLOOKUP(B2404,BASE!A:G,7,FALSE)</f>
        <v>#N/A</v>
      </c>
    </row>
    <row r="2405" spans="1:10" x14ac:dyDescent="0.25">
      <c r="A2405" s="13"/>
      <c r="B2405" s="14"/>
      <c r="C2405" s="15"/>
      <c r="D2405" s="16"/>
      <c r="F2405" s="19" t="e">
        <f>VLOOKUP(B2405,BASE!A:F,2,FALSE)</f>
        <v>#N/A</v>
      </c>
      <c r="G2405" s="19" t="e">
        <f>VLOOKUP(B2405,BASE!A:F,3,FALSE)</f>
        <v>#N/A</v>
      </c>
      <c r="H2405" s="19" t="e">
        <f>VLOOKUP(B2405,BASE!A:F,4,FALSE)</f>
        <v>#N/A</v>
      </c>
      <c r="I2405" s="19" t="e">
        <f>VLOOKUP(B2405,BASE!A:F,6,FALSE)</f>
        <v>#N/A</v>
      </c>
      <c r="J2405" s="19" t="e">
        <f>VLOOKUP(B2405,BASE!A:G,7,FALSE)</f>
        <v>#N/A</v>
      </c>
    </row>
    <row r="2406" spans="1:10" x14ac:dyDescent="0.25">
      <c r="A2406" s="13"/>
      <c r="B2406" s="14"/>
      <c r="C2406" s="15"/>
      <c r="D2406" s="16"/>
      <c r="F2406" s="19" t="e">
        <f>VLOOKUP(B2406,BASE!A:F,2,FALSE)</f>
        <v>#N/A</v>
      </c>
      <c r="G2406" s="19" t="e">
        <f>VLOOKUP(B2406,BASE!A:F,3,FALSE)</f>
        <v>#N/A</v>
      </c>
      <c r="H2406" s="19" t="e">
        <f>VLOOKUP(B2406,BASE!A:F,4,FALSE)</f>
        <v>#N/A</v>
      </c>
      <c r="I2406" s="19" t="e">
        <f>VLOOKUP(B2406,BASE!A:F,6,FALSE)</f>
        <v>#N/A</v>
      </c>
      <c r="J2406" s="19" t="e">
        <f>VLOOKUP(B2406,BASE!A:G,7,FALSE)</f>
        <v>#N/A</v>
      </c>
    </row>
    <row r="2407" spans="1:10" x14ac:dyDescent="0.25">
      <c r="A2407" s="13"/>
      <c r="B2407" s="14"/>
      <c r="C2407" s="15"/>
      <c r="D2407" s="16"/>
      <c r="F2407" s="19" t="e">
        <f>VLOOKUP(B2407,BASE!A:F,2,FALSE)</f>
        <v>#N/A</v>
      </c>
      <c r="G2407" s="19" t="e">
        <f>VLOOKUP(B2407,BASE!A:F,3,FALSE)</f>
        <v>#N/A</v>
      </c>
      <c r="H2407" s="19" t="e">
        <f>VLOOKUP(B2407,BASE!A:F,4,FALSE)</f>
        <v>#N/A</v>
      </c>
      <c r="I2407" s="19" t="e">
        <f>VLOOKUP(B2407,BASE!A:F,6,FALSE)</f>
        <v>#N/A</v>
      </c>
      <c r="J2407" s="19" t="e">
        <f>VLOOKUP(B2407,BASE!A:G,7,FALSE)</f>
        <v>#N/A</v>
      </c>
    </row>
    <row r="2408" spans="1:10" x14ac:dyDescent="0.25">
      <c r="A2408" s="13"/>
      <c r="B2408" s="14"/>
      <c r="C2408" s="15"/>
      <c r="D2408" s="16"/>
      <c r="F2408" s="19" t="e">
        <f>VLOOKUP(B2408,BASE!A:F,2,FALSE)</f>
        <v>#N/A</v>
      </c>
      <c r="G2408" s="19" t="e">
        <f>VLOOKUP(B2408,BASE!A:F,3,FALSE)</f>
        <v>#N/A</v>
      </c>
      <c r="H2408" s="19" t="e">
        <f>VLOOKUP(B2408,BASE!A:F,4,FALSE)</f>
        <v>#N/A</v>
      </c>
      <c r="I2408" s="19" t="e">
        <f>VLOOKUP(B2408,BASE!A:F,6,FALSE)</f>
        <v>#N/A</v>
      </c>
      <c r="J2408" s="19" t="e">
        <f>VLOOKUP(B2408,BASE!A:G,7,FALSE)</f>
        <v>#N/A</v>
      </c>
    </row>
    <row r="2409" spans="1:10" x14ac:dyDescent="0.25">
      <c r="A2409" s="13"/>
      <c r="B2409" s="14"/>
      <c r="C2409" s="15"/>
      <c r="D2409" s="16"/>
      <c r="F2409" s="19" t="e">
        <f>VLOOKUP(B2409,BASE!A:F,2,FALSE)</f>
        <v>#N/A</v>
      </c>
      <c r="G2409" s="19" t="e">
        <f>VLOOKUP(B2409,BASE!A:F,3,FALSE)</f>
        <v>#N/A</v>
      </c>
      <c r="H2409" s="19" t="e">
        <f>VLOOKUP(B2409,BASE!A:F,4,FALSE)</f>
        <v>#N/A</v>
      </c>
      <c r="I2409" s="19" t="e">
        <f>VLOOKUP(B2409,BASE!A:F,6,FALSE)</f>
        <v>#N/A</v>
      </c>
      <c r="J2409" s="19" t="e">
        <f>VLOOKUP(B2409,BASE!A:G,7,FALSE)</f>
        <v>#N/A</v>
      </c>
    </row>
    <row r="2410" spans="1:10" x14ac:dyDescent="0.25">
      <c r="A2410" s="13"/>
      <c r="B2410" s="14"/>
      <c r="C2410" s="15"/>
      <c r="D2410" s="16"/>
      <c r="F2410" s="19" t="e">
        <f>VLOOKUP(B2410,BASE!A:F,2,FALSE)</f>
        <v>#N/A</v>
      </c>
      <c r="G2410" s="19" t="e">
        <f>VLOOKUP(B2410,BASE!A:F,3,FALSE)</f>
        <v>#N/A</v>
      </c>
      <c r="H2410" s="19" t="e">
        <f>VLOOKUP(B2410,BASE!A:F,4,FALSE)</f>
        <v>#N/A</v>
      </c>
      <c r="I2410" s="19" t="e">
        <f>VLOOKUP(B2410,BASE!A:F,6,FALSE)</f>
        <v>#N/A</v>
      </c>
      <c r="J2410" s="19" t="e">
        <f>VLOOKUP(B2410,BASE!A:G,7,FALSE)</f>
        <v>#N/A</v>
      </c>
    </row>
    <row r="2411" spans="1:10" x14ac:dyDescent="0.25">
      <c r="A2411" s="13"/>
      <c r="B2411" s="14"/>
      <c r="C2411" s="15"/>
      <c r="D2411" s="16"/>
      <c r="F2411" s="19" t="e">
        <f>VLOOKUP(B2411,BASE!A:F,2,FALSE)</f>
        <v>#N/A</v>
      </c>
      <c r="G2411" s="19" t="e">
        <f>VLOOKUP(B2411,BASE!A:F,3,FALSE)</f>
        <v>#N/A</v>
      </c>
      <c r="H2411" s="19" t="e">
        <f>VLOOKUP(B2411,BASE!A:F,4,FALSE)</f>
        <v>#N/A</v>
      </c>
      <c r="I2411" s="19" t="e">
        <f>VLOOKUP(B2411,BASE!A:F,6,FALSE)</f>
        <v>#N/A</v>
      </c>
      <c r="J2411" s="19" t="e">
        <f>VLOOKUP(B2411,BASE!A:G,7,FALSE)</f>
        <v>#N/A</v>
      </c>
    </row>
    <row r="2412" spans="1:10" x14ac:dyDescent="0.25">
      <c r="A2412" s="13"/>
      <c r="B2412" s="14"/>
      <c r="C2412" s="15"/>
      <c r="D2412" s="16"/>
      <c r="F2412" s="19" t="e">
        <f>VLOOKUP(B2412,BASE!A:F,2,FALSE)</f>
        <v>#N/A</v>
      </c>
      <c r="G2412" s="19" t="e">
        <f>VLOOKUP(B2412,BASE!A:F,3,FALSE)</f>
        <v>#N/A</v>
      </c>
      <c r="H2412" s="19" t="e">
        <f>VLOOKUP(B2412,BASE!A:F,4,FALSE)</f>
        <v>#N/A</v>
      </c>
      <c r="I2412" s="19" t="e">
        <f>VLOOKUP(B2412,BASE!A:F,6,FALSE)</f>
        <v>#N/A</v>
      </c>
      <c r="J2412" s="19" t="e">
        <f>VLOOKUP(B2412,BASE!A:G,7,FALSE)</f>
        <v>#N/A</v>
      </c>
    </row>
    <row r="2413" spans="1:10" x14ac:dyDescent="0.25">
      <c r="A2413" s="13"/>
      <c r="B2413" s="14"/>
      <c r="C2413" s="15"/>
      <c r="D2413" s="16"/>
      <c r="F2413" s="19" t="e">
        <f>VLOOKUP(B2413,BASE!A:F,2,FALSE)</f>
        <v>#N/A</v>
      </c>
      <c r="G2413" s="19" t="e">
        <f>VLOOKUP(B2413,BASE!A:F,3,FALSE)</f>
        <v>#N/A</v>
      </c>
      <c r="H2413" s="19" t="e">
        <f>VLOOKUP(B2413,BASE!A:F,4,FALSE)</f>
        <v>#N/A</v>
      </c>
      <c r="I2413" s="19" t="e">
        <f>VLOOKUP(B2413,BASE!A:F,6,FALSE)</f>
        <v>#N/A</v>
      </c>
      <c r="J2413" s="19" t="e">
        <f>VLOOKUP(B2413,BASE!A:G,7,FALSE)</f>
        <v>#N/A</v>
      </c>
    </row>
    <row r="2414" spans="1:10" x14ac:dyDescent="0.25">
      <c r="A2414" s="13"/>
      <c r="B2414" s="14"/>
      <c r="C2414" s="15"/>
      <c r="D2414" s="16"/>
      <c r="F2414" s="19" t="e">
        <f>VLOOKUP(B2414,BASE!A:F,2,FALSE)</f>
        <v>#N/A</v>
      </c>
      <c r="G2414" s="19" t="e">
        <f>VLOOKUP(B2414,BASE!A:F,3,FALSE)</f>
        <v>#N/A</v>
      </c>
      <c r="H2414" s="19" t="e">
        <f>VLOOKUP(B2414,BASE!A:F,4,FALSE)</f>
        <v>#N/A</v>
      </c>
      <c r="I2414" s="19" t="e">
        <f>VLOOKUP(B2414,BASE!A:F,6,FALSE)</f>
        <v>#N/A</v>
      </c>
      <c r="J2414" s="19" t="e">
        <f>VLOOKUP(B2414,BASE!A:G,7,FALSE)</f>
        <v>#N/A</v>
      </c>
    </row>
    <row r="2415" spans="1:10" x14ac:dyDescent="0.25">
      <c r="A2415" s="13"/>
      <c r="B2415" s="14"/>
      <c r="C2415" s="15"/>
      <c r="D2415" s="16"/>
      <c r="F2415" s="19" t="e">
        <f>VLOOKUP(B2415,BASE!A:F,2,FALSE)</f>
        <v>#N/A</v>
      </c>
      <c r="G2415" s="19" t="e">
        <f>VLOOKUP(B2415,BASE!A:F,3,FALSE)</f>
        <v>#N/A</v>
      </c>
      <c r="H2415" s="19" t="e">
        <f>VLOOKUP(B2415,BASE!A:F,4,FALSE)</f>
        <v>#N/A</v>
      </c>
      <c r="I2415" s="19" t="e">
        <f>VLOOKUP(B2415,BASE!A:F,6,FALSE)</f>
        <v>#N/A</v>
      </c>
      <c r="J2415" s="19" t="e">
        <f>VLOOKUP(B2415,BASE!A:G,7,FALSE)</f>
        <v>#N/A</v>
      </c>
    </row>
    <row r="2416" spans="1:10" x14ac:dyDescent="0.25">
      <c r="A2416" s="13"/>
      <c r="B2416" s="14"/>
      <c r="C2416" s="15"/>
      <c r="D2416" s="16"/>
      <c r="F2416" s="19" t="e">
        <f>VLOOKUP(B2416,BASE!A:F,2,FALSE)</f>
        <v>#N/A</v>
      </c>
      <c r="G2416" s="19" t="e">
        <f>VLOOKUP(B2416,BASE!A:F,3,FALSE)</f>
        <v>#N/A</v>
      </c>
      <c r="H2416" s="19" t="e">
        <f>VLOOKUP(B2416,BASE!A:F,4,FALSE)</f>
        <v>#N/A</v>
      </c>
      <c r="I2416" s="19" t="e">
        <f>VLOOKUP(B2416,BASE!A:F,6,FALSE)</f>
        <v>#N/A</v>
      </c>
      <c r="J2416" s="19" t="e">
        <f>VLOOKUP(B2416,BASE!A:G,7,FALSE)</f>
        <v>#N/A</v>
      </c>
    </row>
    <row r="2417" spans="1:10" x14ac:dyDescent="0.25">
      <c r="A2417" s="13"/>
      <c r="B2417" s="14"/>
      <c r="C2417" s="15"/>
      <c r="D2417" s="16"/>
      <c r="F2417" s="19" t="e">
        <f>VLOOKUP(B2417,BASE!A:F,2,FALSE)</f>
        <v>#N/A</v>
      </c>
      <c r="G2417" s="19" t="e">
        <f>VLOOKUP(B2417,BASE!A:F,3,FALSE)</f>
        <v>#N/A</v>
      </c>
      <c r="H2417" s="19" t="e">
        <f>VLOOKUP(B2417,BASE!A:F,4,FALSE)</f>
        <v>#N/A</v>
      </c>
      <c r="I2417" s="19" t="e">
        <f>VLOOKUP(B2417,BASE!A:F,6,FALSE)</f>
        <v>#N/A</v>
      </c>
      <c r="J2417" s="19" t="e">
        <f>VLOOKUP(B2417,BASE!A:G,7,FALSE)</f>
        <v>#N/A</v>
      </c>
    </row>
    <row r="2418" spans="1:10" x14ac:dyDescent="0.25">
      <c r="A2418" s="13"/>
      <c r="B2418" s="14"/>
      <c r="C2418" s="15"/>
      <c r="D2418" s="16"/>
      <c r="F2418" s="19" t="e">
        <f>VLOOKUP(B2418,BASE!A:F,2,FALSE)</f>
        <v>#N/A</v>
      </c>
      <c r="G2418" s="19" t="e">
        <f>VLOOKUP(B2418,BASE!A:F,3,FALSE)</f>
        <v>#N/A</v>
      </c>
      <c r="H2418" s="19" t="e">
        <f>VLOOKUP(B2418,BASE!A:F,4,FALSE)</f>
        <v>#N/A</v>
      </c>
      <c r="I2418" s="19" t="e">
        <f>VLOOKUP(B2418,BASE!A:F,6,FALSE)</f>
        <v>#N/A</v>
      </c>
      <c r="J2418" s="19" t="e">
        <f>VLOOKUP(B2418,BASE!A:G,7,FALSE)</f>
        <v>#N/A</v>
      </c>
    </row>
    <row r="2419" spans="1:10" x14ac:dyDescent="0.25">
      <c r="A2419" s="13"/>
      <c r="B2419" s="14"/>
      <c r="C2419" s="15"/>
      <c r="D2419" s="16"/>
      <c r="F2419" s="19" t="e">
        <f>VLOOKUP(B2419,BASE!A:F,2,FALSE)</f>
        <v>#N/A</v>
      </c>
      <c r="G2419" s="19" t="e">
        <f>VLOOKUP(B2419,BASE!A:F,3,FALSE)</f>
        <v>#N/A</v>
      </c>
      <c r="H2419" s="19" t="e">
        <f>VLOOKUP(B2419,BASE!A:F,4,FALSE)</f>
        <v>#N/A</v>
      </c>
      <c r="I2419" s="19" t="e">
        <f>VLOOKUP(B2419,BASE!A:F,6,FALSE)</f>
        <v>#N/A</v>
      </c>
      <c r="J2419" s="19" t="e">
        <f>VLOOKUP(B2419,BASE!A:G,7,FALSE)</f>
        <v>#N/A</v>
      </c>
    </row>
    <row r="2420" spans="1:10" x14ac:dyDescent="0.25">
      <c r="A2420" s="13"/>
      <c r="B2420" s="14"/>
      <c r="C2420" s="15"/>
      <c r="D2420" s="16"/>
      <c r="F2420" s="19" t="e">
        <f>VLOOKUP(B2420,BASE!A:F,2,FALSE)</f>
        <v>#N/A</v>
      </c>
      <c r="G2420" s="19" t="e">
        <f>VLOOKUP(B2420,BASE!A:F,3,FALSE)</f>
        <v>#N/A</v>
      </c>
      <c r="H2420" s="19" t="e">
        <f>VLOOKUP(B2420,BASE!A:F,4,FALSE)</f>
        <v>#N/A</v>
      </c>
      <c r="I2420" s="19" t="e">
        <f>VLOOKUP(B2420,BASE!A:F,6,FALSE)</f>
        <v>#N/A</v>
      </c>
      <c r="J2420" s="19" t="e">
        <f>VLOOKUP(B2420,BASE!A:G,7,FALSE)</f>
        <v>#N/A</v>
      </c>
    </row>
    <row r="2421" spans="1:10" x14ac:dyDescent="0.25">
      <c r="A2421" s="13"/>
      <c r="B2421" s="14"/>
      <c r="C2421" s="15"/>
      <c r="D2421" s="16"/>
      <c r="F2421" s="19" t="e">
        <f>VLOOKUP(B2421,BASE!A:F,2,FALSE)</f>
        <v>#N/A</v>
      </c>
      <c r="G2421" s="19" t="e">
        <f>VLOOKUP(B2421,BASE!A:F,3,FALSE)</f>
        <v>#N/A</v>
      </c>
      <c r="H2421" s="19" t="e">
        <f>VLOOKUP(B2421,BASE!A:F,4,FALSE)</f>
        <v>#N/A</v>
      </c>
      <c r="I2421" s="19" t="e">
        <f>VLOOKUP(B2421,BASE!A:F,6,FALSE)</f>
        <v>#N/A</v>
      </c>
      <c r="J2421" s="19" t="e">
        <f>VLOOKUP(B2421,BASE!A:G,7,FALSE)</f>
        <v>#N/A</v>
      </c>
    </row>
    <row r="2422" spans="1:10" x14ac:dyDescent="0.25">
      <c r="A2422" s="13"/>
      <c r="B2422" s="14"/>
      <c r="C2422" s="15"/>
      <c r="D2422" s="16"/>
      <c r="F2422" s="19" t="e">
        <f>VLOOKUP(B2422,BASE!A:F,2,FALSE)</f>
        <v>#N/A</v>
      </c>
      <c r="G2422" s="19" t="e">
        <f>VLOOKUP(B2422,BASE!A:F,3,FALSE)</f>
        <v>#N/A</v>
      </c>
      <c r="H2422" s="19" t="e">
        <f>VLOOKUP(B2422,BASE!A:F,4,FALSE)</f>
        <v>#N/A</v>
      </c>
      <c r="I2422" s="19" t="e">
        <f>VLOOKUP(B2422,BASE!A:F,6,FALSE)</f>
        <v>#N/A</v>
      </c>
      <c r="J2422" s="19" t="e">
        <f>VLOOKUP(B2422,BASE!A:G,7,FALSE)</f>
        <v>#N/A</v>
      </c>
    </row>
    <row r="2423" spans="1:10" x14ac:dyDescent="0.25">
      <c r="A2423" s="13"/>
      <c r="B2423" s="14"/>
      <c r="C2423" s="15"/>
      <c r="D2423" s="16"/>
      <c r="F2423" s="19" t="e">
        <f>VLOOKUP(B2423,BASE!A:F,2,FALSE)</f>
        <v>#N/A</v>
      </c>
      <c r="G2423" s="19" t="e">
        <f>VLOOKUP(B2423,BASE!A:F,3,FALSE)</f>
        <v>#N/A</v>
      </c>
      <c r="H2423" s="19" t="e">
        <f>VLOOKUP(B2423,BASE!A:F,4,FALSE)</f>
        <v>#N/A</v>
      </c>
      <c r="I2423" s="19" t="e">
        <f>VLOOKUP(B2423,BASE!A:F,6,FALSE)</f>
        <v>#N/A</v>
      </c>
      <c r="J2423" s="19" t="e">
        <f>VLOOKUP(B2423,BASE!A:G,7,FALSE)</f>
        <v>#N/A</v>
      </c>
    </row>
    <row r="2424" spans="1:10" x14ac:dyDescent="0.25">
      <c r="A2424" s="13"/>
      <c r="B2424" s="14"/>
      <c r="C2424" s="15"/>
      <c r="D2424" s="16"/>
      <c r="F2424" s="19" t="e">
        <f>VLOOKUP(B2424,BASE!A:F,2,FALSE)</f>
        <v>#N/A</v>
      </c>
      <c r="G2424" s="19" t="e">
        <f>VLOOKUP(B2424,BASE!A:F,3,FALSE)</f>
        <v>#N/A</v>
      </c>
      <c r="H2424" s="19" t="e">
        <f>VLOOKUP(B2424,BASE!A:F,4,FALSE)</f>
        <v>#N/A</v>
      </c>
      <c r="I2424" s="19" t="e">
        <f>VLOOKUP(B2424,BASE!A:F,6,FALSE)</f>
        <v>#N/A</v>
      </c>
      <c r="J2424" s="19" t="e">
        <f>VLOOKUP(B2424,BASE!A:G,7,FALSE)</f>
        <v>#N/A</v>
      </c>
    </row>
    <row r="2425" spans="1:10" x14ac:dyDescent="0.25">
      <c r="A2425" s="13"/>
      <c r="B2425" s="14"/>
      <c r="C2425" s="15"/>
      <c r="D2425" s="16"/>
      <c r="F2425" s="19" t="e">
        <f>VLOOKUP(B2425,BASE!A:F,2,FALSE)</f>
        <v>#N/A</v>
      </c>
      <c r="G2425" s="19" t="e">
        <f>VLOOKUP(B2425,BASE!A:F,3,FALSE)</f>
        <v>#N/A</v>
      </c>
      <c r="H2425" s="19" t="e">
        <f>VLOOKUP(B2425,BASE!A:F,4,FALSE)</f>
        <v>#N/A</v>
      </c>
      <c r="I2425" s="19" t="e">
        <f>VLOOKUP(B2425,BASE!A:F,6,FALSE)</f>
        <v>#N/A</v>
      </c>
      <c r="J2425" s="19" t="e">
        <f>VLOOKUP(B2425,BASE!A:G,7,FALSE)</f>
        <v>#N/A</v>
      </c>
    </row>
    <row r="2426" spans="1:10" x14ac:dyDescent="0.25">
      <c r="A2426" s="13"/>
      <c r="B2426" s="14"/>
      <c r="C2426" s="15"/>
      <c r="D2426" s="16"/>
      <c r="F2426" s="19" t="e">
        <f>VLOOKUP(B2426,BASE!A:F,2,FALSE)</f>
        <v>#N/A</v>
      </c>
      <c r="G2426" s="19" t="e">
        <f>VLOOKUP(B2426,BASE!A:F,3,FALSE)</f>
        <v>#N/A</v>
      </c>
      <c r="H2426" s="19" t="e">
        <f>VLOOKUP(B2426,BASE!A:F,4,FALSE)</f>
        <v>#N/A</v>
      </c>
      <c r="I2426" s="19" t="e">
        <f>VLOOKUP(B2426,BASE!A:F,6,FALSE)</f>
        <v>#N/A</v>
      </c>
      <c r="J2426" s="19" t="e">
        <f>VLOOKUP(B2426,BASE!A:G,7,FALSE)</f>
        <v>#N/A</v>
      </c>
    </row>
    <row r="2427" spans="1:10" x14ac:dyDescent="0.25">
      <c r="A2427" s="13"/>
      <c r="B2427" s="14"/>
      <c r="C2427" s="15"/>
      <c r="D2427" s="16"/>
      <c r="F2427" s="19" t="e">
        <f>VLOOKUP(B2427,BASE!A:F,2,FALSE)</f>
        <v>#N/A</v>
      </c>
      <c r="G2427" s="19" t="e">
        <f>VLOOKUP(B2427,BASE!A:F,3,FALSE)</f>
        <v>#N/A</v>
      </c>
      <c r="H2427" s="19" t="e">
        <f>VLOOKUP(B2427,BASE!A:F,4,FALSE)</f>
        <v>#N/A</v>
      </c>
      <c r="I2427" s="19" t="e">
        <f>VLOOKUP(B2427,BASE!A:F,6,FALSE)</f>
        <v>#N/A</v>
      </c>
      <c r="J2427" s="19" t="e">
        <f>VLOOKUP(B2427,BASE!A:G,7,FALSE)</f>
        <v>#N/A</v>
      </c>
    </row>
    <row r="2428" spans="1:10" x14ac:dyDescent="0.25">
      <c r="A2428" s="13"/>
      <c r="B2428" s="14"/>
      <c r="C2428" s="15"/>
      <c r="D2428" s="16"/>
      <c r="F2428" s="19" t="e">
        <f>VLOOKUP(B2428,BASE!A:F,2,FALSE)</f>
        <v>#N/A</v>
      </c>
      <c r="G2428" s="19" t="e">
        <f>VLOOKUP(B2428,BASE!A:F,3,FALSE)</f>
        <v>#N/A</v>
      </c>
      <c r="H2428" s="19" t="e">
        <f>VLOOKUP(B2428,BASE!A:F,4,FALSE)</f>
        <v>#N/A</v>
      </c>
      <c r="I2428" s="19" t="e">
        <f>VLOOKUP(B2428,BASE!A:F,6,FALSE)</f>
        <v>#N/A</v>
      </c>
      <c r="J2428" s="19" t="e">
        <f>VLOOKUP(B2428,BASE!A:G,7,FALSE)</f>
        <v>#N/A</v>
      </c>
    </row>
    <row r="2429" spans="1:10" x14ac:dyDescent="0.25">
      <c r="A2429" s="13"/>
      <c r="B2429" s="14"/>
      <c r="C2429" s="15"/>
      <c r="D2429" s="16"/>
      <c r="F2429" s="19" t="e">
        <f>VLOOKUP(B2429,BASE!A:F,2,FALSE)</f>
        <v>#N/A</v>
      </c>
      <c r="G2429" s="19" t="e">
        <f>VLOOKUP(B2429,BASE!A:F,3,FALSE)</f>
        <v>#N/A</v>
      </c>
      <c r="H2429" s="19" t="e">
        <f>VLOOKUP(B2429,BASE!A:F,4,FALSE)</f>
        <v>#N/A</v>
      </c>
      <c r="I2429" s="19" t="e">
        <f>VLOOKUP(B2429,BASE!A:F,6,FALSE)</f>
        <v>#N/A</v>
      </c>
      <c r="J2429" s="19" t="e">
        <f>VLOOKUP(B2429,BASE!A:G,7,FALSE)</f>
        <v>#N/A</v>
      </c>
    </row>
    <row r="2430" spans="1:10" x14ac:dyDescent="0.25">
      <c r="A2430" s="13"/>
      <c r="B2430" s="14"/>
      <c r="C2430" s="15"/>
      <c r="D2430" s="16"/>
      <c r="F2430" s="19" t="e">
        <f>VLOOKUP(B2430,BASE!A:F,2,FALSE)</f>
        <v>#N/A</v>
      </c>
      <c r="G2430" s="19" t="e">
        <f>VLOOKUP(B2430,BASE!A:F,3,FALSE)</f>
        <v>#N/A</v>
      </c>
      <c r="H2430" s="19" t="e">
        <f>VLOOKUP(B2430,BASE!A:F,4,FALSE)</f>
        <v>#N/A</v>
      </c>
      <c r="I2430" s="19" t="e">
        <f>VLOOKUP(B2430,BASE!A:F,6,FALSE)</f>
        <v>#N/A</v>
      </c>
      <c r="J2430" s="19" t="e">
        <f>VLOOKUP(B2430,BASE!A:G,7,FALSE)</f>
        <v>#N/A</v>
      </c>
    </row>
    <row r="2431" spans="1:10" x14ac:dyDescent="0.25">
      <c r="A2431" s="13"/>
      <c r="B2431" s="14"/>
      <c r="C2431" s="15"/>
      <c r="D2431" s="16"/>
      <c r="F2431" s="19" t="e">
        <f>VLOOKUP(B2431,BASE!A:F,2,FALSE)</f>
        <v>#N/A</v>
      </c>
      <c r="G2431" s="19" t="e">
        <f>VLOOKUP(B2431,BASE!A:F,3,FALSE)</f>
        <v>#N/A</v>
      </c>
      <c r="H2431" s="19" t="e">
        <f>VLOOKUP(B2431,BASE!A:F,4,FALSE)</f>
        <v>#N/A</v>
      </c>
      <c r="I2431" s="19" t="e">
        <f>VLOOKUP(B2431,BASE!A:F,6,FALSE)</f>
        <v>#N/A</v>
      </c>
      <c r="J2431" s="19" t="e">
        <f>VLOOKUP(B2431,BASE!A:G,7,FALSE)</f>
        <v>#N/A</v>
      </c>
    </row>
    <row r="2432" spans="1:10" x14ac:dyDescent="0.25">
      <c r="A2432" s="13"/>
      <c r="B2432" s="14"/>
      <c r="C2432" s="15"/>
      <c r="D2432" s="16"/>
      <c r="F2432" s="19" t="e">
        <f>VLOOKUP(B2432,BASE!A:F,2,FALSE)</f>
        <v>#N/A</v>
      </c>
      <c r="G2432" s="19" t="e">
        <f>VLOOKUP(B2432,BASE!A:F,3,FALSE)</f>
        <v>#N/A</v>
      </c>
      <c r="H2432" s="19" t="e">
        <f>VLOOKUP(B2432,BASE!A:F,4,FALSE)</f>
        <v>#N/A</v>
      </c>
      <c r="I2432" s="19" t="e">
        <f>VLOOKUP(B2432,BASE!A:F,6,FALSE)</f>
        <v>#N/A</v>
      </c>
      <c r="J2432" s="19" t="e">
        <f>VLOOKUP(B2432,BASE!A:G,7,FALSE)</f>
        <v>#N/A</v>
      </c>
    </row>
    <row r="2433" spans="1:10" x14ac:dyDescent="0.25">
      <c r="A2433" s="13"/>
      <c r="B2433" s="14"/>
      <c r="C2433" s="15"/>
      <c r="D2433" s="16"/>
      <c r="F2433" s="19" t="e">
        <f>VLOOKUP(B2433,BASE!A:F,2,FALSE)</f>
        <v>#N/A</v>
      </c>
      <c r="G2433" s="19" t="e">
        <f>VLOOKUP(B2433,BASE!A:F,3,FALSE)</f>
        <v>#N/A</v>
      </c>
      <c r="H2433" s="19" t="e">
        <f>VLOOKUP(B2433,BASE!A:F,4,FALSE)</f>
        <v>#N/A</v>
      </c>
      <c r="I2433" s="19" t="e">
        <f>VLOOKUP(B2433,BASE!A:F,6,FALSE)</f>
        <v>#N/A</v>
      </c>
      <c r="J2433" s="19" t="e">
        <f>VLOOKUP(B2433,BASE!A:G,7,FALSE)</f>
        <v>#N/A</v>
      </c>
    </row>
    <row r="2434" spans="1:10" x14ac:dyDescent="0.25">
      <c r="A2434" s="13"/>
      <c r="B2434" s="14"/>
      <c r="C2434" s="15"/>
      <c r="D2434" s="16"/>
      <c r="F2434" s="19" t="e">
        <f>VLOOKUP(B2434,BASE!A:F,2,FALSE)</f>
        <v>#N/A</v>
      </c>
      <c r="G2434" s="19" t="e">
        <f>VLOOKUP(B2434,BASE!A:F,3,FALSE)</f>
        <v>#N/A</v>
      </c>
      <c r="H2434" s="19" t="e">
        <f>VLOOKUP(B2434,BASE!A:F,4,FALSE)</f>
        <v>#N/A</v>
      </c>
      <c r="I2434" s="19" t="e">
        <f>VLOOKUP(B2434,BASE!A:F,6,FALSE)</f>
        <v>#N/A</v>
      </c>
      <c r="J2434" s="19" t="e">
        <f>VLOOKUP(B2434,BASE!A:G,7,FALSE)</f>
        <v>#N/A</v>
      </c>
    </row>
    <row r="2435" spans="1:10" x14ac:dyDescent="0.25">
      <c r="A2435" s="13"/>
      <c r="B2435" s="14"/>
      <c r="C2435" s="15"/>
      <c r="D2435" s="16"/>
      <c r="F2435" s="19" t="e">
        <f>VLOOKUP(B2435,BASE!A:F,2,FALSE)</f>
        <v>#N/A</v>
      </c>
      <c r="G2435" s="19" t="e">
        <f>VLOOKUP(B2435,BASE!A:F,3,FALSE)</f>
        <v>#N/A</v>
      </c>
      <c r="H2435" s="19" t="e">
        <f>VLOOKUP(B2435,BASE!A:F,4,FALSE)</f>
        <v>#N/A</v>
      </c>
      <c r="I2435" s="19" t="e">
        <f>VLOOKUP(B2435,BASE!A:F,6,FALSE)</f>
        <v>#N/A</v>
      </c>
      <c r="J2435" s="19" t="e">
        <f>VLOOKUP(B2435,BASE!A:G,7,FALSE)</f>
        <v>#N/A</v>
      </c>
    </row>
    <row r="2436" spans="1:10" x14ac:dyDescent="0.25">
      <c r="A2436" s="13"/>
      <c r="B2436" s="14"/>
      <c r="C2436" s="15"/>
      <c r="D2436" s="16"/>
      <c r="F2436" s="19" t="e">
        <f>VLOOKUP(B2436,BASE!A:F,2,FALSE)</f>
        <v>#N/A</v>
      </c>
      <c r="G2436" s="19" t="e">
        <f>VLOOKUP(B2436,BASE!A:F,3,FALSE)</f>
        <v>#N/A</v>
      </c>
      <c r="H2436" s="19" t="e">
        <f>VLOOKUP(B2436,BASE!A:F,4,FALSE)</f>
        <v>#N/A</v>
      </c>
      <c r="I2436" s="19" t="e">
        <f>VLOOKUP(B2436,BASE!A:F,6,FALSE)</f>
        <v>#N/A</v>
      </c>
      <c r="J2436" s="19" t="e">
        <f>VLOOKUP(B2436,BASE!A:G,7,FALSE)</f>
        <v>#N/A</v>
      </c>
    </row>
    <row r="2437" spans="1:10" x14ac:dyDescent="0.25">
      <c r="A2437" s="13"/>
      <c r="B2437" s="14"/>
      <c r="C2437" s="15"/>
      <c r="D2437" s="16"/>
      <c r="F2437" s="19" t="e">
        <f>VLOOKUP(B2437,BASE!A:F,2,FALSE)</f>
        <v>#N/A</v>
      </c>
      <c r="G2437" s="19" t="e">
        <f>VLOOKUP(B2437,BASE!A:F,3,FALSE)</f>
        <v>#N/A</v>
      </c>
      <c r="H2437" s="19" t="e">
        <f>VLOOKUP(B2437,BASE!A:F,4,FALSE)</f>
        <v>#N/A</v>
      </c>
      <c r="I2437" s="19" t="e">
        <f>VLOOKUP(B2437,BASE!A:F,6,FALSE)</f>
        <v>#N/A</v>
      </c>
      <c r="J2437" s="19" t="e">
        <f>VLOOKUP(B2437,BASE!A:G,7,FALSE)</f>
        <v>#N/A</v>
      </c>
    </row>
    <row r="2438" spans="1:10" x14ac:dyDescent="0.25">
      <c r="A2438" s="13"/>
      <c r="B2438" s="14"/>
      <c r="C2438" s="15"/>
      <c r="D2438" s="16"/>
      <c r="F2438" s="19" t="e">
        <f>VLOOKUP(B2438,BASE!A:F,2,FALSE)</f>
        <v>#N/A</v>
      </c>
      <c r="G2438" s="19" t="e">
        <f>VLOOKUP(B2438,BASE!A:F,3,FALSE)</f>
        <v>#N/A</v>
      </c>
      <c r="H2438" s="19" t="e">
        <f>VLOOKUP(B2438,BASE!A:F,4,FALSE)</f>
        <v>#N/A</v>
      </c>
      <c r="I2438" s="19" t="e">
        <f>VLOOKUP(B2438,BASE!A:F,6,FALSE)</f>
        <v>#N/A</v>
      </c>
      <c r="J2438" s="19" t="e">
        <f>VLOOKUP(B2438,BASE!A:G,7,FALSE)</f>
        <v>#N/A</v>
      </c>
    </row>
    <row r="2439" spans="1:10" x14ac:dyDescent="0.25">
      <c r="A2439" s="13"/>
      <c r="B2439" s="14"/>
      <c r="C2439" s="15"/>
      <c r="D2439" s="16"/>
      <c r="F2439" s="19" t="e">
        <f>VLOOKUP(B2439,BASE!A:F,2,FALSE)</f>
        <v>#N/A</v>
      </c>
      <c r="G2439" s="19" t="e">
        <f>VLOOKUP(B2439,BASE!A:F,3,FALSE)</f>
        <v>#N/A</v>
      </c>
      <c r="H2439" s="19" t="e">
        <f>VLOOKUP(B2439,BASE!A:F,4,FALSE)</f>
        <v>#N/A</v>
      </c>
      <c r="I2439" s="19" t="e">
        <f>VLOOKUP(B2439,BASE!A:F,6,FALSE)</f>
        <v>#N/A</v>
      </c>
      <c r="J2439" s="19" t="e">
        <f>VLOOKUP(B2439,BASE!A:G,7,FALSE)</f>
        <v>#N/A</v>
      </c>
    </row>
    <row r="2440" spans="1:10" x14ac:dyDescent="0.25">
      <c r="A2440" s="13"/>
      <c r="B2440" s="14"/>
      <c r="C2440" s="15"/>
      <c r="D2440" s="16"/>
      <c r="F2440" s="19" t="e">
        <f>VLOOKUP(B2440,BASE!A:F,2,FALSE)</f>
        <v>#N/A</v>
      </c>
      <c r="G2440" s="19" t="e">
        <f>VLOOKUP(B2440,BASE!A:F,3,FALSE)</f>
        <v>#N/A</v>
      </c>
      <c r="H2440" s="19" t="e">
        <f>VLOOKUP(B2440,BASE!A:F,4,FALSE)</f>
        <v>#N/A</v>
      </c>
      <c r="I2440" s="19" t="e">
        <f>VLOOKUP(B2440,BASE!A:F,6,FALSE)</f>
        <v>#N/A</v>
      </c>
      <c r="J2440" s="19" t="e">
        <f>VLOOKUP(B2440,BASE!A:G,7,FALSE)</f>
        <v>#N/A</v>
      </c>
    </row>
    <row r="2441" spans="1:10" x14ac:dyDescent="0.25">
      <c r="A2441" s="13"/>
      <c r="B2441" s="14"/>
      <c r="C2441" s="15"/>
      <c r="D2441" s="16"/>
      <c r="F2441" s="19" t="e">
        <f>VLOOKUP(B2441,BASE!A:F,2,FALSE)</f>
        <v>#N/A</v>
      </c>
      <c r="G2441" s="19" t="e">
        <f>VLOOKUP(B2441,BASE!A:F,3,FALSE)</f>
        <v>#N/A</v>
      </c>
      <c r="H2441" s="19" t="e">
        <f>VLOOKUP(B2441,BASE!A:F,4,FALSE)</f>
        <v>#N/A</v>
      </c>
      <c r="I2441" s="19" t="e">
        <f>VLOOKUP(B2441,BASE!A:F,6,FALSE)</f>
        <v>#N/A</v>
      </c>
      <c r="J2441" s="19" t="e">
        <f>VLOOKUP(B2441,BASE!A:G,7,FALSE)</f>
        <v>#N/A</v>
      </c>
    </row>
    <row r="2442" spans="1:10" x14ac:dyDescent="0.25">
      <c r="A2442" s="13"/>
      <c r="B2442" s="14"/>
      <c r="C2442" s="15"/>
      <c r="D2442" s="16"/>
      <c r="F2442" s="19" t="e">
        <f>VLOOKUP(B2442,BASE!A:F,2,FALSE)</f>
        <v>#N/A</v>
      </c>
      <c r="G2442" s="19" t="e">
        <f>VLOOKUP(B2442,BASE!A:F,3,FALSE)</f>
        <v>#N/A</v>
      </c>
      <c r="H2442" s="19" t="e">
        <f>VLOOKUP(B2442,BASE!A:F,4,FALSE)</f>
        <v>#N/A</v>
      </c>
      <c r="I2442" s="19" t="e">
        <f>VLOOKUP(B2442,BASE!A:F,6,FALSE)</f>
        <v>#N/A</v>
      </c>
      <c r="J2442" s="19" t="e">
        <f>VLOOKUP(B2442,BASE!A:G,7,FALSE)</f>
        <v>#N/A</v>
      </c>
    </row>
    <row r="2443" spans="1:10" x14ac:dyDescent="0.25">
      <c r="A2443" s="13"/>
      <c r="B2443" s="14"/>
      <c r="C2443" s="15"/>
      <c r="D2443" s="16"/>
      <c r="F2443" s="19" t="e">
        <f>VLOOKUP(B2443,BASE!A:F,2,FALSE)</f>
        <v>#N/A</v>
      </c>
      <c r="G2443" s="19" t="e">
        <f>VLOOKUP(B2443,BASE!A:F,3,FALSE)</f>
        <v>#N/A</v>
      </c>
      <c r="H2443" s="19" t="e">
        <f>VLOOKUP(B2443,BASE!A:F,4,FALSE)</f>
        <v>#N/A</v>
      </c>
      <c r="I2443" s="19" t="e">
        <f>VLOOKUP(B2443,BASE!A:F,6,FALSE)</f>
        <v>#N/A</v>
      </c>
      <c r="J2443" s="19" t="e">
        <f>VLOOKUP(B2443,BASE!A:G,7,FALSE)</f>
        <v>#N/A</v>
      </c>
    </row>
    <row r="2444" spans="1:10" x14ac:dyDescent="0.25">
      <c r="A2444" s="13"/>
      <c r="B2444" s="14"/>
      <c r="C2444" s="15"/>
      <c r="D2444" s="16"/>
      <c r="F2444" s="19" t="e">
        <f>VLOOKUP(B2444,BASE!A:F,2,FALSE)</f>
        <v>#N/A</v>
      </c>
      <c r="G2444" s="19" t="e">
        <f>VLOOKUP(B2444,BASE!A:F,3,FALSE)</f>
        <v>#N/A</v>
      </c>
      <c r="H2444" s="19" t="e">
        <f>VLOOKUP(B2444,BASE!A:F,4,FALSE)</f>
        <v>#N/A</v>
      </c>
      <c r="I2444" s="19" t="e">
        <f>VLOOKUP(B2444,BASE!A:F,6,FALSE)</f>
        <v>#N/A</v>
      </c>
      <c r="J2444" s="19" t="e">
        <f>VLOOKUP(B2444,BASE!A:G,7,FALSE)</f>
        <v>#N/A</v>
      </c>
    </row>
    <row r="2445" spans="1:10" x14ac:dyDescent="0.25">
      <c r="A2445" s="13"/>
      <c r="B2445" s="14"/>
      <c r="C2445" s="15"/>
      <c r="D2445" s="16"/>
      <c r="F2445" s="19" t="e">
        <f>VLOOKUP(B2445,BASE!A:F,2,FALSE)</f>
        <v>#N/A</v>
      </c>
      <c r="G2445" s="19" t="e">
        <f>VLOOKUP(B2445,BASE!A:F,3,FALSE)</f>
        <v>#N/A</v>
      </c>
      <c r="H2445" s="19" t="e">
        <f>VLOOKUP(B2445,BASE!A:F,4,FALSE)</f>
        <v>#N/A</v>
      </c>
      <c r="I2445" s="19" t="e">
        <f>VLOOKUP(B2445,BASE!A:F,6,FALSE)</f>
        <v>#N/A</v>
      </c>
      <c r="J2445" s="19" t="e">
        <f>VLOOKUP(B2445,BASE!A:G,7,FALSE)</f>
        <v>#N/A</v>
      </c>
    </row>
    <row r="2446" spans="1:10" x14ac:dyDescent="0.25">
      <c r="A2446" s="13"/>
      <c r="B2446" s="14"/>
      <c r="C2446" s="15"/>
      <c r="D2446" s="16"/>
      <c r="F2446" s="19" t="e">
        <f>VLOOKUP(B2446,BASE!A:F,2,FALSE)</f>
        <v>#N/A</v>
      </c>
      <c r="G2446" s="19" t="e">
        <f>VLOOKUP(B2446,BASE!A:F,3,FALSE)</f>
        <v>#N/A</v>
      </c>
      <c r="H2446" s="19" t="e">
        <f>VLOOKUP(B2446,BASE!A:F,4,FALSE)</f>
        <v>#N/A</v>
      </c>
      <c r="I2446" s="19" t="e">
        <f>VLOOKUP(B2446,BASE!A:F,6,FALSE)</f>
        <v>#N/A</v>
      </c>
      <c r="J2446" s="19" t="e">
        <f>VLOOKUP(B2446,BASE!A:G,7,FALSE)</f>
        <v>#N/A</v>
      </c>
    </row>
    <row r="2447" spans="1:10" x14ac:dyDescent="0.25">
      <c r="A2447" s="13"/>
      <c r="B2447" s="14"/>
      <c r="C2447" s="15"/>
      <c r="D2447" s="16"/>
      <c r="F2447" s="19" t="e">
        <f>VLOOKUP(B2447,BASE!A:F,2,FALSE)</f>
        <v>#N/A</v>
      </c>
      <c r="G2447" s="19" t="e">
        <f>VLOOKUP(B2447,BASE!A:F,3,FALSE)</f>
        <v>#N/A</v>
      </c>
      <c r="H2447" s="19" t="e">
        <f>VLOOKUP(B2447,BASE!A:F,4,FALSE)</f>
        <v>#N/A</v>
      </c>
      <c r="I2447" s="19" t="e">
        <f>VLOOKUP(B2447,BASE!A:F,6,FALSE)</f>
        <v>#N/A</v>
      </c>
      <c r="J2447" s="19" t="e">
        <f>VLOOKUP(B2447,BASE!A:G,7,FALSE)</f>
        <v>#N/A</v>
      </c>
    </row>
    <row r="2448" spans="1:10" x14ac:dyDescent="0.25">
      <c r="A2448" s="13"/>
      <c r="B2448" s="14"/>
      <c r="C2448" s="15"/>
      <c r="D2448" s="16"/>
      <c r="F2448" s="19" t="e">
        <f>VLOOKUP(B2448,BASE!A:F,2,FALSE)</f>
        <v>#N/A</v>
      </c>
      <c r="G2448" s="19" t="e">
        <f>VLOOKUP(B2448,BASE!A:F,3,FALSE)</f>
        <v>#N/A</v>
      </c>
      <c r="H2448" s="19" t="e">
        <f>VLOOKUP(B2448,BASE!A:F,4,FALSE)</f>
        <v>#N/A</v>
      </c>
      <c r="I2448" s="19" t="e">
        <f>VLOOKUP(B2448,BASE!A:F,6,FALSE)</f>
        <v>#N/A</v>
      </c>
      <c r="J2448" s="19" t="e">
        <f>VLOOKUP(B2448,BASE!A:G,7,FALSE)</f>
        <v>#N/A</v>
      </c>
    </row>
    <row r="2449" spans="1:10" x14ac:dyDescent="0.25">
      <c r="A2449" s="13"/>
      <c r="B2449" s="14"/>
      <c r="C2449" s="15"/>
      <c r="D2449" s="16"/>
      <c r="F2449" s="19" t="e">
        <f>VLOOKUP(B2449,BASE!A:F,2,FALSE)</f>
        <v>#N/A</v>
      </c>
      <c r="G2449" s="19" t="e">
        <f>VLOOKUP(B2449,BASE!A:F,3,FALSE)</f>
        <v>#N/A</v>
      </c>
      <c r="H2449" s="19" t="e">
        <f>VLOOKUP(B2449,BASE!A:F,4,FALSE)</f>
        <v>#N/A</v>
      </c>
      <c r="I2449" s="19" t="e">
        <f>VLOOKUP(B2449,BASE!A:F,6,FALSE)</f>
        <v>#N/A</v>
      </c>
      <c r="J2449" s="19" t="e">
        <f>VLOOKUP(B2449,BASE!A:G,7,FALSE)</f>
        <v>#N/A</v>
      </c>
    </row>
    <row r="2450" spans="1:10" x14ac:dyDescent="0.25">
      <c r="A2450" s="13"/>
      <c r="B2450" s="14"/>
      <c r="C2450" s="15"/>
      <c r="D2450" s="16"/>
      <c r="F2450" s="19" t="e">
        <f>VLOOKUP(B2450,BASE!A:F,2,FALSE)</f>
        <v>#N/A</v>
      </c>
      <c r="G2450" s="19" t="e">
        <f>VLOOKUP(B2450,BASE!A:F,3,FALSE)</f>
        <v>#N/A</v>
      </c>
      <c r="H2450" s="19" t="e">
        <f>VLOOKUP(B2450,BASE!A:F,4,FALSE)</f>
        <v>#N/A</v>
      </c>
      <c r="I2450" s="19" t="e">
        <f>VLOOKUP(B2450,BASE!A:F,6,FALSE)</f>
        <v>#N/A</v>
      </c>
      <c r="J2450" s="19" t="e">
        <f>VLOOKUP(B2450,BASE!A:G,7,FALSE)</f>
        <v>#N/A</v>
      </c>
    </row>
    <row r="2451" spans="1:10" x14ac:dyDescent="0.25">
      <c r="A2451" s="13"/>
      <c r="B2451" s="14"/>
      <c r="C2451" s="15"/>
      <c r="D2451" s="16"/>
      <c r="F2451" s="19" t="e">
        <f>VLOOKUP(B2451,BASE!A:F,2,FALSE)</f>
        <v>#N/A</v>
      </c>
      <c r="G2451" s="19" t="e">
        <f>VLOOKUP(B2451,BASE!A:F,3,FALSE)</f>
        <v>#N/A</v>
      </c>
      <c r="H2451" s="19" t="e">
        <f>VLOOKUP(B2451,BASE!A:F,4,FALSE)</f>
        <v>#N/A</v>
      </c>
      <c r="I2451" s="19" t="e">
        <f>VLOOKUP(B2451,BASE!A:F,6,FALSE)</f>
        <v>#N/A</v>
      </c>
      <c r="J2451" s="19" t="e">
        <f>VLOOKUP(B2451,BASE!A:G,7,FALSE)</f>
        <v>#N/A</v>
      </c>
    </row>
    <row r="2452" spans="1:10" x14ac:dyDescent="0.25">
      <c r="A2452" s="13"/>
      <c r="B2452" s="14"/>
      <c r="C2452" s="15"/>
      <c r="D2452" s="16"/>
      <c r="F2452" s="19" t="e">
        <f>VLOOKUP(B2452,BASE!A:F,2,FALSE)</f>
        <v>#N/A</v>
      </c>
      <c r="G2452" s="19" t="e">
        <f>VLOOKUP(B2452,BASE!A:F,3,FALSE)</f>
        <v>#N/A</v>
      </c>
      <c r="H2452" s="19" t="e">
        <f>VLOOKUP(B2452,BASE!A:F,4,FALSE)</f>
        <v>#N/A</v>
      </c>
      <c r="I2452" s="19" t="e">
        <f>VLOOKUP(B2452,BASE!A:F,6,FALSE)</f>
        <v>#N/A</v>
      </c>
      <c r="J2452" s="19" t="e">
        <f>VLOOKUP(B2452,BASE!A:G,7,FALSE)</f>
        <v>#N/A</v>
      </c>
    </row>
    <row r="2453" spans="1:10" x14ac:dyDescent="0.25">
      <c r="A2453" s="13"/>
      <c r="B2453" s="14"/>
      <c r="C2453" s="15"/>
      <c r="D2453" s="16"/>
      <c r="F2453" s="19" t="e">
        <f>VLOOKUP(B2453,BASE!A:F,2,FALSE)</f>
        <v>#N/A</v>
      </c>
      <c r="G2453" s="19" t="e">
        <f>VLOOKUP(B2453,BASE!A:F,3,FALSE)</f>
        <v>#N/A</v>
      </c>
      <c r="H2453" s="19" t="e">
        <f>VLOOKUP(B2453,BASE!A:F,4,FALSE)</f>
        <v>#N/A</v>
      </c>
      <c r="I2453" s="19" t="e">
        <f>VLOOKUP(B2453,BASE!A:F,6,FALSE)</f>
        <v>#N/A</v>
      </c>
      <c r="J2453" s="19" t="e">
        <f>VLOOKUP(B2453,BASE!A:G,7,FALSE)</f>
        <v>#N/A</v>
      </c>
    </row>
    <row r="2454" spans="1:10" x14ac:dyDescent="0.25">
      <c r="A2454" s="13"/>
      <c r="B2454" s="14"/>
      <c r="C2454" s="15"/>
      <c r="D2454" s="16"/>
      <c r="F2454" s="19" t="e">
        <f>VLOOKUP(B2454,BASE!A:F,2,FALSE)</f>
        <v>#N/A</v>
      </c>
      <c r="G2454" s="19" t="e">
        <f>VLOOKUP(B2454,BASE!A:F,3,FALSE)</f>
        <v>#N/A</v>
      </c>
      <c r="H2454" s="19" t="e">
        <f>VLOOKUP(B2454,BASE!A:F,4,FALSE)</f>
        <v>#N/A</v>
      </c>
      <c r="I2454" s="19" t="e">
        <f>VLOOKUP(B2454,BASE!A:F,6,FALSE)</f>
        <v>#N/A</v>
      </c>
      <c r="J2454" s="19" t="e">
        <f>VLOOKUP(B2454,BASE!A:G,7,FALSE)</f>
        <v>#N/A</v>
      </c>
    </row>
    <row r="2455" spans="1:10" x14ac:dyDescent="0.25">
      <c r="A2455" s="13"/>
      <c r="B2455" s="14"/>
      <c r="C2455" s="15"/>
      <c r="D2455" s="16"/>
      <c r="F2455" s="19" t="e">
        <f>VLOOKUP(B2455,BASE!A:F,2,FALSE)</f>
        <v>#N/A</v>
      </c>
      <c r="G2455" s="19" t="e">
        <f>VLOOKUP(B2455,BASE!A:F,3,FALSE)</f>
        <v>#N/A</v>
      </c>
      <c r="H2455" s="19" t="e">
        <f>VLOOKUP(B2455,BASE!A:F,4,FALSE)</f>
        <v>#N/A</v>
      </c>
      <c r="I2455" s="19" t="e">
        <f>VLOOKUP(B2455,BASE!A:F,6,FALSE)</f>
        <v>#N/A</v>
      </c>
      <c r="J2455" s="19" t="e">
        <f>VLOOKUP(B2455,BASE!A:G,7,FALSE)</f>
        <v>#N/A</v>
      </c>
    </row>
    <row r="2456" spans="1:10" x14ac:dyDescent="0.25">
      <c r="A2456" s="13"/>
      <c r="B2456" s="14"/>
      <c r="C2456" s="15"/>
      <c r="D2456" s="16"/>
      <c r="F2456" s="19" t="e">
        <f>VLOOKUP(B2456,BASE!A:F,2,FALSE)</f>
        <v>#N/A</v>
      </c>
      <c r="G2456" s="19" t="e">
        <f>VLOOKUP(B2456,BASE!A:F,3,FALSE)</f>
        <v>#N/A</v>
      </c>
      <c r="H2456" s="19" t="e">
        <f>VLOOKUP(B2456,BASE!A:F,4,FALSE)</f>
        <v>#N/A</v>
      </c>
      <c r="I2456" s="19" t="e">
        <f>VLOOKUP(B2456,BASE!A:F,6,FALSE)</f>
        <v>#N/A</v>
      </c>
      <c r="J2456" s="19" t="e">
        <f>VLOOKUP(B2456,BASE!A:G,7,FALSE)</f>
        <v>#N/A</v>
      </c>
    </row>
    <row r="2457" spans="1:10" x14ac:dyDescent="0.25">
      <c r="A2457" s="13"/>
      <c r="B2457" s="14"/>
      <c r="C2457" s="15"/>
      <c r="D2457" s="16"/>
      <c r="F2457" s="19" t="e">
        <f>VLOOKUP(B2457,BASE!A:F,2,FALSE)</f>
        <v>#N/A</v>
      </c>
      <c r="G2457" s="19" t="e">
        <f>VLOOKUP(B2457,BASE!A:F,3,FALSE)</f>
        <v>#N/A</v>
      </c>
      <c r="H2457" s="19" t="e">
        <f>VLOOKUP(B2457,BASE!A:F,4,FALSE)</f>
        <v>#N/A</v>
      </c>
      <c r="I2457" s="19" t="e">
        <f>VLOOKUP(B2457,BASE!A:F,6,FALSE)</f>
        <v>#N/A</v>
      </c>
      <c r="J2457" s="19" t="e">
        <f>VLOOKUP(B2457,BASE!A:G,7,FALSE)</f>
        <v>#N/A</v>
      </c>
    </row>
    <row r="2458" spans="1:10" x14ac:dyDescent="0.25">
      <c r="A2458" s="13"/>
      <c r="B2458" s="14"/>
      <c r="C2458" s="15"/>
      <c r="D2458" s="16"/>
      <c r="F2458" s="19" t="e">
        <f>VLOOKUP(B2458,BASE!A:F,2,FALSE)</f>
        <v>#N/A</v>
      </c>
      <c r="G2458" s="19" t="e">
        <f>VLOOKUP(B2458,BASE!A:F,3,FALSE)</f>
        <v>#N/A</v>
      </c>
      <c r="H2458" s="19" t="e">
        <f>VLOOKUP(B2458,BASE!A:F,4,FALSE)</f>
        <v>#N/A</v>
      </c>
      <c r="I2458" s="19" t="e">
        <f>VLOOKUP(B2458,BASE!A:F,6,FALSE)</f>
        <v>#N/A</v>
      </c>
      <c r="J2458" s="19" t="e">
        <f>VLOOKUP(B2458,BASE!A:G,7,FALSE)</f>
        <v>#N/A</v>
      </c>
    </row>
    <row r="2459" spans="1:10" x14ac:dyDescent="0.25">
      <c r="A2459" s="13"/>
      <c r="B2459" s="14"/>
      <c r="C2459" s="15"/>
      <c r="D2459" s="16"/>
      <c r="F2459" s="19" t="e">
        <f>VLOOKUP(B2459,BASE!A:F,2,FALSE)</f>
        <v>#N/A</v>
      </c>
      <c r="G2459" s="19" t="e">
        <f>VLOOKUP(B2459,BASE!A:F,3,FALSE)</f>
        <v>#N/A</v>
      </c>
      <c r="H2459" s="19" t="e">
        <f>VLOOKUP(B2459,BASE!A:F,4,FALSE)</f>
        <v>#N/A</v>
      </c>
      <c r="I2459" s="19" t="e">
        <f>VLOOKUP(B2459,BASE!A:F,6,FALSE)</f>
        <v>#N/A</v>
      </c>
      <c r="J2459" s="19" t="e">
        <f>VLOOKUP(B2459,BASE!A:G,7,FALSE)</f>
        <v>#N/A</v>
      </c>
    </row>
    <row r="2460" spans="1:10" x14ac:dyDescent="0.25">
      <c r="A2460" s="13"/>
      <c r="B2460" s="14"/>
      <c r="C2460" s="15"/>
      <c r="D2460" s="16"/>
      <c r="F2460" s="19" t="e">
        <f>VLOOKUP(B2460,BASE!A:F,2,FALSE)</f>
        <v>#N/A</v>
      </c>
      <c r="G2460" s="19" t="e">
        <f>VLOOKUP(B2460,BASE!A:F,3,FALSE)</f>
        <v>#N/A</v>
      </c>
      <c r="H2460" s="19" t="e">
        <f>VLOOKUP(B2460,BASE!A:F,4,FALSE)</f>
        <v>#N/A</v>
      </c>
      <c r="I2460" s="19" t="e">
        <f>VLOOKUP(B2460,BASE!A:F,6,FALSE)</f>
        <v>#N/A</v>
      </c>
      <c r="J2460" s="19" t="e">
        <f>VLOOKUP(B2460,BASE!A:G,7,FALSE)</f>
        <v>#N/A</v>
      </c>
    </row>
    <row r="2461" spans="1:10" x14ac:dyDescent="0.25">
      <c r="A2461" s="13"/>
      <c r="B2461" s="14"/>
      <c r="C2461" s="15"/>
      <c r="D2461" s="16"/>
      <c r="F2461" s="19" t="e">
        <f>VLOOKUP(B2461,BASE!A:F,2,FALSE)</f>
        <v>#N/A</v>
      </c>
      <c r="G2461" s="19" t="e">
        <f>VLOOKUP(B2461,BASE!A:F,3,FALSE)</f>
        <v>#N/A</v>
      </c>
      <c r="H2461" s="19" t="e">
        <f>VLOOKUP(B2461,BASE!A:F,4,FALSE)</f>
        <v>#N/A</v>
      </c>
      <c r="I2461" s="19" t="e">
        <f>VLOOKUP(B2461,BASE!A:F,6,FALSE)</f>
        <v>#N/A</v>
      </c>
      <c r="J2461" s="19" t="e">
        <f>VLOOKUP(B2461,BASE!A:G,7,FALSE)</f>
        <v>#N/A</v>
      </c>
    </row>
    <row r="2462" spans="1:10" x14ac:dyDescent="0.25">
      <c r="A2462" s="13"/>
      <c r="B2462" s="14"/>
      <c r="C2462" s="15"/>
      <c r="D2462" s="16"/>
      <c r="F2462" s="19" t="e">
        <f>VLOOKUP(B2462,BASE!A:F,2,FALSE)</f>
        <v>#N/A</v>
      </c>
      <c r="G2462" s="19" t="e">
        <f>VLOOKUP(B2462,BASE!A:F,3,FALSE)</f>
        <v>#N/A</v>
      </c>
      <c r="H2462" s="19" t="e">
        <f>VLOOKUP(B2462,BASE!A:F,4,FALSE)</f>
        <v>#N/A</v>
      </c>
      <c r="I2462" s="19" t="e">
        <f>VLOOKUP(B2462,BASE!A:F,6,FALSE)</f>
        <v>#N/A</v>
      </c>
      <c r="J2462" s="19" t="e">
        <f>VLOOKUP(B2462,BASE!A:G,7,FALSE)</f>
        <v>#N/A</v>
      </c>
    </row>
    <row r="2463" spans="1:10" x14ac:dyDescent="0.25">
      <c r="A2463" s="13"/>
      <c r="B2463" s="14"/>
      <c r="C2463" s="15"/>
      <c r="D2463" s="16"/>
      <c r="F2463" s="19" t="e">
        <f>VLOOKUP(B2463,BASE!A:F,2,FALSE)</f>
        <v>#N/A</v>
      </c>
      <c r="G2463" s="19" t="e">
        <f>VLOOKUP(B2463,BASE!A:F,3,FALSE)</f>
        <v>#N/A</v>
      </c>
      <c r="H2463" s="19" t="e">
        <f>VLOOKUP(B2463,BASE!A:F,4,FALSE)</f>
        <v>#N/A</v>
      </c>
      <c r="I2463" s="19" t="e">
        <f>VLOOKUP(B2463,BASE!A:F,6,FALSE)</f>
        <v>#N/A</v>
      </c>
      <c r="J2463" s="19" t="e">
        <f>VLOOKUP(B2463,BASE!A:G,7,FALSE)</f>
        <v>#N/A</v>
      </c>
    </row>
    <row r="2464" spans="1:10" x14ac:dyDescent="0.25">
      <c r="A2464" s="13"/>
      <c r="B2464" s="14"/>
      <c r="C2464" s="15"/>
      <c r="D2464" s="16"/>
      <c r="F2464" s="19" t="e">
        <f>VLOOKUP(B2464,BASE!A:F,2,FALSE)</f>
        <v>#N/A</v>
      </c>
      <c r="G2464" s="19" t="e">
        <f>VLOOKUP(B2464,BASE!A:F,3,FALSE)</f>
        <v>#N/A</v>
      </c>
      <c r="H2464" s="19" t="e">
        <f>VLOOKUP(B2464,BASE!A:F,4,FALSE)</f>
        <v>#N/A</v>
      </c>
      <c r="I2464" s="19" t="e">
        <f>VLOOKUP(B2464,BASE!A:F,6,FALSE)</f>
        <v>#N/A</v>
      </c>
      <c r="J2464" s="19" t="e">
        <f>VLOOKUP(B2464,BASE!A:G,7,FALSE)</f>
        <v>#N/A</v>
      </c>
    </row>
    <row r="2465" spans="1:10" x14ac:dyDescent="0.25">
      <c r="A2465" s="13"/>
      <c r="B2465" s="14"/>
      <c r="C2465" s="15"/>
      <c r="D2465" s="16"/>
      <c r="F2465" s="19" t="e">
        <f>VLOOKUP(B2465,BASE!A:F,2,FALSE)</f>
        <v>#N/A</v>
      </c>
      <c r="G2465" s="19" t="e">
        <f>VLOOKUP(B2465,BASE!A:F,3,FALSE)</f>
        <v>#N/A</v>
      </c>
      <c r="H2465" s="19" t="e">
        <f>VLOOKUP(B2465,BASE!A:F,4,FALSE)</f>
        <v>#N/A</v>
      </c>
      <c r="I2465" s="19" t="e">
        <f>VLOOKUP(B2465,BASE!A:F,6,FALSE)</f>
        <v>#N/A</v>
      </c>
      <c r="J2465" s="19" t="e">
        <f>VLOOKUP(B2465,BASE!A:G,7,FALSE)</f>
        <v>#N/A</v>
      </c>
    </row>
    <row r="2466" spans="1:10" x14ac:dyDescent="0.25">
      <c r="A2466" s="13"/>
      <c r="B2466" s="14"/>
      <c r="C2466" s="15"/>
      <c r="D2466" s="16"/>
      <c r="F2466" s="19" t="e">
        <f>VLOOKUP(B2466,BASE!A:F,2,FALSE)</f>
        <v>#N/A</v>
      </c>
      <c r="G2466" s="19" t="e">
        <f>VLOOKUP(B2466,BASE!A:F,3,FALSE)</f>
        <v>#N/A</v>
      </c>
      <c r="H2466" s="19" t="e">
        <f>VLOOKUP(B2466,BASE!A:F,4,FALSE)</f>
        <v>#N/A</v>
      </c>
      <c r="I2466" s="19" t="e">
        <f>VLOOKUP(B2466,BASE!A:F,6,FALSE)</f>
        <v>#N/A</v>
      </c>
      <c r="J2466" s="19" t="e">
        <f>VLOOKUP(B2466,BASE!A:G,7,FALSE)</f>
        <v>#N/A</v>
      </c>
    </row>
    <row r="2467" spans="1:10" x14ac:dyDescent="0.25">
      <c r="A2467" s="13"/>
      <c r="B2467" s="14"/>
      <c r="C2467" s="15"/>
      <c r="D2467" s="16"/>
      <c r="F2467" s="19" t="e">
        <f>VLOOKUP(B2467,BASE!A:F,2,FALSE)</f>
        <v>#N/A</v>
      </c>
      <c r="G2467" s="19" t="e">
        <f>VLOOKUP(B2467,BASE!A:F,3,FALSE)</f>
        <v>#N/A</v>
      </c>
      <c r="H2467" s="19" t="e">
        <f>VLOOKUP(B2467,BASE!A:F,4,FALSE)</f>
        <v>#N/A</v>
      </c>
      <c r="I2467" s="19" t="e">
        <f>VLOOKUP(B2467,BASE!A:F,6,FALSE)</f>
        <v>#N/A</v>
      </c>
      <c r="J2467" s="19" t="e">
        <f>VLOOKUP(B2467,BASE!A:G,7,FALSE)</f>
        <v>#N/A</v>
      </c>
    </row>
    <row r="2468" spans="1:10" x14ac:dyDescent="0.25">
      <c r="A2468" s="13"/>
      <c r="B2468" s="14"/>
      <c r="C2468" s="15"/>
      <c r="D2468" s="16"/>
      <c r="F2468" s="19" t="e">
        <f>VLOOKUP(B2468,BASE!A:F,2,FALSE)</f>
        <v>#N/A</v>
      </c>
      <c r="G2468" s="19" t="e">
        <f>VLOOKUP(B2468,BASE!A:F,3,FALSE)</f>
        <v>#N/A</v>
      </c>
      <c r="H2468" s="19" t="e">
        <f>VLOOKUP(B2468,BASE!A:F,4,FALSE)</f>
        <v>#N/A</v>
      </c>
      <c r="I2468" s="19" t="e">
        <f>VLOOKUP(B2468,BASE!A:F,6,FALSE)</f>
        <v>#N/A</v>
      </c>
      <c r="J2468" s="19" t="e">
        <f>VLOOKUP(B2468,BASE!A:G,7,FALSE)</f>
        <v>#N/A</v>
      </c>
    </row>
    <row r="2469" spans="1:10" x14ac:dyDescent="0.25">
      <c r="A2469" s="13"/>
      <c r="B2469" s="14"/>
      <c r="C2469" s="15"/>
      <c r="D2469" s="16"/>
      <c r="F2469" s="19" t="e">
        <f>VLOOKUP(B2469,BASE!A:F,2,FALSE)</f>
        <v>#N/A</v>
      </c>
      <c r="G2469" s="19" t="e">
        <f>VLOOKUP(B2469,BASE!A:F,3,FALSE)</f>
        <v>#N/A</v>
      </c>
      <c r="H2469" s="19" t="e">
        <f>VLOOKUP(B2469,BASE!A:F,4,FALSE)</f>
        <v>#N/A</v>
      </c>
      <c r="I2469" s="19" t="e">
        <f>VLOOKUP(B2469,BASE!A:F,6,FALSE)</f>
        <v>#N/A</v>
      </c>
      <c r="J2469" s="19" t="e">
        <f>VLOOKUP(B2469,BASE!A:G,7,FALSE)</f>
        <v>#N/A</v>
      </c>
    </row>
    <row r="2470" spans="1:10" x14ac:dyDescent="0.25">
      <c r="A2470" s="13"/>
      <c r="B2470" s="14"/>
      <c r="C2470" s="15"/>
      <c r="D2470" s="16"/>
      <c r="F2470" s="19" t="e">
        <f>VLOOKUP(B2470,BASE!A:F,2,FALSE)</f>
        <v>#N/A</v>
      </c>
      <c r="G2470" s="19" t="e">
        <f>VLOOKUP(B2470,BASE!A:F,3,FALSE)</f>
        <v>#N/A</v>
      </c>
      <c r="H2470" s="19" t="e">
        <f>VLOOKUP(B2470,BASE!A:F,4,FALSE)</f>
        <v>#N/A</v>
      </c>
      <c r="I2470" s="19" t="e">
        <f>VLOOKUP(B2470,BASE!A:F,6,FALSE)</f>
        <v>#N/A</v>
      </c>
      <c r="J2470" s="19" t="e">
        <f>VLOOKUP(B2470,BASE!A:G,7,FALSE)</f>
        <v>#N/A</v>
      </c>
    </row>
    <row r="2471" spans="1:10" x14ac:dyDescent="0.25">
      <c r="A2471" s="13"/>
      <c r="B2471" s="14"/>
      <c r="C2471" s="15"/>
      <c r="D2471" s="16"/>
      <c r="F2471" s="19" t="e">
        <f>VLOOKUP(B2471,BASE!A:F,2,FALSE)</f>
        <v>#N/A</v>
      </c>
      <c r="G2471" s="19" t="e">
        <f>VLOOKUP(B2471,BASE!A:F,3,FALSE)</f>
        <v>#N/A</v>
      </c>
      <c r="H2471" s="19" t="e">
        <f>VLOOKUP(B2471,BASE!A:F,4,FALSE)</f>
        <v>#N/A</v>
      </c>
      <c r="I2471" s="19" t="e">
        <f>VLOOKUP(B2471,BASE!A:F,6,FALSE)</f>
        <v>#N/A</v>
      </c>
      <c r="J2471" s="19" t="e">
        <f>VLOOKUP(B2471,BASE!A:G,7,FALSE)</f>
        <v>#N/A</v>
      </c>
    </row>
    <row r="2472" spans="1:10" x14ac:dyDescent="0.25">
      <c r="A2472" s="13"/>
      <c r="B2472" s="14"/>
      <c r="C2472" s="15"/>
      <c r="D2472" s="16"/>
      <c r="F2472" s="19" t="e">
        <f>VLOOKUP(B2472,BASE!A:F,2,FALSE)</f>
        <v>#N/A</v>
      </c>
      <c r="G2472" s="19" t="e">
        <f>VLOOKUP(B2472,BASE!A:F,3,FALSE)</f>
        <v>#N/A</v>
      </c>
      <c r="H2472" s="19" t="e">
        <f>VLOOKUP(B2472,BASE!A:F,4,FALSE)</f>
        <v>#N/A</v>
      </c>
      <c r="I2472" s="19" t="e">
        <f>VLOOKUP(B2472,BASE!A:F,6,FALSE)</f>
        <v>#N/A</v>
      </c>
      <c r="J2472" s="19" t="e">
        <f>VLOOKUP(B2472,BASE!A:G,7,FALSE)</f>
        <v>#N/A</v>
      </c>
    </row>
    <row r="2473" spans="1:10" x14ac:dyDescent="0.25">
      <c r="A2473" s="13"/>
      <c r="B2473" s="14"/>
      <c r="C2473" s="15"/>
      <c r="D2473" s="16"/>
      <c r="F2473" s="19" t="e">
        <f>VLOOKUP(B2473,BASE!A:F,2,FALSE)</f>
        <v>#N/A</v>
      </c>
      <c r="G2473" s="19" t="e">
        <f>VLOOKUP(B2473,BASE!A:F,3,FALSE)</f>
        <v>#N/A</v>
      </c>
      <c r="H2473" s="19" t="e">
        <f>VLOOKUP(B2473,BASE!A:F,4,FALSE)</f>
        <v>#N/A</v>
      </c>
      <c r="I2473" s="19" t="e">
        <f>VLOOKUP(B2473,BASE!A:F,6,FALSE)</f>
        <v>#N/A</v>
      </c>
      <c r="J2473" s="19" t="e">
        <f>VLOOKUP(B2473,BASE!A:G,7,FALSE)</f>
        <v>#N/A</v>
      </c>
    </row>
    <row r="2474" spans="1:10" x14ac:dyDescent="0.25">
      <c r="A2474" s="13"/>
      <c r="B2474" s="14"/>
      <c r="C2474" s="15"/>
      <c r="D2474" s="16"/>
      <c r="F2474" s="19" t="e">
        <f>VLOOKUP(B2474,BASE!A:F,2,FALSE)</f>
        <v>#N/A</v>
      </c>
      <c r="G2474" s="19" t="e">
        <f>VLOOKUP(B2474,BASE!A:F,3,FALSE)</f>
        <v>#N/A</v>
      </c>
      <c r="H2474" s="19" t="e">
        <f>VLOOKUP(B2474,BASE!A:F,4,FALSE)</f>
        <v>#N/A</v>
      </c>
      <c r="I2474" s="19" t="e">
        <f>VLOOKUP(B2474,BASE!A:F,6,FALSE)</f>
        <v>#N/A</v>
      </c>
      <c r="J2474" s="19" t="e">
        <f>VLOOKUP(B2474,BASE!A:G,7,FALSE)</f>
        <v>#N/A</v>
      </c>
    </row>
    <row r="2475" spans="1:10" x14ac:dyDescent="0.25">
      <c r="A2475" s="13"/>
      <c r="B2475" s="14"/>
      <c r="C2475" s="15"/>
      <c r="D2475" s="16"/>
      <c r="F2475" s="19" t="e">
        <f>VLOOKUP(B2475,BASE!A:F,2,FALSE)</f>
        <v>#N/A</v>
      </c>
      <c r="G2475" s="19" t="e">
        <f>VLOOKUP(B2475,BASE!A:F,3,FALSE)</f>
        <v>#N/A</v>
      </c>
      <c r="H2475" s="19" t="e">
        <f>VLOOKUP(B2475,BASE!A:F,4,FALSE)</f>
        <v>#N/A</v>
      </c>
      <c r="I2475" s="19" t="e">
        <f>VLOOKUP(B2475,BASE!A:F,6,FALSE)</f>
        <v>#N/A</v>
      </c>
      <c r="J2475" s="19" t="e">
        <f>VLOOKUP(B2475,BASE!A:G,7,FALSE)</f>
        <v>#N/A</v>
      </c>
    </row>
    <row r="2476" spans="1:10" x14ac:dyDescent="0.25">
      <c r="A2476" s="13"/>
      <c r="B2476" s="14"/>
      <c r="C2476" s="15"/>
      <c r="D2476" s="16"/>
      <c r="F2476" s="19" t="e">
        <f>VLOOKUP(B2476,BASE!A:F,2,FALSE)</f>
        <v>#N/A</v>
      </c>
      <c r="G2476" s="19" t="e">
        <f>VLOOKUP(B2476,BASE!A:F,3,FALSE)</f>
        <v>#N/A</v>
      </c>
      <c r="H2476" s="19" t="e">
        <f>VLOOKUP(B2476,BASE!A:F,4,FALSE)</f>
        <v>#N/A</v>
      </c>
      <c r="I2476" s="19" t="e">
        <f>VLOOKUP(B2476,BASE!A:F,6,FALSE)</f>
        <v>#N/A</v>
      </c>
      <c r="J2476" s="19" t="e">
        <f>VLOOKUP(B2476,BASE!A:G,7,FALSE)</f>
        <v>#N/A</v>
      </c>
    </row>
    <row r="2477" spans="1:10" x14ac:dyDescent="0.25">
      <c r="A2477" s="13"/>
      <c r="B2477" s="14"/>
      <c r="C2477" s="15"/>
      <c r="D2477" s="16"/>
      <c r="F2477" s="19" t="e">
        <f>VLOOKUP(B2477,BASE!A:F,2,FALSE)</f>
        <v>#N/A</v>
      </c>
      <c r="G2477" s="19" t="e">
        <f>VLOOKUP(B2477,BASE!A:F,3,FALSE)</f>
        <v>#N/A</v>
      </c>
      <c r="H2477" s="19" t="e">
        <f>VLOOKUP(B2477,BASE!A:F,4,FALSE)</f>
        <v>#N/A</v>
      </c>
      <c r="I2477" s="19" t="e">
        <f>VLOOKUP(B2477,BASE!A:F,6,FALSE)</f>
        <v>#N/A</v>
      </c>
      <c r="J2477" s="19" t="e">
        <f>VLOOKUP(B2477,BASE!A:G,7,FALSE)</f>
        <v>#N/A</v>
      </c>
    </row>
    <row r="2478" spans="1:10" x14ac:dyDescent="0.25">
      <c r="A2478" s="13"/>
      <c r="B2478" s="14"/>
      <c r="C2478" s="15"/>
      <c r="D2478" s="16"/>
      <c r="F2478" s="19" t="e">
        <f>VLOOKUP(B2478,BASE!A:F,2,FALSE)</f>
        <v>#N/A</v>
      </c>
      <c r="G2478" s="19" t="e">
        <f>VLOOKUP(B2478,BASE!A:F,3,FALSE)</f>
        <v>#N/A</v>
      </c>
      <c r="H2478" s="19" t="e">
        <f>VLOOKUP(B2478,BASE!A:F,4,FALSE)</f>
        <v>#N/A</v>
      </c>
      <c r="I2478" s="19" t="e">
        <f>VLOOKUP(B2478,BASE!A:F,6,FALSE)</f>
        <v>#N/A</v>
      </c>
      <c r="J2478" s="19" t="e">
        <f>VLOOKUP(B2478,BASE!A:G,7,FALSE)</f>
        <v>#N/A</v>
      </c>
    </row>
    <row r="2479" spans="1:10" x14ac:dyDescent="0.25">
      <c r="A2479" s="13"/>
      <c r="B2479" s="14"/>
      <c r="C2479" s="15"/>
      <c r="D2479" s="16"/>
      <c r="F2479" s="19" t="e">
        <f>VLOOKUP(B2479,BASE!A:F,2,FALSE)</f>
        <v>#N/A</v>
      </c>
      <c r="G2479" s="19" t="e">
        <f>VLOOKUP(B2479,BASE!A:F,3,FALSE)</f>
        <v>#N/A</v>
      </c>
      <c r="H2479" s="19" t="e">
        <f>VLOOKUP(B2479,BASE!A:F,4,FALSE)</f>
        <v>#N/A</v>
      </c>
      <c r="I2479" s="19" t="e">
        <f>VLOOKUP(B2479,BASE!A:F,6,FALSE)</f>
        <v>#N/A</v>
      </c>
      <c r="J2479" s="19" t="e">
        <f>VLOOKUP(B2479,BASE!A:G,7,FALSE)</f>
        <v>#N/A</v>
      </c>
    </row>
    <row r="2480" spans="1:10" x14ac:dyDescent="0.25">
      <c r="A2480" s="13"/>
      <c r="B2480" s="14"/>
      <c r="C2480" s="15"/>
      <c r="D2480" s="16"/>
      <c r="F2480" s="19" t="e">
        <f>VLOOKUP(B2480,BASE!A:F,2,FALSE)</f>
        <v>#N/A</v>
      </c>
      <c r="G2480" s="19" t="e">
        <f>VLOOKUP(B2480,BASE!A:F,3,FALSE)</f>
        <v>#N/A</v>
      </c>
      <c r="H2480" s="19" t="e">
        <f>VLOOKUP(B2480,BASE!A:F,4,FALSE)</f>
        <v>#N/A</v>
      </c>
      <c r="I2480" s="19" t="e">
        <f>VLOOKUP(B2480,BASE!A:F,6,FALSE)</f>
        <v>#N/A</v>
      </c>
      <c r="J2480" s="19" t="e">
        <f>VLOOKUP(B2480,BASE!A:G,7,FALSE)</f>
        <v>#N/A</v>
      </c>
    </row>
    <row r="2481" spans="1:10" x14ac:dyDescent="0.25">
      <c r="A2481" s="13"/>
      <c r="B2481" s="14"/>
      <c r="C2481" s="15"/>
      <c r="D2481" s="16"/>
      <c r="F2481" s="19" t="e">
        <f>VLOOKUP(B2481,BASE!A:F,2,FALSE)</f>
        <v>#N/A</v>
      </c>
      <c r="G2481" s="19" t="e">
        <f>VLOOKUP(B2481,BASE!A:F,3,FALSE)</f>
        <v>#N/A</v>
      </c>
      <c r="H2481" s="19" t="e">
        <f>VLOOKUP(B2481,BASE!A:F,4,FALSE)</f>
        <v>#N/A</v>
      </c>
      <c r="I2481" s="19" t="e">
        <f>VLOOKUP(B2481,BASE!A:F,6,FALSE)</f>
        <v>#N/A</v>
      </c>
      <c r="J2481" s="19" t="e">
        <f>VLOOKUP(B2481,BASE!A:G,7,FALSE)</f>
        <v>#N/A</v>
      </c>
    </row>
    <row r="2482" spans="1:10" x14ac:dyDescent="0.25">
      <c r="A2482" s="13"/>
      <c r="B2482" s="14"/>
      <c r="C2482" s="15"/>
      <c r="D2482" s="16"/>
      <c r="F2482" s="19" t="e">
        <f>VLOOKUP(B2482,BASE!A:F,2,FALSE)</f>
        <v>#N/A</v>
      </c>
      <c r="G2482" s="19" t="e">
        <f>VLOOKUP(B2482,BASE!A:F,3,FALSE)</f>
        <v>#N/A</v>
      </c>
      <c r="H2482" s="19" t="e">
        <f>VLOOKUP(B2482,BASE!A:F,4,FALSE)</f>
        <v>#N/A</v>
      </c>
      <c r="I2482" s="19" t="e">
        <f>VLOOKUP(B2482,BASE!A:F,6,FALSE)</f>
        <v>#N/A</v>
      </c>
      <c r="J2482" s="19" t="e">
        <f>VLOOKUP(B2482,BASE!A:G,7,FALSE)</f>
        <v>#N/A</v>
      </c>
    </row>
    <row r="2483" spans="1:10" x14ac:dyDescent="0.25">
      <c r="A2483" s="13"/>
      <c r="B2483" s="14"/>
      <c r="C2483" s="15"/>
      <c r="D2483" s="16"/>
      <c r="F2483" s="19" t="e">
        <f>VLOOKUP(B2483,BASE!A:F,2,FALSE)</f>
        <v>#N/A</v>
      </c>
      <c r="G2483" s="19" t="e">
        <f>VLOOKUP(B2483,BASE!A:F,3,FALSE)</f>
        <v>#N/A</v>
      </c>
      <c r="H2483" s="19" t="e">
        <f>VLOOKUP(B2483,BASE!A:F,4,FALSE)</f>
        <v>#N/A</v>
      </c>
      <c r="I2483" s="19" t="e">
        <f>VLOOKUP(B2483,BASE!A:F,6,FALSE)</f>
        <v>#N/A</v>
      </c>
      <c r="J2483" s="19" t="e">
        <f>VLOOKUP(B2483,BASE!A:G,7,FALSE)</f>
        <v>#N/A</v>
      </c>
    </row>
    <row r="2484" spans="1:10" x14ac:dyDescent="0.25">
      <c r="A2484" s="13"/>
      <c r="B2484" s="14"/>
      <c r="C2484" s="15"/>
      <c r="D2484" s="16"/>
      <c r="F2484" s="19" t="e">
        <f>VLOOKUP(B2484,BASE!A:F,2,FALSE)</f>
        <v>#N/A</v>
      </c>
      <c r="G2484" s="19" t="e">
        <f>VLOOKUP(B2484,BASE!A:F,3,FALSE)</f>
        <v>#N/A</v>
      </c>
      <c r="H2484" s="19" t="e">
        <f>VLOOKUP(B2484,BASE!A:F,4,FALSE)</f>
        <v>#N/A</v>
      </c>
      <c r="I2484" s="19" t="e">
        <f>VLOOKUP(B2484,BASE!A:F,6,FALSE)</f>
        <v>#N/A</v>
      </c>
      <c r="J2484" s="19" t="e">
        <f>VLOOKUP(B2484,BASE!A:G,7,FALSE)</f>
        <v>#N/A</v>
      </c>
    </row>
    <row r="2485" spans="1:10" x14ac:dyDescent="0.25">
      <c r="A2485" s="13"/>
      <c r="B2485" s="14"/>
      <c r="C2485" s="15"/>
      <c r="D2485" s="16"/>
      <c r="F2485" s="19" t="e">
        <f>VLOOKUP(B2485,BASE!A:F,2,FALSE)</f>
        <v>#N/A</v>
      </c>
      <c r="G2485" s="19" t="e">
        <f>VLOOKUP(B2485,BASE!A:F,3,FALSE)</f>
        <v>#N/A</v>
      </c>
      <c r="H2485" s="19" t="e">
        <f>VLOOKUP(B2485,BASE!A:F,4,FALSE)</f>
        <v>#N/A</v>
      </c>
      <c r="I2485" s="19" t="e">
        <f>VLOOKUP(B2485,BASE!A:F,6,FALSE)</f>
        <v>#N/A</v>
      </c>
      <c r="J2485" s="19" t="e">
        <f>VLOOKUP(B2485,BASE!A:G,7,FALSE)</f>
        <v>#N/A</v>
      </c>
    </row>
    <row r="2486" spans="1:10" x14ac:dyDescent="0.25">
      <c r="A2486" s="13"/>
      <c r="B2486" s="14"/>
      <c r="C2486" s="15"/>
      <c r="D2486" s="16"/>
      <c r="F2486" s="19" t="e">
        <f>VLOOKUP(B2486,BASE!A:F,2,FALSE)</f>
        <v>#N/A</v>
      </c>
      <c r="G2486" s="19" t="e">
        <f>VLOOKUP(B2486,BASE!A:F,3,FALSE)</f>
        <v>#N/A</v>
      </c>
      <c r="H2486" s="19" t="e">
        <f>VLOOKUP(B2486,BASE!A:F,4,FALSE)</f>
        <v>#N/A</v>
      </c>
      <c r="I2486" s="19" t="e">
        <f>VLOOKUP(B2486,BASE!A:F,6,FALSE)</f>
        <v>#N/A</v>
      </c>
      <c r="J2486" s="19" t="e">
        <f>VLOOKUP(B2486,BASE!A:G,7,FALSE)</f>
        <v>#N/A</v>
      </c>
    </row>
    <row r="2487" spans="1:10" x14ac:dyDescent="0.25">
      <c r="A2487" s="13"/>
      <c r="B2487" s="14"/>
      <c r="C2487" s="15"/>
      <c r="D2487" s="16"/>
      <c r="F2487" s="19" t="e">
        <f>VLOOKUP(B2487,BASE!A:F,2,FALSE)</f>
        <v>#N/A</v>
      </c>
      <c r="G2487" s="19" t="e">
        <f>VLOOKUP(B2487,BASE!A:F,3,FALSE)</f>
        <v>#N/A</v>
      </c>
      <c r="H2487" s="19" t="e">
        <f>VLOOKUP(B2487,BASE!A:F,4,FALSE)</f>
        <v>#N/A</v>
      </c>
      <c r="I2487" s="19" t="e">
        <f>VLOOKUP(B2487,BASE!A:F,6,FALSE)</f>
        <v>#N/A</v>
      </c>
      <c r="J2487" s="19" t="e">
        <f>VLOOKUP(B2487,BASE!A:G,7,FALSE)</f>
        <v>#N/A</v>
      </c>
    </row>
    <row r="2488" spans="1:10" x14ac:dyDescent="0.25">
      <c r="A2488" s="13"/>
      <c r="B2488" s="14"/>
      <c r="C2488" s="15"/>
      <c r="D2488" s="16"/>
      <c r="F2488" s="19" t="e">
        <f>VLOOKUP(B2488,BASE!A:F,2,FALSE)</f>
        <v>#N/A</v>
      </c>
      <c r="G2488" s="19" t="e">
        <f>VLOOKUP(B2488,BASE!A:F,3,FALSE)</f>
        <v>#N/A</v>
      </c>
      <c r="H2488" s="19" t="e">
        <f>VLOOKUP(B2488,BASE!A:F,4,FALSE)</f>
        <v>#N/A</v>
      </c>
      <c r="I2488" s="19" t="e">
        <f>VLOOKUP(B2488,BASE!A:F,6,FALSE)</f>
        <v>#N/A</v>
      </c>
      <c r="J2488" s="19" t="e">
        <f>VLOOKUP(B2488,BASE!A:G,7,FALSE)</f>
        <v>#N/A</v>
      </c>
    </row>
    <row r="2489" spans="1:10" x14ac:dyDescent="0.25">
      <c r="A2489" s="13"/>
      <c r="B2489" s="14"/>
      <c r="C2489" s="15"/>
      <c r="D2489" s="16"/>
      <c r="F2489" s="19" t="e">
        <f>VLOOKUP(B2489,BASE!A:F,2,FALSE)</f>
        <v>#N/A</v>
      </c>
      <c r="G2489" s="19" t="e">
        <f>VLOOKUP(B2489,BASE!A:F,3,FALSE)</f>
        <v>#N/A</v>
      </c>
      <c r="H2489" s="19" t="e">
        <f>VLOOKUP(B2489,BASE!A:F,4,FALSE)</f>
        <v>#N/A</v>
      </c>
      <c r="I2489" s="19" t="e">
        <f>VLOOKUP(B2489,BASE!A:F,6,FALSE)</f>
        <v>#N/A</v>
      </c>
      <c r="J2489" s="19" t="e">
        <f>VLOOKUP(B2489,BASE!A:G,7,FALSE)</f>
        <v>#N/A</v>
      </c>
    </row>
    <row r="2490" spans="1:10" x14ac:dyDescent="0.25">
      <c r="A2490" s="13"/>
      <c r="B2490" s="14"/>
      <c r="C2490" s="15"/>
      <c r="D2490" s="16"/>
      <c r="F2490" s="19" t="e">
        <f>VLOOKUP(B2490,BASE!A:F,2,FALSE)</f>
        <v>#N/A</v>
      </c>
      <c r="G2490" s="19" t="e">
        <f>VLOOKUP(B2490,BASE!A:F,3,FALSE)</f>
        <v>#N/A</v>
      </c>
      <c r="H2490" s="19" t="e">
        <f>VLOOKUP(B2490,BASE!A:F,4,FALSE)</f>
        <v>#N/A</v>
      </c>
      <c r="I2490" s="19" t="e">
        <f>VLOOKUP(B2490,BASE!A:F,6,FALSE)</f>
        <v>#N/A</v>
      </c>
      <c r="J2490" s="19" t="e">
        <f>VLOOKUP(B2490,BASE!A:G,7,FALSE)</f>
        <v>#N/A</v>
      </c>
    </row>
    <row r="2491" spans="1:10" x14ac:dyDescent="0.25">
      <c r="A2491" s="13"/>
      <c r="B2491" s="14"/>
      <c r="C2491" s="15"/>
      <c r="D2491" s="16"/>
      <c r="F2491" s="19" t="e">
        <f>VLOOKUP(B2491,BASE!A:F,2,FALSE)</f>
        <v>#N/A</v>
      </c>
      <c r="G2491" s="19" t="e">
        <f>VLOOKUP(B2491,BASE!A:F,3,FALSE)</f>
        <v>#N/A</v>
      </c>
      <c r="H2491" s="19" t="e">
        <f>VLOOKUP(B2491,BASE!A:F,4,FALSE)</f>
        <v>#N/A</v>
      </c>
      <c r="I2491" s="19" t="e">
        <f>VLOOKUP(B2491,BASE!A:F,6,FALSE)</f>
        <v>#N/A</v>
      </c>
      <c r="J2491" s="19" t="e">
        <f>VLOOKUP(B2491,BASE!A:G,7,FALSE)</f>
        <v>#N/A</v>
      </c>
    </row>
    <row r="2492" spans="1:10" x14ac:dyDescent="0.25">
      <c r="A2492" s="13"/>
      <c r="B2492" s="14"/>
      <c r="C2492" s="15"/>
      <c r="D2492" s="16"/>
      <c r="F2492" s="19" t="e">
        <f>VLOOKUP(B2492,BASE!A:F,2,FALSE)</f>
        <v>#N/A</v>
      </c>
      <c r="G2492" s="19" t="e">
        <f>VLOOKUP(B2492,BASE!A:F,3,FALSE)</f>
        <v>#N/A</v>
      </c>
      <c r="H2492" s="19" t="e">
        <f>VLOOKUP(B2492,BASE!A:F,4,FALSE)</f>
        <v>#N/A</v>
      </c>
      <c r="I2492" s="19" t="e">
        <f>VLOOKUP(B2492,BASE!A:F,6,FALSE)</f>
        <v>#N/A</v>
      </c>
      <c r="J2492" s="19" t="e">
        <f>VLOOKUP(B2492,BASE!A:G,7,FALSE)</f>
        <v>#N/A</v>
      </c>
    </row>
    <row r="2493" spans="1:10" x14ac:dyDescent="0.25">
      <c r="A2493" s="13"/>
      <c r="B2493" s="14"/>
      <c r="C2493" s="15"/>
      <c r="D2493" s="16"/>
      <c r="F2493" s="19" t="e">
        <f>VLOOKUP(B2493,BASE!A:F,2,FALSE)</f>
        <v>#N/A</v>
      </c>
      <c r="G2493" s="19" t="e">
        <f>VLOOKUP(B2493,BASE!A:F,3,FALSE)</f>
        <v>#N/A</v>
      </c>
      <c r="H2493" s="19" t="e">
        <f>VLOOKUP(B2493,BASE!A:F,4,FALSE)</f>
        <v>#N/A</v>
      </c>
      <c r="I2493" s="19" t="e">
        <f>VLOOKUP(B2493,BASE!A:F,6,FALSE)</f>
        <v>#N/A</v>
      </c>
      <c r="J2493" s="19" t="e">
        <f>VLOOKUP(B2493,BASE!A:G,7,FALSE)</f>
        <v>#N/A</v>
      </c>
    </row>
    <row r="2494" spans="1:10" x14ac:dyDescent="0.25">
      <c r="A2494" s="13"/>
      <c r="B2494" s="14"/>
      <c r="C2494" s="15"/>
      <c r="D2494" s="16"/>
      <c r="F2494" s="19" t="e">
        <f>VLOOKUP(B2494,BASE!A:F,2,FALSE)</f>
        <v>#N/A</v>
      </c>
      <c r="G2494" s="19" t="e">
        <f>VLOOKUP(B2494,BASE!A:F,3,FALSE)</f>
        <v>#N/A</v>
      </c>
      <c r="H2494" s="19" t="e">
        <f>VLOOKUP(B2494,BASE!A:F,4,FALSE)</f>
        <v>#N/A</v>
      </c>
      <c r="I2494" s="19" t="e">
        <f>VLOOKUP(B2494,BASE!A:F,6,FALSE)</f>
        <v>#N/A</v>
      </c>
      <c r="J2494" s="19" t="e">
        <f>VLOOKUP(B2494,BASE!A:G,7,FALSE)</f>
        <v>#N/A</v>
      </c>
    </row>
    <row r="2495" spans="1:10" x14ac:dyDescent="0.25">
      <c r="A2495" s="13"/>
      <c r="B2495" s="14"/>
      <c r="C2495" s="15"/>
      <c r="D2495" s="16"/>
      <c r="F2495" s="19" t="e">
        <f>VLOOKUP(B2495,BASE!A:F,2,FALSE)</f>
        <v>#N/A</v>
      </c>
      <c r="G2495" s="19" t="e">
        <f>VLOOKUP(B2495,BASE!A:F,3,FALSE)</f>
        <v>#N/A</v>
      </c>
      <c r="H2495" s="19" t="e">
        <f>VLOOKUP(B2495,BASE!A:F,4,FALSE)</f>
        <v>#N/A</v>
      </c>
      <c r="I2495" s="19" t="e">
        <f>VLOOKUP(B2495,BASE!A:F,6,FALSE)</f>
        <v>#N/A</v>
      </c>
      <c r="J2495" s="19" t="e">
        <f>VLOOKUP(B2495,BASE!A:G,7,FALSE)</f>
        <v>#N/A</v>
      </c>
    </row>
    <row r="2496" spans="1:10" x14ac:dyDescent="0.25">
      <c r="A2496" s="13"/>
      <c r="B2496" s="14"/>
      <c r="C2496" s="15"/>
      <c r="D2496" s="16"/>
      <c r="F2496" s="19" t="e">
        <f>VLOOKUP(B2496,BASE!A:F,2,FALSE)</f>
        <v>#N/A</v>
      </c>
      <c r="G2496" s="19" t="e">
        <f>VLOOKUP(B2496,BASE!A:F,3,FALSE)</f>
        <v>#N/A</v>
      </c>
      <c r="H2496" s="19" t="e">
        <f>VLOOKUP(B2496,BASE!A:F,4,FALSE)</f>
        <v>#N/A</v>
      </c>
      <c r="I2496" s="19" t="e">
        <f>VLOOKUP(B2496,BASE!A:F,6,FALSE)</f>
        <v>#N/A</v>
      </c>
      <c r="J2496" s="19" t="e">
        <f>VLOOKUP(B2496,BASE!A:G,7,FALSE)</f>
        <v>#N/A</v>
      </c>
    </row>
    <row r="2497" spans="1:10" x14ac:dyDescent="0.25">
      <c r="A2497" s="13"/>
      <c r="B2497" s="14"/>
      <c r="C2497" s="15"/>
      <c r="D2497" s="16"/>
      <c r="F2497" s="19" t="e">
        <f>VLOOKUP(B2497,BASE!A:F,2,FALSE)</f>
        <v>#N/A</v>
      </c>
      <c r="G2497" s="19" t="e">
        <f>VLOOKUP(B2497,BASE!A:F,3,FALSE)</f>
        <v>#N/A</v>
      </c>
      <c r="H2497" s="19" t="e">
        <f>VLOOKUP(B2497,BASE!A:F,4,FALSE)</f>
        <v>#N/A</v>
      </c>
      <c r="I2497" s="19" t="e">
        <f>VLOOKUP(B2497,BASE!A:F,6,FALSE)</f>
        <v>#N/A</v>
      </c>
      <c r="J2497" s="19" t="e">
        <f>VLOOKUP(B2497,BASE!A:G,7,FALSE)</f>
        <v>#N/A</v>
      </c>
    </row>
    <row r="2498" spans="1:10" x14ac:dyDescent="0.25">
      <c r="A2498" s="13"/>
      <c r="B2498" s="14"/>
      <c r="C2498" s="15"/>
      <c r="D2498" s="16"/>
      <c r="F2498" s="19" t="e">
        <f>VLOOKUP(B2498,BASE!A:F,2,FALSE)</f>
        <v>#N/A</v>
      </c>
      <c r="G2498" s="19" t="e">
        <f>VLOOKUP(B2498,BASE!A:F,3,FALSE)</f>
        <v>#N/A</v>
      </c>
      <c r="H2498" s="19" t="e">
        <f>VLOOKUP(B2498,BASE!A:F,4,FALSE)</f>
        <v>#N/A</v>
      </c>
      <c r="I2498" s="19" t="e">
        <f>VLOOKUP(B2498,BASE!A:F,6,FALSE)</f>
        <v>#N/A</v>
      </c>
      <c r="J2498" s="19" t="e">
        <f>VLOOKUP(B2498,BASE!A:G,7,FALSE)</f>
        <v>#N/A</v>
      </c>
    </row>
    <row r="2499" spans="1:10" x14ac:dyDescent="0.25">
      <c r="A2499" s="13"/>
      <c r="B2499" s="14"/>
      <c r="C2499" s="15"/>
      <c r="D2499" s="16"/>
      <c r="F2499" s="19" t="e">
        <f>VLOOKUP(B2499,BASE!A:F,2,FALSE)</f>
        <v>#N/A</v>
      </c>
      <c r="G2499" s="19" t="e">
        <f>VLOOKUP(B2499,BASE!A:F,3,FALSE)</f>
        <v>#N/A</v>
      </c>
      <c r="H2499" s="19" t="e">
        <f>VLOOKUP(B2499,BASE!A:F,4,FALSE)</f>
        <v>#N/A</v>
      </c>
      <c r="I2499" s="19" t="e">
        <f>VLOOKUP(B2499,BASE!A:F,6,FALSE)</f>
        <v>#N/A</v>
      </c>
      <c r="J2499" s="19" t="e">
        <f>VLOOKUP(B2499,BASE!A:G,7,FALSE)</f>
        <v>#N/A</v>
      </c>
    </row>
    <row r="2500" spans="1:10" x14ac:dyDescent="0.25">
      <c r="A2500" s="13"/>
      <c r="B2500" s="14"/>
      <c r="C2500" s="15"/>
      <c r="D2500" s="16"/>
      <c r="F2500" s="19" t="e">
        <f>VLOOKUP(B2500,BASE!A:F,2,FALSE)</f>
        <v>#N/A</v>
      </c>
      <c r="G2500" s="19" t="e">
        <f>VLOOKUP(B2500,BASE!A:F,3,FALSE)</f>
        <v>#N/A</v>
      </c>
      <c r="H2500" s="19" t="e">
        <f>VLOOKUP(B2500,BASE!A:F,4,FALSE)</f>
        <v>#N/A</v>
      </c>
      <c r="I2500" s="19" t="e">
        <f>VLOOKUP(B2500,BASE!A:F,6,FALSE)</f>
        <v>#N/A</v>
      </c>
      <c r="J2500" s="19" t="e">
        <f>VLOOKUP(B2500,BASE!A:G,7,FALSE)</f>
        <v>#N/A</v>
      </c>
    </row>
    <row r="2501" spans="1:10" x14ac:dyDescent="0.25">
      <c r="A2501" s="13"/>
      <c r="B2501" s="14"/>
      <c r="C2501" s="15"/>
      <c r="D2501" s="16"/>
      <c r="F2501" s="19" t="e">
        <f>VLOOKUP(B2501,BASE!A:F,2,FALSE)</f>
        <v>#N/A</v>
      </c>
      <c r="G2501" s="19" t="e">
        <f>VLOOKUP(B2501,BASE!A:F,3,FALSE)</f>
        <v>#N/A</v>
      </c>
      <c r="H2501" s="19" t="e">
        <f>VLOOKUP(B2501,BASE!A:F,4,FALSE)</f>
        <v>#N/A</v>
      </c>
      <c r="I2501" s="19" t="e">
        <f>VLOOKUP(B2501,BASE!A:F,6,FALSE)</f>
        <v>#N/A</v>
      </c>
      <c r="J2501" s="19" t="e">
        <f>VLOOKUP(B2501,BASE!A:G,7,FALSE)</f>
        <v>#N/A</v>
      </c>
    </row>
    <row r="2502" spans="1:10" x14ac:dyDescent="0.25">
      <c r="A2502" s="13"/>
      <c r="B2502" s="14"/>
      <c r="C2502" s="15"/>
      <c r="D2502" s="16"/>
      <c r="F2502" s="19" t="e">
        <f>VLOOKUP(B2502,BASE!A:F,2,FALSE)</f>
        <v>#N/A</v>
      </c>
      <c r="G2502" s="19" t="e">
        <f>VLOOKUP(B2502,BASE!A:F,3,FALSE)</f>
        <v>#N/A</v>
      </c>
      <c r="H2502" s="19" t="e">
        <f>VLOOKUP(B2502,BASE!A:F,4,FALSE)</f>
        <v>#N/A</v>
      </c>
      <c r="I2502" s="19" t="e">
        <f>VLOOKUP(B2502,BASE!A:F,6,FALSE)</f>
        <v>#N/A</v>
      </c>
      <c r="J2502" s="19" t="e">
        <f>VLOOKUP(B2502,BASE!A:G,7,FALSE)</f>
        <v>#N/A</v>
      </c>
    </row>
    <row r="2503" spans="1:10" x14ac:dyDescent="0.25">
      <c r="A2503" s="13"/>
      <c r="B2503" s="14"/>
      <c r="C2503" s="15"/>
      <c r="D2503" s="16"/>
      <c r="F2503" s="19" t="e">
        <f>VLOOKUP(B2503,BASE!A:F,2,FALSE)</f>
        <v>#N/A</v>
      </c>
      <c r="G2503" s="19" t="e">
        <f>VLOOKUP(B2503,BASE!A:F,3,FALSE)</f>
        <v>#N/A</v>
      </c>
      <c r="H2503" s="19" t="e">
        <f>VLOOKUP(B2503,BASE!A:F,4,FALSE)</f>
        <v>#N/A</v>
      </c>
      <c r="I2503" s="19" t="e">
        <f>VLOOKUP(B2503,BASE!A:F,6,FALSE)</f>
        <v>#N/A</v>
      </c>
      <c r="J2503" s="19" t="e">
        <f>VLOOKUP(B2503,BASE!A:G,7,FALSE)</f>
        <v>#N/A</v>
      </c>
    </row>
    <row r="2504" spans="1:10" x14ac:dyDescent="0.25">
      <c r="A2504" s="13"/>
      <c r="B2504" s="14"/>
      <c r="C2504" s="15"/>
      <c r="D2504" s="16"/>
      <c r="F2504" s="19" t="e">
        <f>VLOOKUP(B2504,BASE!A:F,2,FALSE)</f>
        <v>#N/A</v>
      </c>
      <c r="G2504" s="19" t="e">
        <f>VLOOKUP(B2504,BASE!A:F,3,FALSE)</f>
        <v>#N/A</v>
      </c>
      <c r="H2504" s="19" t="e">
        <f>VLOOKUP(B2504,BASE!A:F,4,FALSE)</f>
        <v>#N/A</v>
      </c>
      <c r="I2504" s="19" t="e">
        <f>VLOOKUP(B2504,BASE!A:F,6,FALSE)</f>
        <v>#N/A</v>
      </c>
      <c r="J2504" s="19" t="e">
        <f>VLOOKUP(B2504,BASE!A:G,7,FALSE)</f>
        <v>#N/A</v>
      </c>
    </row>
    <row r="2505" spans="1:10" x14ac:dyDescent="0.25">
      <c r="A2505" s="13"/>
      <c r="B2505" s="14"/>
      <c r="C2505" s="15"/>
      <c r="D2505" s="16"/>
      <c r="F2505" s="19" t="e">
        <f>VLOOKUP(B2505,BASE!A:F,2,FALSE)</f>
        <v>#N/A</v>
      </c>
      <c r="G2505" s="19" t="e">
        <f>VLOOKUP(B2505,BASE!A:F,3,FALSE)</f>
        <v>#N/A</v>
      </c>
      <c r="H2505" s="19" t="e">
        <f>VLOOKUP(B2505,BASE!A:F,4,FALSE)</f>
        <v>#N/A</v>
      </c>
      <c r="I2505" s="19" t="e">
        <f>VLOOKUP(B2505,BASE!A:F,6,FALSE)</f>
        <v>#N/A</v>
      </c>
      <c r="J2505" s="19" t="e">
        <f>VLOOKUP(B2505,BASE!A:G,7,FALSE)</f>
        <v>#N/A</v>
      </c>
    </row>
    <row r="2506" spans="1:10" x14ac:dyDescent="0.25">
      <c r="A2506" s="13"/>
      <c r="B2506" s="14"/>
      <c r="C2506" s="15"/>
      <c r="D2506" s="16"/>
      <c r="F2506" s="19" t="e">
        <f>VLOOKUP(B2506,BASE!A:F,2,FALSE)</f>
        <v>#N/A</v>
      </c>
      <c r="G2506" s="19" t="e">
        <f>VLOOKUP(B2506,BASE!A:F,3,FALSE)</f>
        <v>#N/A</v>
      </c>
      <c r="H2506" s="19" t="e">
        <f>VLOOKUP(B2506,BASE!A:F,4,FALSE)</f>
        <v>#N/A</v>
      </c>
      <c r="I2506" s="19" t="e">
        <f>VLOOKUP(B2506,BASE!A:F,6,FALSE)</f>
        <v>#N/A</v>
      </c>
      <c r="J2506" s="19" t="e">
        <f>VLOOKUP(B2506,BASE!A:G,7,FALSE)</f>
        <v>#N/A</v>
      </c>
    </row>
    <row r="2507" spans="1:10" x14ac:dyDescent="0.25">
      <c r="A2507" s="13"/>
      <c r="B2507" s="14"/>
      <c r="C2507" s="15"/>
      <c r="D2507" s="16"/>
      <c r="F2507" s="19" t="e">
        <f>VLOOKUP(B2507,BASE!A:F,2,FALSE)</f>
        <v>#N/A</v>
      </c>
      <c r="G2507" s="19" t="e">
        <f>VLOOKUP(B2507,BASE!A:F,3,FALSE)</f>
        <v>#N/A</v>
      </c>
      <c r="H2507" s="19" t="e">
        <f>VLOOKUP(B2507,BASE!A:F,4,FALSE)</f>
        <v>#N/A</v>
      </c>
      <c r="I2507" s="19" t="e">
        <f>VLOOKUP(B2507,BASE!A:F,6,FALSE)</f>
        <v>#N/A</v>
      </c>
      <c r="J2507" s="19" t="e">
        <f>VLOOKUP(B2507,BASE!A:G,7,FALSE)</f>
        <v>#N/A</v>
      </c>
    </row>
    <row r="2508" spans="1:10" x14ac:dyDescent="0.25">
      <c r="A2508" s="13"/>
      <c r="B2508" s="14"/>
      <c r="C2508" s="15"/>
      <c r="D2508" s="16"/>
      <c r="F2508" s="19" t="e">
        <f>VLOOKUP(B2508,BASE!A:F,2,FALSE)</f>
        <v>#N/A</v>
      </c>
      <c r="G2508" s="19" t="e">
        <f>VLOOKUP(B2508,BASE!A:F,3,FALSE)</f>
        <v>#N/A</v>
      </c>
      <c r="H2508" s="19" t="e">
        <f>VLOOKUP(B2508,BASE!A:F,4,FALSE)</f>
        <v>#N/A</v>
      </c>
      <c r="I2508" s="19" t="e">
        <f>VLOOKUP(B2508,BASE!A:F,6,FALSE)</f>
        <v>#N/A</v>
      </c>
      <c r="J2508" s="19" t="e">
        <f>VLOOKUP(B2508,BASE!A:G,7,FALSE)</f>
        <v>#N/A</v>
      </c>
    </row>
    <row r="2509" spans="1:10" x14ac:dyDescent="0.25">
      <c r="A2509" s="13"/>
      <c r="B2509" s="14"/>
      <c r="C2509" s="15"/>
      <c r="D2509" s="16"/>
      <c r="F2509" s="19" t="e">
        <f>VLOOKUP(B2509,BASE!A:F,2,FALSE)</f>
        <v>#N/A</v>
      </c>
      <c r="G2509" s="19" t="e">
        <f>VLOOKUP(B2509,BASE!A:F,3,FALSE)</f>
        <v>#N/A</v>
      </c>
      <c r="H2509" s="19" t="e">
        <f>VLOOKUP(B2509,BASE!A:F,4,FALSE)</f>
        <v>#N/A</v>
      </c>
      <c r="I2509" s="19" t="e">
        <f>VLOOKUP(B2509,BASE!A:F,6,FALSE)</f>
        <v>#N/A</v>
      </c>
      <c r="J2509" s="19" t="e">
        <f>VLOOKUP(B2509,BASE!A:G,7,FALSE)</f>
        <v>#N/A</v>
      </c>
    </row>
    <row r="2510" spans="1:10" x14ac:dyDescent="0.25">
      <c r="A2510" s="13"/>
      <c r="B2510" s="14"/>
      <c r="C2510" s="15"/>
      <c r="D2510" s="16"/>
      <c r="F2510" s="19" t="e">
        <f>VLOOKUP(B2510,BASE!A:F,2,FALSE)</f>
        <v>#N/A</v>
      </c>
      <c r="G2510" s="19" t="e">
        <f>VLOOKUP(B2510,BASE!A:F,3,FALSE)</f>
        <v>#N/A</v>
      </c>
      <c r="H2510" s="19" t="e">
        <f>VLOOKUP(B2510,BASE!A:F,4,FALSE)</f>
        <v>#N/A</v>
      </c>
      <c r="I2510" s="19" t="e">
        <f>VLOOKUP(B2510,BASE!A:F,6,FALSE)</f>
        <v>#N/A</v>
      </c>
      <c r="J2510" s="19" t="e">
        <f>VLOOKUP(B2510,BASE!A:G,7,FALSE)</f>
        <v>#N/A</v>
      </c>
    </row>
    <row r="2511" spans="1:10" x14ac:dyDescent="0.25">
      <c r="A2511" s="13"/>
      <c r="B2511" s="14"/>
      <c r="C2511" s="15"/>
      <c r="D2511" s="16"/>
      <c r="F2511" s="19" t="e">
        <f>VLOOKUP(B2511,BASE!A:F,2,FALSE)</f>
        <v>#N/A</v>
      </c>
      <c r="G2511" s="19" t="e">
        <f>VLOOKUP(B2511,BASE!A:F,3,FALSE)</f>
        <v>#N/A</v>
      </c>
      <c r="H2511" s="19" t="e">
        <f>VLOOKUP(B2511,BASE!A:F,4,FALSE)</f>
        <v>#N/A</v>
      </c>
      <c r="I2511" s="19" t="e">
        <f>VLOOKUP(B2511,BASE!A:F,6,FALSE)</f>
        <v>#N/A</v>
      </c>
      <c r="J2511" s="19" t="e">
        <f>VLOOKUP(B2511,BASE!A:G,7,FALSE)</f>
        <v>#N/A</v>
      </c>
    </row>
    <row r="2512" spans="1:10" x14ac:dyDescent="0.25">
      <c r="A2512" s="13"/>
      <c r="B2512" s="14"/>
      <c r="C2512" s="15"/>
      <c r="D2512" s="16"/>
      <c r="F2512" s="19" t="e">
        <f>VLOOKUP(B2512,BASE!A:F,2,FALSE)</f>
        <v>#N/A</v>
      </c>
      <c r="G2512" s="19" t="e">
        <f>VLOOKUP(B2512,BASE!A:F,3,FALSE)</f>
        <v>#N/A</v>
      </c>
      <c r="H2512" s="19" t="e">
        <f>VLOOKUP(B2512,BASE!A:F,4,FALSE)</f>
        <v>#N/A</v>
      </c>
      <c r="I2512" s="19" t="e">
        <f>VLOOKUP(B2512,BASE!A:F,6,FALSE)</f>
        <v>#N/A</v>
      </c>
      <c r="J2512" s="19" t="e">
        <f>VLOOKUP(B2512,BASE!A:G,7,FALSE)</f>
        <v>#N/A</v>
      </c>
    </row>
    <row r="2513" spans="1:10" x14ac:dyDescent="0.25">
      <c r="A2513" s="13"/>
      <c r="B2513" s="14"/>
      <c r="C2513" s="15"/>
      <c r="D2513" s="16"/>
      <c r="F2513" s="19" t="e">
        <f>VLOOKUP(B2513,BASE!A:F,2,FALSE)</f>
        <v>#N/A</v>
      </c>
      <c r="G2513" s="19" t="e">
        <f>VLOOKUP(B2513,BASE!A:F,3,FALSE)</f>
        <v>#N/A</v>
      </c>
      <c r="H2513" s="19" t="e">
        <f>VLOOKUP(B2513,BASE!A:F,4,FALSE)</f>
        <v>#N/A</v>
      </c>
      <c r="I2513" s="19" t="e">
        <f>VLOOKUP(B2513,BASE!A:F,6,FALSE)</f>
        <v>#N/A</v>
      </c>
      <c r="J2513" s="19" t="e">
        <f>VLOOKUP(B2513,BASE!A:G,7,FALSE)</f>
        <v>#N/A</v>
      </c>
    </row>
    <row r="2514" spans="1:10" x14ac:dyDescent="0.25">
      <c r="A2514" s="13"/>
      <c r="B2514" s="14"/>
      <c r="C2514" s="15"/>
      <c r="D2514" s="16"/>
      <c r="F2514" s="19" t="e">
        <f>VLOOKUP(B2514,BASE!A:F,2,FALSE)</f>
        <v>#N/A</v>
      </c>
      <c r="G2514" s="19" t="e">
        <f>VLOOKUP(B2514,BASE!A:F,3,FALSE)</f>
        <v>#N/A</v>
      </c>
      <c r="H2514" s="19" t="e">
        <f>VLOOKUP(B2514,BASE!A:F,4,FALSE)</f>
        <v>#N/A</v>
      </c>
      <c r="I2514" s="19" t="e">
        <f>VLOOKUP(B2514,BASE!A:F,6,FALSE)</f>
        <v>#N/A</v>
      </c>
      <c r="J2514" s="19" t="e">
        <f>VLOOKUP(B2514,BASE!A:G,7,FALSE)</f>
        <v>#N/A</v>
      </c>
    </row>
    <row r="2515" spans="1:10" x14ac:dyDescent="0.25">
      <c r="A2515" s="13"/>
      <c r="B2515" s="14"/>
      <c r="C2515" s="15"/>
      <c r="D2515" s="16"/>
      <c r="F2515" s="19" t="e">
        <f>VLOOKUP(B2515,BASE!A:F,2,FALSE)</f>
        <v>#N/A</v>
      </c>
      <c r="G2515" s="19" t="e">
        <f>VLOOKUP(B2515,BASE!A:F,3,FALSE)</f>
        <v>#N/A</v>
      </c>
      <c r="H2515" s="19" t="e">
        <f>VLOOKUP(B2515,BASE!A:F,4,FALSE)</f>
        <v>#N/A</v>
      </c>
      <c r="I2515" s="19" t="e">
        <f>VLOOKUP(B2515,BASE!A:F,6,FALSE)</f>
        <v>#N/A</v>
      </c>
      <c r="J2515" s="19" t="e">
        <f>VLOOKUP(B2515,BASE!A:G,7,FALSE)</f>
        <v>#N/A</v>
      </c>
    </row>
    <row r="2516" spans="1:10" x14ac:dyDescent="0.25">
      <c r="A2516" s="13"/>
      <c r="B2516" s="14"/>
      <c r="C2516" s="15"/>
      <c r="D2516" s="16"/>
      <c r="F2516" s="19" t="e">
        <f>VLOOKUP(B2516,BASE!A:F,2,FALSE)</f>
        <v>#N/A</v>
      </c>
      <c r="G2516" s="19" t="e">
        <f>VLOOKUP(B2516,BASE!A:F,3,FALSE)</f>
        <v>#N/A</v>
      </c>
      <c r="H2516" s="19" t="e">
        <f>VLOOKUP(B2516,BASE!A:F,4,FALSE)</f>
        <v>#N/A</v>
      </c>
      <c r="I2516" s="19" t="e">
        <f>VLOOKUP(B2516,BASE!A:F,6,FALSE)</f>
        <v>#N/A</v>
      </c>
      <c r="J2516" s="19" t="e">
        <f>VLOOKUP(B2516,BASE!A:G,7,FALSE)</f>
        <v>#N/A</v>
      </c>
    </row>
    <row r="2517" spans="1:10" x14ac:dyDescent="0.25">
      <c r="A2517" s="13"/>
      <c r="B2517" s="14"/>
      <c r="C2517" s="15"/>
      <c r="D2517" s="16"/>
      <c r="F2517" s="19" t="e">
        <f>VLOOKUP(B2517,BASE!A:F,2,FALSE)</f>
        <v>#N/A</v>
      </c>
      <c r="G2517" s="19" t="e">
        <f>VLOOKUP(B2517,BASE!A:F,3,FALSE)</f>
        <v>#N/A</v>
      </c>
      <c r="H2517" s="19" t="e">
        <f>VLOOKUP(B2517,BASE!A:F,4,FALSE)</f>
        <v>#N/A</v>
      </c>
      <c r="I2517" s="19" t="e">
        <f>VLOOKUP(B2517,BASE!A:F,6,FALSE)</f>
        <v>#N/A</v>
      </c>
      <c r="J2517" s="19" t="e">
        <f>VLOOKUP(B2517,BASE!A:G,7,FALSE)</f>
        <v>#N/A</v>
      </c>
    </row>
    <row r="2518" spans="1:10" x14ac:dyDescent="0.25">
      <c r="A2518" s="13"/>
      <c r="B2518" s="14"/>
      <c r="C2518" s="15"/>
      <c r="D2518" s="16"/>
      <c r="F2518" s="19" t="e">
        <f>VLOOKUP(B2518,BASE!A:F,2,FALSE)</f>
        <v>#N/A</v>
      </c>
      <c r="G2518" s="19" t="e">
        <f>VLOOKUP(B2518,BASE!A:F,3,FALSE)</f>
        <v>#N/A</v>
      </c>
      <c r="H2518" s="19" t="e">
        <f>VLOOKUP(B2518,BASE!A:F,4,FALSE)</f>
        <v>#N/A</v>
      </c>
      <c r="I2518" s="19" t="e">
        <f>VLOOKUP(B2518,BASE!A:F,6,FALSE)</f>
        <v>#N/A</v>
      </c>
      <c r="J2518" s="19" t="e">
        <f>VLOOKUP(B2518,BASE!A:G,7,FALSE)</f>
        <v>#N/A</v>
      </c>
    </row>
    <row r="2519" spans="1:10" x14ac:dyDescent="0.25">
      <c r="A2519" s="13"/>
      <c r="B2519" s="14"/>
      <c r="C2519" s="15"/>
      <c r="D2519" s="16"/>
      <c r="F2519" s="19" t="e">
        <f>VLOOKUP(B2519,BASE!A:F,2,FALSE)</f>
        <v>#N/A</v>
      </c>
      <c r="G2519" s="19" t="e">
        <f>VLOOKUP(B2519,BASE!A:F,3,FALSE)</f>
        <v>#N/A</v>
      </c>
      <c r="H2519" s="19" t="e">
        <f>VLOOKUP(B2519,BASE!A:F,4,FALSE)</f>
        <v>#N/A</v>
      </c>
      <c r="I2519" s="19" t="e">
        <f>VLOOKUP(B2519,BASE!A:F,6,FALSE)</f>
        <v>#N/A</v>
      </c>
      <c r="J2519" s="19" t="e">
        <f>VLOOKUP(B2519,BASE!A:G,7,FALSE)</f>
        <v>#N/A</v>
      </c>
    </row>
    <row r="2520" spans="1:10" x14ac:dyDescent="0.25">
      <c r="A2520" s="13"/>
      <c r="B2520" s="14"/>
      <c r="C2520" s="15"/>
      <c r="D2520" s="16"/>
      <c r="F2520" s="19" t="e">
        <f>VLOOKUP(B2520,BASE!A:F,2,FALSE)</f>
        <v>#N/A</v>
      </c>
      <c r="G2520" s="19" t="e">
        <f>VLOOKUP(B2520,BASE!A:F,3,FALSE)</f>
        <v>#N/A</v>
      </c>
      <c r="H2520" s="19" t="e">
        <f>VLOOKUP(B2520,BASE!A:F,4,FALSE)</f>
        <v>#N/A</v>
      </c>
      <c r="I2520" s="19" t="e">
        <f>VLOOKUP(B2520,BASE!A:F,6,FALSE)</f>
        <v>#N/A</v>
      </c>
      <c r="J2520" s="19" t="e">
        <f>VLOOKUP(B2520,BASE!A:G,7,FALSE)</f>
        <v>#N/A</v>
      </c>
    </row>
    <row r="2521" spans="1:10" x14ac:dyDescent="0.25">
      <c r="A2521" s="13"/>
      <c r="B2521" s="14"/>
      <c r="C2521" s="15"/>
      <c r="D2521" s="16"/>
      <c r="F2521" s="19" t="e">
        <f>VLOOKUP(B2521,BASE!A:F,2,FALSE)</f>
        <v>#N/A</v>
      </c>
      <c r="G2521" s="19" t="e">
        <f>VLOOKUP(B2521,BASE!A:F,3,FALSE)</f>
        <v>#N/A</v>
      </c>
      <c r="H2521" s="19" t="e">
        <f>VLOOKUP(B2521,BASE!A:F,4,FALSE)</f>
        <v>#N/A</v>
      </c>
      <c r="I2521" s="19" t="e">
        <f>VLOOKUP(B2521,BASE!A:F,6,FALSE)</f>
        <v>#N/A</v>
      </c>
      <c r="J2521" s="19" t="e">
        <f>VLOOKUP(B2521,BASE!A:G,7,FALSE)</f>
        <v>#N/A</v>
      </c>
    </row>
    <row r="2522" spans="1:10" x14ac:dyDescent="0.25">
      <c r="A2522" s="13"/>
      <c r="B2522" s="14"/>
      <c r="C2522" s="15"/>
      <c r="D2522" s="16"/>
      <c r="F2522" s="19" t="e">
        <f>VLOOKUP(B2522,BASE!A:F,2,FALSE)</f>
        <v>#N/A</v>
      </c>
      <c r="G2522" s="19" t="e">
        <f>VLOOKUP(B2522,BASE!A:F,3,FALSE)</f>
        <v>#N/A</v>
      </c>
      <c r="H2522" s="19" t="e">
        <f>VLOOKUP(B2522,BASE!A:F,4,FALSE)</f>
        <v>#N/A</v>
      </c>
      <c r="I2522" s="19" t="e">
        <f>VLOOKUP(B2522,BASE!A:F,6,FALSE)</f>
        <v>#N/A</v>
      </c>
      <c r="J2522" s="19" t="e">
        <f>VLOOKUP(B2522,BASE!A:G,7,FALSE)</f>
        <v>#N/A</v>
      </c>
    </row>
    <row r="2523" spans="1:10" x14ac:dyDescent="0.25">
      <c r="A2523" s="13"/>
      <c r="B2523" s="14"/>
      <c r="C2523" s="15"/>
      <c r="D2523" s="16"/>
      <c r="F2523" s="19" t="e">
        <f>VLOOKUP(B2523,BASE!A:F,2,FALSE)</f>
        <v>#N/A</v>
      </c>
      <c r="G2523" s="19" t="e">
        <f>VLOOKUP(B2523,BASE!A:F,3,FALSE)</f>
        <v>#N/A</v>
      </c>
      <c r="H2523" s="19" t="e">
        <f>VLOOKUP(B2523,BASE!A:F,4,FALSE)</f>
        <v>#N/A</v>
      </c>
      <c r="I2523" s="19" t="e">
        <f>VLOOKUP(B2523,BASE!A:F,6,FALSE)</f>
        <v>#N/A</v>
      </c>
      <c r="J2523" s="19" t="e">
        <f>VLOOKUP(B2523,BASE!A:G,7,FALSE)</f>
        <v>#N/A</v>
      </c>
    </row>
    <row r="2524" spans="1:10" x14ac:dyDescent="0.25">
      <c r="A2524" s="13"/>
      <c r="B2524" s="14"/>
      <c r="C2524" s="15"/>
      <c r="D2524" s="16"/>
      <c r="F2524" s="19" t="e">
        <f>VLOOKUP(B2524,BASE!A:F,2,FALSE)</f>
        <v>#N/A</v>
      </c>
      <c r="G2524" s="19" t="e">
        <f>VLOOKUP(B2524,BASE!A:F,3,FALSE)</f>
        <v>#N/A</v>
      </c>
      <c r="H2524" s="19" t="e">
        <f>VLOOKUP(B2524,BASE!A:F,4,FALSE)</f>
        <v>#N/A</v>
      </c>
      <c r="I2524" s="19" t="e">
        <f>VLOOKUP(B2524,BASE!A:F,6,FALSE)</f>
        <v>#N/A</v>
      </c>
      <c r="J2524" s="19" t="e">
        <f>VLOOKUP(B2524,BASE!A:G,7,FALSE)</f>
        <v>#N/A</v>
      </c>
    </row>
    <row r="2525" spans="1:10" x14ac:dyDescent="0.25">
      <c r="A2525" s="13"/>
      <c r="B2525" s="14"/>
      <c r="C2525" s="15"/>
      <c r="D2525" s="16"/>
      <c r="F2525" s="19" t="e">
        <f>VLOOKUP(B2525,BASE!A:F,2,FALSE)</f>
        <v>#N/A</v>
      </c>
      <c r="G2525" s="19" t="e">
        <f>VLOOKUP(B2525,BASE!A:F,3,FALSE)</f>
        <v>#N/A</v>
      </c>
      <c r="H2525" s="19" t="e">
        <f>VLOOKUP(B2525,BASE!A:F,4,FALSE)</f>
        <v>#N/A</v>
      </c>
      <c r="I2525" s="19" t="e">
        <f>VLOOKUP(B2525,BASE!A:F,6,FALSE)</f>
        <v>#N/A</v>
      </c>
      <c r="J2525" s="19" t="e">
        <f>VLOOKUP(B2525,BASE!A:G,7,FALSE)</f>
        <v>#N/A</v>
      </c>
    </row>
    <row r="2526" spans="1:10" x14ac:dyDescent="0.25">
      <c r="A2526" s="13"/>
      <c r="B2526" s="14"/>
      <c r="C2526" s="15"/>
      <c r="D2526" s="16"/>
      <c r="F2526" s="19" t="e">
        <f>VLOOKUP(B2526,BASE!A:F,2,FALSE)</f>
        <v>#N/A</v>
      </c>
      <c r="G2526" s="19" t="e">
        <f>VLOOKUP(B2526,BASE!A:F,3,FALSE)</f>
        <v>#N/A</v>
      </c>
      <c r="H2526" s="19" t="e">
        <f>VLOOKUP(B2526,BASE!A:F,4,FALSE)</f>
        <v>#N/A</v>
      </c>
      <c r="I2526" s="19" t="e">
        <f>VLOOKUP(B2526,BASE!A:F,6,FALSE)</f>
        <v>#N/A</v>
      </c>
      <c r="J2526" s="19" t="e">
        <f>VLOOKUP(B2526,BASE!A:G,7,FALSE)</f>
        <v>#N/A</v>
      </c>
    </row>
    <row r="2527" spans="1:10" x14ac:dyDescent="0.25">
      <c r="A2527" s="13"/>
      <c r="B2527" s="14"/>
      <c r="C2527" s="15"/>
      <c r="D2527" s="16"/>
      <c r="F2527" s="19" t="e">
        <f>VLOOKUP(B2527,BASE!A:F,2,FALSE)</f>
        <v>#N/A</v>
      </c>
      <c r="G2527" s="19" t="e">
        <f>VLOOKUP(B2527,BASE!A:F,3,FALSE)</f>
        <v>#N/A</v>
      </c>
      <c r="H2527" s="19" t="e">
        <f>VLOOKUP(B2527,BASE!A:F,4,FALSE)</f>
        <v>#N/A</v>
      </c>
      <c r="I2527" s="19" t="e">
        <f>VLOOKUP(B2527,BASE!A:F,6,FALSE)</f>
        <v>#N/A</v>
      </c>
      <c r="J2527" s="19" t="e">
        <f>VLOOKUP(B2527,BASE!A:G,7,FALSE)</f>
        <v>#N/A</v>
      </c>
    </row>
    <row r="2528" spans="1:10" x14ac:dyDescent="0.25">
      <c r="A2528" s="13"/>
      <c r="B2528" s="14"/>
      <c r="C2528" s="15"/>
      <c r="D2528" s="16"/>
      <c r="F2528" s="19" t="e">
        <f>VLOOKUP(B2528,BASE!A:F,2,FALSE)</f>
        <v>#N/A</v>
      </c>
      <c r="G2528" s="19" t="e">
        <f>VLOOKUP(B2528,BASE!A:F,3,FALSE)</f>
        <v>#N/A</v>
      </c>
      <c r="H2528" s="19" t="e">
        <f>VLOOKUP(B2528,BASE!A:F,4,FALSE)</f>
        <v>#N/A</v>
      </c>
      <c r="I2528" s="19" t="e">
        <f>VLOOKUP(B2528,BASE!A:F,6,FALSE)</f>
        <v>#N/A</v>
      </c>
      <c r="J2528" s="19" t="e">
        <f>VLOOKUP(B2528,BASE!A:G,7,FALSE)</f>
        <v>#N/A</v>
      </c>
    </row>
    <row r="2529" spans="1:10" x14ac:dyDescent="0.25">
      <c r="A2529" s="13"/>
      <c r="B2529" s="14"/>
      <c r="C2529" s="15"/>
      <c r="D2529" s="16"/>
      <c r="F2529" s="19" t="e">
        <f>VLOOKUP(B2529,BASE!A:F,2,FALSE)</f>
        <v>#N/A</v>
      </c>
      <c r="G2529" s="19" t="e">
        <f>VLOOKUP(B2529,BASE!A:F,3,FALSE)</f>
        <v>#N/A</v>
      </c>
      <c r="H2529" s="19" t="e">
        <f>VLOOKUP(B2529,BASE!A:F,4,FALSE)</f>
        <v>#N/A</v>
      </c>
      <c r="I2529" s="19" t="e">
        <f>VLOOKUP(B2529,BASE!A:F,6,FALSE)</f>
        <v>#N/A</v>
      </c>
      <c r="J2529" s="19" t="e">
        <f>VLOOKUP(B2529,BASE!A:G,7,FALSE)</f>
        <v>#N/A</v>
      </c>
    </row>
    <row r="2530" spans="1:10" x14ac:dyDescent="0.25">
      <c r="A2530" s="13"/>
      <c r="B2530" s="14"/>
      <c r="C2530" s="15"/>
      <c r="D2530" s="16"/>
      <c r="F2530" s="19" t="e">
        <f>VLOOKUP(B2530,BASE!A:F,2,FALSE)</f>
        <v>#N/A</v>
      </c>
      <c r="G2530" s="19" t="e">
        <f>VLOOKUP(B2530,BASE!A:F,3,FALSE)</f>
        <v>#N/A</v>
      </c>
      <c r="H2530" s="19" t="e">
        <f>VLOOKUP(B2530,BASE!A:F,4,FALSE)</f>
        <v>#N/A</v>
      </c>
      <c r="I2530" s="19" t="e">
        <f>VLOOKUP(B2530,BASE!A:F,6,FALSE)</f>
        <v>#N/A</v>
      </c>
      <c r="J2530" s="19" t="e">
        <f>VLOOKUP(B2530,BASE!A:G,7,FALSE)</f>
        <v>#N/A</v>
      </c>
    </row>
    <row r="2531" spans="1:10" x14ac:dyDescent="0.25">
      <c r="A2531" s="13"/>
      <c r="B2531" s="14"/>
      <c r="C2531" s="15"/>
      <c r="D2531" s="16"/>
      <c r="F2531" s="19" t="e">
        <f>VLOOKUP(B2531,BASE!A:F,2,FALSE)</f>
        <v>#N/A</v>
      </c>
      <c r="G2531" s="19" t="e">
        <f>VLOOKUP(B2531,BASE!A:F,3,FALSE)</f>
        <v>#N/A</v>
      </c>
      <c r="H2531" s="19" t="e">
        <f>VLOOKUP(B2531,BASE!A:F,4,FALSE)</f>
        <v>#N/A</v>
      </c>
      <c r="I2531" s="19" t="e">
        <f>VLOOKUP(B2531,BASE!A:F,6,FALSE)</f>
        <v>#N/A</v>
      </c>
      <c r="J2531" s="19" t="e">
        <f>VLOOKUP(B2531,BASE!A:G,7,FALSE)</f>
        <v>#N/A</v>
      </c>
    </row>
    <row r="2532" spans="1:10" x14ac:dyDescent="0.25">
      <c r="A2532" s="13"/>
      <c r="B2532" s="14"/>
      <c r="C2532" s="15"/>
      <c r="D2532" s="16"/>
      <c r="F2532" s="19" t="e">
        <f>VLOOKUP(B2532,BASE!A:F,2,FALSE)</f>
        <v>#N/A</v>
      </c>
      <c r="G2532" s="19" t="e">
        <f>VLOOKUP(B2532,BASE!A:F,3,FALSE)</f>
        <v>#N/A</v>
      </c>
      <c r="H2532" s="19" t="e">
        <f>VLOOKUP(B2532,BASE!A:F,4,FALSE)</f>
        <v>#N/A</v>
      </c>
      <c r="I2532" s="19" t="e">
        <f>VLOOKUP(B2532,BASE!A:F,6,FALSE)</f>
        <v>#N/A</v>
      </c>
      <c r="J2532" s="19" t="e">
        <f>VLOOKUP(B2532,BASE!A:G,7,FALSE)</f>
        <v>#N/A</v>
      </c>
    </row>
    <row r="2533" spans="1:10" x14ac:dyDescent="0.25">
      <c r="A2533" s="13"/>
      <c r="B2533" s="14"/>
      <c r="C2533" s="15"/>
      <c r="D2533" s="16"/>
      <c r="F2533" s="19" t="e">
        <f>VLOOKUP(B2533,BASE!A:F,2,FALSE)</f>
        <v>#N/A</v>
      </c>
      <c r="G2533" s="19" t="e">
        <f>VLOOKUP(B2533,BASE!A:F,3,FALSE)</f>
        <v>#N/A</v>
      </c>
      <c r="H2533" s="19" t="e">
        <f>VLOOKUP(B2533,BASE!A:F,4,FALSE)</f>
        <v>#N/A</v>
      </c>
      <c r="I2533" s="19" t="e">
        <f>VLOOKUP(B2533,BASE!A:F,6,FALSE)</f>
        <v>#N/A</v>
      </c>
      <c r="J2533" s="19" t="e">
        <f>VLOOKUP(B2533,BASE!A:G,7,FALSE)</f>
        <v>#N/A</v>
      </c>
    </row>
    <row r="2534" spans="1:10" x14ac:dyDescent="0.25">
      <c r="A2534" s="13"/>
      <c r="B2534" s="14"/>
      <c r="C2534" s="15"/>
      <c r="D2534" s="16"/>
      <c r="F2534" s="19" t="e">
        <f>VLOOKUP(B2534,BASE!A:F,2,FALSE)</f>
        <v>#N/A</v>
      </c>
      <c r="G2534" s="19" t="e">
        <f>VLOOKUP(B2534,BASE!A:F,3,FALSE)</f>
        <v>#N/A</v>
      </c>
      <c r="H2534" s="19" t="e">
        <f>VLOOKUP(B2534,BASE!A:F,4,FALSE)</f>
        <v>#N/A</v>
      </c>
      <c r="I2534" s="19" t="e">
        <f>VLOOKUP(B2534,BASE!A:F,6,FALSE)</f>
        <v>#N/A</v>
      </c>
      <c r="J2534" s="19" t="e">
        <f>VLOOKUP(B2534,BASE!A:G,7,FALSE)</f>
        <v>#N/A</v>
      </c>
    </row>
    <row r="2535" spans="1:10" x14ac:dyDescent="0.25">
      <c r="A2535" s="13"/>
      <c r="B2535" s="14"/>
      <c r="C2535" s="15"/>
      <c r="D2535" s="16"/>
      <c r="F2535" s="19" t="e">
        <f>VLOOKUP(B2535,BASE!A:F,2,FALSE)</f>
        <v>#N/A</v>
      </c>
      <c r="G2535" s="19" t="e">
        <f>VLOOKUP(B2535,BASE!A:F,3,FALSE)</f>
        <v>#N/A</v>
      </c>
      <c r="H2535" s="19" t="e">
        <f>VLOOKUP(B2535,BASE!A:F,4,FALSE)</f>
        <v>#N/A</v>
      </c>
      <c r="I2535" s="19" t="e">
        <f>VLOOKUP(B2535,BASE!A:F,6,FALSE)</f>
        <v>#N/A</v>
      </c>
      <c r="J2535" s="19" t="e">
        <f>VLOOKUP(B2535,BASE!A:G,7,FALSE)</f>
        <v>#N/A</v>
      </c>
    </row>
    <row r="2536" spans="1:10" x14ac:dyDescent="0.25">
      <c r="A2536" s="13"/>
      <c r="B2536" s="14"/>
      <c r="C2536" s="15"/>
      <c r="D2536" s="16"/>
      <c r="F2536" s="19" t="e">
        <f>VLOOKUP(B2536,BASE!A:F,2,FALSE)</f>
        <v>#N/A</v>
      </c>
      <c r="G2536" s="19" t="e">
        <f>VLOOKUP(B2536,BASE!A:F,3,FALSE)</f>
        <v>#N/A</v>
      </c>
      <c r="H2536" s="19" t="e">
        <f>VLOOKUP(B2536,BASE!A:F,4,FALSE)</f>
        <v>#N/A</v>
      </c>
      <c r="I2536" s="19" t="e">
        <f>VLOOKUP(B2536,BASE!A:F,6,FALSE)</f>
        <v>#N/A</v>
      </c>
      <c r="J2536" s="19" t="e">
        <f>VLOOKUP(B2536,BASE!A:G,7,FALSE)</f>
        <v>#N/A</v>
      </c>
    </row>
    <row r="2537" spans="1:10" x14ac:dyDescent="0.25">
      <c r="A2537" s="13"/>
      <c r="B2537" s="14"/>
      <c r="C2537" s="15"/>
      <c r="D2537" s="16"/>
      <c r="F2537" s="19" t="e">
        <f>VLOOKUP(B2537,BASE!A:F,2,FALSE)</f>
        <v>#N/A</v>
      </c>
      <c r="G2537" s="19" t="e">
        <f>VLOOKUP(B2537,BASE!A:F,3,FALSE)</f>
        <v>#N/A</v>
      </c>
      <c r="H2537" s="19" t="e">
        <f>VLOOKUP(B2537,BASE!A:F,4,FALSE)</f>
        <v>#N/A</v>
      </c>
      <c r="I2537" s="19" t="e">
        <f>VLOOKUP(B2537,BASE!A:F,6,FALSE)</f>
        <v>#N/A</v>
      </c>
      <c r="J2537" s="19" t="e">
        <f>VLOOKUP(B2537,BASE!A:G,7,FALSE)</f>
        <v>#N/A</v>
      </c>
    </row>
    <row r="2538" spans="1:10" x14ac:dyDescent="0.25">
      <c r="A2538" s="13"/>
      <c r="B2538" s="14"/>
      <c r="C2538" s="15"/>
      <c r="D2538" s="16"/>
      <c r="F2538" s="19" t="e">
        <f>VLOOKUP(B2538,BASE!A:F,2,FALSE)</f>
        <v>#N/A</v>
      </c>
      <c r="G2538" s="19" t="e">
        <f>VLOOKUP(B2538,BASE!A:F,3,FALSE)</f>
        <v>#N/A</v>
      </c>
      <c r="H2538" s="19" t="e">
        <f>VLOOKUP(B2538,BASE!A:F,4,FALSE)</f>
        <v>#N/A</v>
      </c>
      <c r="I2538" s="19" t="e">
        <f>VLOOKUP(B2538,BASE!A:F,6,FALSE)</f>
        <v>#N/A</v>
      </c>
      <c r="J2538" s="19" t="e">
        <f>VLOOKUP(B2538,BASE!A:G,7,FALSE)</f>
        <v>#N/A</v>
      </c>
    </row>
    <row r="2539" spans="1:10" x14ac:dyDescent="0.25">
      <c r="A2539" s="13"/>
      <c r="B2539" s="14"/>
      <c r="C2539" s="15"/>
      <c r="D2539" s="16"/>
      <c r="F2539" s="19" t="e">
        <f>VLOOKUP(B2539,BASE!A:F,2,FALSE)</f>
        <v>#N/A</v>
      </c>
      <c r="G2539" s="19" t="e">
        <f>VLOOKUP(B2539,BASE!A:F,3,FALSE)</f>
        <v>#N/A</v>
      </c>
      <c r="H2539" s="19" t="e">
        <f>VLOOKUP(B2539,BASE!A:F,4,FALSE)</f>
        <v>#N/A</v>
      </c>
      <c r="I2539" s="19" t="e">
        <f>VLOOKUP(B2539,BASE!A:F,6,FALSE)</f>
        <v>#N/A</v>
      </c>
      <c r="J2539" s="19" t="e">
        <f>VLOOKUP(B2539,BASE!A:G,7,FALSE)</f>
        <v>#N/A</v>
      </c>
    </row>
    <row r="2540" spans="1:10" x14ac:dyDescent="0.25">
      <c r="A2540" s="13"/>
      <c r="B2540" s="14"/>
      <c r="C2540" s="15"/>
      <c r="D2540" s="16"/>
      <c r="F2540" s="19" t="e">
        <f>VLOOKUP(B2540,BASE!A:F,2,FALSE)</f>
        <v>#N/A</v>
      </c>
      <c r="G2540" s="19" t="e">
        <f>VLOOKUP(B2540,BASE!A:F,3,FALSE)</f>
        <v>#N/A</v>
      </c>
      <c r="H2540" s="19" t="e">
        <f>VLOOKUP(B2540,BASE!A:F,4,FALSE)</f>
        <v>#N/A</v>
      </c>
      <c r="I2540" s="19" t="e">
        <f>VLOOKUP(B2540,BASE!A:F,6,FALSE)</f>
        <v>#N/A</v>
      </c>
      <c r="J2540" s="19" t="e">
        <f>VLOOKUP(B2540,BASE!A:G,7,FALSE)</f>
        <v>#N/A</v>
      </c>
    </row>
    <row r="2541" spans="1:10" x14ac:dyDescent="0.25">
      <c r="A2541" s="13"/>
      <c r="B2541" s="14"/>
      <c r="C2541" s="15"/>
      <c r="D2541" s="16"/>
      <c r="F2541" s="19" t="e">
        <f>VLOOKUP(B2541,BASE!A:F,2,FALSE)</f>
        <v>#N/A</v>
      </c>
      <c r="G2541" s="19" t="e">
        <f>VLOOKUP(B2541,BASE!A:F,3,FALSE)</f>
        <v>#N/A</v>
      </c>
      <c r="H2541" s="19" t="e">
        <f>VLOOKUP(B2541,BASE!A:F,4,FALSE)</f>
        <v>#N/A</v>
      </c>
      <c r="I2541" s="19" t="e">
        <f>VLOOKUP(B2541,BASE!A:F,6,FALSE)</f>
        <v>#N/A</v>
      </c>
      <c r="J2541" s="19" t="e">
        <f>VLOOKUP(B2541,BASE!A:G,7,FALSE)</f>
        <v>#N/A</v>
      </c>
    </row>
    <row r="2542" spans="1:10" x14ac:dyDescent="0.25">
      <c r="A2542" s="13"/>
      <c r="B2542" s="14"/>
      <c r="C2542" s="15"/>
      <c r="D2542" s="16"/>
      <c r="F2542" s="19" t="e">
        <f>VLOOKUP(B2542,BASE!A:F,2,FALSE)</f>
        <v>#N/A</v>
      </c>
      <c r="G2542" s="19" t="e">
        <f>VLOOKUP(B2542,BASE!A:F,3,FALSE)</f>
        <v>#N/A</v>
      </c>
      <c r="H2542" s="19" t="e">
        <f>VLOOKUP(B2542,BASE!A:F,4,FALSE)</f>
        <v>#N/A</v>
      </c>
      <c r="I2542" s="19" t="e">
        <f>VLOOKUP(B2542,BASE!A:F,6,FALSE)</f>
        <v>#N/A</v>
      </c>
      <c r="J2542" s="19" t="e">
        <f>VLOOKUP(B2542,BASE!A:G,7,FALSE)</f>
        <v>#N/A</v>
      </c>
    </row>
    <row r="2543" spans="1:10" x14ac:dyDescent="0.25">
      <c r="A2543" s="13"/>
      <c r="B2543" s="14"/>
      <c r="C2543" s="15"/>
      <c r="D2543" s="16"/>
      <c r="F2543" s="19" t="e">
        <f>VLOOKUP(B2543,BASE!A:F,2,FALSE)</f>
        <v>#N/A</v>
      </c>
      <c r="G2543" s="19" t="e">
        <f>VLOOKUP(B2543,BASE!A:F,3,FALSE)</f>
        <v>#N/A</v>
      </c>
      <c r="H2543" s="19" t="e">
        <f>VLOOKUP(B2543,BASE!A:F,4,FALSE)</f>
        <v>#N/A</v>
      </c>
      <c r="I2543" s="19" t="e">
        <f>VLOOKUP(B2543,BASE!A:F,6,FALSE)</f>
        <v>#N/A</v>
      </c>
      <c r="J2543" s="19" t="e">
        <f>VLOOKUP(B2543,BASE!A:G,7,FALSE)</f>
        <v>#N/A</v>
      </c>
    </row>
    <row r="2544" spans="1:10" x14ac:dyDescent="0.25">
      <c r="A2544" s="13"/>
      <c r="B2544" s="14"/>
      <c r="C2544" s="15"/>
      <c r="D2544" s="16"/>
      <c r="F2544" s="19" t="e">
        <f>VLOOKUP(B2544,BASE!A:F,2,FALSE)</f>
        <v>#N/A</v>
      </c>
      <c r="G2544" s="19" t="e">
        <f>VLOOKUP(B2544,BASE!A:F,3,FALSE)</f>
        <v>#N/A</v>
      </c>
      <c r="H2544" s="19" t="e">
        <f>VLOOKUP(B2544,BASE!A:F,4,FALSE)</f>
        <v>#N/A</v>
      </c>
      <c r="I2544" s="19" t="e">
        <f>VLOOKUP(B2544,BASE!A:F,6,FALSE)</f>
        <v>#N/A</v>
      </c>
      <c r="J2544" s="19" t="e">
        <f>VLOOKUP(B2544,BASE!A:G,7,FALSE)</f>
        <v>#N/A</v>
      </c>
    </row>
    <row r="2545" spans="1:10" x14ac:dyDescent="0.25">
      <c r="A2545" s="13"/>
      <c r="B2545" s="14"/>
      <c r="C2545" s="15"/>
      <c r="D2545" s="16"/>
      <c r="F2545" s="19" t="e">
        <f>VLOOKUP(B2545,BASE!A:F,2,FALSE)</f>
        <v>#N/A</v>
      </c>
      <c r="G2545" s="19" t="e">
        <f>VLOOKUP(B2545,BASE!A:F,3,FALSE)</f>
        <v>#N/A</v>
      </c>
      <c r="H2545" s="19" t="e">
        <f>VLOOKUP(B2545,BASE!A:F,4,FALSE)</f>
        <v>#N/A</v>
      </c>
      <c r="I2545" s="19" t="e">
        <f>VLOOKUP(B2545,BASE!A:F,6,FALSE)</f>
        <v>#N/A</v>
      </c>
      <c r="J2545" s="19" t="e">
        <f>VLOOKUP(B2545,BASE!A:G,7,FALSE)</f>
        <v>#N/A</v>
      </c>
    </row>
    <row r="2546" spans="1:10" x14ac:dyDescent="0.25">
      <c r="A2546" s="13"/>
      <c r="B2546" s="14"/>
      <c r="C2546" s="15"/>
      <c r="D2546" s="16"/>
      <c r="F2546" s="19" t="e">
        <f>VLOOKUP(B2546,BASE!A:F,2,FALSE)</f>
        <v>#N/A</v>
      </c>
      <c r="G2546" s="19" t="e">
        <f>VLOOKUP(B2546,BASE!A:F,3,FALSE)</f>
        <v>#N/A</v>
      </c>
      <c r="H2546" s="19" t="e">
        <f>VLOOKUP(B2546,BASE!A:F,4,FALSE)</f>
        <v>#N/A</v>
      </c>
      <c r="I2546" s="19" t="e">
        <f>VLOOKUP(B2546,BASE!A:F,6,FALSE)</f>
        <v>#N/A</v>
      </c>
      <c r="J2546" s="19" t="e">
        <f>VLOOKUP(B2546,BASE!A:G,7,FALSE)</f>
        <v>#N/A</v>
      </c>
    </row>
    <row r="2547" spans="1:10" x14ac:dyDescent="0.25">
      <c r="A2547" s="13"/>
      <c r="B2547" s="14"/>
      <c r="C2547" s="15"/>
      <c r="D2547" s="16"/>
      <c r="F2547" s="19" t="e">
        <f>VLOOKUP(B2547,BASE!A:F,2,FALSE)</f>
        <v>#N/A</v>
      </c>
      <c r="G2547" s="19" t="e">
        <f>VLOOKUP(B2547,BASE!A:F,3,FALSE)</f>
        <v>#N/A</v>
      </c>
      <c r="H2547" s="19" t="e">
        <f>VLOOKUP(B2547,BASE!A:F,4,FALSE)</f>
        <v>#N/A</v>
      </c>
      <c r="I2547" s="19" t="e">
        <f>VLOOKUP(B2547,BASE!A:F,6,FALSE)</f>
        <v>#N/A</v>
      </c>
      <c r="J2547" s="19" t="e">
        <f>VLOOKUP(B2547,BASE!A:G,7,FALSE)</f>
        <v>#N/A</v>
      </c>
    </row>
    <row r="2548" spans="1:10" x14ac:dyDescent="0.25">
      <c r="A2548" s="13"/>
      <c r="B2548" s="14"/>
      <c r="C2548" s="15"/>
      <c r="D2548" s="16"/>
      <c r="F2548" s="19" t="e">
        <f>VLOOKUP(B2548,BASE!A:F,2,FALSE)</f>
        <v>#N/A</v>
      </c>
      <c r="G2548" s="19" t="e">
        <f>VLOOKUP(B2548,BASE!A:F,3,FALSE)</f>
        <v>#N/A</v>
      </c>
      <c r="H2548" s="19" t="e">
        <f>VLOOKUP(B2548,BASE!A:F,4,FALSE)</f>
        <v>#N/A</v>
      </c>
      <c r="I2548" s="19" t="e">
        <f>VLOOKUP(B2548,BASE!A:F,6,FALSE)</f>
        <v>#N/A</v>
      </c>
      <c r="J2548" s="19" t="e">
        <f>VLOOKUP(B2548,BASE!A:G,7,FALSE)</f>
        <v>#N/A</v>
      </c>
    </row>
    <row r="2549" spans="1:10" x14ac:dyDescent="0.25">
      <c r="A2549" s="13"/>
      <c r="B2549" s="14"/>
      <c r="C2549" s="15"/>
      <c r="D2549" s="16"/>
      <c r="F2549" s="19" t="e">
        <f>VLOOKUP(B2549,BASE!A:F,2,FALSE)</f>
        <v>#N/A</v>
      </c>
      <c r="G2549" s="19" t="e">
        <f>VLOOKUP(B2549,BASE!A:F,3,FALSE)</f>
        <v>#N/A</v>
      </c>
      <c r="H2549" s="19" t="e">
        <f>VLOOKUP(B2549,BASE!A:F,4,FALSE)</f>
        <v>#N/A</v>
      </c>
      <c r="I2549" s="19" t="e">
        <f>VLOOKUP(B2549,BASE!A:F,6,FALSE)</f>
        <v>#N/A</v>
      </c>
      <c r="J2549" s="19" t="e">
        <f>VLOOKUP(B2549,BASE!A:G,7,FALSE)</f>
        <v>#N/A</v>
      </c>
    </row>
    <row r="2550" spans="1:10" x14ac:dyDescent="0.25">
      <c r="A2550" s="13"/>
      <c r="B2550" s="14"/>
      <c r="C2550" s="15"/>
      <c r="D2550" s="16"/>
      <c r="F2550" s="19" t="e">
        <f>VLOOKUP(B2550,BASE!A:F,2,FALSE)</f>
        <v>#N/A</v>
      </c>
      <c r="G2550" s="19" t="e">
        <f>VLOOKUP(B2550,BASE!A:F,3,FALSE)</f>
        <v>#N/A</v>
      </c>
      <c r="H2550" s="19" t="e">
        <f>VLOOKUP(B2550,BASE!A:F,4,FALSE)</f>
        <v>#N/A</v>
      </c>
      <c r="I2550" s="19" t="e">
        <f>VLOOKUP(B2550,BASE!A:F,6,FALSE)</f>
        <v>#N/A</v>
      </c>
      <c r="J2550" s="19" t="e">
        <f>VLOOKUP(B2550,BASE!A:G,7,FALSE)</f>
        <v>#N/A</v>
      </c>
    </row>
    <row r="2551" spans="1:10" x14ac:dyDescent="0.25">
      <c r="A2551" s="13"/>
      <c r="B2551" s="14"/>
      <c r="C2551" s="15"/>
      <c r="D2551" s="16"/>
      <c r="F2551" s="19" t="e">
        <f>VLOOKUP(B2551,BASE!A:F,2,FALSE)</f>
        <v>#N/A</v>
      </c>
      <c r="G2551" s="19" t="e">
        <f>VLOOKUP(B2551,BASE!A:F,3,FALSE)</f>
        <v>#N/A</v>
      </c>
      <c r="H2551" s="19" t="e">
        <f>VLOOKUP(B2551,BASE!A:F,4,FALSE)</f>
        <v>#N/A</v>
      </c>
      <c r="I2551" s="19" t="e">
        <f>VLOOKUP(B2551,BASE!A:F,6,FALSE)</f>
        <v>#N/A</v>
      </c>
      <c r="J2551" s="19" t="e">
        <f>VLOOKUP(B2551,BASE!A:G,7,FALSE)</f>
        <v>#N/A</v>
      </c>
    </row>
    <row r="2552" spans="1:10" x14ac:dyDescent="0.25">
      <c r="A2552" s="13"/>
      <c r="B2552" s="14"/>
      <c r="C2552" s="15"/>
      <c r="D2552" s="16"/>
      <c r="F2552" s="19" t="e">
        <f>VLOOKUP(B2552,BASE!A:F,2,FALSE)</f>
        <v>#N/A</v>
      </c>
      <c r="G2552" s="19" t="e">
        <f>VLOOKUP(B2552,BASE!A:F,3,FALSE)</f>
        <v>#N/A</v>
      </c>
      <c r="H2552" s="19" t="e">
        <f>VLOOKUP(B2552,BASE!A:F,4,FALSE)</f>
        <v>#N/A</v>
      </c>
      <c r="I2552" s="19" t="e">
        <f>VLOOKUP(B2552,BASE!A:F,6,FALSE)</f>
        <v>#N/A</v>
      </c>
      <c r="J2552" s="19" t="e">
        <f>VLOOKUP(B2552,BASE!A:G,7,FALSE)</f>
        <v>#N/A</v>
      </c>
    </row>
    <row r="2553" spans="1:10" x14ac:dyDescent="0.25">
      <c r="A2553" s="13"/>
      <c r="B2553" s="14"/>
      <c r="C2553" s="15"/>
      <c r="D2553" s="16"/>
      <c r="F2553" s="19" t="e">
        <f>VLOOKUP(B2553,BASE!A:F,2,FALSE)</f>
        <v>#N/A</v>
      </c>
      <c r="G2553" s="19" t="e">
        <f>VLOOKUP(B2553,BASE!A:F,3,FALSE)</f>
        <v>#N/A</v>
      </c>
      <c r="H2553" s="19" t="e">
        <f>VLOOKUP(B2553,BASE!A:F,4,FALSE)</f>
        <v>#N/A</v>
      </c>
      <c r="I2553" s="19" t="e">
        <f>VLOOKUP(B2553,BASE!A:F,6,FALSE)</f>
        <v>#N/A</v>
      </c>
      <c r="J2553" s="19" t="e">
        <f>VLOOKUP(B2553,BASE!A:G,7,FALSE)</f>
        <v>#N/A</v>
      </c>
    </row>
    <row r="2554" spans="1:10" x14ac:dyDescent="0.25">
      <c r="A2554" s="13"/>
      <c r="B2554" s="14"/>
      <c r="C2554" s="15"/>
      <c r="D2554" s="16"/>
      <c r="F2554" s="19" t="e">
        <f>VLOOKUP(B2554,BASE!A:F,2,FALSE)</f>
        <v>#N/A</v>
      </c>
      <c r="G2554" s="19" t="e">
        <f>VLOOKUP(B2554,BASE!A:F,3,FALSE)</f>
        <v>#N/A</v>
      </c>
      <c r="H2554" s="19" t="e">
        <f>VLOOKUP(B2554,BASE!A:F,4,FALSE)</f>
        <v>#N/A</v>
      </c>
      <c r="I2554" s="19" t="e">
        <f>VLOOKUP(B2554,BASE!A:F,6,FALSE)</f>
        <v>#N/A</v>
      </c>
      <c r="J2554" s="19" t="e">
        <f>VLOOKUP(B2554,BASE!A:G,7,FALSE)</f>
        <v>#N/A</v>
      </c>
    </row>
    <row r="2555" spans="1:10" x14ac:dyDescent="0.25">
      <c r="A2555" s="13"/>
      <c r="B2555" s="14"/>
      <c r="C2555" s="15"/>
      <c r="D2555" s="16"/>
      <c r="F2555" s="19" t="e">
        <f>VLOOKUP(B2555,BASE!A:F,2,FALSE)</f>
        <v>#N/A</v>
      </c>
      <c r="G2555" s="19" t="e">
        <f>VLOOKUP(B2555,BASE!A:F,3,FALSE)</f>
        <v>#N/A</v>
      </c>
      <c r="H2555" s="19" t="e">
        <f>VLOOKUP(B2555,BASE!A:F,4,FALSE)</f>
        <v>#N/A</v>
      </c>
      <c r="I2555" s="19" t="e">
        <f>VLOOKUP(B2555,BASE!A:F,6,FALSE)</f>
        <v>#N/A</v>
      </c>
      <c r="J2555" s="19" t="e">
        <f>VLOOKUP(B2555,BASE!A:G,7,FALSE)</f>
        <v>#N/A</v>
      </c>
    </row>
    <row r="2556" spans="1:10" x14ac:dyDescent="0.25">
      <c r="A2556" s="13"/>
      <c r="B2556" s="14"/>
      <c r="C2556" s="15"/>
      <c r="D2556" s="16"/>
      <c r="F2556" s="19" t="e">
        <f>VLOOKUP(B2556,BASE!A:F,2,FALSE)</f>
        <v>#N/A</v>
      </c>
      <c r="G2556" s="19" t="e">
        <f>VLOOKUP(B2556,BASE!A:F,3,FALSE)</f>
        <v>#N/A</v>
      </c>
      <c r="H2556" s="19" t="e">
        <f>VLOOKUP(B2556,BASE!A:F,4,FALSE)</f>
        <v>#N/A</v>
      </c>
      <c r="I2556" s="19" t="e">
        <f>VLOOKUP(B2556,BASE!A:F,6,FALSE)</f>
        <v>#N/A</v>
      </c>
      <c r="J2556" s="19" t="e">
        <f>VLOOKUP(B2556,BASE!A:G,7,FALSE)</f>
        <v>#N/A</v>
      </c>
    </row>
    <row r="2557" spans="1:10" x14ac:dyDescent="0.25">
      <c r="A2557" s="13"/>
      <c r="B2557" s="14"/>
      <c r="C2557" s="15"/>
      <c r="D2557" s="16"/>
      <c r="F2557" s="19" t="e">
        <f>VLOOKUP(B2557,BASE!A:F,2,FALSE)</f>
        <v>#N/A</v>
      </c>
      <c r="G2557" s="19" t="e">
        <f>VLOOKUP(B2557,BASE!A:F,3,FALSE)</f>
        <v>#N/A</v>
      </c>
      <c r="H2557" s="19" t="e">
        <f>VLOOKUP(B2557,BASE!A:F,4,FALSE)</f>
        <v>#N/A</v>
      </c>
      <c r="I2557" s="19" t="e">
        <f>VLOOKUP(B2557,BASE!A:F,6,FALSE)</f>
        <v>#N/A</v>
      </c>
      <c r="J2557" s="19" t="e">
        <f>VLOOKUP(B2557,BASE!A:G,7,FALSE)</f>
        <v>#N/A</v>
      </c>
    </row>
    <row r="2558" spans="1:10" x14ac:dyDescent="0.25">
      <c r="A2558" s="13"/>
      <c r="B2558" s="14"/>
      <c r="C2558" s="15"/>
      <c r="D2558" s="16"/>
      <c r="F2558" s="19" t="e">
        <f>VLOOKUP(B2558,BASE!A:F,2,FALSE)</f>
        <v>#N/A</v>
      </c>
      <c r="G2558" s="19" t="e">
        <f>VLOOKUP(B2558,BASE!A:F,3,FALSE)</f>
        <v>#N/A</v>
      </c>
      <c r="H2558" s="19" t="e">
        <f>VLOOKUP(B2558,BASE!A:F,4,FALSE)</f>
        <v>#N/A</v>
      </c>
      <c r="I2558" s="19" t="e">
        <f>VLOOKUP(B2558,BASE!A:F,6,FALSE)</f>
        <v>#N/A</v>
      </c>
      <c r="J2558" s="19" t="e">
        <f>VLOOKUP(B2558,BASE!A:G,7,FALSE)</f>
        <v>#N/A</v>
      </c>
    </row>
    <row r="2559" spans="1:10" x14ac:dyDescent="0.25">
      <c r="A2559" s="13"/>
      <c r="B2559" s="14"/>
      <c r="C2559" s="15"/>
      <c r="D2559" s="16"/>
      <c r="F2559" s="19" t="e">
        <f>VLOOKUP(B2559,BASE!A:F,2,FALSE)</f>
        <v>#N/A</v>
      </c>
      <c r="G2559" s="19" t="e">
        <f>VLOOKUP(B2559,BASE!A:F,3,FALSE)</f>
        <v>#N/A</v>
      </c>
      <c r="H2559" s="19" t="e">
        <f>VLOOKUP(B2559,BASE!A:F,4,FALSE)</f>
        <v>#N/A</v>
      </c>
      <c r="I2559" s="19" t="e">
        <f>VLOOKUP(B2559,BASE!A:F,6,FALSE)</f>
        <v>#N/A</v>
      </c>
      <c r="J2559" s="19" t="e">
        <f>VLOOKUP(B2559,BASE!A:G,7,FALSE)</f>
        <v>#N/A</v>
      </c>
    </row>
    <row r="2560" spans="1:10" x14ac:dyDescent="0.25">
      <c r="A2560" s="13"/>
      <c r="B2560" s="14"/>
      <c r="C2560" s="15"/>
      <c r="D2560" s="16"/>
      <c r="F2560" s="19" t="e">
        <f>VLOOKUP(B2560,BASE!A:F,2,FALSE)</f>
        <v>#N/A</v>
      </c>
      <c r="G2560" s="19" t="e">
        <f>VLOOKUP(B2560,BASE!A:F,3,FALSE)</f>
        <v>#N/A</v>
      </c>
      <c r="H2560" s="19" t="e">
        <f>VLOOKUP(B2560,BASE!A:F,4,FALSE)</f>
        <v>#N/A</v>
      </c>
      <c r="I2560" s="19" t="e">
        <f>VLOOKUP(B2560,BASE!A:F,6,FALSE)</f>
        <v>#N/A</v>
      </c>
      <c r="J2560" s="19" t="e">
        <f>VLOOKUP(B2560,BASE!A:G,7,FALSE)</f>
        <v>#N/A</v>
      </c>
    </row>
    <row r="2561" spans="1:10" x14ac:dyDescent="0.25">
      <c r="A2561" s="13"/>
      <c r="B2561" s="14"/>
      <c r="C2561" s="15"/>
      <c r="D2561" s="16"/>
      <c r="F2561" s="19" t="e">
        <f>VLOOKUP(B2561,BASE!A:F,2,FALSE)</f>
        <v>#N/A</v>
      </c>
      <c r="G2561" s="19" t="e">
        <f>VLOOKUP(B2561,BASE!A:F,3,FALSE)</f>
        <v>#N/A</v>
      </c>
      <c r="H2561" s="19" t="e">
        <f>VLOOKUP(B2561,BASE!A:F,4,FALSE)</f>
        <v>#N/A</v>
      </c>
      <c r="I2561" s="19" t="e">
        <f>VLOOKUP(B2561,BASE!A:F,6,FALSE)</f>
        <v>#N/A</v>
      </c>
      <c r="J2561" s="19" t="e">
        <f>VLOOKUP(B2561,BASE!A:G,7,FALSE)</f>
        <v>#N/A</v>
      </c>
    </row>
    <row r="2562" spans="1:10" x14ac:dyDescent="0.25">
      <c r="A2562" s="13"/>
      <c r="B2562" s="14"/>
      <c r="C2562" s="15"/>
      <c r="D2562" s="16"/>
      <c r="F2562" s="19" t="e">
        <f>VLOOKUP(B2562,BASE!A:F,2,FALSE)</f>
        <v>#N/A</v>
      </c>
      <c r="G2562" s="19" t="e">
        <f>VLOOKUP(B2562,BASE!A:F,3,FALSE)</f>
        <v>#N/A</v>
      </c>
      <c r="H2562" s="19" t="e">
        <f>VLOOKUP(B2562,BASE!A:F,4,FALSE)</f>
        <v>#N/A</v>
      </c>
      <c r="I2562" s="19" t="e">
        <f>VLOOKUP(B2562,BASE!A:F,6,FALSE)</f>
        <v>#N/A</v>
      </c>
      <c r="J2562" s="19" t="e">
        <f>VLOOKUP(B2562,BASE!A:G,7,FALSE)</f>
        <v>#N/A</v>
      </c>
    </row>
    <row r="2563" spans="1:10" x14ac:dyDescent="0.25">
      <c r="A2563" s="13"/>
      <c r="B2563" s="14"/>
      <c r="C2563" s="15"/>
      <c r="D2563" s="16"/>
      <c r="F2563" s="19" t="e">
        <f>VLOOKUP(B2563,BASE!A:F,2,FALSE)</f>
        <v>#N/A</v>
      </c>
      <c r="G2563" s="19" t="e">
        <f>VLOOKUP(B2563,BASE!A:F,3,FALSE)</f>
        <v>#N/A</v>
      </c>
      <c r="H2563" s="19" t="e">
        <f>VLOOKUP(B2563,BASE!A:F,4,FALSE)</f>
        <v>#N/A</v>
      </c>
      <c r="I2563" s="19" t="e">
        <f>VLOOKUP(B2563,BASE!A:F,6,FALSE)</f>
        <v>#N/A</v>
      </c>
      <c r="J2563" s="19" t="e">
        <f>VLOOKUP(B2563,BASE!A:G,7,FALSE)</f>
        <v>#N/A</v>
      </c>
    </row>
    <row r="2564" spans="1:10" x14ac:dyDescent="0.25">
      <c r="A2564" s="13"/>
      <c r="B2564" s="14"/>
      <c r="C2564" s="15"/>
      <c r="D2564" s="16"/>
      <c r="F2564" s="19" t="e">
        <f>VLOOKUP(B2564,BASE!A:F,2,FALSE)</f>
        <v>#N/A</v>
      </c>
      <c r="G2564" s="19" t="e">
        <f>VLOOKUP(B2564,BASE!A:F,3,FALSE)</f>
        <v>#N/A</v>
      </c>
      <c r="H2564" s="19" t="e">
        <f>VLOOKUP(B2564,BASE!A:F,4,FALSE)</f>
        <v>#N/A</v>
      </c>
      <c r="I2564" s="19" t="e">
        <f>VLOOKUP(B2564,BASE!A:F,6,FALSE)</f>
        <v>#N/A</v>
      </c>
      <c r="J2564" s="19" t="e">
        <f>VLOOKUP(B2564,BASE!A:G,7,FALSE)</f>
        <v>#N/A</v>
      </c>
    </row>
    <row r="2565" spans="1:10" x14ac:dyDescent="0.25">
      <c r="A2565" s="13"/>
      <c r="B2565" s="14"/>
      <c r="C2565" s="15"/>
      <c r="D2565" s="16"/>
      <c r="F2565" s="19" t="e">
        <f>VLOOKUP(B2565,BASE!A:F,2,FALSE)</f>
        <v>#N/A</v>
      </c>
      <c r="G2565" s="19" t="e">
        <f>VLOOKUP(B2565,BASE!A:F,3,FALSE)</f>
        <v>#N/A</v>
      </c>
      <c r="H2565" s="19" t="e">
        <f>VLOOKUP(B2565,BASE!A:F,4,FALSE)</f>
        <v>#N/A</v>
      </c>
      <c r="I2565" s="19" t="e">
        <f>VLOOKUP(B2565,BASE!A:F,6,FALSE)</f>
        <v>#N/A</v>
      </c>
      <c r="J2565" s="19" t="e">
        <f>VLOOKUP(B2565,BASE!A:G,7,FALSE)</f>
        <v>#N/A</v>
      </c>
    </row>
    <row r="2566" spans="1:10" x14ac:dyDescent="0.25">
      <c r="A2566" s="13"/>
      <c r="B2566" s="14"/>
      <c r="C2566" s="15"/>
      <c r="D2566" s="16"/>
      <c r="F2566" s="19" t="e">
        <f>VLOOKUP(B2566,BASE!A:F,2,FALSE)</f>
        <v>#N/A</v>
      </c>
      <c r="G2566" s="19" t="e">
        <f>VLOOKUP(B2566,BASE!A:F,3,FALSE)</f>
        <v>#N/A</v>
      </c>
      <c r="H2566" s="19" t="e">
        <f>VLOOKUP(B2566,BASE!A:F,4,FALSE)</f>
        <v>#N/A</v>
      </c>
      <c r="I2566" s="19" t="e">
        <f>VLOOKUP(B2566,BASE!A:F,6,FALSE)</f>
        <v>#N/A</v>
      </c>
      <c r="J2566" s="19" t="e">
        <f>VLOOKUP(B2566,BASE!A:G,7,FALSE)</f>
        <v>#N/A</v>
      </c>
    </row>
    <row r="2567" spans="1:10" x14ac:dyDescent="0.25">
      <c r="A2567" s="13"/>
      <c r="B2567" s="14"/>
      <c r="C2567" s="15"/>
      <c r="D2567" s="16"/>
      <c r="F2567" s="19" t="e">
        <f>VLOOKUP(B2567,BASE!A:F,2,FALSE)</f>
        <v>#N/A</v>
      </c>
      <c r="G2567" s="19" t="e">
        <f>VLOOKUP(B2567,BASE!A:F,3,FALSE)</f>
        <v>#N/A</v>
      </c>
      <c r="H2567" s="19" t="e">
        <f>VLOOKUP(B2567,BASE!A:F,4,FALSE)</f>
        <v>#N/A</v>
      </c>
      <c r="I2567" s="19" t="e">
        <f>VLOOKUP(B2567,BASE!A:F,6,FALSE)</f>
        <v>#N/A</v>
      </c>
      <c r="J2567" s="19" t="e">
        <f>VLOOKUP(B2567,BASE!A:G,7,FALSE)</f>
        <v>#N/A</v>
      </c>
    </row>
    <row r="2568" spans="1:10" x14ac:dyDescent="0.25">
      <c r="A2568" s="13"/>
      <c r="B2568" s="14"/>
      <c r="C2568" s="15"/>
      <c r="D2568" s="16"/>
      <c r="F2568" s="19" t="e">
        <f>VLOOKUP(B2568,BASE!A:F,2,FALSE)</f>
        <v>#N/A</v>
      </c>
      <c r="G2568" s="19" t="e">
        <f>VLOOKUP(B2568,BASE!A:F,3,FALSE)</f>
        <v>#N/A</v>
      </c>
      <c r="H2568" s="19" t="e">
        <f>VLOOKUP(B2568,BASE!A:F,4,FALSE)</f>
        <v>#N/A</v>
      </c>
      <c r="I2568" s="19" t="e">
        <f>VLOOKUP(B2568,BASE!A:F,6,FALSE)</f>
        <v>#N/A</v>
      </c>
      <c r="J2568" s="19" t="e">
        <f>VLOOKUP(B2568,BASE!A:G,7,FALSE)</f>
        <v>#N/A</v>
      </c>
    </row>
    <row r="2569" spans="1:10" x14ac:dyDescent="0.25">
      <c r="A2569" s="13"/>
      <c r="B2569" s="14"/>
      <c r="C2569" s="15"/>
      <c r="D2569" s="16"/>
      <c r="F2569" s="19" t="e">
        <f>VLOOKUP(B2569,BASE!A:F,2,FALSE)</f>
        <v>#N/A</v>
      </c>
      <c r="G2569" s="19" t="e">
        <f>VLOOKUP(B2569,BASE!A:F,3,FALSE)</f>
        <v>#N/A</v>
      </c>
      <c r="H2569" s="19" t="e">
        <f>VLOOKUP(B2569,BASE!A:F,4,FALSE)</f>
        <v>#N/A</v>
      </c>
      <c r="I2569" s="19" t="e">
        <f>VLOOKUP(B2569,BASE!A:F,6,FALSE)</f>
        <v>#N/A</v>
      </c>
      <c r="J2569" s="19" t="e">
        <f>VLOOKUP(B2569,BASE!A:G,7,FALSE)</f>
        <v>#N/A</v>
      </c>
    </row>
    <row r="2570" spans="1:10" x14ac:dyDescent="0.25">
      <c r="A2570" s="13"/>
      <c r="B2570" s="14"/>
      <c r="C2570" s="15"/>
      <c r="D2570" s="16"/>
      <c r="F2570" s="19" t="e">
        <f>VLOOKUP(B2570,BASE!A:F,2,FALSE)</f>
        <v>#N/A</v>
      </c>
      <c r="G2570" s="19" t="e">
        <f>VLOOKUP(B2570,BASE!A:F,3,FALSE)</f>
        <v>#N/A</v>
      </c>
      <c r="H2570" s="19" t="e">
        <f>VLOOKUP(B2570,BASE!A:F,4,FALSE)</f>
        <v>#N/A</v>
      </c>
      <c r="I2570" s="19" t="e">
        <f>VLOOKUP(B2570,BASE!A:F,6,FALSE)</f>
        <v>#N/A</v>
      </c>
      <c r="J2570" s="19" t="e">
        <f>VLOOKUP(B2570,BASE!A:G,7,FALSE)</f>
        <v>#N/A</v>
      </c>
    </row>
    <row r="2571" spans="1:10" x14ac:dyDescent="0.25">
      <c r="A2571" s="13"/>
      <c r="B2571" s="14"/>
      <c r="C2571" s="15"/>
      <c r="D2571" s="16"/>
      <c r="F2571" s="19" t="e">
        <f>VLOOKUP(B2571,BASE!A:F,2,FALSE)</f>
        <v>#N/A</v>
      </c>
      <c r="G2571" s="19" t="e">
        <f>VLOOKUP(B2571,BASE!A:F,3,FALSE)</f>
        <v>#N/A</v>
      </c>
      <c r="H2571" s="19" t="e">
        <f>VLOOKUP(B2571,BASE!A:F,4,FALSE)</f>
        <v>#N/A</v>
      </c>
      <c r="I2571" s="19" t="e">
        <f>VLOOKUP(B2571,BASE!A:F,6,FALSE)</f>
        <v>#N/A</v>
      </c>
      <c r="J2571" s="19" t="e">
        <f>VLOOKUP(B2571,BASE!A:G,7,FALSE)</f>
        <v>#N/A</v>
      </c>
    </row>
    <row r="2572" spans="1:10" x14ac:dyDescent="0.25">
      <c r="A2572" s="13"/>
      <c r="B2572" s="14"/>
      <c r="C2572" s="15"/>
      <c r="D2572" s="16"/>
      <c r="F2572" s="19" t="e">
        <f>VLOOKUP(B2572,BASE!A:F,2,FALSE)</f>
        <v>#N/A</v>
      </c>
      <c r="G2572" s="19" t="e">
        <f>VLOOKUP(B2572,BASE!A:F,3,FALSE)</f>
        <v>#N/A</v>
      </c>
      <c r="H2572" s="19" t="e">
        <f>VLOOKUP(B2572,BASE!A:F,4,FALSE)</f>
        <v>#N/A</v>
      </c>
      <c r="I2572" s="19" t="e">
        <f>VLOOKUP(B2572,BASE!A:F,6,FALSE)</f>
        <v>#N/A</v>
      </c>
      <c r="J2572" s="19" t="e">
        <f>VLOOKUP(B2572,BASE!A:G,7,FALSE)</f>
        <v>#N/A</v>
      </c>
    </row>
    <row r="2573" spans="1:10" x14ac:dyDescent="0.25">
      <c r="A2573" s="13"/>
      <c r="B2573" s="14"/>
      <c r="C2573" s="15"/>
      <c r="D2573" s="16"/>
      <c r="F2573" s="19" t="e">
        <f>VLOOKUP(B2573,BASE!A:F,2,FALSE)</f>
        <v>#N/A</v>
      </c>
      <c r="G2573" s="19" t="e">
        <f>VLOOKUP(B2573,BASE!A:F,3,FALSE)</f>
        <v>#N/A</v>
      </c>
      <c r="H2573" s="19" t="e">
        <f>VLOOKUP(B2573,BASE!A:F,4,FALSE)</f>
        <v>#N/A</v>
      </c>
      <c r="I2573" s="19" t="e">
        <f>VLOOKUP(B2573,BASE!A:F,6,FALSE)</f>
        <v>#N/A</v>
      </c>
      <c r="J2573" s="19" t="e">
        <f>VLOOKUP(B2573,BASE!A:G,7,FALSE)</f>
        <v>#N/A</v>
      </c>
    </row>
    <row r="2574" spans="1:10" x14ac:dyDescent="0.25">
      <c r="A2574" s="13"/>
      <c r="B2574" s="14"/>
      <c r="C2574" s="15"/>
      <c r="D2574" s="16"/>
      <c r="F2574" s="19" t="e">
        <f>VLOOKUP(B2574,BASE!A:F,2,FALSE)</f>
        <v>#N/A</v>
      </c>
      <c r="G2574" s="19" t="e">
        <f>VLOOKUP(B2574,BASE!A:F,3,FALSE)</f>
        <v>#N/A</v>
      </c>
      <c r="H2574" s="19" t="e">
        <f>VLOOKUP(B2574,BASE!A:F,4,FALSE)</f>
        <v>#N/A</v>
      </c>
      <c r="I2574" s="19" t="e">
        <f>VLOOKUP(B2574,BASE!A:F,6,FALSE)</f>
        <v>#N/A</v>
      </c>
      <c r="J2574" s="19" t="e">
        <f>VLOOKUP(B2574,BASE!A:G,7,FALSE)</f>
        <v>#N/A</v>
      </c>
    </row>
    <row r="2575" spans="1:10" x14ac:dyDescent="0.25">
      <c r="A2575" s="13"/>
      <c r="B2575" s="14"/>
      <c r="C2575" s="15"/>
      <c r="D2575" s="16"/>
      <c r="F2575" s="19" t="e">
        <f>VLOOKUP(B2575,BASE!A:F,2,FALSE)</f>
        <v>#N/A</v>
      </c>
      <c r="G2575" s="19" t="e">
        <f>VLOOKUP(B2575,BASE!A:F,3,FALSE)</f>
        <v>#N/A</v>
      </c>
      <c r="H2575" s="19" t="e">
        <f>VLOOKUP(B2575,BASE!A:F,4,FALSE)</f>
        <v>#N/A</v>
      </c>
      <c r="I2575" s="19" t="e">
        <f>VLOOKUP(B2575,BASE!A:F,6,FALSE)</f>
        <v>#N/A</v>
      </c>
      <c r="J2575" s="19" t="e">
        <f>VLOOKUP(B2575,BASE!A:G,7,FALSE)</f>
        <v>#N/A</v>
      </c>
    </row>
    <row r="2576" spans="1:10" x14ac:dyDescent="0.25">
      <c r="A2576" s="13"/>
      <c r="B2576" s="14"/>
      <c r="C2576" s="15"/>
      <c r="D2576" s="16"/>
      <c r="F2576" s="19" t="e">
        <f>VLOOKUP(B2576,BASE!A:F,2,FALSE)</f>
        <v>#N/A</v>
      </c>
      <c r="G2576" s="19" t="e">
        <f>VLOOKUP(B2576,BASE!A:F,3,FALSE)</f>
        <v>#N/A</v>
      </c>
      <c r="H2576" s="19" t="e">
        <f>VLOOKUP(B2576,BASE!A:F,4,FALSE)</f>
        <v>#N/A</v>
      </c>
      <c r="I2576" s="19" t="e">
        <f>VLOOKUP(B2576,BASE!A:F,6,FALSE)</f>
        <v>#N/A</v>
      </c>
      <c r="J2576" s="19" t="e">
        <f>VLOOKUP(B2576,BASE!A:G,7,FALSE)</f>
        <v>#N/A</v>
      </c>
    </row>
    <row r="2577" spans="1:10" x14ac:dyDescent="0.25">
      <c r="A2577" s="13"/>
      <c r="B2577" s="14"/>
      <c r="C2577" s="15"/>
      <c r="D2577" s="16"/>
      <c r="F2577" s="19" t="e">
        <f>VLOOKUP(B2577,BASE!A:F,2,FALSE)</f>
        <v>#N/A</v>
      </c>
      <c r="G2577" s="19" t="e">
        <f>VLOOKUP(B2577,BASE!A:F,3,FALSE)</f>
        <v>#N/A</v>
      </c>
      <c r="H2577" s="19" t="e">
        <f>VLOOKUP(B2577,BASE!A:F,4,FALSE)</f>
        <v>#N/A</v>
      </c>
      <c r="I2577" s="19" t="e">
        <f>VLOOKUP(B2577,BASE!A:F,6,FALSE)</f>
        <v>#N/A</v>
      </c>
      <c r="J2577" s="19" t="e">
        <f>VLOOKUP(B2577,BASE!A:G,7,FALSE)</f>
        <v>#N/A</v>
      </c>
    </row>
    <row r="2578" spans="1:10" x14ac:dyDescent="0.25">
      <c r="A2578" s="13"/>
      <c r="B2578" s="14"/>
      <c r="C2578" s="15"/>
      <c r="D2578" s="16"/>
      <c r="F2578" s="19" t="e">
        <f>VLOOKUP(B2578,BASE!A:F,2,FALSE)</f>
        <v>#N/A</v>
      </c>
      <c r="G2578" s="19" t="e">
        <f>VLOOKUP(B2578,BASE!A:F,3,FALSE)</f>
        <v>#N/A</v>
      </c>
      <c r="H2578" s="19" t="e">
        <f>VLOOKUP(B2578,BASE!A:F,4,FALSE)</f>
        <v>#N/A</v>
      </c>
      <c r="I2578" s="19" t="e">
        <f>VLOOKUP(B2578,BASE!A:F,6,FALSE)</f>
        <v>#N/A</v>
      </c>
      <c r="J2578" s="19" t="e">
        <f>VLOOKUP(B2578,BASE!A:G,7,FALSE)</f>
        <v>#N/A</v>
      </c>
    </row>
    <row r="2579" spans="1:10" x14ac:dyDescent="0.25">
      <c r="A2579" s="13"/>
      <c r="B2579" s="14"/>
      <c r="C2579" s="15"/>
      <c r="D2579" s="16"/>
      <c r="F2579" s="19" t="e">
        <f>VLOOKUP(B2579,BASE!A:F,2,FALSE)</f>
        <v>#N/A</v>
      </c>
      <c r="G2579" s="19" t="e">
        <f>VLOOKUP(B2579,BASE!A:F,3,FALSE)</f>
        <v>#N/A</v>
      </c>
      <c r="H2579" s="19" t="e">
        <f>VLOOKUP(B2579,BASE!A:F,4,FALSE)</f>
        <v>#N/A</v>
      </c>
      <c r="I2579" s="19" t="e">
        <f>VLOOKUP(B2579,BASE!A:F,6,FALSE)</f>
        <v>#N/A</v>
      </c>
      <c r="J2579" s="19" t="e">
        <f>VLOOKUP(B2579,BASE!A:G,7,FALSE)</f>
        <v>#N/A</v>
      </c>
    </row>
    <row r="2580" spans="1:10" x14ac:dyDescent="0.25">
      <c r="A2580" s="13"/>
      <c r="B2580" s="14"/>
      <c r="C2580" s="15"/>
      <c r="D2580" s="16"/>
      <c r="F2580" s="19" t="e">
        <f>VLOOKUP(B2580,BASE!A:F,2,FALSE)</f>
        <v>#N/A</v>
      </c>
      <c r="G2580" s="19" t="e">
        <f>VLOOKUP(B2580,BASE!A:F,3,FALSE)</f>
        <v>#N/A</v>
      </c>
      <c r="H2580" s="19" t="e">
        <f>VLOOKUP(B2580,BASE!A:F,4,FALSE)</f>
        <v>#N/A</v>
      </c>
      <c r="I2580" s="19" t="e">
        <f>VLOOKUP(B2580,BASE!A:F,6,FALSE)</f>
        <v>#N/A</v>
      </c>
      <c r="J2580" s="19" t="e">
        <f>VLOOKUP(B2580,BASE!A:G,7,FALSE)</f>
        <v>#N/A</v>
      </c>
    </row>
    <row r="2581" spans="1:10" x14ac:dyDescent="0.25">
      <c r="A2581" s="13"/>
      <c r="B2581" s="14"/>
      <c r="C2581" s="15"/>
      <c r="D2581" s="16"/>
      <c r="F2581" s="19" t="e">
        <f>VLOOKUP(B2581,BASE!A:F,2,FALSE)</f>
        <v>#N/A</v>
      </c>
      <c r="G2581" s="19" t="e">
        <f>VLOOKUP(B2581,BASE!A:F,3,FALSE)</f>
        <v>#N/A</v>
      </c>
      <c r="H2581" s="19" t="e">
        <f>VLOOKUP(B2581,BASE!A:F,4,FALSE)</f>
        <v>#N/A</v>
      </c>
      <c r="I2581" s="19" t="e">
        <f>VLOOKUP(B2581,BASE!A:F,6,FALSE)</f>
        <v>#N/A</v>
      </c>
      <c r="J2581" s="19" t="e">
        <f>VLOOKUP(B2581,BASE!A:G,7,FALSE)</f>
        <v>#N/A</v>
      </c>
    </row>
    <row r="2582" spans="1:10" x14ac:dyDescent="0.25">
      <c r="A2582" s="13"/>
      <c r="B2582" s="14"/>
      <c r="C2582" s="15"/>
      <c r="D2582" s="16"/>
      <c r="F2582" s="19" t="e">
        <f>VLOOKUP(B2582,BASE!A:F,2,FALSE)</f>
        <v>#N/A</v>
      </c>
      <c r="G2582" s="19" t="e">
        <f>VLOOKUP(B2582,BASE!A:F,3,FALSE)</f>
        <v>#N/A</v>
      </c>
      <c r="H2582" s="19" t="e">
        <f>VLOOKUP(B2582,BASE!A:F,4,FALSE)</f>
        <v>#N/A</v>
      </c>
      <c r="I2582" s="19" t="e">
        <f>VLOOKUP(B2582,BASE!A:F,6,FALSE)</f>
        <v>#N/A</v>
      </c>
      <c r="J2582" s="19" t="e">
        <f>VLOOKUP(B2582,BASE!A:G,7,FALSE)</f>
        <v>#N/A</v>
      </c>
    </row>
    <row r="2583" spans="1:10" x14ac:dyDescent="0.25">
      <c r="A2583" s="13"/>
      <c r="B2583" s="14"/>
      <c r="C2583" s="15"/>
      <c r="D2583" s="16"/>
      <c r="F2583" s="19" t="e">
        <f>VLOOKUP(B2583,BASE!A:F,2,FALSE)</f>
        <v>#N/A</v>
      </c>
      <c r="G2583" s="19" t="e">
        <f>VLOOKUP(B2583,BASE!A:F,3,FALSE)</f>
        <v>#N/A</v>
      </c>
      <c r="H2583" s="19" t="e">
        <f>VLOOKUP(B2583,BASE!A:F,4,FALSE)</f>
        <v>#N/A</v>
      </c>
      <c r="I2583" s="19" t="e">
        <f>VLOOKUP(B2583,BASE!A:F,6,FALSE)</f>
        <v>#N/A</v>
      </c>
      <c r="J2583" s="19" t="e">
        <f>VLOOKUP(B2583,BASE!A:G,7,FALSE)</f>
        <v>#N/A</v>
      </c>
    </row>
    <row r="2584" spans="1:10" x14ac:dyDescent="0.25">
      <c r="A2584" s="13"/>
      <c r="B2584" s="14"/>
      <c r="C2584" s="15"/>
      <c r="D2584" s="16"/>
      <c r="F2584" s="19" t="e">
        <f>VLOOKUP(B2584,BASE!A:F,2,FALSE)</f>
        <v>#N/A</v>
      </c>
      <c r="G2584" s="19" t="e">
        <f>VLOOKUP(B2584,BASE!A:F,3,FALSE)</f>
        <v>#N/A</v>
      </c>
      <c r="H2584" s="19" t="e">
        <f>VLOOKUP(B2584,BASE!A:F,4,FALSE)</f>
        <v>#N/A</v>
      </c>
      <c r="I2584" s="19" t="e">
        <f>VLOOKUP(B2584,BASE!A:F,6,FALSE)</f>
        <v>#N/A</v>
      </c>
      <c r="J2584" s="19" t="e">
        <f>VLOOKUP(B2584,BASE!A:G,7,FALSE)</f>
        <v>#N/A</v>
      </c>
    </row>
    <row r="2585" spans="1:10" x14ac:dyDescent="0.25">
      <c r="A2585" s="13"/>
      <c r="B2585" s="14"/>
      <c r="C2585" s="15"/>
      <c r="D2585" s="16"/>
      <c r="F2585" s="19" t="e">
        <f>VLOOKUP(B2585,BASE!A:F,2,FALSE)</f>
        <v>#N/A</v>
      </c>
      <c r="G2585" s="19" t="e">
        <f>VLOOKUP(B2585,BASE!A:F,3,FALSE)</f>
        <v>#N/A</v>
      </c>
      <c r="H2585" s="19" t="e">
        <f>VLOOKUP(B2585,BASE!A:F,4,FALSE)</f>
        <v>#N/A</v>
      </c>
      <c r="I2585" s="19" t="e">
        <f>VLOOKUP(B2585,BASE!A:F,6,FALSE)</f>
        <v>#N/A</v>
      </c>
      <c r="J2585" s="19" t="e">
        <f>VLOOKUP(B2585,BASE!A:G,7,FALSE)</f>
        <v>#N/A</v>
      </c>
    </row>
    <row r="2586" spans="1:10" x14ac:dyDescent="0.25">
      <c r="A2586" s="13"/>
      <c r="B2586" s="14"/>
      <c r="C2586" s="15"/>
      <c r="D2586" s="16"/>
      <c r="F2586" s="19" t="e">
        <f>VLOOKUP(B2586,BASE!A:F,2,FALSE)</f>
        <v>#N/A</v>
      </c>
      <c r="G2586" s="19" t="e">
        <f>VLOOKUP(B2586,BASE!A:F,3,FALSE)</f>
        <v>#N/A</v>
      </c>
      <c r="H2586" s="19" t="e">
        <f>VLOOKUP(B2586,BASE!A:F,4,FALSE)</f>
        <v>#N/A</v>
      </c>
      <c r="I2586" s="19" t="e">
        <f>VLOOKUP(B2586,BASE!A:F,6,FALSE)</f>
        <v>#N/A</v>
      </c>
      <c r="J2586" s="19" t="e">
        <f>VLOOKUP(B2586,BASE!A:G,7,FALSE)</f>
        <v>#N/A</v>
      </c>
    </row>
    <row r="2587" spans="1:10" x14ac:dyDescent="0.25">
      <c r="A2587" s="13"/>
      <c r="B2587" s="14"/>
      <c r="C2587" s="15"/>
      <c r="D2587" s="16"/>
      <c r="F2587" s="19" t="e">
        <f>VLOOKUP(B2587,BASE!A:F,2,FALSE)</f>
        <v>#N/A</v>
      </c>
      <c r="G2587" s="19" t="e">
        <f>VLOOKUP(B2587,BASE!A:F,3,FALSE)</f>
        <v>#N/A</v>
      </c>
      <c r="H2587" s="19" t="e">
        <f>VLOOKUP(B2587,BASE!A:F,4,FALSE)</f>
        <v>#N/A</v>
      </c>
      <c r="I2587" s="19" t="e">
        <f>VLOOKUP(B2587,BASE!A:F,6,FALSE)</f>
        <v>#N/A</v>
      </c>
      <c r="J2587" s="19" t="e">
        <f>VLOOKUP(B2587,BASE!A:G,7,FALSE)</f>
        <v>#N/A</v>
      </c>
    </row>
    <row r="2588" spans="1:10" x14ac:dyDescent="0.25">
      <c r="A2588" s="13"/>
      <c r="B2588" s="14"/>
      <c r="C2588" s="15"/>
      <c r="D2588" s="16"/>
      <c r="F2588" s="19" t="e">
        <f>VLOOKUP(B2588,BASE!A:F,2,FALSE)</f>
        <v>#N/A</v>
      </c>
      <c r="G2588" s="19" t="e">
        <f>VLOOKUP(B2588,BASE!A:F,3,FALSE)</f>
        <v>#N/A</v>
      </c>
      <c r="H2588" s="19" t="e">
        <f>VLOOKUP(B2588,BASE!A:F,4,FALSE)</f>
        <v>#N/A</v>
      </c>
      <c r="I2588" s="19" t="e">
        <f>VLOOKUP(B2588,BASE!A:F,6,FALSE)</f>
        <v>#N/A</v>
      </c>
      <c r="J2588" s="19" t="e">
        <f>VLOOKUP(B2588,BASE!A:G,7,FALSE)</f>
        <v>#N/A</v>
      </c>
    </row>
    <row r="2589" spans="1:10" x14ac:dyDescent="0.25">
      <c r="A2589" s="13"/>
      <c r="B2589" s="14"/>
      <c r="C2589" s="15"/>
      <c r="D2589" s="16"/>
      <c r="F2589" s="19" t="e">
        <f>VLOOKUP(B2589,BASE!A:F,2,FALSE)</f>
        <v>#N/A</v>
      </c>
      <c r="G2589" s="19" t="e">
        <f>VLOOKUP(B2589,BASE!A:F,3,FALSE)</f>
        <v>#N/A</v>
      </c>
      <c r="H2589" s="19" t="e">
        <f>VLOOKUP(B2589,BASE!A:F,4,FALSE)</f>
        <v>#N/A</v>
      </c>
      <c r="I2589" s="19" t="e">
        <f>VLOOKUP(B2589,BASE!A:F,6,FALSE)</f>
        <v>#N/A</v>
      </c>
      <c r="J2589" s="19" t="e">
        <f>VLOOKUP(B2589,BASE!A:G,7,FALSE)</f>
        <v>#N/A</v>
      </c>
    </row>
    <row r="2590" spans="1:10" x14ac:dyDescent="0.25">
      <c r="A2590" s="13"/>
      <c r="B2590" s="14"/>
      <c r="C2590" s="15"/>
      <c r="D2590" s="16"/>
      <c r="F2590" s="19" t="e">
        <f>VLOOKUP(B2590,BASE!A:F,2,FALSE)</f>
        <v>#N/A</v>
      </c>
      <c r="G2590" s="19" t="e">
        <f>VLOOKUP(B2590,BASE!A:F,3,FALSE)</f>
        <v>#N/A</v>
      </c>
      <c r="H2590" s="19" t="e">
        <f>VLOOKUP(B2590,BASE!A:F,4,FALSE)</f>
        <v>#N/A</v>
      </c>
      <c r="I2590" s="19" t="e">
        <f>VLOOKUP(B2590,BASE!A:F,6,FALSE)</f>
        <v>#N/A</v>
      </c>
      <c r="J2590" s="19" t="e">
        <f>VLOOKUP(B2590,BASE!A:G,7,FALSE)</f>
        <v>#N/A</v>
      </c>
    </row>
    <row r="2591" spans="1:10" x14ac:dyDescent="0.25">
      <c r="A2591" s="13"/>
      <c r="B2591" s="14"/>
      <c r="C2591" s="15"/>
      <c r="D2591" s="16"/>
      <c r="F2591" s="19" t="e">
        <f>VLOOKUP(B2591,BASE!A:F,2,FALSE)</f>
        <v>#N/A</v>
      </c>
      <c r="G2591" s="19" t="e">
        <f>VLOOKUP(B2591,BASE!A:F,3,FALSE)</f>
        <v>#N/A</v>
      </c>
      <c r="H2591" s="19" t="e">
        <f>VLOOKUP(B2591,BASE!A:F,4,FALSE)</f>
        <v>#N/A</v>
      </c>
      <c r="I2591" s="19" t="e">
        <f>VLOOKUP(B2591,BASE!A:F,6,FALSE)</f>
        <v>#N/A</v>
      </c>
      <c r="J2591" s="19" t="e">
        <f>VLOOKUP(B2591,BASE!A:G,7,FALSE)</f>
        <v>#N/A</v>
      </c>
    </row>
    <row r="2592" spans="1:10" x14ac:dyDescent="0.25">
      <c r="A2592" s="13"/>
      <c r="B2592" s="14"/>
      <c r="C2592" s="15"/>
      <c r="D2592" s="16"/>
      <c r="F2592" s="19" t="e">
        <f>VLOOKUP(B2592,BASE!A:F,2,FALSE)</f>
        <v>#N/A</v>
      </c>
      <c r="G2592" s="19" t="e">
        <f>VLOOKUP(B2592,BASE!A:F,3,FALSE)</f>
        <v>#N/A</v>
      </c>
      <c r="H2592" s="19" t="e">
        <f>VLOOKUP(B2592,BASE!A:F,4,FALSE)</f>
        <v>#N/A</v>
      </c>
      <c r="I2592" s="19" t="e">
        <f>VLOOKUP(B2592,BASE!A:F,6,FALSE)</f>
        <v>#N/A</v>
      </c>
      <c r="J2592" s="19" t="e">
        <f>VLOOKUP(B2592,BASE!A:G,7,FALSE)</f>
        <v>#N/A</v>
      </c>
    </row>
    <row r="2593" spans="1:10" x14ac:dyDescent="0.25">
      <c r="A2593" s="13"/>
      <c r="B2593" s="14"/>
      <c r="C2593" s="15"/>
      <c r="D2593" s="16"/>
      <c r="F2593" s="19" t="e">
        <f>VLOOKUP(B2593,BASE!A:F,2,FALSE)</f>
        <v>#N/A</v>
      </c>
      <c r="G2593" s="19" t="e">
        <f>VLOOKUP(B2593,BASE!A:F,3,FALSE)</f>
        <v>#N/A</v>
      </c>
      <c r="H2593" s="19" t="e">
        <f>VLOOKUP(B2593,BASE!A:F,4,FALSE)</f>
        <v>#N/A</v>
      </c>
      <c r="I2593" s="19" t="e">
        <f>VLOOKUP(B2593,BASE!A:F,6,FALSE)</f>
        <v>#N/A</v>
      </c>
      <c r="J2593" s="19" t="e">
        <f>VLOOKUP(B2593,BASE!A:G,7,FALSE)</f>
        <v>#N/A</v>
      </c>
    </row>
    <row r="2594" spans="1:10" x14ac:dyDescent="0.25">
      <c r="A2594" s="13"/>
      <c r="B2594" s="14"/>
      <c r="C2594" s="15"/>
      <c r="D2594" s="16"/>
      <c r="F2594" s="19" t="e">
        <f>VLOOKUP(B2594,BASE!A:F,2,FALSE)</f>
        <v>#N/A</v>
      </c>
      <c r="G2594" s="19" t="e">
        <f>VLOOKUP(B2594,BASE!A:F,3,FALSE)</f>
        <v>#N/A</v>
      </c>
      <c r="H2594" s="19" t="e">
        <f>VLOOKUP(B2594,BASE!A:F,4,FALSE)</f>
        <v>#N/A</v>
      </c>
      <c r="I2594" s="19" t="e">
        <f>VLOOKUP(B2594,BASE!A:F,6,FALSE)</f>
        <v>#N/A</v>
      </c>
      <c r="J2594" s="19" t="e">
        <f>VLOOKUP(B2594,BASE!A:G,7,FALSE)</f>
        <v>#N/A</v>
      </c>
    </row>
    <row r="2595" spans="1:10" x14ac:dyDescent="0.25">
      <c r="A2595" s="13"/>
      <c r="B2595" s="14"/>
      <c r="C2595" s="15"/>
      <c r="D2595" s="16"/>
      <c r="F2595" s="19" t="e">
        <f>VLOOKUP(B2595,BASE!A:F,2,FALSE)</f>
        <v>#N/A</v>
      </c>
      <c r="G2595" s="19" t="e">
        <f>VLOOKUP(B2595,BASE!A:F,3,FALSE)</f>
        <v>#N/A</v>
      </c>
      <c r="H2595" s="19" t="e">
        <f>VLOOKUP(B2595,BASE!A:F,4,FALSE)</f>
        <v>#N/A</v>
      </c>
      <c r="I2595" s="19" t="e">
        <f>VLOOKUP(B2595,BASE!A:F,6,FALSE)</f>
        <v>#N/A</v>
      </c>
      <c r="J2595" s="19" t="e">
        <f>VLOOKUP(B2595,BASE!A:G,7,FALSE)</f>
        <v>#N/A</v>
      </c>
    </row>
    <row r="2596" spans="1:10" x14ac:dyDescent="0.25">
      <c r="A2596" s="13"/>
      <c r="B2596" s="14"/>
      <c r="C2596" s="15"/>
      <c r="D2596" s="16"/>
      <c r="F2596" s="19" t="e">
        <f>VLOOKUP(B2596,BASE!A:F,2,FALSE)</f>
        <v>#N/A</v>
      </c>
      <c r="G2596" s="19" t="e">
        <f>VLOOKUP(B2596,BASE!A:F,3,FALSE)</f>
        <v>#N/A</v>
      </c>
      <c r="H2596" s="19" t="e">
        <f>VLOOKUP(B2596,BASE!A:F,4,FALSE)</f>
        <v>#N/A</v>
      </c>
      <c r="I2596" s="19" t="e">
        <f>VLOOKUP(B2596,BASE!A:F,6,FALSE)</f>
        <v>#N/A</v>
      </c>
      <c r="J2596" s="19" t="e">
        <f>VLOOKUP(B2596,BASE!A:G,7,FALSE)</f>
        <v>#N/A</v>
      </c>
    </row>
    <row r="2597" spans="1:10" x14ac:dyDescent="0.25">
      <c r="A2597" s="13"/>
      <c r="B2597" s="14"/>
      <c r="C2597" s="15"/>
      <c r="D2597" s="16"/>
      <c r="F2597" s="19" t="e">
        <f>VLOOKUP(B2597,BASE!A:F,2,FALSE)</f>
        <v>#N/A</v>
      </c>
      <c r="G2597" s="19" t="e">
        <f>VLOOKUP(B2597,BASE!A:F,3,FALSE)</f>
        <v>#N/A</v>
      </c>
      <c r="H2597" s="19" t="e">
        <f>VLOOKUP(B2597,BASE!A:F,4,FALSE)</f>
        <v>#N/A</v>
      </c>
      <c r="I2597" s="19" t="e">
        <f>VLOOKUP(B2597,BASE!A:F,6,FALSE)</f>
        <v>#N/A</v>
      </c>
      <c r="J2597" s="19" t="e">
        <f>VLOOKUP(B2597,BASE!A:G,7,FALSE)</f>
        <v>#N/A</v>
      </c>
    </row>
    <row r="2598" spans="1:10" x14ac:dyDescent="0.25">
      <c r="A2598" s="13"/>
      <c r="B2598" s="14"/>
      <c r="C2598" s="15"/>
      <c r="D2598" s="16"/>
      <c r="F2598" s="19" t="e">
        <f>VLOOKUP(B2598,BASE!A:F,2,FALSE)</f>
        <v>#N/A</v>
      </c>
      <c r="G2598" s="19" t="e">
        <f>VLOOKUP(B2598,BASE!A:F,3,FALSE)</f>
        <v>#N/A</v>
      </c>
      <c r="H2598" s="19" t="e">
        <f>VLOOKUP(B2598,BASE!A:F,4,FALSE)</f>
        <v>#N/A</v>
      </c>
      <c r="I2598" s="19" t="e">
        <f>VLOOKUP(B2598,BASE!A:F,6,FALSE)</f>
        <v>#N/A</v>
      </c>
      <c r="J2598" s="19" t="e">
        <f>VLOOKUP(B2598,BASE!A:G,7,FALSE)</f>
        <v>#N/A</v>
      </c>
    </row>
    <row r="2599" spans="1:10" x14ac:dyDescent="0.25">
      <c r="A2599" s="13"/>
      <c r="B2599" s="14"/>
      <c r="C2599" s="15"/>
      <c r="D2599" s="16"/>
      <c r="F2599" s="19" t="e">
        <f>VLOOKUP(B2599,BASE!A:F,2,FALSE)</f>
        <v>#N/A</v>
      </c>
      <c r="G2599" s="19" t="e">
        <f>VLOOKUP(B2599,BASE!A:F,3,FALSE)</f>
        <v>#N/A</v>
      </c>
      <c r="H2599" s="19" t="e">
        <f>VLOOKUP(B2599,BASE!A:F,4,FALSE)</f>
        <v>#N/A</v>
      </c>
      <c r="I2599" s="19" t="e">
        <f>VLOOKUP(B2599,BASE!A:F,6,FALSE)</f>
        <v>#N/A</v>
      </c>
      <c r="J2599" s="19" t="e">
        <f>VLOOKUP(B2599,BASE!A:G,7,FALSE)</f>
        <v>#N/A</v>
      </c>
    </row>
    <row r="2600" spans="1:10" x14ac:dyDescent="0.25">
      <c r="A2600" s="13"/>
      <c r="B2600" s="14"/>
      <c r="C2600" s="15"/>
      <c r="D2600" s="16"/>
      <c r="F2600" s="19" t="e">
        <f>VLOOKUP(B2600,BASE!A:F,2,FALSE)</f>
        <v>#N/A</v>
      </c>
      <c r="G2600" s="19" t="e">
        <f>VLOOKUP(B2600,BASE!A:F,3,FALSE)</f>
        <v>#N/A</v>
      </c>
      <c r="H2600" s="19" t="e">
        <f>VLOOKUP(B2600,BASE!A:F,4,FALSE)</f>
        <v>#N/A</v>
      </c>
      <c r="I2600" s="19" t="e">
        <f>VLOOKUP(B2600,BASE!A:F,6,FALSE)</f>
        <v>#N/A</v>
      </c>
      <c r="J2600" s="19" t="e">
        <f>VLOOKUP(B2600,BASE!A:G,7,FALSE)</f>
        <v>#N/A</v>
      </c>
    </row>
    <row r="2601" spans="1:10" x14ac:dyDescent="0.25">
      <c r="A2601" s="13"/>
      <c r="B2601" s="14"/>
      <c r="C2601" s="15"/>
      <c r="D2601" s="16"/>
      <c r="F2601" s="19" t="e">
        <f>VLOOKUP(B2601,BASE!A:F,2,FALSE)</f>
        <v>#N/A</v>
      </c>
      <c r="G2601" s="19" t="e">
        <f>VLOOKUP(B2601,BASE!A:F,3,FALSE)</f>
        <v>#N/A</v>
      </c>
      <c r="H2601" s="19" t="e">
        <f>VLOOKUP(B2601,BASE!A:F,4,FALSE)</f>
        <v>#N/A</v>
      </c>
      <c r="I2601" s="19" t="e">
        <f>VLOOKUP(B2601,BASE!A:F,6,FALSE)</f>
        <v>#N/A</v>
      </c>
      <c r="J2601" s="19" t="e">
        <f>VLOOKUP(B2601,BASE!A:G,7,FALSE)</f>
        <v>#N/A</v>
      </c>
    </row>
    <row r="2602" spans="1:10" x14ac:dyDescent="0.25">
      <c r="A2602" s="13"/>
      <c r="B2602" s="14"/>
      <c r="C2602" s="15"/>
      <c r="D2602" s="16"/>
      <c r="F2602" s="19" t="e">
        <f>VLOOKUP(B2602,BASE!A:F,2,FALSE)</f>
        <v>#N/A</v>
      </c>
      <c r="G2602" s="19" t="e">
        <f>VLOOKUP(B2602,BASE!A:F,3,FALSE)</f>
        <v>#N/A</v>
      </c>
      <c r="H2602" s="19" t="e">
        <f>VLOOKUP(B2602,BASE!A:F,4,FALSE)</f>
        <v>#N/A</v>
      </c>
      <c r="I2602" s="19" t="e">
        <f>VLOOKUP(B2602,BASE!A:F,6,FALSE)</f>
        <v>#N/A</v>
      </c>
      <c r="J2602" s="19" t="e">
        <f>VLOOKUP(B2602,BASE!A:G,7,FALSE)</f>
        <v>#N/A</v>
      </c>
    </row>
    <row r="2603" spans="1:10" x14ac:dyDescent="0.25">
      <c r="A2603" s="13"/>
      <c r="B2603" s="14"/>
      <c r="C2603" s="15"/>
      <c r="D2603" s="16"/>
      <c r="F2603" s="19" t="e">
        <f>VLOOKUP(B2603,BASE!A:F,2,FALSE)</f>
        <v>#N/A</v>
      </c>
      <c r="G2603" s="19" t="e">
        <f>VLOOKUP(B2603,BASE!A:F,3,FALSE)</f>
        <v>#N/A</v>
      </c>
      <c r="H2603" s="19" t="e">
        <f>VLOOKUP(B2603,BASE!A:F,4,FALSE)</f>
        <v>#N/A</v>
      </c>
      <c r="I2603" s="19" t="e">
        <f>VLOOKUP(B2603,BASE!A:F,6,FALSE)</f>
        <v>#N/A</v>
      </c>
      <c r="J2603" s="19" t="e">
        <f>VLOOKUP(B2603,BASE!A:G,7,FALSE)</f>
        <v>#N/A</v>
      </c>
    </row>
    <row r="2604" spans="1:10" x14ac:dyDescent="0.25">
      <c r="A2604" s="13"/>
      <c r="B2604" s="14"/>
      <c r="C2604" s="15"/>
      <c r="D2604" s="16"/>
      <c r="F2604" s="19" t="e">
        <f>VLOOKUP(B2604,BASE!A:F,2,FALSE)</f>
        <v>#N/A</v>
      </c>
      <c r="G2604" s="19" t="e">
        <f>VLOOKUP(B2604,BASE!A:F,3,FALSE)</f>
        <v>#N/A</v>
      </c>
      <c r="H2604" s="19" t="e">
        <f>VLOOKUP(B2604,BASE!A:F,4,FALSE)</f>
        <v>#N/A</v>
      </c>
      <c r="I2604" s="19" t="e">
        <f>VLOOKUP(B2604,BASE!A:F,6,FALSE)</f>
        <v>#N/A</v>
      </c>
      <c r="J2604" s="19" t="e">
        <f>VLOOKUP(B2604,BASE!A:G,7,FALSE)</f>
        <v>#N/A</v>
      </c>
    </row>
    <row r="2605" spans="1:10" x14ac:dyDescent="0.25">
      <c r="A2605" s="13"/>
      <c r="B2605" s="14"/>
      <c r="C2605" s="15"/>
      <c r="D2605" s="16"/>
      <c r="F2605" s="19" t="e">
        <f>VLOOKUP(B2605,BASE!A:F,2,FALSE)</f>
        <v>#N/A</v>
      </c>
      <c r="G2605" s="19" t="e">
        <f>VLOOKUP(B2605,BASE!A:F,3,FALSE)</f>
        <v>#N/A</v>
      </c>
      <c r="H2605" s="19" t="e">
        <f>VLOOKUP(B2605,BASE!A:F,4,FALSE)</f>
        <v>#N/A</v>
      </c>
      <c r="I2605" s="19" t="e">
        <f>VLOOKUP(B2605,BASE!A:F,6,FALSE)</f>
        <v>#N/A</v>
      </c>
      <c r="J2605" s="19" t="e">
        <f>VLOOKUP(B2605,BASE!A:G,7,FALSE)</f>
        <v>#N/A</v>
      </c>
    </row>
    <row r="2606" spans="1:10" x14ac:dyDescent="0.25">
      <c r="A2606" s="13"/>
      <c r="B2606" s="14"/>
      <c r="C2606" s="15"/>
      <c r="D2606" s="16"/>
      <c r="F2606" s="19" t="e">
        <f>VLOOKUP(B2606,BASE!A:F,2,FALSE)</f>
        <v>#N/A</v>
      </c>
      <c r="G2606" s="19" t="e">
        <f>VLOOKUP(B2606,BASE!A:F,3,FALSE)</f>
        <v>#N/A</v>
      </c>
      <c r="H2606" s="19" t="e">
        <f>VLOOKUP(B2606,BASE!A:F,4,FALSE)</f>
        <v>#N/A</v>
      </c>
      <c r="I2606" s="19" t="e">
        <f>VLOOKUP(B2606,BASE!A:F,6,FALSE)</f>
        <v>#N/A</v>
      </c>
      <c r="J2606" s="19" t="e">
        <f>VLOOKUP(B2606,BASE!A:G,7,FALSE)</f>
        <v>#N/A</v>
      </c>
    </row>
    <row r="2607" spans="1:10" x14ac:dyDescent="0.25">
      <c r="A2607" s="13"/>
      <c r="B2607" s="14"/>
      <c r="C2607" s="15"/>
      <c r="D2607" s="16"/>
      <c r="F2607" s="19" t="e">
        <f>VLOOKUP(B2607,BASE!A:F,2,FALSE)</f>
        <v>#N/A</v>
      </c>
      <c r="G2607" s="19" t="e">
        <f>VLOOKUP(B2607,BASE!A:F,3,FALSE)</f>
        <v>#N/A</v>
      </c>
      <c r="H2607" s="19" t="e">
        <f>VLOOKUP(B2607,BASE!A:F,4,FALSE)</f>
        <v>#N/A</v>
      </c>
      <c r="I2607" s="19" t="e">
        <f>VLOOKUP(B2607,BASE!A:F,6,FALSE)</f>
        <v>#N/A</v>
      </c>
      <c r="J2607" s="19" t="e">
        <f>VLOOKUP(B2607,BASE!A:G,7,FALSE)</f>
        <v>#N/A</v>
      </c>
    </row>
    <row r="2608" spans="1:10" x14ac:dyDescent="0.25">
      <c r="A2608" s="13"/>
      <c r="B2608" s="14"/>
      <c r="C2608" s="15"/>
      <c r="D2608" s="16"/>
      <c r="F2608" s="19" t="e">
        <f>VLOOKUP(B2608,BASE!A:F,2,FALSE)</f>
        <v>#N/A</v>
      </c>
      <c r="G2608" s="19" t="e">
        <f>VLOOKUP(B2608,BASE!A:F,3,FALSE)</f>
        <v>#N/A</v>
      </c>
      <c r="H2608" s="19" t="e">
        <f>VLOOKUP(B2608,BASE!A:F,4,FALSE)</f>
        <v>#N/A</v>
      </c>
      <c r="I2608" s="19" t="e">
        <f>VLOOKUP(B2608,BASE!A:F,6,FALSE)</f>
        <v>#N/A</v>
      </c>
      <c r="J2608" s="19" t="e">
        <f>VLOOKUP(B2608,BASE!A:G,7,FALSE)</f>
        <v>#N/A</v>
      </c>
    </row>
    <row r="2609" spans="1:10" x14ac:dyDescent="0.25">
      <c r="A2609" s="13"/>
      <c r="B2609" s="14"/>
      <c r="C2609" s="15"/>
      <c r="D2609" s="16"/>
      <c r="F2609" s="19" t="e">
        <f>VLOOKUP(B2609,BASE!A:F,2,FALSE)</f>
        <v>#N/A</v>
      </c>
      <c r="G2609" s="19" t="e">
        <f>VLOOKUP(B2609,BASE!A:F,3,FALSE)</f>
        <v>#N/A</v>
      </c>
      <c r="H2609" s="19" t="e">
        <f>VLOOKUP(B2609,BASE!A:F,4,FALSE)</f>
        <v>#N/A</v>
      </c>
      <c r="I2609" s="19" t="e">
        <f>VLOOKUP(B2609,BASE!A:F,6,FALSE)</f>
        <v>#N/A</v>
      </c>
      <c r="J2609" s="19" t="e">
        <f>VLOOKUP(B2609,BASE!A:G,7,FALSE)</f>
        <v>#N/A</v>
      </c>
    </row>
    <row r="2610" spans="1:10" x14ac:dyDescent="0.25">
      <c r="A2610" s="13"/>
      <c r="B2610" s="14"/>
      <c r="C2610" s="15"/>
      <c r="D2610" s="16"/>
      <c r="F2610" s="19" t="e">
        <f>VLOOKUP(B2610,BASE!A:F,2,FALSE)</f>
        <v>#N/A</v>
      </c>
      <c r="G2610" s="19" t="e">
        <f>VLOOKUP(B2610,BASE!A:F,3,FALSE)</f>
        <v>#N/A</v>
      </c>
      <c r="H2610" s="19" t="e">
        <f>VLOOKUP(B2610,BASE!A:F,4,FALSE)</f>
        <v>#N/A</v>
      </c>
      <c r="I2610" s="19" t="e">
        <f>VLOOKUP(B2610,BASE!A:F,6,FALSE)</f>
        <v>#N/A</v>
      </c>
      <c r="J2610" s="19" t="e">
        <f>VLOOKUP(B2610,BASE!A:G,7,FALSE)</f>
        <v>#N/A</v>
      </c>
    </row>
    <row r="2611" spans="1:10" x14ac:dyDescent="0.25">
      <c r="A2611" s="13"/>
      <c r="B2611" s="14"/>
      <c r="C2611" s="15"/>
      <c r="D2611" s="16"/>
      <c r="F2611" s="19" t="e">
        <f>VLOOKUP(B2611,BASE!A:F,2,FALSE)</f>
        <v>#N/A</v>
      </c>
      <c r="G2611" s="19" t="e">
        <f>VLOOKUP(B2611,BASE!A:F,3,FALSE)</f>
        <v>#N/A</v>
      </c>
      <c r="H2611" s="19" t="e">
        <f>VLOOKUP(B2611,BASE!A:F,4,FALSE)</f>
        <v>#N/A</v>
      </c>
      <c r="I2611" s="19" t="e">
        <f>VLOOKUP(B2611,BASE!A:F,6,FALSE)</f>
        <v>#N/A</v>
      </c>
      <c r="J2611" s="19" t="e">
        <f>VLOOKUP(B2611,BASE!A:G,7,FALSE)</f>
        <v>#N/A</v>
      </c>
    </row>
    <row r="2612" spans="1:10" x14ac:dyDescent="0.25">
      <c r="A2612" s="13"/>
      <c r="B2612" s="14"/>
      <c r="C2612" s="15"/>
      <c r="D2612" s="16"/>
      <c r="F2612" s="19" t="e">
        <f>VLOOKUP(B2612,BASE!A:F,2,FALSE)</f>
        <v>#N/A</v>
      </c>
      <c r="G2612" s="19" t="e">
        <f>VLOOKUP(B2612,BASE!A:F,3,FALSE)</f>
        <v>#N/A</v>
      </c>
      <c r="H2612" s="19" t="e">
        <f>VLOOKUP(B2612,BASE!A:F,4,FALSE)</f>
        <v>#N/A</v>
      </c>
      <c r="I2612" s="19" t="e">
        <f>VLOOKUP(B2612,BASE!A:F,6,FALSE)</f>
        <v>#N/A</v>
      </c>
      <c r="J2612" s="19" t="e">
        <f>VLOOKUP(B2612,BASE!A:G,7,FALSE)</f>
        <v>#N/A</v>
      </c>
    </row>
    <row r="2613" spans="1:10" x14ac:dyDescent="0.25">
      <c r="A2613" s="13"/>
      <c r="B2613" s="14"/>
      <c r="C2613" s="15"/>
      <c r="D2613" s="16"/>
      <c r="F2613" s="19" t="e">
        <f>VLOOKUP(B2613,BASE!A:F,2,FALSE)</f>
        <v>#N/A</v>
      </c>
      <c r="G2613" s="19" t="e">
        <f>VLOOKUP(B2613,BASE!A:F,3,FALSE)</f>
        <v>#N/A</v>
      </c>
      <c r="H2613" s="19" t="e">
        <f>VLOOKUP(B2613,BASE!A:F,4,FALSE)</f>
        <v>#N/A</v>
      </c>
      <c r="I2613" s="19" t="e">
        <f>VLOOKUP(B2613,BASE!A:F,6,FALSE)</f>
        <v>#N/A</v>
      </c>
      <c r="J2613" s="19" t="e">
        <f>VLOOKUP(B2613,BASE!A:G,7,FALSE)</f>
        <v>#N/A</v>
      </c>
    </row>
    <row r="2614" spans="1:10" x14ac:dyDescent="0.25">
      <c r="A2614" s="13"/>
      <c r="B2614" s="14"/>
      <c r="C2614" s="15"/>
      <c r="D2614" s="16"/>
      <c r="F2614" s="19" t="e">
        <f>VLOOKUP(B2614,BASE!A:F,2,FALSE)</f>
        <v>#N/A</v>
      </c>
      <c r="G2614" s="19" t="e">
        <f>VLOOKUP(B2614,BASE!A:F,3,FALSE)</f>
        <v>#N/A</v>
      </c>
      <c r="H2614" s="19" t="e">
        <f>VLOOKUP(B2614,BASE!A:F,4,FALSE)</f>
        <v>#N/A</v>
      </c>
      <c r="I2614" s="19" t="e">
        <f>VLOOKUP(B2614,BASE!A:F,6,FALSE)</f>
        <v>#N/A</v>
      </c>
      <c r="J2614" s="19" t="e">
        <f>VLOOKUP(B2614,BASE!A:G,7,FALSE)</f>
        <v>#N/A</v>
      </c>
    </row>
    <row r="2615" spans="1:10" x14ac:dyDescent="0.25">
      <c r="A2615" s="13"/>
      <c r="B2615" s="14"/>
      <c r="C2615" s="15"/>
      <c r="D2615" s="16"/>
      <c r="F2615" s="19" t="e">
        <f>VLOOKUP(B2615,BASE!A:F,2,FALSE)</f>
        <v>#N/A</v>
      </c>
      <c r="G2615" s="19" t="e">
        <f>VLOOKUP(B2615,BASE!A:F,3,FALSE)</f>
        <v>#N/A</v>
      </c>
      <c r="H2615" s="19" t="e">
        <f>VLOOKUP(B2615,BASE!A:F,4,FALSE)</f>
        <v>#N/A</v>
      </c>
      <c r="I2615" s="19" t="e">
        <f>VLOOKUP(B2615,BASE!A:F,6,FALSE)</f>
        <v>#N/A</v>
      </c>
      <c r="J2615" s="19" t="e">
        <f>VLOOKUP(B2615,BASE!A:G,7,FALSE)</f>
        <v>#N/A</v>
      </c>
    </row>
    <row r="2616" spans="1:10" x14ac:dyDescent="0.25">
      <c r="A2616" s="13"/>
      <c r="B2616" s="14"/>
      <c r="C2616" s="15"/>
      <c r="D2616" s="16"/>
      <c r="F2616" s="19" t="e">
        <f>VLOOKUP(B2616,BASE!A:F,2,FALSE)</f>
        <v>#N/A</v>
      </c>
      <c r="G2616" s="19" t="e">
        <f>VLOOKUP(B2616,BASE!A:F,3,FALSE)</f>
        <v>#N/A</v>
      </c>
      <c r="H2616" s="19" t="e">
        <f>VLOOKUP(B2616,BASE!A:F,4,FALSE)</f>
        <v>#N/A</v>
      </c>
      <c r="I2616" s="19" t="e">
        <f>VLOOKUP(B2616,BASE!A:F,6,FALSE)</f>
        <v>#N/A</v>
      </c>
      <c r="J2616" s="19" t="e">
        <f>VLOOKUP(B2616,BASE!A:G,7,FALSE)</f>
        <v>#N/A</v>
      </c>
    </row>
    <row r="2617" spans="1:10" x14ac:dyDescent="0.25">
      <c r="A2617" s="13"/>
      <c r="B2617" s="14"/>
      <c r="C2617" s="15"/>
      <c r="D2617" s="16"/>
      <c r="F2617" s="19" t="e">
        <f>VLOOKUP(B2617,BASE!A:F,2,FALSE)</f>
        <v>#N/A</v>
      </c>
      <c r="G2617" s="19" t="e">
        <f>VLOOKUP(B2617,BASE!A:F,3,FALSE)</f>
        <v>#N/A</v>
      </c>
      <c r="H2617" s="19" t="e">
        <f>VLOOKUP(B2617,BASE!A:F,4,FALSE)</f>
        <v>#N/A</v>
      </c>
      <c r="I2617" s="19" t="e">
        <f>VLOOKUP(B2617,BASE!A:F,6,FALSE)</f>
        <v>#N/A</v>
      </c>
      <c r="J2617" s="19" t="e">
        <f>VLOOKUP(B2617,BASE!A:G,7,FALSE)</f>
        <v>#N/A</v>
      </c>
    </row>
    <row r="2618" spans="1:10" x14ac:dyDescent="0.25">
      <c r="A2618" s="13"/>
      <c r="B2618" s="14"/>
      <c r="C2618" s="15"/>
      <c r="D2618" s="16"/>
      <c r="F2618" s="19" t="e">
        <f>VLOOKUP(B2618,BASE!A:F,2,FALSE)</f>
        <v>#N/A</v>
      </c>
      <c r="G2618" s="19" t="e">
        <f>VLOOKUP(B2618,BASE!A:F,3,FALSE)</f>
        <v>#N/A</v>
      </c>
      <c r="H2618" s="19" t="e">
        <f>VLOOKUP(B2618,BASE!A:F,4,FALSE)</f>
        <v>#N/A</v>
      </c>
      <c r="I2618" s="19" t="e">
        <f>VLOOKUP(B2618,BASE!A:F,6,FALSE)</f>
        <v>#N/A</v>
      </c>
      <c r="J2618" s="19" t="e">
        <f>VLOOKUP(B2618,BASE!A:G,7,FALSE)</f>
        <v>#N/A</v>
      </c>
    </row>
    <row r="2619" spans="1:10" x14ac:dyDescent="0.25">
      <c r="A2619" s="13"/>
      <c r="B2619" s="14"/>
      <c r="C2619" s="15"/>
      <c r="D2619" s="16"/>
      <c r="F2619" s="19" t="e">
        <f>VLOOKUP(B2619,BASE!A:F,2,FALSE)</f>
        <v>#N/A</v>
      </c>
      <c r="G2619" s="19" t="e">
        <f>VLOOKUP(B2619,BASE!A:F,3,FALSE)</f>
        <v>#N/A</v>
      </c>
      <c r="H2619" s="19" t="e">
        <f>VLOOKUP(B2619,BASE!A:F,4,FALSE)</f>
        <v>#N/A</v>
      </c>
      <c r="I2619" s="19" t="e">
        <f>VLOOKUP(B2619,BASE!A:F,6,FALSE)</f>
        <v>#N/A</v>
      </c>
      <c r="J2619" s="19" t="e">
        <f>VLOOKUP(B2619,BASE!A:G,7,FALSE)</f>
        <v>#N/A</v>
      </c>
    </row>
    <row r="2620" spans="1:10" x14ac:dyDescent="0.25">
      <c r="A2620" s="13"/>
      <c r="B2620" s="14"/>
      <c r="C2620" s="15"/>
      <c r="D2620" s="16"/>
      <c r="F2620" s="19" t="e">
        <f>VLOOKUP(B2620,BASE!A:F,2,FALSE)</f>
        <v>#N/A</v>
      </c>
      <c r="G2620" s="19" t="e">
        <f>VLOOKUP(B2620,BASE!A:F,3,FALSE)</f>
        <v>#N/A</v>
      </c>
      <c r="H2620" s="19" t="e">
        <f>VLOOKUP(B2620,BASE!A:F,4,FALSE)</f>
        <v>#N/A</v>
      </c>
      <c r="I2620" s="19" t="e">
        <f>VLOOKUP(B2620,BASE!A:F,6,FALSE)</f>
        <v>#N/A</v>
      </c>
      <c r="J2620" s="19" t="e">
        <f>VLOOKUP(B2620,BASE!A:G,7,FALSE)</f>
        <v>#N/A</v>
      </c>
    </row>
    <row r="2621" spans="1:10" x14ac:dyDescent="0.25">
      <c r="A2621" s="13"/>
      <c r="B2621" s="14"/>
      <c r="C2621" s="15"/>
      <c r="D2621" s="16"/>
      <c r="F2621" s="19" t="e">
        <f>VLOOKUP(B2621,BASE!A:F,2,FALSE)</f>
        <v>#N/A</v>
      </c>
      <c r="G2621" s="19" t="e">
        <f>VLOOKUP(B2621,BASE!A:F,3,FALSE)</f>
        <v>#N/A</v>
      </c>
      <c r="H2621" s="19" t="e">
        <f>VLOOKUP(B2621,BASE!A:F,4,FALSE)</f>
        <v>#N/A</v>
      </c>
      <c r="I2621" s="19" t="e">
        <f>VLOOKUP(B2621,BASE!A:F,6,FALSE)</f>
        <v>#N/A</v>
      </c>
      <c r="J2621" s="19" t="e">
        <f>VLOOKUP(B2621,BASE!A:G,7,FALSE)</f>
        <v>#N/A</v>
      </c>
    </row>
    <row r="2622" spans="1:10" x14ac:dyDescent="0.25">
      <c r="A2622" s="13"/>
      <c r="B2622" s="14"/>
      <c r="C2622" s="15"/>
      <c r="D2622" s="16"/>
      <c r="F2622" s="19" t="e">
        <f>VLOOKUP(B2622,BASE!A:F,2,FALSE)</f>
        <v>#N/A</v>
      </c>
      <c r="G2622" s="19" t="e">
        <f>VLOOKUP(B2622,BASE!A:F,3,FALSE)</f>
        <v>#N/A</v>
      </c>
      <c r="H2622" s="19" t="e">
        <f>VLOOKUP(B2622,BASE!A:F,4,FALSE)</f>
        <v>#N/A</v>
      </c>
      <c r="I2622" s="19" t="e">
        <f>VLOOKUP(B2622,BASE!A:F,6,FALSE)</f>
        <v>#N/A</v>
      </c>
      <c r="J2622" s="19" t="e">
        <f>VLOOKUP(B2622,BASE!A:G,7,FALSE)</f>
        <v>#N/A</v>
      </c>
    </row>
    <row r="2623" spans="1:10" x14ac:dyDescent="0.25">
      <c r="A2623" s="13"/>
      <c r="B2623" s="14"/>
      <c r="C2623" s="15"/>
      <c r="D2623" s="16"/>
      <c r="F2623" s="19" t="e">
        <f>VLOOKUP(B2623,BASE!A:F,2,FALSE)</f>
        <v>#N/A</v>
      </c>
      <c r="G2623" s="19" t="e">
        <f>VLOOKUP(B2623,BASE!A:F,3,FALSE)</f>
        <v>#N/A</v>
      </c>
      <c r="H2623" s="19" t="e">
        <f>VLOOKUP(B2623,BASE!A:F,4,FALSE)</f>
        <v>#N/A</v>
      </c>
      <c r="I2623" s="19" t="e">
        <f>VLOOKUP(B2623,BASE!A:F,6,FALSE)</f>
        <v>#N/A</v>
      </c>
      <c r="J2623" s="19" t="e">
        <f>VLOOKUP(B2623,BASE!A:G,7,FALSE)</f>
        <v>#N/A</v>
      </c>
    </row>
    <row r="2624" spans="1:10" x14ac:dyDescent="0.25">
      <c r="A2624" s="13"/>
      <c r="B2624" s="14"/>
      <c r="C2624" s="15"/>
      <c r="D2624" s="16"/>
      <c r="F2624" s="19" t="e">
        <f>VLOOKUP(B2624,BASE!A:F,2,FALSE)</f>
        <v>#N/A</v>
      </c>
      <c r="G2624" s="19" t="e">
        <f>VLOOKUP(B2624,BASE!A:F,3,FALSE)</f>
        <v>#N/A</v>
      </c>
      <c r="H2624" s="19" t="e">
        <f>VLOOKUP(B2624,BASE!A:F,4,FALSE)</f>
        <v>#N/A</v>
      </c>
      <c r="I2624" s="19" t="e">
        <f>VLOOKUP(B2624,BASE!A:F,6,FALSE)</f>
        <v>#N/A</v>
      </c>
      <c r="J2624" s="19" t="e">
        <f>VLOOKUP(B2624,BASE!A:G,7,FALSE)</f>
        <v>#N/A</v>
      </c>
    </row>
    <row r="2625" spans="1:10" x14ac:dyDescent="0.25">
      <c r="A2625" s="13"/>
      <c r="B2625" s="14"/>
      <c r="C2625" s="15"/>
      <c r="D2625" s="16"/>
      <c r="F2625" s="19" t="e">
        <f>VLOOKUP(B2625,BASE!A:F,2,FALSE)</f>
        <v>#N/A</v>
      </c>
      <c r="G2625" s="19" t="e">
        <f>VLOOKUP(B2625,BASE!A:F,3,FALSE)</f>
        <v>#N/A</v>
      </c>
      <c r="H2625" s="19" t="e">
        <f>VLOOKUP(B2625,BASE!A:F,4,FALSE)</f>
        <v>#N/A</v>
      </c>
      <c r="I2625" s="19" t="e">
        <f>VLOOKUP(B2625,BASE!A:F,6,FALSE)</f>
        <v>#N/A</v>
      </c>
      <c r="J2625" s="19" t="e">
        <f>VLOOKUP(B2625,BASE!A:G,7,FALSE)</f>
        <v>#N/A</v>
      </c>
    </row>
    <row r="2626" spans="1:10" x14ac:dyDescent="0.25">
      <c r="A2626" s="13"/>
      <c r="B2626" s="14"/>
      <c r="C2626" s="15"/>
      <c r="D2626" s="16"/>
      <c r="F2626" s="19" t="e">
        <f>VLOOKUP(B2626,BASE!A:F,2,FALSE)</f>
        <v>#N/A</v>
      </c>
      <c r="G2626" s="19" t="e">
        <f>VLOOKUP(B2626,BASE!A:F,3,FALSE)</f>
        <v>#N/A</v>
      </c>
      <c r="H2626" s="19" t="e">
        <f>VLOOKUP(B2626,BASE!A:F,4,FALSE)</f>
        <v>#N/A</v>
      </c>
      <c r="I2626" s="19" t="e">
        <f>VLOOKUP(B2626,BASE!A:F,6,FALSE)</f>
        <v>#N/A</v>
      </c>
      <c r="J2626" s="19" t="e">
        <f>VLOOKUP(B2626,BASE!A:G,7,FALSE)</f>
        <v>#N/A</v>
      </c>
    </row>
    <row r="2627" spans="1:10" x14ac:dyDescent="0.25">
      <c r="A2627" s="13"/>
      <c r="B2627" s="14"/>
      <c r="C2627" s="15"/>
      <c r="D2627" s="16"/>
      <c r="F2627" s="19" t="e">
        <f>VLOOKUP(B2627,BASE!A:F,2,FALSE)</f>
        <v>#N/A</v>
      </c>
      <c r="G2627" s="19" t="e">
        <f>VLOOKUP(B2627,BASE!A:F,3,FALSE)</f>
        <v>#N/A</v>
      </c>
      <c r="H2627" s="19" t="e">
        <f>VLOOKUP(B2627,BASE!A:F,4,FALSE)</f>
        <v>#N/A</v>
      </c>
      <c r="I2627" s="19" t="e">
        <f>VLOOKUP(B2627,BASE!A:F,6,FALSE)</f>
        <v>#N/A</v>
      </c>
      <c r="J2627" s="19" t="e">
        <f>VLOOKUP(B2627,BASE!A:G,7,FALSE)</f>
        <v>#N/A</v>
      </c>
    </row>
    <row r="2628" spans="1:10" x14ac:dyDescent="0.25">
      <c r="A2628" s="13"/>
      <c r="B2628" s="14"/>
      <c r="C2628" s="15"/>
      <c r="D2628" s="16"/>
      <c r="F2628" s="19" t="e">
        <f>VLOOKUP(B2628,BASE!A:F,2,FALSE)</f>
        <v>#N/A</v>
      </c>
      <c r="G2628" s="19" t="e">
        <f>VLOOKUP(B2628,BASE!A:F,3,FALSE)</f>
        <v>#N/A</v>
      </c>
      <c r="H2628" s="19" t="e">
        <f>VLOOKUP(B2628,BASE!A:F,4,FALSE)</f>
        <v>#N/A</v>
      </c>
      <c r="I2628" s="19" t="e">
        <f>VLOOKUP(B2628,BASE!A:F,6,FALSE)</f>
        <v>#N/A</v>
      </c>
      <c r="J2628" s="19" t="e">
        <f>VLOOKUP(B2628,BASE!A:G,7,FALSE)</f>
        <v>#N/A</v>
      </c>
    </row>
    <row r="2629" spans="1:10" x14ac:dyDescent="0.25">
      <c r="A2629" s="13"/>
      <c r="B2629" s="14"/>
      <c r="C2629" s="15"/>
      <c r="D2629" s="16"/>
      <c r="F2629" s="19" t="e">
        <f>VLOOKUP(B2629,BASE!A:F,2,FALSE)</f>
        <v>#N/A</v>
      </c>
      <c r="G2629" s="19" t="e">
        <f>VLOOKUP(B2629,BASE!A:F,3,FALSE)</f>
        <v>#N/A</v>
      </c>
      <c r="H2629" s="19" t="e">
        <f>VLOOKUP(B2629,BASE!A:F,4,FALSE)</f>
        <v>#N/A</v>
      </c>
      <c r="I2629" s="19" t="e">
        <f>VLOOKUP(B2629,BASE!A:F,6,FALSE)</f>
        <v>#N/A</v>
      </c>
      <c r="J2629" s="19" t="e">
        <f>VLOOKUP(B2629,BASE!A:G,7,FALSE)</f>
        <v>#N/A</v>
      </c>
    </row>
    <row r="2630" spans="1:10" x14ac:dyDescent="0.25">
      <c r="A2630" s="13"/>
      <c r="B2630" s="14"/>
      <c r="C2630" s="15"/>
      <c r="D2630" s="16"/>
      <c r="F2630" s="19" t="e">
        <f>VLOOKUP(B2630,BASE!A:F,2,FALSE)</f>
        <v>#N/A</v>
      </c>
      <c r="G2630" s="19" t="e">
        <f>VLOOKUP(B2630,BASE!A:F,3,FALSE)</f>
        <v>#N/A</v>
      </c>
      <c r="H2630" s="19" t="e">
        <f>VLOOKUP(B2630,BASE!A:F,4,FALSE)</f>
        <v>#N/A</v>
      </c>
      <c r="I2630" s="19" t="e">
        <f>VLOOKUP(B2630,BASE!A:F,6,FALSE)</f>
        <v>#N/A</v>
      </c>
      <c r="J2630" s="19" t="e">
        <f>VLOOKUP(B2630,BASE!A:G,7,FALSE)</f>
        <v>#N/A</v>
      </c>
    </row>
    <row r="2631" spans="1:10" x14ac:dyDescent="0.25">
      <c r="A2631" s="13"/>
      <c r="B2631" s="14"/>
      <c r="C2631" s="15"/>
      <c r="D2631" s="16"/>
      <c r="F2631" s="19" t="e">
        <f>VLOOKUP(B2631,BASE!A:F,2,FALSE)</f>
        <v>#N/A</v>
      </c>
      <c r="G2631" s="19" t="e">
        <f>VLOOKUP(B2631,BASE!A:F,3,FALSE)</f>
        <v>#N/A</v>
      </c>
      <c r="H2631" s="19" t="e">
        <f>VLOOKUP(B2631,BASE!A:F,4,FALSE)</f>
        <v>#N/A</v>
      </c>
      <c r="I2631" s="19" t="e">
        <f>VLOOKUP(B2631,BASE!A:F,6,FALSE)</f>
        <v>#N/A</v>
      </c>
      <c r="J2631" s="19" t="e">
        <f>VLOOKUP(B2631,BASE!A:G,7,FALSE)</f>
        <v>#N/A</v>
      </c>
    </row>
    <row r="2632" spans="1:10" x14ac:dyDescent="0.25">
      <c r="A2632" s="13"/>
      <c r="B2632" s="14"/>
      <c r="C2632" s="15"/>
      <c r="D2632" s="16"/>
      <c r="F2632" s="19" t="e">
        <f>VLOOKUP(B2632,BASE!A:F,2,FALSE)</f>
        <v>#N/A</v>
      </c>
      <c r="G2632" s="19" t="e">
        <f>VLOOKUP(B2632,BASE!A:F,3,FALSE)</f>
        <v>#N/A</v>
      </c>
      <c r="H2632" s="19" t="e">
        <f>VLOOKUP(B2632,BASE!A:F,4,FALSE)</f>
        <v>#N/A</v>
      </c>
      <c r="I2632" s="19" t="e">
        <f>VLOOKUP(B2632,BASE!A:F,6,FALSE)</f>
        <v>#N/A</v>
      </c>
      <c r="J2632" s="19" t="e">
        <f>VLOOKUP(B2632,BASE!A:G,7,FALSE)</f>
        <v>#N/A</v>
      </c>
    </row>
    <row r="2633" spans="1:10" x14ac:dyDescent="0.25">
      <c r="A2633" s="13"/>
      <c r="B2633" s="14"/>
      <c r="C2633" s="15"/>
      <c r="D2633" s="16"/>
      <c r="F2633" s="19" t="e">
        <f>VLOOKUP(B2633,BASE!A:F,2,FALSE)</f>
        <v>#N/A</v>
      </c>
      <c r="G2633" s="19" t="e">
        <f>VLOOKUP(B2633,BASE!A:F,3,FALSE)</f>
        <v>#N/A</v>
      </c>
      <c r="H2633" s="19" t="e">
        <f>VLOOKUP(B2633,BASE!A:F,4,FALSE)</f>
        <v>#N/A</v>
      </c>
      <c r="I2633" s="19" t="e">
        <f>VLOOKUP(B2633,BASE!A:F,6,FALSE)</f>
        <v>#N/A</v>
      </c>
      <c r="J2633" s="19" t="e">
        <f>VLOOKUP(B2633,BASE!A:G,7,FALSE)</f>
        <v>#N/A</v>
      </c>
    </row>
    <row r="2634" spans="1:10" x14ac:dyDescent="0.25">
      <c r="A2634" s="13"/>
      <c r="B2634" s="14"/>
      <c r="C2634" s="15"/>
      <c r="D2634" s="16"/>
      <c r="F2634" s="19" t="e">
        <f>VLOOKUP(B2634,BASE!A:F,2,FALSE)</f>
        <v>#N/A</v>
      </c>
      <c r="G2634" s="19" t="e">
        <f>VLOOKUP(B2634,BASE!A:F,3,FALSE)</f>
        <v>#N/A</v>
      </c>
      <c r="H2634" s="19" t="e">
        <f>VLOOKUP(B2634,BASE!A:F,4,FALSE)</f>
        <v>#N/A</v>
      </c>
      <c r="I2634" s="19" t="e">
        <f>VLOOKUP(B2634,BASE!A:F,6,FALSE)</f>
        <v>#N/A</v>
      </c>
      <c r="J2634" s="19" t="e">
        <f>VLOOKUP(B2634,BASE!A:G,7,FALSE)</f>
        <v>#N/A</v>
      </c>
    </row>
    <row r="2635" spans="1:10" x14ac:dyDescent="0.25">
      <c r="A2635" s="13"/>
      <c r="B2635" s="14"/>
      <c r="C2635" s="15"/>
      <c r="D2635" s="16"/>
      <c r="F2635" s="19" t="e">
        <f>VLOOKUP(B2635,BASE!A:F,2,FALSE)</f>
        <v>#N/A</v>
      </c>
      <c r="G2635" s="19" t="e">
        <f>VLOOKUP(B2635,BASE!A:F,3,FALSE)</f>
        <v>#N/A</v>
      </c>
      <c r="H2635" s="19" t="e">
        <f>VLOOKUP(B2635,BASE!A:F,4,FALSE)</f>
        <v>#N/A</v>
      </c>
      <c r="I2635" s="19" t="e">
        <f>VLOOKUP(B2635,BASE!A:F,6,FALSE)</f>
        <v>#N/A</v>
      </c>
      <c r="J2635" s="19" t="e">
        <f>VLOOKUP(B2635,BASE!A:G,7,FALSE)</f>
        <v>#N/A</v>
      </c>
    </row>
    <row r="2636" spans="1:10" x14ac:dyDescent="0.25">
      <c r="A2636" s="13"/>
      <c r="B2636" s="14"/>
      <c r="C2636" s="15"/>
      <c r="D2636" s="16"/>
      <c r="F2636" s="19" t="e">
        <f>VLOOKUP(B2636,BASE!A:F,2,FALSE)</f>
        <v>#N/A</v>
      </c>
      <c r="G2636" s="19" t="e">
        <f>VLOOKUP(B2636,BASE!A:F,3,FALSE)</f>
        <v>#N/A</v>
      </c>
      <c r="H2636" s="19" t="e">
        <f>VLOOKUP(B2636,BASE!A:F,4,FALSE)</f>
        <v>#N/A</v>
      </c>
      <c r="I2636" s="19" t="e">
        <f>VLOOKUP(B2636,BASE!A:F,6,FALSE)</f>
        <v>#N/A</v>
      </c>
      <c r="J2636" s="19" t="e">
        <f>VLOOKUP(B2636,BASE!A:G,7,FALSE)</f>
        <v>#N/A</v>
      </c>
    </row>
    <row r="2637" spans="1:10" x14ac:dyDescent="0.25">
      <c r="A2637" s="13"/>
      <c r="B2637" s="14"/>
      <c r="C2637" s="15"/>
      <c r="D2637" s="16"/>
      <c r="F2637" s="19" t="e">
        <f>VLOOKUP(B2637,BASE!A:F,2,FALSE)</f>
        <v>#N/A</v>
      </c>
      <c r="G2637" s="19" t="e">
        <f>VLOOKUP(B2637,BASE!A:F,3,FALSE)</f>
        <v>#N/A</v>
      </c>
      <c r="H2637" s="19" t="e">
        <f>VLOOKUP(B2637,BASE!A:F,4,FALSE)</f>
        <v>#N/A</v>
      </c>
      <c r="I2637" s="19" t="e">
        <f>VLOOKUP(B2637,BASE!A:F,6,FALSE)</f>
        <v>#N/A</v>
      </c>
      <c r="J2637" s="19" t="e">
        <f>VLOOKUP(B2637,BASE!A:G,7,FALSE)</f>
        <v>#N/A</v>
      </c>
    </row>
    <row r="2638" spans="1:10" x14ac:dyDescent="0.25">
      <c r="A2638" s="13"/>
      <c r="B2638" s="14"/>
      <c r="C2638" s="15"/>
      <c r="D2638" s="16"/>
      <c r="F2638" s="19" t="e">
        <f>VLOOKUP(B2638,BASE!A:F,2,FALSE)</f>
        <v>#N/A</v>
      </c>
      <c r="G2638" s="19" t="e">
        <f>VLOOKUP(B2638,BASE!A:F,3,FALSE)</f>
        <v>#N/A</v>
      </c>
      <c r="H2638" s="19" t="e">
        <f>VLOOKUP(B2638,BASE!A:F,4,FALSE)</f>
        <v>#N/A</v>
      </c>
      <c r="I2638" s="19" t="e">
        <f>VLOOKUP(B2638,BASE!A:F,6,FALSE)</f>
        <v>#N/A</v>
      </c>
      <c r="J2638" s="19" t="e">
        <f>VLOOKUP(B2638,BASE!A:G,7,FALSE)</f>
        <v>#N/A</v>
      </c>
    </row>
    <row r="2639" spans="1:10" x14ac:dyDescent="0.25">
      <c r="A2639" s="13"/>
      <c r="B2639" s="14"/>
      <c r="C2639" s="15"/>
      <c r="D2639" s="16"/>
      <c r="F2639" s="19" t="e">
        <f>VLOOKUP(B2639,BASE!A:F,2,FALSE)</f>
        <v>#N/A</v>
      </c>
      <c r="G2639" s="19" t="e">
        <f>VLOOKUP(B2639,BASE!A:F,3,FALSE)</f>
        <v>#N/A</v>
      </c>
      <c r="H2639" s="19" t="e">
        <f>VLOOKUP(B2639,BASE!A:F,4,FALSE)</f>
        <v>#N/A</v>
      </c>
      <c r="I2639" s="19" t="e">
        <f>VLOOKUP(B2639,BASE!A:F,6,FALSE)</f>
        <v>#N/A</v>
      </c>
      <c r="J2639" s="19" t="e">
        <f>VLOOKUP(B2639,BASE!A:G,7,FALSE)</f>
        <v>#N/A</v>
      </c>
    </row>
    <row r="2640" spans="1:10" x14ac:dyDescent="0.25">
      <c r="A2640" s="13"/>
      <c r="B2640" s="14"/>
      <c r="C2640" s="15"/>
      <c r="D2640" s="16"/>
      <c r="F2640" s="19" t="e">
        <f>VLOOKUP(B2640,BASE!A:F,2,FALSE)</f>
        <v>#N/A</v>
      </c>
      <c r="G2640" s="19" t="e">
        <f>VLOOKUP(B2640,BASE!A:F,3,FALSE)</f>
        <v>#N/A</v>
      </c>
      <c r="H2640" s="19" t="e">
        <f>VLOOKUP(B2640,BASE!A:F,4,FALSE)</f>
        <v>#N/A</v>
      </c>
      <c r="I2640" s="19" t="e">
        <f>VLOOKUP(B2640,BASE!A:F,6,FALSE)</f>
        <v>#N/A</v>
      </c>
      <c r="J2640" s="19" t="e">
        <f>VLOOKUP(B2640,BASE!A:G,7,FALSE)</f>
        <v>#N/A</v>
      </c>
    </row>
    <row r="2641" spans="1:10" x14ac:dyDescent="0.25">
      <c r="A2641" s="13"/>
      <c r="B2641" s="14"/>
      <c r="C2641" s="15"/>
      <c r="D2641" s="16"/>
      <c r="F2641" s="19" t="e">
        <f>VLOOKUP(B2641,BASE!A:F,2,FALSE)</f>
        <v>#N/A</v>
      </c>
      <c r="G2641" s="19" t="e">
        <f>VLOOKUP(B2641,BASE!A:F,3,FALSE)</f>
        <v>#N/A</v>
      </c>
      <c r="H2641" s="19" t="e">
        <f>VLOOKUP(B2641,BASE!A:F,4,FALSE)</f>
        <v>#N/A</v>
      </c>
      <c r="I2641" s="19" t="e">
        <f>VLOOKUP(B2641,BASE!A:F,6,FALSE)</f>
        <v>#N/A</v>
      </c>
      <c r="J2641" s="19" t="e">
        <f>VLOOKUP(B2641,BASE!A:G,7,FALSE)</f>
        <v>#N/A</v>
      </c>
    </row>
    <row r="2642" spans="1:10" x14ac:dyDescent="0.25">
      <c r="A2642" s="13"/>
      <c r="B2642" s="14"/>
      <c r="C2642" s="15"/>
      <c r="D2642" s="16"/>
      <c r="F2642" s="19" t="e">
        <f>VLOOKUP(B2642,BASE!A:F,2,FALSE)</f>
        <v>#N/A</v>
      </c>
      <c r="G2642" s="19" t="e">
        <f>VLOOKUP(B2642,BASE!A:F,3,FALSE)</f>
        <v>#N/A</v>
      </c>
      <c r="H2642" s="19" t="e">
        <f>VLOOKUP(B2642,BASE!A:F,4,FALSE)</f>
        <v>#N/A</v>
      </c>
      <c r="I2642" s="19" t="e">
        <f>VLOOKUP(B2642,BASE!A:F,6,FALSE)</f>
        <v>#N/A</v>
      </c>
      <c r="J2642" s="19" t="e">
        <f>VLOOKUP(B2642,BASE!A:G,7,FALSE)</f>
        <v>#N/A</v>
      </c>
    </row>
    <row r="2643" spans="1:10" x14ac:dyDescent="0.25">
      <c r="A2643" s="13"/>
      <c r="B2643" s="14"/>
      <c r="C2643" s="15"/>
      <c r="D2643" s="16"/>
      <c r="F2643" s="19" t="e">
        <f>VLOOKUP(B2643,BASE!A:F,2,FALSE)</f>
        <v>#N/A</v>
      </c>
      <c r="G2643" s="19" t="e">
        <f>VLOOKUP(B2643,BASE!A:F,3,FALSE)</f>
        <v>#N/A</v>
      </c>
      <c r="H2643" s="19" t="e">
        <f>VLOOKUP(B2643,BASE!A:F,4,FALSE)</f>
        <v>#N/A</v>
      </c>
      <c r="I2643" s="19" t="e">
        <f>VLOOKUP(B2643,BASE!A:F,6,FALSE)</f>
        <v>#N/A</v>
      </c>
      <c r="J2643" s="19" t="e">
        <f>VLOOKUP(B2643,BASE!A:G,7,FALSE)</f>
        <v>#N/A</v>
      </c>
    </row>
    <row r="2644" spans="1:10" x14ac:dyDescent="0.25">
      <c r="A2644" s="13"/>
      <c r="B2644" s="14"/>
      <c r="C2644" s="15"/>
      <c r="D2644" s="16"/>
      <c r="F2644" s="19" t="e">
        <f>VLOOKUP(B2644,BASE!A:F,2,FALSE)</f>
        <v>#N/A</v>
      </c>
      <c r="G2644" s="19" t="e">
        <f>VLOOKUP(B2644,BASE!A:F,3,FALSE)</f>
        <v>#N/A</v>
      </c>
      <c r="H2644" s="19" t="e">
        <f>VLOOKUP(B2644,BASE!A:F,4,FALSE)</f>
        <v>#N/A</v>
      </c>
      <c r="I2644" s="19" t="e">
        <f>VLOOKUP(B2644,BASE!A:F,6,FALSE)</f>
        <v>#N/A</v>
      </c>
      <c r="J2644" s="19" t="e">
        <f>VLOOKUP(B2644,BASE!A:G,7,FALSE)</f>
        <v>#N/A</v>
      </c>
    </row>
    <row r="2645" spans="1:10" x14ac:dyDescent="0.25">
      <c r="A2645" s="13"/>
      <c r="B2645" s="14"/>
      <c r="C2645" s="15"/>
      <c r="D2645" s="16"/>
      <c r="F2645" s="19" t="e">
        <f>VLOOKUP(B2645,BASE!A:F,2,FALSE)</f>
        <v>#N/A</v>
      </c>
      <c r="G2645" s="19" t="e">
        <f>VLOOKUP(B2645,BASE!A:F,3,FALSE)</f>
        <v>#N/A</v>
      </c>
      <c r="H2645" s="19" t="e">
        <f>VLOOKUP(B2645,BASE!A:F,4,FALSE)</f>
        <v>#N/A</v>
      </c>
      <c r="I2645" s="19" t="e">
        <f>VLOOKUP(B2645,BASE!A:F,6,FALSE)</f>
        <v>#N/A</v>
      </c>
      <c r="J2645" s="19" t="e">
        <f>VLOOKUP(B2645,BASE!A:G,7,FALSE)</f>
        <v>#N/A</v>
      </c>
    </row>
    <row r="2646" spans="1:10" x14ac:dyDescent="0.25">
      <c r="A2646" s="13"/>
      <c r="B2646" s="14"/>
      <c r="C2646" s="15"/>
      <c r="D2646" s="16"/>
      <c r="F2646" s="19" t="e">
        <f>VLOOKUP(B2646,BASE!A:F,2,FALSE)</f>
        <v>#N/A</v>
      </c>
      <c r="G2646" s="19" t="e">
        <f>VLOOKUP(B2646,BASE!A:F,3,FALSE)</f>
        <v>#N/A</v>
      </c>
      <c r="H2646" s="19" t="e">
        <f>VLOOKUP(B2646,BASE!A:F,4,FALSE)</f>
        <v>#N/A</v>
      </c>
      <c r="I2646" s="19" t="e">
        <f>VLOOKUP(B2646,BASE!A:F,6,FALSE)</f>
        <v>#N/A</v>
      </c>
      <c r="J2646" s="19" t="e">
        <f>VLOOKUP(B2646,BASE!A:G,7,FALSE)</f>
        <v>#N/A</v>
      </c>
    </row>
    <row r="2647" spans="1:10" x14ac:dyDescent="0.25">
      <c r="A2647" s="13"/>
      <c r="B2647" s="14"/>
      <c r="C2647" s="15"/>
      <c r="D2647" s="16"/>
      <c r="F2647" s="19" t="e">
        <f>VLOOKUP(B2647,BASE!A:F,2,FALSE)</f>
        <v>#N/A</v>
      </c>
      <c r="G2647" s="19" t="e">
        <f>VLOOKUP(B2647,BASE!A:F,3,FALSE)</f>
        <v>#N/A</v>
      </c>
      <c r="H2647" s="19" t="e">
        <f>VLOOKUP(B2647,BASE!A:F,4,FALSE)</f>
        <v>#N/A</v>
      </c>
      <c r="I2647" s="19" t="e">
        <f>VLOOKUP(B2647,BASE!A:F,6,FALSE)</f>
        <v>#N/A</v>
      </c>
      <c r="J2647" s="19" t="e">
        <f>VLOOKUP(B2647,BASE!A:G,7,FALSE)</f>
        <v>#N/A</v>
      </c>
    </row>
    <row r="2648" spans="1:10" x14ac:dyDescent="0.25">
      <c r="A2648" s="13"/>
      <c r="B2648" s="14"/>
      <c r="C2648" s="15"/>
      <c r="D2648" s="16"/>
      <c r="F2648" s="19" t="e">
        <f>VLOOKUP(B2648,BASE!A:F,2,FALSE)</f>
        <v>#N/A</v>
      </c>
      <c r="G2648" s="19" t="e">
        <f>VLOOKUP(B2648,BASE!A:F,3,FALSE)</f>
        <v>#N/A</v>
      </c>
      <c r="H2648" s="19" t="e">
        <f>VLOOKUP(B2648,BASE!A:F,4,FALSE)</f>
        <v>#N/A</v>
      </c>
      <c r="I2648" s="19" t="e">
        <f>VLOOKUP(B2648,BASE!A:F,6,FALSE)</f>
        <v>#N/A</v>
      </c>
      <c r="J2648" s="19" t="e">
        <f>VLOOKUP(B2648,BASE!A:G,7,FALSE)</f>
        <v>#N/A</v>
      </c>
    </row>
    <row r="2649" spans="1:10" x14ac:dyDescent="0.25">
      <c r="A2649" s="13"/>
      <c r="B2649" s="14"/>
      <c r="C2649" s="15"/>
      <c r="D2649" s="16"/>
      <c r="F2649" s="19" t="e">
        <f>VLOOKUP(B2649,BASE!A:F,2,FALSE)</f>
        <v>#N/A</v>
      </c>
      <c r="G2649" s="19" t="e">
        <f>VLOOKUP(B2649,BASE!A:F,3,FALSE)</f>
        <v>#N/A</v>
      </c>
      <c r="H2649" s="19" t="e">
        <f>VLOOKUP(B2649,BASE!A:F,4,FALSE)</f>
        <v>#N/A</v>
      </c>
      <c r="I2649" s="19" t="e">
        <f>VLOOKUP(B2649,BASE!A:F,6,FALSE)</f>
        <v>#N/A</v>
      </c>
      <c r="J2649" s="19" t="e">
        <f>VLOOKUP(B2649,BASE!A:G,7,FALSE)</f>
        <v>#N/A</v>
      </c>
    </row>
    <row r="2650" spans="1:10" x14ac:dyDescent="0.25">
      <c r="A2650" s="13"/>
      <c r="B2650" s="14"/>
      <c r="C2650" s="15"/>
      <c r="D2650" s="16"/>
      <c r="F2650" s="19" t="e">
        <f>VLOOKUP(B2650,BASE!A:F,2,FALSE)</f>
        <v>#N/A</v>
      </c>
      <c r="G2650" s="19" t="e">
        <f>VLOOKUP(B2650,BASE!A:F,3,FALSE)</f>
        <v>#N/A</v>
      </c>
      <c r="H2650" s="19" t="e">
        <f>VLOOKUP(B2650,BASE!A:F,4,FALSE)</f>
        <v>#N/A</v>
      </c>
      <c r="I2650" s="19" t="e">
        <f>VLOOKUP(B2650,BASE!A:F,6,FALSE)</f>
        <v>#N/A</v>
      </c>
      <c r="J2650" s="19" t="e">
        <f>VLOOKUP(B2650,BASE!A:G,7,FALSE)</f>
        <v>#N/A</v>
      </c>
    </row>
    <row r="2651" spans="1:10" x14ac:dyDescent="0.25">
      <c r="A2651" s="13"/>
      <c r="B2651" s="14"/>
      <c r="C2651" s="15"/>
      <c r="D2651" s="16"/>
      <c r="F2651" s="19" t="e">
        <f>VLOOKUP(B2651,BASE!A:F,2,FALSE)</f>
        <v>#N/A</v>
      </c>
      <c r="G2651" s="19" t="e">
        <f>VLOOKUP(B2651,BASE!A:F,3,FALSE)</f>
        <v>#N/A</v>
      </c>
      <c r="H2651" s="19" t="e">
        <f>VLOOKUP(B2651,BASE!A:F,4,FALSE)</f>
        <v>#N/A</v>
      </c>
      <c r="I2651" s="19" t="e">
        <f>VLOOKUP(B2651,BASE!A:F,6,FALSE)</f>
        <v>#N/A</v>
      </c>
      <c r="J2651" s="19" t="e">
        <f>VLOOKUP(B2651,BASE!A:G,7,FALSE)</f>
        <v>#N/A</v>
      </c>
    </row>
    <row r="2652" spans="1:10" x14ac:dyDescent="0.25">
      <c r="A2652" s="13"/>
      <c r="B2652" s="14"/>
      <c r="C2652" s="15"/>
      <c r="D2652" s="16"/>
      <c r="F2652" s="19" t="e">
        <f>VLOOKUP(B2652,BASE!A:F,2,FALSE)</f>
        <v>#N/A</v>
      </c>
      <c r="G2652" s="19" t="e">
        <f>VLOOKUP(B2652,BASE!A:F,3,FALSE)</f>
        <v>#N/A</v>
      </c>
      <c r="H2652" s="19" t="e">
        <f>VLOOKUP(B2652,BASE!A:F,4,FALSE)</f>
        <v>#N/A</v>
      </c>
      <c r="I2652" s="19" t="e">
        <f>VLOOKUP(B2652,BASE!A:F,6,FALSE)</f>
        <v>#N/A</v>
      </c>
      <c r="J2652" s="19" t="e">
        <f>VLOOKUP(B2652,BASE!A:G,7,FALSE)</f>
        <v>#N/A</v>
      </c>
    </row>
    <row r="2653" spans="1:10" x14ac:dyDescent="0.25">
      <c r="A2653" s="13"/>
      <c r="B2653" s="14"/>
      <c r="C2653" s="15"/>
      <c r="D2653" s="16"/>
      <c r="F2653" s="19" t="e">
        <f>VLOOKUP(B2653,BASE!A:F,2,FALSE)</f>
        <v>#N/A</v>
      </c>
      <c r="G2653" s="19" t="e">
        <f>VLOOKUP(B2653,BASE!A:F,3,FALSE)</f>
        <v>#N/A</v>
      </c>
      <c r="H2653" s="19" t="e">
        <f>VLOOKUP(B2653,BASE!A:F,4,FALSE)</f>
        <v>#N/A</v>
      </c>
      <c r="I2653" s="19" t="e">
        <f>VLOOKUP(B2653,BASE!A:F,6,FALSE)</f>
        <v>#N/A</v>
      </c>
      <c r="J2653" s="19" t="e">
        <f>VLOOKUP(B2653,BASE!A:G,7,FALSE)</f>
        <v>#N/A</v>
      </c>
    </row>
    <row r="2654" spans="1:10" x14ac:dyDescent="0.25">
      <c r="A2654" s="13"/>
      <c r="B2654" s="14"/>
      <c r="C2654" s="15"/>
      <c r="D2654" s="16"/>
      <c r="F2654" s="19" t="e">
        <f>VLOOKUP(B2654,BASE!A:F,2,FALSE)</f>
        <v>#N/A</v>
      </c>
      <c r="G2654" s="19" t="e">
        <f>VLOOKUP(B2654,BASE!A:F,3,FALSE)</f>
        <v>#N/A</v>
      </c>
      <c r="H2654" s="19" t="e">
        <f>VLOOKUP(B2654,BASE!A:F,4,FALSE)</f>
        <v>#N/A</v>
      </c>
      <c r="I2654" s="19" t="e">
        <f>VLOOKUP(B2654,BASE!A:F,6,FALSE)</f>
        <v>#N/A</v>
      </c>
      <c r="J2654" s="19" t="e">
        <f>VLOOKUP(B2654,BASE!A:G,7,FALSE)</f>
        <v>#N/A</v>
      </c>
    </row>
    <row r="2655" spans="1:10" x14ac:dyDescent="0.25">
      <c r="A2655" s="13"/>
      <c r="B2655" s="14"/>
      <c r="C2655" s="15"/>
      <c r="D2655" s="16"/>
      <c r="F2655" s="19" t="e">
        <f>VLOOKUP(B2655,BASE!A:F,2,FALSE)</f>
        <v>#N/A</v>
      </c>
      <c r="G2655" s="19" t="e">
        <f>VLOOKUP(B2655,BASE!A:F,3,FALSE)</f>
        <v>#N/A</v>
      </c>
      <c r="H2655" s="19" t="e">
        <f>VLOOKUP(B2655,BASE!A:F,4,FALSE)</f>
        <v>#N/A</v>
      </c>
      <c r="I2655" s="19" t="e">
        <f>VLOOKUP(B2655,BASE!A:F,6,FALSE)</f>
        <v>#N/A</v>
      </c>
      <c r="J2655" s="19" t="e">
        <f>VLOOKUP(B2655,BASE!A:G,7,FALSE)</f>
        <v>#N/A</v>
      </c>
    </row>
    <row r="2656" spans="1:10" x14ac:dyDescent="0.25">
      <c r="A2656" s="13"/>
      <c r="B2656" s="14"/>
      <c r="C2656" s="15"/>
      <c r="D2656" s="16"/>
      <c r="F2656" s="19" t="e">
        <f>VLOOKUP(B2656,BASE!A:F,2,FALSE)</f>
        <v>#N/A</v>
      </c>
      <c r="G2656" s="19" t="e">
        <f>VLOOKUP(B2656,BASE!A:F,3,FALSE)</f>
        <v>#N/A</v>
      </c>
      <c r="H2656" s="19" t="e">
        <f>VLOOKUP(B2656,BASE!A:F,4,FALSE)</f>
        <v>#N/A</v>
      </c>
      <c r="I2656" s="19" t="e">
        <f>VLOOKUP(B2656,BASE!A:F,6,FALSE)</f>
        <v>#N/A</v>
      </c>
      <c r="J2656" s="19" t="e">
        <f>VLOOKUP(B2656,BASE!A:G,7,FALSE)</f>
        <v>#N/A</v>
      </c>
    </row>
    <row r="2657" spans="1:10" x14ac:dyDescent="0.25">
      <c r="A2657" s="13"/>
      <c r="B2657" s="14"/>
      <c r="C2657" s="15"/>
      <c r="D2657" s="16"/>
      <c r="F2657" s="19" t="e">
        <f>VLOOKUP(B2657,BASE!A:F,2,FALSE)</f>
        <v>#N/A</v>
      </c>
      <c r="G2657" s="19" t="e">
        <f>VLOOKUP(B2657,BASE!A:F,3,FALSE)</f>
        <v>#N/A</v>
      </c>
      <c r="H2657" s="19" t="e">
        <f>VLOOKUP(B2657,BASE!A:F,4,FALSE)</f>
        <v>#N/A</v>
      </c>
      <c r="I2657" s="19" t="e">
        <f>VLOOKUP(B2657,BASE!A:F,6,FALSE)</f>
        <v>#N/A</v>
      </c>
      <c r="J2657" s="19" t="e">
        <f>VLOOKUP(B2657,BASE!A:G,7,FALSE)</f>
        <v>#N/A</v>
      </c>
    </row>
    <row r="2658" spans="1:10" x14ac:dyDescent="0.25">
      <c r="A2658" s="13"/>
      <c r="B2658" s="14"/>
      <c r="C2658" s="15"/>
      <c r="D2658" s="16"/>
      <c r="F2658" s="19" t="e">
        <f>VLOOKUP(B2658,BASE!A:F,2,FALSE)</f>
        <v>#N/A</v>
      </c>
      <c r="G2658" s="19" t="e">
        <f>VLOOKUP(B2658,BASE!A:F,3,FALSE)</f>
        <v>#N/A</v>
      </c>
      <c r="H2658" s="19" t="e">
        <f>VLOOKUP(B2658,BASE!A:F,4,FALSE)</f>
        <v>#N/A</v>
      </c>
      <c r="I2658" s="19" t="e">
        <f>VLOOKUP(B2658,BASE!A:F,6,FALSE)</f>
        <v>#N/A</v>
      </c>
      <c r="J2658" s="19" t="e">
        <f>VLOOKUP(B2658,BASE!A:G,7,FALSE)</f>
        <v>#N/A</v>
      </c>
    </row>
    <row r="2659" spans="1:10" x14ac:dyDescent="0.25">
      <c r="A2659" s="13"/>
      <c r="B2659" s="14"/>
      <c r="C2659" s="15"/>
      <c r="D2659" s="16"/>
      <c r="F2659" s="19" t="e">
        <f>VLOOKUP(B2659,BASE!A:F,2,FALSE)</f>
        <v>#N/A</v>
      </c>
      <c r="G2659" s="19" t="e">
        <f>VLOOKUP(B2659,BASE!A:F,3,FALSE)</f>
        <v>#N/A</v>
      </c>
      <c r="H2659" s="19" t="e">
        <f>VLOOKUP(B2659,BASE!A:F,4,FALSE)</f>
        <v>#N/A</v>
      </c>
      <c r="I2659" s="19" t="e">
        <f>VLOOKUP(B2659,BASE!A:F,6,FALSE)</f>
        <v>#N/A</v>
      </c>
      <c r="J2659" s="19" t="e">
        <f>VLOOKUP(B2659,BASE!A:G,7,FALSE)</f>
        <v>#N/A</v>
      </c>
    </row>
    <row r="2660" spans="1:10" x14ac:dyDescent="0.25">
      <c r="A2660" s="13"/>
      <c r="B2660" s="14"/>
      <c r="C2660" s="15"/>
      <c r="D2660" s="16"/>
      <c r="F2660" s="19" t="e">
        <f>VLOOKUP(B2660,BASE!A:F,2,FALSE)</f>
        <v>#N/A</v>
      </c>
      <c r="G2660" s="19" t="e">
        <f>VLOOKUP(B2660,BASE!A:F,3,FALSE)</f>
        <v>#N/A</v>
      </c>
      <c r="H2660" s="19" t="e">
        <f>VLOOKUP(B2660,BASE!A:F,4,FALSE)</f>
        <v>#N/A</v>
      </c>
      <c r="I2660" s="19" t="e">
        <f>VLOOKUP(B2660,BASE!A:F,6,FALSE)</f>
        <v>#N/A</v>
      </c>
      <c r="J2660" s="19" t="e">
        <f>VLOOKUP(B2660,BASE!A:G,7,FALSE)</f>
        <v>#N/A</v>
      </c>
    </row>
    <row r="2661" spans="1:10" x14ac:dyDescent="0.25">
      <c r="A2661" s="13"/>
      <c r="B2661" s="14"/>
      <c r="C2661" s="15"/>
      <c r="D2661" s="16"/>
      <c r="F2661" s="19" t="e">
        <f>VLOOKUP(B2661,BASE!A:F,2,FALSE)</f>
        <v>#N/A</v>
      </c>
      <c r="G2661" s="19" t="e">
        <f>VLOOKUP(B2661,BASE!A:F,3,FALSE)</f>
        <v>#N/A</v>
      </c>
      <c r="H2661" s="19" t="e">
        <f>VLOOKUP(B2661,BASE!A:F,4,FALSE)</f>
        <v>#N/A</v>
      </c>
      <c r="I2661" s="19" t="e">
        <f>VLOOKUP(B2661,BASE!A:F,6,FALSE)</f>
        <v>#N/A</v>
      </c>
      <c r="J2661" s="19" t="e">
        <f>VLOOKUP(B2661,BASE!A:G,7,FALSE)</f>
        <v>#N/A</v>
      </c>
    </row>
    <row r="2662" spans="1:10" x14ac:dyDescent="0.25">
      <c r="A2662" s="13"/>
      <c r="B2662" s="14"/>
      <c r="C2662" s="15"/>
      <c r="D2662" s="16"/>
      <c r="F2662" s="19" t="e">
        <f>VLOOKUP(B2662,BASE!A:F,2,FALSE)</f>
        <v>#N/A</v>
      </c>
      <c r="G2662" s="19" t="e">
        <f>VLOOKUP(B2662,BASE!A:F,3,FALSE)</f>
        <v>#N/A</v>
      </c>
      <c r="H2662" s="19" t="e">
        <f>VLOOKUP(B2662,BASE!A:F,4,FALSE)</f>
        <v>#N/A</v>
      </c>
      <c r="I2662" s="19" t="e">
        <f>VLOOKUP(B2662,BASE!A:F,6,FALSE)</f>
        <v>#N/A</v>
      </c>
      <c r="J2662" s="19" t="e">
        <f>VLOOKUP(B2662,BASE!A:G,7,FALSE)</f>
        <v>#N/A</v>
      </c>
    </row>
    <row r="2663" spans="1:10" x14ac:dyDescent="0.25">
      <c r="A2663" s="13"/>
      <c r="B2663" s="14"/>
      <c r="C2663" s="15"/>
      <c r="D2663" s="16"/>
      <c r="F2663" s="19" t="e">
        <f>VLOOKUP(B2663,BASE!A:F,2,FALSE)</f>
        <v>#N/A</v>
      </c>
      <c r="G2663" s="19" t="e">
        <f>VLOOKUP(B2663,BASE!A:F,3,FALSE)</f>
        <v>#N/A</v>
      </c>
      <c r="H2663" s="19" t="e">
        <f>VLOOKUP(B2663,BASE!A:F,4,FALSE)</f>
        <v>#N/A</v>
      </c>
      <c r="I2663" s="19" t="e">
        <f>VLOOKUP(B2663,BASE!A:F,6,FALSE)</f>
        <v>#N/A</v>
      </c>
      <c r="J2663" s="19" t="e">
        <f>VLOOKUP(B2663,BASE!A:G,7,FALSE)</f>
        <v>#N/A</v>
      </c>
    </row>
    <row r="2664" spans="1:10" x14ac:dyDescent="0.25">
      <c r="A2664" s="13"/>
      <c r="B2664" s="14"/>
      <c r="C2664" s="15"/>
      <c r="D2664" s="16"/>
      <c r="F2664" s="19" t="e">
        <f>VLOOKUP(B2664,BASE!A:F,2,FALSE)</f>
        <v>#N/A</v>
      </c>
      <c r="G2664" s="19" t="e">
        <f>VLOOKUP(B2664,BASE!A:F,3,FALSE)</f>
        <v>#N/A</v>
      </c>
      <c r="H2664" s="19" t="e">
        <f>VLOOKUP(B2664,BASE!A:F,4,FALSE)</f>
        <v>#N/A</v>
      </c>
      <c r="I2664" s="19" t="e">
        <f>VLOOKUP(B2664,BASE!A:F,6,FALSE)</f>
        <v>#N/A</v>
      </c>
      <c r="J2664" s="19" t="e">
        <f>VLOOKUP(B2664,BASE!A:G,7,FALSE)</f>
        <v>#N/A</v>
      </c>
    </row>
    <row r="2665" spans="1:10" x14ac:dyDescent="0.25">
      <c r="A2665" s="13"/>
      <c r="B2665" s="14"/>
      <c r="C2665" s="15"/>
      <c r="D2665" s="16"/>
      <c r="F2665" s="19" t="e">
        <f>VLOOKUP(B2665,BASE!A:F,2,FALSE)</f>
        <v>#N/A</v>
      </c>
      <c r="G2665" s="19" t="e">
        <f>VLOOKUP(B2665,BASE!A:F,3,FALSE)</f>
        <v>#N/A</v>
      </c>
      <c r="H2665" s="19" t="e">
        <f>VLOOKUP(B2665,BASE!A:F,4,FALSE)</f>
        <v>#N/A</v>
      </c>
      <c r="I2665" s="19" t="e">
        <f>VLOOKUP(B2665,BASE!A:F,6,FALSE)</f>
        <v>#N/A</v>
      </c>
      <c r="J2665" s="19" t="e">
        <f>VLOOKUP(B2665,BASE!A:G,7,FALSE)</f>
        <v>#N/A</v>
      </c>
    </row>
    <row r="2666" spans="1:10" x14ac:dyDescent="0.25">
      <c r="A2666" s="13"/>
      <c r="B2666" s="14"/>
      <c r="C2666" s="15"/>
      <c r="D2666" s="16"/>
      <c r="F2666" s="19" t="e">
        <f>VLOOKUP(B2666,BASE!A:F,2,FALSE)</f>
        <v>#N/A</v>
      </c>
      <c r="G2666" s="19" t="e">
        <f>VLOOKUP(B2666,BASE!A:F,3,FALSE)</f>
        <v>#N/A</v>
      </c>
      <c r="H2666" s="19" t="e">
        <f>VLOOKUP(B2666,BASE!A:F,4,FALSE)</f>
        <v>#N/A</v>
      </c>
      <c r="I2666" s="19" t="e">
        <f>VLOOKUP(B2666,BASE!A:F,6,FALSE)</f>
        <v>#N/A</v>
      </c>
      <c r="J2666" s="19" t="e">
        <f>VLOOKUP(B2666,BASE!A:G,7,FALSE)</f>
        <v>#N/A</v>
      </c>
    </row>
    <row r="2667" spans="1:10" x14ac:dyDescent="0.25">
      <c r="A2667" s="13"/>
      <c r="B2667" s="14"/>
      <c r="C2667" s="15"/>
      <c r="D2667" s="16"/>
      <c r="F2667" s="19" t="e">
        <f>VLOOKUP(B2667,BASE!A:F,2,FALSE)</f>
        <v>#N/A</v>
      </c>
      <c r="G2667" s="19" t="e">
        <f>VLOOKUP(B2667,BASE!A:F,3,FALSE)</f>
        <v>#N/A</v>
      </c>
      <c r="H2667" s="19" t="e">
        <f>VLOOKUP(B2667,BASE!A:F,4,FALSE)</f>
        <v>#N/A</v>
      </c>
      <c r="I2667" s="19" t="e">
        <f>VLOOKUP(B2667,BASE!A:F,6,FALSE)</f>
        <v>#N/A</v>
      </c>
      <c r="J2667" s="19" t="e">
        <f>VLOOKUP(B2667,BASE!A:G,7,FALSE)</f>
        <v>#N/A</v>
      </c>
    </row>
    <row r="2668" spans="1:10" x14ac:dyDescent="0.25">
      <c r="A2668" s="13"/>
      <c r="B2668" s="14"/>
      <c r="C2668" s="15"/>
      <c r="D2668" s="16"/>
      <c r="F2668" s="19" t="e">
        <f>VLOOKUP(B2668,BASE!A:F,2,FALSE)</f>
        <v>#N/A</v>
      </c>
      <c r="G2668" s="19" t="e">
        <f>VLOOKUP(B2668,BASE!A:F,3,FALSE)</f>
        <v>#N/A</v>
      </c>
      <c r="H2668" s="19" t="e">
        <f>VLOOKUP(B2668,BASE!A:F,4,FALSE)</f>
        <v>#N/A</v>
      </c>
      <c r="I2668" s="19" t="e">
        <f>VLOOKUP(B2668,BASE!A:F,6,FALSE)</f>
        <v>#N/A</v>
      </c>
      <c r="J2668" s="19" t="e">
        <f>VLOOKUP(B2668,BASE!A:G,7,FALSE)</f>
        <v>#N/A</v>
      </c>
    </row>
    <row r="2669" spans="1:10" x14ac:dyDescent="0.25">
      <c r="A2669" s="13"/>
      <c r="B2669" s="14"/>
      <c r="C2669" s="15"/>
      <c r="D2669" s="16"/>
      <c r="F2669" s="19" t="e">
        <f>VLOOKUP(B2669,BASE!A:F,2,FALSE)</f>
        <v>#N/A</v>
      </c>
      <c r="G2669" s="19" t="e">
        <f>VLOOKUP(B2669,BASE!A:F,3,FALSE)</f>
        <v>#N/A</v>
      </c>
      <c r="H2669" s="19" t="e">
        <f>VLOOKUP(B2669,BASE!A:F,4,FALSE)</f>
        <v>#N/A</v>
      </c>
      <c r="I2669" s="19" t="e">
        <f>VLOOKUP(B2669,BASE!A:F,6,FALSE)</f>
        <v>#N/A</v>
      </c>
      <c r="J2669" s="19" t="e">
        <f>VLOOKUP(B2669,BASE!A:G,7,FALSE)</f>
        <v>#N/A</v>
      </c>
    </row>
    <row r="2670" spans="1:10" x14ac:dyDescent="0.25">
      <c r="A2670" s="13"/>
      <c r="B2670" s="14"/>
      <c r="C2670" s="15"/>
      <c r="D2670" s="16"/>
      <c r="F2670" s="19" t="e">
        <f>VLOOKUP(B2670,BASE!A:F,2,FALSE)</f>
        <v>#N/A</v>
      </c>
      <c r="G2670" s="19" t="e">
        <f>VLOOKUP(B2670,BASE!A:F,3,FALSE)</f>
        <v>#N/A</v>
      </c>
      <c r="H2670" s="19" t="e">
        <f>VLOOKUP(B2670,BASE!A:F,4,FALSE)</f>
        <v>#N/A</v>
      </c>
      <c r="I2670" s="19" t="e">
        <f>VLOOKUP(B2670,BASE!A:F,6,FALSE)</f>
        <v>#N/A</v>
      </c>
      <c r="J2670" s="19" t="e">
        <f>VLOOKUP(B2670,BASE!A:G,7,FALSE)</f>
        <v>#N/A</v>
      </c>
    </row>
    <row r="2671" spans="1:10" x14ac:dyDescent="0.25">
      <c r="A2671" s="13"/>
      <c r="B2671" s="14"/>
      <c r="C2671" s="15"/>
      <c r="D2671" s="16"/>
      <c r="F2671" s="19" t="e">
        <f>VLOOKUP(B2671,BASE!A:F,2,FALSE)</f>
        <v>#N/A</v>
      </c>
      <c r="G2671" s="19" t="e">
        <f>VLOOKUP(B2671,BASE!A:F,3,FALSE)</f>
        <v>#N/A</v>
      </c>
      <c r="H2671" s="19" t="e">
        <f>VLOOKUP(B2671,BASE!A:F,4,FALSE)</f>
        <v>#N/A</v>
      </c>
      <c r="I2671" s="19" t="e">
        <f>VLOOKUP(B2671,BASE!A:F,6,FALSE)</f>
        <v>#N/A</v>
      </c>
      <c r="J2671" s="19" t="e">
        <f>VLOOKUP(B2671,BASE!A:G,7,FALSE)</f>
        <v>#N/A</v>
      </c>
    </row>
    <row r="2672" spans="1:10" x14ac:dyDescent="0.25">
      <c r="A2672" s="13"/>
      <c r="B2672" s="14"/>
      <c r="C2672" s="15"/>
      <c r="D2672" s="16"/>
      <c r="F2672" s="19" t="e">
        <f>VLOOKUP(B2672,BASE!A:F,2,FALSE)</f>
        <v>#N/A</v>
      </c>
      <c r="G2672" s="19" t="e">
        <f>VLOOKUP(B2672,BASE!A:F,3,FALSE)</f>
        <v>#N/A</v>
      </c>
      <c r="H2672" s="19" t="e">
        <f>VLOOKUP(B2672,BASE!A:F,4,FALSE)</f>
        <v>#N/A</v>
      </c>
      <c r="I2672" s="19" t="e">
        <f>VLOOKUP(B2672,BASE!A:F,6,FALSE)</f>
        <v>#N/A</v>
      </c>
      <c r="J2672" s="19" t="e">
        <f>VLOOKUP(B2672,BASE!A:G,7,FALSE)</f>
        <v>#N/A</v>
      </c>
    </row>
    <row r="2673" spans="1:10" x14ac:dyDescent="0.25">
      <c r="A2673" s="13"/>
      <c r="B2673" s="14"/>
      <c r="C2673" s="15"/>
      <c r="D2673" s="16"/>
      <c r="F2673" s="19" t="e">
        <f>VLOOKUP(B2673,BASE!A:F,2,FALSE)</f>
        <v>#N/A</v>
      </c>
      <c r="G2673" s="19" t="e">
        <f>VLOOKUP(B2673,BASE!A:F,3,FALSE)</f>
        <v>#N/A</v>
      </c>
      <c r="H2673" s="19" t="e">
        <f>VLOOKUP(B2673,BASE!A:F,4,FALSE)</f>
        <v>#N/A</v>
      </c>
      <c r="I2673" s="19" t="e">
        <f>VLOOKUP(B2673,BASE!A:F,6,FALSE)</f>
        <v>#N/A</v>
      </c>
      <c r="J2673" s="19" t="e">
        <f>VLOOKUP(B2673,BASE!A:G,7,FALSE)</f>
        <v>#N/A</v>
      </c>
    </row>
    <row r="2674" spans="1:10" x14ac:dyDescent="0.25">
      <c r="A2674" s="13"/>
      <c r="B2674" s="14"/>
      <c r="C2674" s="15"/>
      <c r="D2674" s="16"/>
      <c r="F2674" s="19" t="e">
        <f>VLOOKUP(B2674,BASE!A:F,2,FALSE)</f>
        <v>#N/A</v>
      </c>
      <c r="G2674" s="19" t="e">
        <f>VLOOKUP(B2674,BASE!A:F,3,FALSE)</f>
        <v>#N/A</v>
      </c>
      <c r="H2674" s="19" t="e">
        <f>VLOOKUP(B2674,BASE!A:F,4,FALSE)</f>
        <v>#N/A</v>
      </c>
      <c r="I2674" s="19" t="e">
        <f>VLOOKUP(B2674,BASE!A:F,6,FALSE)</f>
        <v>#N/A</v>
      </c>
      <c r="J2674" s="19" t="e">
        <f>VLOOKUP(B2674,BASE!A:G,7,FALSE)</f>
        <v>#N/A</v>
      </c>
    </row>
    <row r="2675" spans="1:10" x14ac:dyDescent="0.25">
      <c r="A2675" s="13"/>
      <c r="B2675" s="14"/>
      <c r="C2675" s="15"/>
      <c r="D2675" s="16"/>
      <c r="F2675" s="19" t="e">
        <f>VLOOKUP(B2675,BASE!A:F,2,FALSE)</f>
        <v>#N/A</v>
      </c>
      <c r="G2675" s="19" t="e">
        <f>VLOOKUP(B2675,BASE!A:F,3,FALSE)</f>
        <v>#N/A</v>
      </c>
      <c r="H2675" s="19" t="e">
        <f>VLOOKUP(B2675,BASE!A:F,4,FALSE)</f>
        <v>#N/A</v>
      </c>
      <c r="I2675" s="19" t="e">
        <f>VLOOKUP(B2675,BASE!A:F,6,FALSE)</f>
        <v>#N/A</v>
      </c>
      <c r="J2675" s="19" t="e">
        <f>VLOOKUP(B2675,BASE!A:G,7,FALSE)</f>
        <v>#N/A</v>
      </c>
    </row>
    <row r="2676" spans="1:10" x14ac:dyDescent="0.25">
      <c r="A2676" s="13"/>
      <c r="B2676" s="14"/>
      <c r="C2676" s="15"/>
      <c r="D2676" s="16"/>
      <c r="F2676" s="19" t="e">
        <f>VLOOKUP(B2676,BASE!A:F,2,FALSE)</f>
        <v>#N/A</v>
      </c>
      <c r="G2676" s="19" t="e">
        <f>VLOOKUP(B2676,BASE!A:F,3,FALSE)</f>
        <v>#N/A</v>
      </c>
      <c r="H2676" s="19" t="e">
        <f>VLOOKUP(B2676,BASE!A:F,4,FALSE)</f>
        <v>#N/A</v>
      </c>
      <c r="I2676" s="19" t="e">
        <f>VLOOKUP(B2676,BASE!A:F,6,FALSE)</f>
        <v>#N/A</v>
      </c>
      <c r="J2676" s="19" t="e">
        <f>VLOOKUP(B2676,BASE!A:G,7,FALSE)</f>
        <v>#N/A</v>
      </c>
    </row>
    <row r="2677" spans="1:10" x14ac:dyDescent="0.25">
      <c r="A2677" s="13"/>
      <c r="B2677" s="14"/>
      <c r="C2677" s="15"/>
      <c r="D2677" s="16"/>
      <c r="F2677" s="19" t="e">
        <f>VLOOKUP(B2677,BASE!A:F,2,FALSE)</f>
        <v>#N/A</v>
      </c>
      <c r="G2677" s="19" t="e">
        <f>VLOOKUP(B2677,BASE!A:F,3,FALSE)</f>
        <v>#N/A</v>
      </c>
      <c r="H2677" s="19" t="e">
        <f>VLOOKUP(B2677,BASE!A:F,4,FALSE)</f>
        <v>#N/A</v>
      </c>
      <c r="I2677" s="19" t="e">
        <f>VLOOKUP(B2677,BASE!A:F,6,FALSE)</f>
        <v>#N/A</v>
      </c>
      <c r="J2677" s="19" t="e">
        <f>VLOOKUP(B2677,BASE!A:G,7,FALSE)</f>
        <v>#N/A</v>
      </c>
    </row>
    <row r="2678" spans="1:10" x14ac:dyDescent="0.25">
      <c r="A2678" s="13"/>
      <c r="B2678" s="14"/>
      <c r="C2678" s="15"/>
      <c r="D2678" s="16"/>
      <c r="F2678" s="19" t="e">
        <f>VLOOKUP(B2678,BASE!A:F,2,FALSE)</f>
        <v>#N/A</v>
      </c>
      <c r="G2678" s="19" t="e">
        <f>VLOOKUP(B2678,BASE!A:F,3,FALSE)</f>
        <v>#N/A</v>
      </c>
      <c r="H2678" s="19" t="e">
        <f>VLOOKUP(B2678,BASE!A:F,4,FALSE)</f>
        <v>#N/A</v>
      </c>
      <c r="I2678" s="19" t="e">
        <f>VLOOKUP(B2678,BASE!A:F,6,FALSE)</f>
        <v>#N/A</v>
      </c>
      <c r="J2678" s="19" t="e">
        <f>VLOOKUP(B2678,BASE!A:G,7,FALSE)</f>
        <v>#N/A</v>
      </c>
    </row>
    <row r="2679" spans="1:10" x14ac:dyDescent="0.25">
      <c r="A2679" s="13"/>
      <c r="B2679" s="14"/>
      <c r="C2679" s="15"/>
      <c r="D2679" s="16"/>
      <c r="F2679" s="19" t="e">
        <f>VLOOKUP(B2679,BASE!A:F,2,FALSE)</f>
        <v>#N/A</v>
      </c>
      <c r="G2679" s="19" t="e">
        <f>VLOOKUP(B2679,BASE!A:F,3,FALSE)</f>
        <v>#N/A</v>
      </c>
      <c r="H2679" s="19" t="e">
        <f>VLOOKUP(B2679,BASE!A:F,4,FALSE)</f>
        <v>#N/A</v>
      </c>
      <c r="I2679" s="19" t="e">
        <f>VLOOKUP(B2679,BASE!A:F,6,FALSE)</f>
        <v>#N/A</v>
      </c>
      <c r="J2679" s="19" t="e">
        <f>VLOOKUP(B2679,BASE!A:G,7,FALSE)</f>
        <v>#N/A</v>
      </c>
    </row>
    <row r="2680" spans="1:10" x14ac:dyDescent="0.25">
      <c r="A2680" s="13"/>
      <c r="B2680" s="14"/>
      <c r="C2680" s="15"/>
      <c r="D2680" s="16"/>
      <c r="F2680" s="19" t="e">
        <f>VLOOKUP(B2680,BASE!A:F,2,FALSE)</f>
        <v>#N/A</v>
      </c>
      <c r="G2680" s="19" t="e">
        <f>VLOOKUP(B2680,BASE!A:F,3,FALSE)</f>
        <v>#N/A</v>
      </c>
      <c r="H2680" s="19" t="e">
        <f>VLOOKUP(B2680,BASE!A:F,4,FALSE)</f>
        <v>#N/A</v>
      </c>
      <c r="I2680" s="19" t="e">
        <f>VLOOKUP(B2680,BASE!A:F,6,FALSE)</f>
        <v>#N/A</v>
      </c>
      <c r="J2680" s="19" t="e">
        <f>VLOOKUP(B2680,BASE!A:G,7,FALSE)</f>
        <v>#N/A</v>
      </c>
    </row>
    <row r="2681" spans="1:10" x14ac:dyDescent="0.25">
      <c r="A2681" s="13"/>
      <c r="B2681" s="14"/>
      <c r="C2681" s="15"/>
      <c r="D2681" s="16"/>
      <c r="F2681" s="19" t="e">
        <f>VLOOKUP(B2681,BASE!A:F,2,FALSE)</f>
        <v>#N/A</v>
      </c>
      <c r="G2681" s="19" t="e">
        <f>VLOOKUP(B2681,BASE!A:F,3,FALSE)</f>
        <v>#N/A</v>
      </c>
      <c r="H2681" s="19" t="e">
        <f>VLOOKUP(B2681,BASE!A:F,4,FALSE)</f>
        <v>#N/A</v>
      </c>
      <c r="I2681" s="19" t="e">
        <f>VLOOKUP(B2681,BASE!A:F,6,FALSE)</f>
        <v>#N/A</v>
      </c>
      <c r="J2681" s="19" t="e">
        <f>VLOOKUP(B2681,BASE!A:G,7,FALSE)</f>
        <v>#N/A</v>
      </c>
    </row>
    <row r="2682" spans="1:10" x14ac:dyDescent="0.25">
      <c r="A2682" s="13"/>
      <c r="B2682" s="14"/>
      <c r="C2682" s="15"/>
      <c r="D2682" s="16"/>
      <c r="F2682" s="19" t="e">
        <f>VLOOKUP(B2682,BASE!A:F,2,FALSE)</f>
        <v>#N/A</v>
      </c>
      <c r="G2682" s="19" t="e">
        <f>VLOOKUP(B2682,BASE!A:F,3,FALSE)</f>
        <v>#N/A</v>
      </c>
      <c r="H2682" s="19" t="e">
        <f>VLOOKUP(B2682,BASE!A:F,4,FALSE)</f>
        <v>#N/A</v>
      </c>
      <c r="I2682" s="19" t="e">
        <f>VLOOKUP(B2682,BASE!A:F,6,FALSE)</f>
        <v>#N/A</v>
      </c>
      <c r="J2682" s="19" t="e">
        <f>VLOOKUP(B2682,BASE!A:G,7,FALSE)</f>
        <v>#N/A</v>
      </c>
    </row>
    <row r="2683" spans="1:10" x14ac:dyDescent="0.25">
      <c r="A2683" s="13"/>
      <c r="B2683" s="14"/>
      <c r="C2683" s="15"/>
      <c r="D2683" s="16"/>
      <c r="F2683" s="19" t="e">
        <f>VLOOKUP(B2683,BASE!A:F,2,FALSE)</f>
        <v>#N/A</v>
      </c>
      <c r="G2683" s="19" t="e">
        <f>VLOOKUP(B2683,BASE!A:F,3,FALSE)</f>
        <v>#N/A</v>
      </c>
      <c r="H2683" s="19" t="e">
        <f>VLOOKUP(B2683,BASE!A:F,4,FALSE)</f>
        <v>#N/A</v>
      </c>
      <c r="I2683" s="19" t="e">
        <f>VLOOKUP(B2683,BASE!A:F,6,FALSE)</f>
        <v>#N/A</v>
      </c>
      <c r="J2683" s="19" t="e">
        <f>VLOOKUP(B2683,BASE!A:G,7,FALSE)</f>
        <v>#N/A</v>
      </c>
    </row>
    <row r="2684" spans="1:10" x14ac:dyDescent="0.25">
      <c r="A2684" s="13"/>
      <c r="B2684" s="14"/>
      <c r="C2684" s="15"/>
      <c r="D2684" s="16"/>
      <c r="F2684" s="19" t="e">
        <f>VLOOKUP(B2684,BASE!A:F,2,FALSE)</f>
        <v>#N/A</v>
      </c>
      <c r="G2684" s="19" t="e">
        <f>VLOOKUP(B2684,BASE!A:F,3,FALSE)</f>
        <v>#N/A</v>
      </c>
      <c r="H2684" s="19" t="e">
        <f>VLOOKUP(B2684,BASE!A:F,4,FALSE)</f>
        <v>#N/A</v>
      </c>
      <c r="I2684" s="19" t="e">
        <f>VLOOKUP(B2684,BASE!A:F,6,FALSE)</f>
        <v>#N/A</v>
      </c>
      <c r="J2684" s="19" t="e">
        <f>VLOOKUP(B2684,BASE!A:G,7,FALSE)</f>
        <v>#N/A</v>
      </c>
    </row>
    <row r="2685" spans="1:10" x14ac:dyDescent="0.25">
      <c r="A2685" s="13"/>
      <c r="B2685" s="14"/>
      <c r="C2685" s="15"/>
      <c r="D2685" s="16"/>
      <c r="F2685" s="19" t="e">
        <f>VLOOKUP(B2685,BASE!A:F,2,FALSE)</f>
        <v>#N/A</v>
      </c>
      <c r="G2685" s="19" t="e">
        <f>VLOOKUP(B2685,BASE!A:F,3,FALSE)</f>
        <v>#N/A</v>
      </c>
      <c r="H2685" s="19" t="e">
        <f>VLOOKUP(B2685,BASE!A:F,4,FALSE)</f>
        <v>#N/A</v>
      </c>
      <c r="I2685" s="19" t="e">
        <f>VLOOKUP(B2685,BASE!A:F,6,FALSE)</f>
        <v>#N/A</v>
      </c>
      <c r="J2685" s="19" t="e">
        <f>VLOOKUP(B2685,BASE!A:G,7,FALSE)</f>
        <v>#N/A</v>
      </c>
    </row>
    <row r="2686" spans="1:10" x14ac:dyDescent="0.25">
      <c r="A2686" s="13"/>
      <c r="B2686" s="14"/>
      <c r="C2686" s="15"/>
      <c r="D2686" s="16"/>
      <c r="F2686" s="19" t="e">
        <f>VLOOKUP(B2686,BASE!A:F,2,FALSE)</f>
        <v>#N/A</v>
      </c>
      <c r="G2686" s="19" t="e">
        <f>VLOOKUP(B2686,BASE!A:F,3,FALSE)</f>
        <v>#N/A</v>
      </c>
      <c r="H2686" s="19" t="e">
        <f>VLOOKUP(B2686,BASE!A:F,4,FALSE)</f>
        <v>#N/A</v>
      </c>
      <c r="I2686" s="19" t="e">
        <f>VLOOKUP(B2686,BASE!A:F,6,FALSE)</f>
        <v>#N/A</v>
      </c>
      <c r="J2686" s="19" t="e">
        <f>VLOOKUP(B2686,BASE!A:G,7,FALSE)</f>
        <v>#N/A</v>
      </c>
    </row>
    <row r="2687" spans="1:10" x14ac:dyDescent="0.25">
      <c r="A2687" s="13"/>
      <c r="B2687" s="14"/>
      <c r="C2687" s="15"/>
      <c r="D2687" s="16"/>
      <c r="F2687" s="19" t="e">
        <f>VLOOKUP(B2687,BASE!A:F,2,FALSE)</f>
        <v>#N/A</v>
      </c>
      <c r="G2687" s="19" t="e">
        <f>VLOOKUP(B2687,BASE!A:F,3,FALSE)</f>
        <v>#N/A</v>
      </c>
      <c r="H2687" s="19" t="e">
        <f>VLOOKUP(B2687,BASE!A:F,4,FALSE)</f>
        <v>#N/A</v>
      </c>
      <c r="I2687" s="19" t="e">
        <f>VLOOKUP(B2687,BASE!A:F,6,FALSE)</f>
        <v>#N/A</v>
      </c>
      <c r="J2687" s="19" t="e">
        <f>VLOOKUP(B2687,BASE!A:G,7,FALSE)</f>
        <v>#N/A</v>
      </c>
    </row>
    <row r="2688" spans="1:10" x14ac:dyDescent="0.25">
      <c r="A2688" s="13"/>
      <c r="B2688" s="14"/>
      <c r="C2688" s="15"/>
      <c r="D2688" s="16"/>
      <c r="F2688" s="19" t="e">
        <f>VLOOKUP(B2688,BASE!A:F,2,FALSE)</f>
        <v>#N/A</v>
      </c>
      <c r="G2688" s="19" t="e">
        <f>VLOOKUP(B2688,BASE!A:F,3,FALSE)</f>
        <v>#N/A</v>
      </c>
      <c r="H2688" s="19" t="e">
        <f>VLOOKUP(B2688,BASE!A:F,4,FALSE)</f>
        <v>#N/A</v>
      </c>
      <c r="I2688" s="19" t="e">
        <f>VLOOKUP(B2688,BASE!A:F,6,FALSE)</f>
        <v>#N/A</v>
      </c>
      <c r="J2688" s="19" t="e">
        <f>VLOOKUP(B2688,BASE!A:G,7,FALSE)</f>
        <v>#N/A</v>
      </c>
    </row>
    <row r="2689" spans="1:10" x14ac:dyDescent="0.25">
      <c r="A2689" s="13"/>
      <c r="B2689" s="14"/>
      <c r="C2689" s="15"/>
      <c r="D2689" s="16"/>
      <c r="F2689" s="19" t="e">
        <f>VLOOKUP(B2689,BASE!A:F,2,FALSE)</f>
        <v>#N/A</v>
      </c>
      <c r="G2689" s="19" t="e">
        <f>VLOOKUP(B2689,BASE!A:F,3,FALSE)</f>
        <v>#N/A</v>
      </c>
      <c r="H2689" s="19" t="e">
        <f>VLOOKUP(B2689,BASE!A:F,4,FALSE)</f>
        <v>#N/A</v>
      </c>
      <c r="I2689" s="19" t="e">
        <f>VLOOKUP(B2689,BASE!A:F,6,FALSE)</f>
        <v>#N/A</v>
      </c>
      <c r="J2689" s="19" t="e">
        <f>VLOOKUP(B2689,BASE!A:G,7,FALSE)</f>
        <v>#N/A</v>
      </c>
    </row>
    <row r="2690" spans="1:10" x14ac:dyDescent="0.25">
      <c r="A2690" s="13"/>
      <c r="B2690" s="14"/>
      <c r="C2690" s="15"/>
      <c r="D2690" s="16"/>
      <c r="F2690" s="19" t="e">
        <f>VLOOKUP(B2690,BASE!A:F,2,FALSE)</f>
        <v>#N/A</v>
      </c>
      <c r="G2690" s="19" t="e">
        <f>VLOOKUP(B2690,BASE!A:F,3,FALSE)</f>
        <v>#N/A</v>
      </c>
      <c r="H2690" s="19" t="e">
        <f>VLOOKUP(B2690,BASE!A:F,4,FALSE)</f>
        <v>#N/A</v>
      </c>
      <c r="I2690" s="19" t="e">
        <f>VLOOKUP(B2690,BASE!A:F,6,FALSE)</f>
        <v>#N/A</v>
      </c>
      <c r="J2690" s="19" t="e">
        <f>VLOOKUP(B2690,BASE!A:G,7,FALSE)</f>
        <v>#N/A</v>
      </c>
    </row>
    <row r="2691" spans="1:10" x14ac:dyDescent="0.25">
      <c r="A2691" s="13"/>
      <c r="B2691" s="14"/>
      <c r="C2691" s="15"/>
      <c r="D2691" s="16"/>
      <c r="F2691" s="19" t="e">
        <f>VLOOKUP(B2691,BASE!A:F,2,FALSE)</f>
        <v>#N/A</v>
      </c>
      <c r="G2691" s="19" t="e">
        <f>VLOOKUP(B2691,BASE!A:F,3,FALSE)</f>
        <v>#N/A</v>
      </c>
      <c r="H2691" s="19" t="e">
        <f>VLOOKUP(B2691,BASE!A:F,4,FALSE)</f>
        <v>#N/A</v>
      </c>
      <c r="I2691" s="19" t="e">
        <f>VLOOKUP(B2691,BASE!A:F,6,FALSE)</f>
        <v>#N/A</v>
      </c>
      <c r="J2691" s="19" t="e">
        <f>VLOOKUP(B2691,BASE!A:G,7,FALSE)</f>
        <v>#N/A</v>
      </c>
    </row>
    <row r="2692" spans="1:10" x14ac:dyDescent="0.25">
      <c r="A2692" s="13"/>
      <c r="B2692" s="14"/>
      <c r="C2692" s="15"/>
      <c r="D2692" s="16"/>
      <c r="F2692" s="19" t="e">
        <f>VLOOKUP(B2692,BASE!A:F,2,FALSE)</f>
        <v>#N/A</v>
      </c>
      <c r="G2692" s="19" t="e">
        <f>VLOOKUP(B2692,BASE!A:F,3,FALSE)</f>
        <v>#N/A</v>
      </c>
      <c r="H2692" s="19" t="e">
        <f>VLOOKUP(B2692,BASE!A:F,4,FALSE)</f>
        <v>#N/A</v>
      </c>
      <c r="I2692" s="19" t="e">
        <f>VLOOKUP(B2692,BASE!A:F,6,FALSE)</f>
        <v>#N/A</v>
      </c>
      <c r="J2692" s="19" t="e">
        <f>VLOOKUP(B2692,BASE!A:G,7,FALSE)</f>
        <v>#N/A</v>
      </c>
    </row>
    <row r="2693" spans="1:10" x14ac:dyDescent="0.25">
      <c r="A2693" s="13"/>
      <c r="B2693" s="14"/>
      <c r="C2693" s="15"/>
      <c r="D2693" s="16"/>
      <c r="F2693" s="19" t="e">
        <f>VLOOKUP(B2693,BASE!A:F,2,FALSE)</f>
        <v>#N/A</v>
      </c>
      <c r="G2693" s="19" t="e">
        <f>VLOOKUP(B2693,BASE!A:F,3,FALSE)</f>
        <v>#N/A</v>
      </c>
      <c r="H2693" s="19" t="e">
        <f>VLOOKUP(B2693,BASE!A:F,4,FALSE)</f>
        <v>#N/A</v>
      </c>
      <c r="I2693" s="19" t="e">
        <f>VLOOKUP(B2693,BASE!A:F,6,FALSE)</f>
        <v>#N/A</v>
      </c>
      <c r="J2693" s="19" t="e">
        <f>VLOOKUP(B2693,BASE!A:G,7,FALSE)</f>
        <v>#N/A</v>
      </c>
    </row>
    <row r="2694" spans="1:10" x14ac:dyDescent="0.25">
      <c r="A2694" s="13"/>
      <c r="B2694" s="14"/>
      <c r="C2694" s="15"/>
      <c r="D2694" s="16"/>
      <c r="F2694" s="19" t="e">
        <f>VLOOKUP(B2694,BASE!A:F,2,FALSE)</f>
        <v>#N/A</v>
      </c>
      <c r="G2694" s="19" t="e">
        <f>VLOOKUP(B2694,BASE!A:F,3,FALSE)</f>
        <v>#N/A</v>
      </c>
      <c r="H2694" s="19" t="e">
        <f>VLOOKUP(B2694,BASE!A:F,4,FALSE)</f>
        <v>#N/A</v>
      </c>
      <c r="I2694" s="19" t="e">
        <f>VLOOKUP(B2694,BASE!A:F,6,FALSE)</f>
        <v>#N/A</v>
      </c>
      <c r="J2694" s="19" t="e">
        <f>VLOOKUP(B2694,BASE!A:G,7,FALSE)</f>
        <v>#N/A</v>
      </c>
    </row>
    <row r="2695" spans="1:10" x14ac:dyDescent="0.25">
      <c r="A2695" s="13"/>
      <c r="B2695" s="14"/>
      <c r="C2695" s="15"/>
      <c r="D2695" s="16"/>
      <c r="F2695" s="19" t="e">
        <f>VLOOKUP(B2695,BASE!A:F,2,FALSE)</f>
        <v>#N/A</v>
      </c>
      <c r="G2695" s="19" t="e">
        <f>VLOOKUP(B2695,BASE!A:F,3,FALSE)</f>
        <v>#N/A</v>
      </c>
      <c r="H2695" s="19" t="e">
        <f>VLOOKUP(B2695,BASE!A:F,4,FALSE)</f>
        <v>#N/A</v>
      </c>
      <c r="I2695" s="19" t="e">
        <f>VLOOKUP(B2695,BASE!A:F,6,FALSE)</f>
        <v>#N/A</v>
      </c>
      <c r="J2695" s="19" t="e">
        <f>VLOOKUP(B2695,BASE!A:G,7,FALSE)</f>
        <v>#N/A</v>
      </c>
    </row>
    <row r="2696" spans="1:10" x14ac:dyDescent="0.25">
      <c r="A2696" s="13"/>
      <c r="B2696" s="14"/>
      <c r="C2696" s="15"/>
      <c r="D2696" s="16"/>
      <c r="F2696" s="19" t="e">
        <f>VLOOKUP(B2696,BASE!A:F,2,FALSE)</f>
        <v>#N/A</v>
      </c>
      <c r="G2696" s="19" t="e">
        <f>VLOOKUP(B2696,BASE!A:F,3,FALSE)</f>
        <v>#N/A</v>
      </c>
      <c r="H2696" s="19" t="e">
        <f>VLOOKUP(B2696,BASE!A:F,4,FALSE)</f>
        <v>#N/A</v>
      </c>
      <c r="I2696" s="19" t="e">
        <f>VLOOKUP(B2696,BASE!A:F,6,FALSE)</f>
        <v>#N/A</v>
      </c>
      <c r="J2696" s="19" t="e">
        <f>VLOOKUP(B2696,BASE!A:G,7,FALSE)</f>
        <v>#N/A</v>
      </c>
    </row>
    <row r="2697" spans="1:10" x14ac:dyDescent="0.25">
      <c r="A2697" s="13"/>
      <c r="B2697" s="14"/>
      <c r="C2697" s="15"/>
      <c r="D2697" s="16"/>
      <c r="F2697" s="19" t="e">
        <f>VLOOKUP(B2697,BASE!A:F,2,FALSE)</f>
        <v>#N/A</v>
      </c>
      <c r="G2697" s="19" t="e">
        <f>VLOOKUP(B2697,BASE!A:F,3,FALSE)</f>
        <v>#N/A</v>
      </c>
      <c r="H2697" s="19" t="e">
        <f>VLOOKUP(B2697,BASE!A:F,4,FALSE)</f>
        <v>#N/A</v>
      </c>
      <c r="I2697" s="19" t="e">
        <f>VLOOKUP(B2697,BASE!A:F,6,FALSE)</f>
        <v>#N/A</v>
      </c>
      <c r="J2697" s="19" t="e">
        <f>VLOOKUP(B2697,BASE!A:G,7,FALSE)</f>
        <v>#N/A</v>
      </c>
    </row>
    <row r="2698" spans="1:10" x14ac:dyDescent="0.25">
      <c r="A2698" s="13"/>
      <c r="B2698" s="14"/>
      <c r="C2698" s="15"/>
      <c r="D2698" s="16"/>
      <c r="F2698" s="19" t="e">
        <f>VLOOKUP(B2698,BASE!A:F,2,FALSE)</f>
        <v>#N/A</v>
      </c>
      <c r="G2698" s="19" t="e">
        <f>VLOOKUP(B2698,BASE!A:F,3,FALSE)</f>
        <v>#N/A</v>
      </c>
      <c r="H2698" s="19" t="e">
        <f>VLOOKUP(B2698,BASE!A:F,4,FALSE)</f>
        <v>#N/A</v>
      </c>
      <c r="I2698" s="19" t="e">
        <f>VLOOKUP(B2698,BASE!A:F,6,FALSE)</f>
        <v>#N/A</v>
      </c>
      <c r="J2698" s="19" t="e">
        <f>VLOOKUP(B2698,BASE!A:G,7,FALSE)</f>
        <v>#N/A</v>
      </c>
    </row>
    <row r="2699" spans="1:10" x14ac:dyDescent="0.25">
      <c r="A2699" s="13"/>
      <c r="B2699" s="14"/>
      <c r="C2699" s="15"/>
      <c r="D2699" s="16"/>
      <c r="F2699" s="19" t="e">
        <f>VLOOKUP(B2699,BASE!A:F,2,FALSE)</f>
        <v>#N/A</v>
      </c>
      <c r="G2699" s="19" t="e">
        <f>VLOOKUP(B2699,BASE!A:F,3,FALSE)</f>
        <v>#N/A</v>
      </c>
      <c r="H2699" s="19" t="e">
        <f>VLOOKUP(B2699,BASE!A:F,4,FALSE)</f>
        <v>#N/A</v>
      </c>
      <c r="I2699" s="19" t="e">
        <f>VLOOKUP(B2699,BASE!A:F,6,FALSE)</f>
        <v>#N/A</v>
      </c>
      <c r="J2699" s="19" t="e">
        <f>VLOOKUP(B2699,BASE!A:G,7,FALSE)</f>
        <v>#N/A</v>
      </c>
    </row>
    <row r="2700" spans="1:10" x14ac:dyDescent="0.25">
      <c r="A2700" s="13"/>
      <c r="B2700" s="14"/>
      <c r="C2700" s="15"/>
      <c r="D2700" s="16"/>
      <c r="F2700" s="19" t="e">
        <f>VLOOKUP(B2700,BASE!A:F,2,FALSE)</f>
        <v>#N/A</v>
      </c>
      <c r="G2700" s="19" t="e">
        <f>VLOOKUP(B2700,BASE!A:F,3,FALSE)</f>
        <v>#N/A</v>
      </c>
      <c r="H2700" s="19" t="e">
        <f>VLOOKUP(B2700,BASE!A:F,4,FALSE)</f>
        <v>#N/A</v>
      </c>
      <c r="I2700" s="19" t="e">
        <f>VLOOKUP(B2700,BASE!A:F,6,FALSE)</f>
        <v>#N/A</v>
      </c>
      <c r="J2700" s="19" t="e">
        <f>VLOOKUP(B2700,BASE!A:G,7,FALSE)</f>
        <v>#N/A</v>
      </c>
    </row>
    <row r="2701" spans="1:10" x14ac:dyDescent="0.25">
      <c r="A2701" s="13"/>
      <c r="B2701" s="14"/>
      <c r="C2701" s="15"/>
      <c r="D2701" s="16"/>
      <c r="F2701" s="19" t="e">
        <f>VLOOKUP(B2701,BASE!A:F,2,FALSE)</f>
        <v>#N/A</v>
      </c>
      <c r="G2701" s="19" t="e">
        <f>VLOOKUP(B2701,BASE!A:F,3,FALSE)</f>
        <v>#N/A</v>
      </c>
      <c r="H2701" s="19" t="e">
        <f>VLOOKUP(B2701,BASE!A:F,4,FALSE)</f>
        <v>#N/A</v>
      </c>
      <c r="I2701" s="19" t="e">
        <f>VLOOKUP(B2701,BASE!A:F,6,FALSE)</f>
        <v>#N/A</v>
      </c>
      <c r="J2701" s="19" t="e">
        <f>VLOOKUP(B2701,BASE!A:G,7,FALSE)</f>
        <v>#N/A</v>
      </c>
    </row>
    <row r="2702" spans="1:10" x14ac:dyDescent="0.25">
      <c r="A2702" s="13"/>
      <c r="B2702" s="14"/>
      <c r="C2702" s="15"/>
      <c r="D2702" s="16"/>
      <c r="F2702" s="19" t="e">
        <f>VLOOKUP(B2702,BASE!A:F,2,FALSE)</f>
        <v>#N/A</v>
      </c>
      <c r="G2702" s="19" t="e">
        <f>VLOOKUP(B2702,BASE!A:F,3,FALSE)</f>
        <v>#N/A</v>
      </c>
      <c r="H2702" s="19" t="e">
        <f>VLOOKUP(B2702,BASE!A:F,4,FALSE)</f>
        <v>#N/A</v>
      </c>
      <c r="I2702" s="19" t="e">
        <f>VLOOKUP(B2702,BASE!A:F,6,FALSE)</f>
        <v>#N/A</v>
      </c>
      <c r="J2702" s="19" t="e">
        <f>VLOOKUP(B2702,BASE!A:G,7,FALSE)</f>
        <v>#N/A</v>
      </c>
    </row>
    <row r="2703" spans="1:10" x14ac:dyDescent="0.25">
      <c r="A2703" s="13"/>
      <c r="B2703" s="14"/>
      <c r="C2703" s="15"/>
      <c r="D2703" s="16"/>
      <c r="F2703" s="19" t="e">
        <f>VLOOKUP(B2703,BASE!A:F,2,FALSE)</f>
        <v>#N/A</v>
      </c>
      <c r="G2703" s="19" t="e">
        <f>VLOOKUP(B2703,BASE!A:F,3,FALSE)</f>
        <v>#N/A</v>
      </c>
      <c r="H2703" s="19" t="e">
        <f>VLOOKUP(B2703,BASE!A:F,4,FALSE)</f>
        <v>#N/A</v>
      </c>
      <c r="I2703" s="19" t="e">
        <f>VLOOKUP(B2703,BASE!A:F,6,FALSE)</f>
        <v>#N/A</v>
      </c>
      <c r="J2703" s="19" t="e">
        <f>VLOOKUP(B2703,BASE!A:G,7,FALSE)</f>
        <v>#N/A</v>
      </c>
    </row>
    <row r="2704" spans="1:10" x14ac:dyDescent="0.25">
      <c r="A2704" s="13"/>
      <c r="B2704" s="14"/>
      <c r="C2704" s="15"/>
      <c r="D2704" s="16"/>
      <c r="F2704" s="19" t="e">
        <f>VLOOKUP(B2704,BASE!A:F,2,FALSE)</f>
        <v>#N/A</v>
      </c>
      <c r="G2704" s="19" t="e">
        <f>VLOOKUP(B2704,BASE!A:F,3,FALSE)</f>
        <v>#N/A</v>
      </c>
      <c r="H2704" s="19" t="e">
        <f>VLOOKUP(B2704,BASE!A:F,4,FALSE)</f>
        <v>#N/A</v>
      </c>
      <c r="I2704" s="19" t="e">
        <f>VLOOKUP(B2704,BASE!A:F,6,FALSE)</f>
        <v>#N/A</v>
      </c>
      <c r="J2704" s="19" t="e">
        <f>VLOOKUP(B2704,BASE!A:G,7,FALSE)</f>
        <v>#N/A</v>
      </c>
    </row>
    <row r="2705" spans="1:10" x14ac:dyDescent="0.25">
      <c r="A2705" s="13"/>
      <c r="B2705" s="14"/>
      <c r="C2705" s="15"/>
      <c r="D2705" s="16"/>
      <c r="F2705" s="19" t="e">
        <f>VLOOKUP(B2705,BASE!A:F,2,FALSE)</f>
        <v>#N/A</v>
      </c>
      <c r="G2705" s="19" t="e">
        <f>VLOOKUP(B2705,BASE!A:F,3,FALSE)</f>
        <v>#N/A</v>
      </c>
      <c r="H2705" s="19" t="e">
        <f>VLOOKUP(B2705,BASE!A:F,4,FALSE)</f>
        <v>#N/A</v>
      </c>
      <c r="I2705" s="19" t="e">
        <f>VLOOKUP(B2705,BASE!A:F,6,FALSE)</f>
        <v>#N/A</v>
      </c>
      <c r="J2705" s="19" t="e">
        <f>VLOOKUP(B2705,BASE!A:G,7,FALSE)</f>
        <v>#N/A</v>
      </c>
    </row>
    <row r="2706" spans="1:10" x14ac:dyDescent="0.25">
      <c r="A2706" s="13"/>
      <c r="B2706" s="14"/>
      <c r="C2706" s="15"/>
      <c r="D2706" s="16"/>
      <c r="F2706" s="19" t="e">
        <f>VLOOKUP(B2706,BASE!A:F,2,FALSE)</f>
        <v>#N/A</v>
      </c>
      <c r="G2706" s="19" t="e">
        <f>VLOOKUP(B2706,BASE!A:F,3,FALSE)</f>
        <v>#N/A</v>
      </c>
      <c r="H2706" s="19" t="e">
        <f>VLOOKUP(B2706,BASE!A:F,4,FALSE)</f>
        <v>#N/A</v>
      </c>
      <c r="I2706" s="19" t="e">
        <f>VLOOKUP(B2706,BASE!A:F,6,FALSE)</f>
        <v>#N/A</v>
      </c>
      <c r="J2706" s="19" t="e">
        <f>VLOOKUP(B2706,BASE!A:G,7,FALSE)</f>
        <v>#N/A</v>
      </c>
    </row>
    <row r="2707" spans="1:10" x14ac:dyDescent="0.25">
      <c r="A2707" s="13"/>
      <c r="B2707" s="14"/>
      <c r="C2707" s="15"/>
      <c r="D2707" s="16"/>
      <c r="F2707" s="19" t="e">
        <f>VLOOKUP(B2707,BASE!A:F,2,FALSE)</f>
        <v>#N/A</v>
      </c>
      <c r="G2707" s="19" t="e">
        <f>VLOOKUP(B2707,BASE!A:F,3,FALSE)</f>
        <v>#N/A</v>
      </c>
      <c r="H2707" s="19" t="e">
        <f>VLOOKUP(B2707,BASE!A:F,4,FALSE)</f>
        <v>#N/A</v>
      </c>
      <c r="I2707" s="19" t="e">
        <f>VLOOKUP(B2707,BASE!A:F,6,FALSE)</f>
        <v>#N/A</v>
      </c>
      <c r="J2707" s="19" t="e">
        <f>VLOOKUP(B2707,BASE!A:G,7,FALSE)</f>
        <v>#N/A</v>
      </c>
    </row>
    <row r="2708" spans="1:10" x14ac:dyDescent="0.25">
      <c r="A2708" s="13"/>
      <c r="B2708" s="14"/>
      <c r="C2708" s="15"/>
      <c r="D2708" s="16"/>
      <c r="F2708" s="19" t="e">
        <f>VLOOKUP(B2708,BASE!A:F,2,FALSE)</f>
        <v>#N/A</v>
      </c>
      <c r="G2708" s="19" t="e">
        <f>VLOOKUP(B2708,BASE!A:F,3,FALSE)</f>
        <v>#N/A</v>
      </c>
      <c r="H2708" s="19" t="e">
        <f>VLOOKUP(B2708,BASE!A:F,4,FALSE)</f>
        <v>#N/A</v>
      </c>
      <c r="I2708" s="19" t="e">
        <f>VLOOKUP(B2708,BASE!A:F,6,FALSE)</f>
        <v>#N/A</v>
      </c>
      <c r="J2708" s="19" t="e">
        <f>VLOOKUP(B2708,BASE!A:G,7,FALSE)</f>
        <v>#N/A</v>
      </c>
    </row>
    <row r="2709" spans="1:10" x14ac:dyDescent="0.25">
      <c r="A2709" s="13"/>
      <c r="B2709" s="14"/>
      <c r="C2709" s="15"/>
      <c r="D2709" s="16"/>
      <c r="F2709" s="19" t="e">
        <f>VLOOKUP(B2709,BASE!A:F,2,FALSE)</f>
        <v>#N/A</v>
      </c>
      <c r="G2709" s="19" t="e">
        <f>VLOOKUP(B2709,BASE!A:F,3,FALSE)</f>
        <v>#N/A</v>
      </c>
      <c r="H2709" s="19" t="e">
        <f>VLOOKUP(B2709,BASE!A:F,4,FALSE)</f>
        <v>#N/A</v>
      </c>
      <c r="I2709" s="19" t="e">
        <f>VLOOKUP(B2709,BASE!A:F,6,FALSE)</f>
        <v>#N/A</v>
      </c>
      <c r="J2709" s="19" t="e">
        <f>VLOOKUP(B2709,BASE!A:G,7,FALSE)</f>
        <v>#N/A</v>
      </c>
    </row>
    <row r="2710" spans="1:10" x14ac:dyDescent="0.25">
      <c r="A2710" s="13"/>
      <c r="B2710" s="14"/>
      <c r="C2710" s="15"/>
      <c r="D2710" s="16"/>
      <c r="F2710" s="19" t="e">
        <f>VLOOKUP(B2710,BASE!A:F,2,FALSE)</f>
        <v>#N/A</v>
      </c>
      <c r="G2710" s="19" t="e">
        <f>VLOOKUP(B2710,BASE!A:F,3,FALSE)</f>
        <v>#N/A</v>
      </c>
      <c r="H2710" s="19" t="e">
        <f>VLOOKUP(B2710,BASE!A:F,4,FALSE)</f>
        <v>#N/A</v>
      </c>
      <c r="I2710" s="19" t="e">
        <f>VLOOKUP(B2710,BASE!A:F,6,FALSE)</f>
        <v>#N/A</v>
      </c>
      <c r="J2710" s="19" t="e">
        <f>VLOOKUP(B2710,BASE!A:G,7,FALSE)</f>
        <v>#N/A</v>
      </c>
    </row>
    <row r="2711" spans="1:10" x14ac:dyDescent="0.25">
      <c r="A2711" s="13"/>
      <c r="B2711" s="14"/>
      <c r="C2711" s="15"/>
      <c r="D2711" s="16"/>
      <c r="F2711" s="19" t="e">
        <f>VLOOKUP(B2711,BASE!A:F,2,FALSE)</f>
        <v>#N/A</v>
      </c>
      <c r="G2711" s="19" t="e">
        <f>VLOOKUP(B2711,BASE!A:F,3,FALSE)</f>
        <v>#N/A</v>
      </c>
      <c r="H2711" s="19" t="e">
        <f>VLOOKUP(B2711,BASE!A:F,4,FALSE)</f>
        <v>#N/A</v>
      </c>
      <c r="I2711" s="19" t="e">
        <f>VLOOKUP(B2711,BASE!A:F,6,FALSE)</f>
        <v>#N/A</v>
      </c>
      <c r="J2711" s="19" t="e">
        <f>VLOOKUP(B2711,BASE!A:G,7,FALSE)</f>
        <v>#N/A</v>
      </c>
    </row>
    <row r="2712" spans="1:10" x14ac:dyDescent="0.25">
      <c r="A2712" s="13"/>
      <c r="B2712" s="14"/>
      <c r="C2712" s="15"/>
      <c r="D2712" s="16"/>
      <c r="F2712" s="19" t="e">
        <f>VLOOKUP(B2712,BASE!A:F,2,FALSE)</f>
        <v>#N/A</v>
      </c>
      <c r="G2712" s="19" t="e">
        <f>VLOOKUP(B2712,BASE!A:F,3,FALSE)</f>
        <v>#N/A</v>
      </c>
      <c r="H2712" s="19" t="e">
        <f>VLOOKUP(B2712,BASE!A:F,4,FALSE)</f>
        <v>#N/A</v>
      </c>
      <c r="I2712" s="19" t="e">
        <f>VLOOKUP(B2712,BASE!A:F,6,FALSE)</f>
        <v>#N/A</v>
      </c>
      <c r="J2712" s="19" t="e">
        <f>VLOOKUP(B2712,BASE!A:G,7,FALSE)</f>
        <v>#N/A</v>
      </c>
    </row>
    <row r="2713" spans="1:10" x14ac:dyDescent="0.25">
      <c r="A2713" s="13"/>
      <c r="B2713" s="14"/>
      <c r="C2713" s="15"/>
      <c r="D2713" s="16"/>
      <c r="F2713" s="19" t="e">
        <f>VLOOKUP(B2713,BASE!A:F,2,FALSE)</f>
        <v>#N/A</v>
      </c>
      <c r="G2713" s="19" t="e">
        <f>VLOOKUP(B2713,BASE!A:F,3,FALSE)</f>
        <v>#N/A</v>
      </c>
      <c r="H2713" s="19" t="e">
        <f>VLOOKUP(B2713,BASE!A:F,4,FALSE)</f>
        <v>#N/A</v>
      </c>
      <c r="I2713" s="19" t="e">
        <f>VLOOKUP(B2713,BASE!A:F,6,FALSE)</f>
        <v>#N/A</v>
      </c>
      <c r="J2713" s="19" t="e">
        <f>VLOOKUP(B2713,BASE!A:G,7,FALSE)</f>
        <v>#N/A</v>
      </c>
    </row>
    <row r="2714" spans="1:10" x14ac:dyDescent="0.25">
      <c r="A2714" s="13"/>
      <c r="B2714" s="14"/>
      <c r="C2714" s="15"/>
      <c r="D2714" s="16"/>
      <c r="F2714" s="19" t="e">
        <f>VLOOKUP(B2714,BASE!A:F,2,FALSE)</f>
        <v>#N/A</v>
      </c>
      <c r="G2714" s="19" t="e">
        <f>VLOOKUP(B2714,BASE!A:F,3,FALSE)</f>
        <v>#N/A</v>
      </c>
      <c r="H2714" s="19" t="e">
        <f>VLOOKUP(B2714,BASE!A:F,4,FALSE)</f>
        <v>#N/A</v>
      </c>
      <c r="I2714" s="19" t="e">
        <f>VLOOKUP(B2714,BASE!A:F,6,FALSE)</f>
        <v>#N/A</v>
      </c>
      <c r="J2714" s="19" t="e">
        <f>VLOOKUP(B2714,BASE!A:G,7,FALSE)</f>
        <v>#N/A</v>
      </c>
    </row>
    <row r="2715" spans="1:10" x14ac:dyDescent="0.25">
      <c r="A2715" s="13"/>
      <c r="B2715" s="14"/>
      <c r="C2715" s="15"/>
      <c r="D2715" s="16"/>
      <c r="F2715" s="19" t="e">
        <f>VLOOKUP(B2715,BASE!A:F,2,FALSE)</f>
        <v>#N/A</v>
      </c>
      <c r="G2715" s="19" t="e">
        <f>VLOOKUP(B2715,BASE!A:F,3,FALSE)</f>
        <v>#N/A</v>
      </c>
      <c r="H2715" s="19" t="e">
        <f>VLOOKUP(B2715,BASE!A:F,4,FALSE)</f>
        <v>#N/A</v>
      </c>
      <c r="I2715" s="19" t="e">
        <f>VLOOKUP(B2715,BASE!A:F,6,FALSE)</f>
        <v>#N/A</v>
      </c>
      <c r="J2715" s="19" t="e">
        <f>VLOOKUP(B2715,BASE!A:G,7,FALSE)</f>
        <v>#N/A</v>
      </c>
    </row>
    <row r="2716" spans="1:10" x14ac:dyDescent="0.25">
      <c r="A2716" s="13"/>
      <c r="B2716" s="14"/>
      <c r="C2716" s="15"/>
      <c r="D2716" s="16"/>
      <c r="F2716" s="19" t="e">
        <f>VLOOKUP(B2716,BASE!A:F,2,FALSE)</f>
        <v>#N/A</v>
      </c>
      <c r="G2716" s="19" t="e">
        <f>VLOOKUP(B2716,BASE!A:F,3,FALSE)</f>
        <v>#N/A</v>
      </c>
      <c r="H2716" s="19" t="e">
        <f>VLOOKUP(B2716,BASE!A:F,4,FALSE)</f>
        <v>#N/A</v>
      </c>
      <c r="I2716" s="19" t="e">
        <f>VLOOKUP(B2716,BASE!A:F,6,FALSE)</f>
        <v>#N/A</v>
      </c>
      <c r="J2716" s="19" t="e">
        <f>VLOOKUP(B2716,BASE!A:G,7,FALSE)</f>
        <v>#N/A</v>
      </c>
    </row>
    <row r="2717" spans="1:10" x14ac:dyDescent="0.25">
      <c r="A2717" s="13"/>
      <c r="B2717" s="14"/>
      <c r="C2717" s="15"/>
      <c r="D2717" s="16"/>
      <c r="F2717" s="19" t="e">
        <f>VLOOKUP(B2717,BASE!A:F,2,FALSE)</f>
        <v>#N/A</v>
      </c>
      <c r="G2717" s="19" t="e">
        <f>VLOOKUP(B2717,BASE!A:F,3,FALSE)</f>
        <v>#N/A</v>
      </c>
      <c r="H2717" s="19" t="e">
        <f>VLOOKUP(B2717,BASE!A:F,4,FALSE)</f>
        <v>#N/A</v>
      </c>
      <c r="I2717" s="19" t="e">
        <f>VLOOKUP(B2717,BASE!A:F,6,FALSE)</f>
        <v>#N/A</v>
      </c>
      <c r="J2717" s="19" t="e">
        <f>VLOOKUP(B2717,BASE!A:G,7,FALSE)</f>
        <v>#N/A</v>
      </c>
    </row>
    <row r="2718" spans="1:10" x14ac:dyDescent="0.25">
      <c r="A2718" s="13"/>
      <c r="B2718" s="14"/>
      <c r="C2718" s="15"/>
      <c r="D2718" s="16"/>
      <c r="F2718" s="19" t="e">
        <f>VLOOKUP(B2718,BASE!A:F,2,FALSE)</f>
        <v>#N/A</v>
      </c>
      <c r="G2718" s="19" t="e">
        <f>VLOOKUP(B2718,BASE!A:F,3,FALSE)</f>
        <v>#N/A</v>
      </c>
      <c r="H2718" s="19" t="e">
        <f>VLOOKUP(B2718,BASE!A:F,4,FALSE)</f>
        <v>#N/A</v>
      </c>
      <c r="I2718" s="19" t="e">
        <f>VLOOKUP(B2718,BASE!A:F,6,FALSE)</f>
        <v>#N/A</v>
      </c>
      <c r="J2718" s="19" t="e">
        <f>VLOOKUP(B2718,BASE!A:G,7,FALSE)</f>
        <v>#N/A</v>
      </c>
    </row>
    <row r="2719" spans="1:10" x14ac:dyDescent="0.25">
      <c r="A2719" s="13"/>
      <c r="B2719" s="14"/>
      <c r="C2719" s="15"/>
      <c r="D2719" s="16"/>
      <c r="F2719" s="19" t="e">
        <f>VLOOKUP(B2719,BASE!A:F,2,FALSE)</f>
        <v>#N/A</v>
      </c>
      <c r="G2719" s="19" t="e">
        <f>VLOOKUP(B2719,BASE!A:F,3,FALSE)</f>
        <v>#N/A</v>
      </c>
      <c r="H2719" s="19" t="e">
        <f>VLOOKUP(B2719,BASE!A:F,4,FALSE)</f>
        <v>#N/A</v>
      </c>
      <c r="I2719" s="19" t="e">
        <f>VLOOKUP(B2719,BASE!A:F,6,FALSE)</f>
        <v>#N/A</v>
      </c>
      <c r="J2719" s="19" t="e">
        <f>VLOOKUP(B2719,BASE!A:G,7,FALSE)</f>
        <v>#N/A</v>
      </c>
    </row>
    <row r="2720" spans="1:10" x14ac:dyDescent="0.25">
      <c r="A2720" s="13"/>
      <c r="B2720" s="14"/>
      <c r="C2720" s="15"/>
      <c r="D2720" s="16"/>
      <c r="F2720" s="19" t="e">
        <f>VLOOKUP(B2720,BASE!A:F,2,FALSE)</f>
        <v>#N/A</v>
      </c>
      <c r="G2720" s="19" t="e">
        <f>VLOOKUP(B2720,BASE!A:F,3,FALSE)</f>
        <v>#N/A</v>
      </c>
      <c r="H2720" s="19" t="e">
        <f>VLOOKUP(B2720,BASE!A:F,4,FALSE)</f>
        <v>#N/A</v>
      </c>
      <c r="I2720" s="19" t="e">
        <f>VLOOKUP(B2720,BASE!A:F,6,FALSE)</f>
        <v>#N/A</v>
      </c>
      <c r="J2720" s="19" t="e">
        <f>VLOOKUP(B2720,BASE!A:G,7,FALSE)</f>
        <v>#N/A</v>
      </c>
    </row>
    <row r="2721" spans="1:10" x14ac:dyDescent="0.25">
      <c r="A2721" s="13"/>
      <c r="B2721" s="14"/>
      <c r="C2721" s="15"/>
      <c r="D2721" s="16"/>
      <c r="F2721" s="19" t="e">
        <f>VLOOKUP(B2721,BASE!A:F,2,FALSE)</f>
        <v>#N/A</v>
      </c>
      <c r="G2721" s="19" t="e">
        <f>VLOOKUP(B2721,BASE!A:F,3,FALSE)</f>
        <v>#N/A</v>
      </c>
      <c r="H2721" s="19" t="e">
        <f>VLOOKUP(B2721,BASE!A:F,4,FALSE)</f>
        <v>#N/A</v>
      </c>
      <c r="I2721" s="19" t="e">
        <f>VLOOKUP(B2721,BASE!A:F,6,FALSE)</f>
        <v>#N/A</v>
      </c>
      <c r="J2721" s="19" t="e">
        <f>VLOOKUP(B2721,BASE!A:G,7,FALSE)</f>
        <v>#N/A</v>
      </c>
    </row>
    <row r="2722" spans="1:10" x14ac:dyDescent="0.25">
      <c r="A2722" s="13"/>
      <c r="B2722" s="14"/>
      <c r="C2722" s="15"/>
      <c r="D2722" s="16"/>
      <c r="F2722" s="19" t="e">
        <f>VLOOKUP(B2722,BASE!A:F,2,FALSE)</f>
        <v>#N/A</v>
      </c>
      <c r="G2722" s="19" t="e">
        <f>VLOOKUP(B2722,BASE!A:F,3,FALSE)</f>
        <v>#N/A</v>
      </c>
      <c r="H2722" s="19" t="e">
        <f>VLOOKUP(B2722,BASE!A:F,4,FALSE)</f>
        <v>#N/A</v>
      </c>
      <c r="I2722" s="19" t="e">
        <f>VLOOKUP(B2722,BASE!A:F,6,FALSE)</f>
        <v>#N/A</v>
      </c>
      <c r="J2722" s="19" t="e">
        <f>VLOOKUP(B2722,BASE!A:G,7,FALSE)</f>
        <v>#N/A</v>
      </c>
    </row>
    <row r="2723" spans="1:10" x14ac:dyDescent="0.25">
      <c r="A2723" s="13"/>
      <c r="B2723" s="14"/>
      <c r="C2723" s="15"/>
      <c r="D2723" s="16"/>
      <c r="F2723" s="19" t="e">
        <f>VLOOKUP(B2723,BASE!A:F,2,FALSE)</f>
        <v>#N/A</v>
      </c>
      <c r="G2723" s="19" t="e">
        <f>VLOOKUP(B2723,BASE!A:F,3,FALSE)</f>
        <v>#N/A</v>
      </c>
      <c r="H2723" s="19" t="e">
        <f>VLOOKUP(B2723,BASE!A:F,4,FALSE)</f>
        <v>#N/A</v>
      </c>
      <c r="I2723" s="19" t="e">
        <f>VLOOKUP(B2723,BASE!A:F,6,FALSE)</f>
        <v>#N/A</v>
      </c>
      <c r="J2723" s="19" t="e">
        <f>VLOOKUP(B2723,BASE!A:G,7,FALSE)</f>
        <v>#N/A</v>
      </c>
    </row>
    <row r="2724" spans="1:10" x14ac:dyDescent="0.25">
      <c r="A2724" s="13"/>
      <c r="B2724" s="14"/>
      <c r="C2724" s="15"/>
      <c r="D2724" s="16"/>
      <c r="F2724" s="19" t="e">
        <f>VLOOKUP(B2724,BASE!A:F,2,FALSE)</f>
        <v>#N/A</v>
      </c>
      <c r="G2724" s="19" t="e">
        <f>VLOOKUP(B2724,BASE!A:F,3,FALSE)</f>
        <v>#N/A</v>
      </c>
      <c r="H2724" s="19" t="e">
        <f>VLOOKUP(B2724,BASE!A:F,4,FALSE)</f>
        <v>#N/A</v>
      </c>
      <c r="I2724" s="19" t="e">
        <f>VLOOKUP(B2724,BASE!A:F,6,FALSE)</f>
        <v>#N/A</v>
      </c>
      <c r="J2724" s="19" t="e">
        <f>VLOOKUP(B2724,BASE!A:G,7,FALSE)</f>
        <v>#N/A</v>
      </c>
    </row>
    <row r="2725" spans="1:10" x14ac:dyDescent="0.25">
      <c r="A2725" s="13"/>
      <c r="B2725" s="14"/>
      <c r="C2725" s="15"/>
      <c r="D2725" s="16"/>
      <c r="F2725" s="19" t="e">
        <f>VLOOKUP(B2725,BASE!A:F,2,FALSE)</f>
        <v>#N/A</v>
      </c>
      <c r="G2725" s="19" t="e">
        <f>VLOOKUP(B2725,BASE!A:F,3,FALSE)</f>
        <v>#N/A</v>
      </c>
      <c r="H2725" s="19" t="e">
        <f>VLOOKUP(B2725,BASE!A:F,4,FALSE)</f>
        <v>#N/A</v>
      </c>
      <c r="I2725" s="19" t="e">
        <f>VLOOKUP(B2725,BASE!A:F,6,FALSE)</f>
        <v>#N/A</v>
      </c>
      <c r="J2725" s="19" t="e">
        <f>VLOOKUP(B2725,BASE!A:G,7,FALSE)</f>
        <v>#N/A</v>
      </c>
    </row>
    <row r="2726" spans="1:10" x14ac:dyDescent="0.25">
      <c r="A2726" s="13"/>
      <c r="B2726" s="14"/>
      <c r="C2726" s="15"/>
      <c r="D2726" s="16"/>
      <c r="F2726" s="19" t="e">
        <f>VLOOKUP(B2726,BASE!A:F,2,FALSE)</f>
        <v>#N/A</v>
      </c>
      <c r="G2726" s="19" t="e">
        <f>VLOOKUP(B2726,BASE!A:F,3,FALSE)</f>
        <v>#N/A</v>
      </c>
      <c r="H2726" s="19" t="e">
        <f>VLOOKUP(B2726,BASE!A:F,4,FALSE)</f>
        <v>#N/A</v>
      </c>
      <c r="I2726" s="19" t="e">
        <f>VLOOKUP(B2726,BASE!A:F,6,FALSE)</f>
        <v>#N/A</v>
      </c>
      <c r="J2726" s="19" t="e">
        <f>VLOOKUP(B2726,BASE!A:G,7,FALSE)</f>
        <v>#N/A</v>
      </c>
    </row>
    <row r="2727" spans="1:10" x14ac:dyDescent="0.25">
      <c r="A2727" s="13"/>
      <c r="B2727" s="14"/>
      <c r="C2727" s="15"/>
      <c r="D2727" s="16"/>
      <c r="F2727" s="19" t="e">
        <f>VLOOKUP(B2727,BASE!A:F,2,FALSE)</f>
        <v>#N/A</v>
      </c>
      <c r="G2727" s="19" t="e">
        <f>VLOOKUP(B2727,BASE!A:F,3,FALSE)</f>
        <v>#N/A</v>
      </c>
      <c r="H2727" s="19" t="e">
        <f>VLOOKUP(B2727,BASE!A:F,4,FALSE)</f>
        <v>#N/A</v>
      </c>
      <c r="I2727" s="19" t="e">
        <f>VLOOKUP(B2727,BASE!A:F,6,FALSE)</f>
        <v>#N/A</v>
      </c>
      <c r="J2727" s="19" t="e">
        <f>VLOOKUP(B2727,BASE!A:G,7,FALSE)</f>
        <v>#N/A</v>
      </c>
    </row>
    <row r="2728" spans="1:10" x14ac:dyDescent="0.25">
      <c r="A2728" s="13"/>
      <c r="B2728" s="14"/>
      <c r="C2728" s="15"/>
      <c r="D2728" s="16"/>
      <c r="F2728" s="19" t="e">
        <f>VLOOKUP(B2728,BASE!A:F,2,FALSE)</f>
        <v>#N/A</v>
      </c>
      <c r="G2728" s="19" t="e">
        <f>VLOOKUP(B2728,BASE!A:F,3,FALSE)</f>
        <v>#N/A</v>
      </c>
      <c r="H2728" s="19" t="e">
        <f>VLOOKUP(B2728,BASE!A:F,4,FALSE)</f>
        <v>#N/A</v>
      </c>
      <c r="I2728" s="19" t="e">
        <f>VLOOKUP(B2728,BASE!A:F,6,FALSE)</f>
        <v>#N/A</v>
      </c>
      <c r="J2728" s="19" t="e">
        <f>VLOOKUP(B2728,BASE!A:G,7,FALSE)</f>
        <v>#N/A</v>
      </c>
    </row>
    <row r="2729" spans="1:10" x14ac:dyDescent="0.25">
      <c r="A2729" s="13"/>
      <c r="B2729" s="14"/>
      <c r="C2729" s="15"/>
      <c r="D2729" s="16"/>
      <c r="F2729" s="19" t="e">
        <f>VLOOKUP(B2729,BASE!A:F,2,FALSE)</f>
        <v>#N/A</v>
      </c>
      <c r="G2729" s="19" t="e">
        <f>VLOOKUP(B2729,BASE!A:F,3,FALSE)</f>
        <v>#N/A</v>
      </c>
      <c r="H2729" s="19" t="e">
        <f>VLOOKUP(B2729,BASE!A:F,4,FALSE)</f>
        <v>#N/A</v>
      </c>
      <c r="I2729" s="19" t="e">
        <f>VLOOKUP(B2729,BASE!A:F,6,FALSE)</f>
        <v>#N/A</v>
      </c>
      <c r="J2729" s="19" t="e">
        <f>VLOOKUP(B2729,BASE!A:G,7,FALSE)</f>
        <v>#N/A</v>
      </c>
    </row>
    <row r="2730" spans="1:10" x14ac:dyDescent="0.25">
      <c r="A2730" s="13"/>
      <c r="B2730" s="14"/>
      <c r="C2730" s="15"/>
      <c r="D2730" s="16"/>
      <c r="F2730" s="19" t="e">
        <f>VLOOKUP(B2730,BASE!A:F,2,FALSE)</f>
        <v>#N/A</v>
      </c>
      <c r="G2730" s="19" t="e">
        <f>VLOOKUP(B2730,BASE!A:F,3,FALSE)</f>
        <v>#N/A</v>
      </c>
      <c r="H2730" s="19" t="e">
        <f>VLOOKUP(B2730,BASE!A:F,4,FALSE)</f>
        <v>#N/A</v>
      </c>
      <c r="I2730" s="19" t="e">
        <f>VLOOKUP(B2730,BASE!A:F,6,FALSE)</f>
        <v>#N/A</v>
      </c>
      <c r="J2730" s="19" t="e">
        <f>VLOOKUP(B2730,BASE!A:G,7,FALSE)</f>
        <v>#N/A</v>
      </c>
    </row>
    <row r="2731" spans="1:10" x14ac:dyDescent="0.25">
      <c r="A2731" s="13"/>
      <c r="B2731" s="14"/>
      <c r="C2731" s="15"/>
      <c r="D2731" s="16"/>
      <c r="F2731" s="19" t="e">
        <f>VLOOKUP(B2731,BASE!A:F,2,FALSE)</f>
        <v>#N/A</v>
      </c>
      <c r="G2731" s="19" t="e">
        <f>VLOOKUP(B2731,BASE!A:F,3,FALSE)</f>
        <v>#N/A</v>
      </c>
      <c r="H2731" s="19" t="e">
        <f>VLOOKUP(B2731,BASE!A:F,4,FALSE)</f>
        <v>#N/A</v>
      </c>
      <c r="I2731" s="19" t="e">
        <f>VLOOKUP(B2731,BASE!A:F,6,FALSE)</f>
        <v>#N/A</v>
      </c>
      <c r="J2731" s="19" t="e">
        <f>VLOOKUP(B2731,BASE!A:G,7,FALSE)</f>
        <v>#N/A</v>
      </c>
    </row>
    <row r="2732" spans="1:10" x14ac:dyDescent="0.25">
      <c r="A2732" s="13"/>
      <c r="B2732" s="14"/>
      <c r="C2732" s="15"/>
      <c r="D2732" s="16"/>
      <c r="F2732" s="19" t="e">
        <f>VLOOKUP(B2732,BASE!A:F,2,FALSE)</f>
        <v>#N/A</v>
      </c>
      <c r="G2732" s="19" t="e">
        <f>VLOOKUP(B2732,BASE!A:F,3,FALSE)</f>
        <v>#N/A</v>
      </c>
      <c r="H2732" s="19" t="e">
        <f>VLOOKUP(B2732,BASE!A:F,4,FALSE)</f>
        <v>#N/A</v>
      </c>
      <c r="I2732" s="19" t="e">
        <f>VLOOKUP(B2732,BASE!A:F,6,FALSE)</f>
        <v>#N/A</v>
      </c>
      <c r="J2732" s="19" t="e">
        <f>VLOOKUP(B2732,BASE!A:G,7,FALSE)</f>
        <v>#N/A</v>
      </c>
    </row>
    <row r="2733" spans="1:10" x14ac:dyDescent="0.25">
      <c r="A2733" s="13"/>
      <c r="B2733" s="14"/>
      <c r="C2733" s="15"/>
      <c r="D2733" s="16"/>
      <c r="F2733" s="19" t="e">
        <f>VLOOKUP(B2733,BASE!A:F,2,FALSE)</f>
        <v>#N/A</v>
      </c>
      <c r="G2733" s="19" t="e">
        <f>VLOOKUP(B2733,BASE!A:F,3,FALSE)</f>
        <v>#N/A</v>
      </c>
      <c r="H2733" s="19" t="e">
        <f>VLOOKUP(B2733,BASE!A:F,4,FALSE)</f>
        <v>#N/A</v>
      </c>
      <c r="I2733" s="19" t="e">
        <f>VLOOKUP(B2733,BASE!A:F,6,FALSE)</f>
        <v>#N/A</v>
      </c>
      <c r="J2733" s="19" t="e">
        <f>VLOOKUP(B2733,BASE!A:G,7,FALSE)</f>
        <v>#N/A</v>
      </c>
    </row>
    <row r="2734" spans="1:10" x14ac:dyDescent="0.25">
      <c r="A2734" s="13"/>
      <c r="B2734" s="14"/>
      <c r="C2734" s="15"/>
      <c r="D2734" s="16"/>
      <c r="F2734" s="19" t="e">
        <f>VLOOKUP(B2734,BASE!A:F,2,FALSE)</f>
        <v>#N/A</v>
      </c>
      <c r="G2734" s="19" t="e">
        <f>VLOOKUP(B2734,BASE!A:F,3,FALSE)</f>
        <v>#N/A</v>
      </c>
      <c r="H2734" s="19" t="e">
        <f>VLOOKUP(B2734,BASE!A:F,4,FALSE)</f>
        <v>#N/A</v>
      </c>
      <c r="I2734" s="19" t="e">
        <f>VLOOKUP(B2734,BASE!A:F,6,FALSE)</f>
        <v>#N/A</v>
      </c>
      <c r="J2734" s="19" t="e">
        <f>VLOOKUP(B2734,BASE!A:G,7,FALSE)</f>
        <v>#N/A</v>
      </c>
    </row>
    <row r="2735" spans="1:10" x14ac:dyDescent="0.25">
      <c r="A2735" s="13"/>
      <c r="B2735" s="14"/>
      <c r="C2735" s="15"/>
      <c r="D2735" s="16"/>
      <c r="F2735" s="19" t="e">
        <f>VLOOKUP(B2735,BASE!A:F,2,FALSE)</f>
        <v>#N/A</v>
      </c>
      <c r="G2735" s="19" t="e">
        <f>VLOOKUP(B2735,BASE!A:F,3,FALSE)</f>
        <v>#N/A</v>
      </c>
      <c r="H2735" s="19" t="e">
        <f>VLOOKUP(B2735,BASE!A:F,4,FALSE)</f>
        <v>#N/A</v>
      </c>
      <c r="I2735" s="19" t="e">
        <f>VLOOKUP(B2735,BASE!A:F,6,FALSE)</f>
        <v>#N/A</v>
      </c>
      <c r="J2735" s="19" t="e">
        <f>VLOOKUP(B2735,BASE!A:G,7,FALSE)</f>
        <v>#N/A</v>
      </c>
    </row>
    <row r="2736" spans="1:10" x14ac:dyDescent="0.25">
      <c r="A2736" s="13"/>
      <c r="B2736" s="14"/>
      <c r="C2736" s="15"/>
      <c r="D2736" s="16"/>
      <c r="F2736" s="19" t="e">
        <f>VLOOKUP(B2736,BASE!A:F,2,FALSE)</f>
        <v>#N/A</v>
      </c>
      <c r="G2736" s="19" t="e">
        <f>VLOOKUP(B2736,BASE!A:F,3,FALSE)</f>
        <v>#N/A</v>
      </c>
      <c r="H2736" s="19" t="e">
        <f>VLOOKUP(B2736,BASE!A:F,4,FALSE)</f>
        <v>#N/A</v>
      </c>
      <c r="I2736" s="19" t="e">
        <f>VLOOKUP(B2736,BASE!A:F,6,FALSE)</f>
        <v>#N/A</v>
      </c>
      <c r="J2736" s="19" t="e">
        <f>VLOOKUP(B2736,BASE!A:G,7,FALSE)</f>
        <v>#N/A</v>
      </c>
    </row>
    <row r="2737" spans="1:10" x14ac:dyDescent="0.25">
      <c r="A2737" s="13"/>
      <c r="B2737" s="14"/>
      <c r="C2737" s="15"/>
      <c r="D2737" s="16"/>
      <c r="F2737" s="19" t="e">
        <f>VLOOKUP(B2737,BASE!A:F,2,FALSE)</f>
        <v>#N/A</v>
      </c>
      <c r="G2737" s="19" t="e">
        <f>VLOOKUP(B2737,BASE!A:F,3,FALSE)</f>
        <v>#N/A</v>
      </c>
      <c r="H2737" s="19" t="e">
        <f>VLOOKUP(B2737,BASE!A:F,4,FALSE)</f>
        <v>#N/A</v>
      </c>
      <c r="I2737" s="19" t="e">
        <f>VLOOKUP(B2737,BASE!A:F,6,FALSE)</f>
        <v>#N/A</v>
      </c>
      <c r="J2737" s="19" t="e">
        <f>VLOOKUP(B2737,BASE!A:G,7,FALSE)</f>
        <v>#N/A</v>
      </c>
    </row>
    <row r="2738" spans="1:10" x14ac:dyDescent="0.25">
      <c r="A2738" s="13"/>
      <c r="B2738" s="14"/>
      <c r="C2738" s="15"/>
      <c r="D2738" s="16"/>
      <c r="F2738" s="19" t="e">
        <f>VLOOKUP(B2738,BASE!A:F,2,FALSE)</f>
        <v>#N/A</v>
      </c>
      <c r="G2738" s="19" t="e">
        <f>VLOOKUP(B2738,BASE!A:F,3,FALSE)</f>
        <v>#N/A</v>
      </c>
      <c r="H2738" s="19" t="e">
        <f>VLOOKUP(B2738,BASE!A:F,4,FALSE)</f>
        <v>#N/A</v>
      </c>
      <c r="I2738" s="19" t="e">
        <f>VLOOKUP(B2738,BASE!A:F,6,FALSE)</f>
        <v>#N/A</v>
      </c>
      <c r="J2738" s="19" t="e">
        <f>VLOOKUP(B2738,BASE!A:G,7,FALSE)</f>
        <v>#N/A</v>
      </c>
    </row>
    <row r="2739" spans="1:10" x14ac:dyDescent="0.25">
      <c r="A2739" s="13"/>
      <c r="B2739" s="14"/>
      <c r="C2739" s="15"/>
      <c r="D2739" s="16"/>
      <c r="F2739" s="19" t="e">
        <f>VLOOKUP(B2739,BASE!A:F,2,FALSE)</f>
        <v>#N/A</v>
      </c>
      <c r="G2739" s="19" t="e">
        <f>VLOOKUP(B2739,BASE!A:F,3,FALSE)</f>
        <v>#N/A</v>
      </c>
      <c r="H2739" s="19" t="e">
        <f>VLOOKUP(B2739,BASE!A:F,4,FALSE)</f>
        <v>#N/A</v>
      </c>
      <c r="I2739" s="19" t="e">
        <f>VLOOKUP(B2739,BASE!A:F,6,FALSE)</f>
        <v>#N/A</v>
      </c>
      <c r="J2739" s="19" t="e">
        <f>VLOOKUP(B2739,BASE!A:G,7,FALSE)</f>
        <v>#N/A</v>
      </c>
    </row>
    <row r="2740" spans="1:10" x14ac:dyDescent="0.25">
      <c r="A2740" s="13"/>
      <c r="B2740" s="14"/>
      <c r="C2740" s="15"/>
      <c r="D2740" s="16"/>
      <c r="F2740" s="19" t="e">
        <f>VLOOKUP(B2740,BASE!A:F,2,FALSE)</f>
        <v>#N/A</v>
      </c>
      <c r="G2740" s="19" t="e">
        <f>VLOOKUP(B2740,BASE!A:F,3,FALSE)</f>
        <v>#N/A</v>
      </c>
      <c r="H2740" s="19" t="e">
        <f>VLOOKUP(B2740,BASE!A:F,4,FALSE)</f>
        <v>#N/A</v>
      </c>
      <c r="I2740" s="19" t="e">
        <f>VLOOKUP(B2740,BASE!A:F,6,FALSE)</f>
        <v>#N/A</v>
      </c>
      <c r="J2740" s="19" t="e">
        <f>VLOOKUP(B2740,BASE!A:G,7,FALSE)</f>
        <v>#N/A</v>
      </c>
    </row>
    <row r="2741" spans="1:10" x14ac:dyDescent="0.25">
      <c r="A2741" s="13"/>
      <c r="B2741" s="14"/>
      <c r="C2741" s="15"/>
      <c r="D2741" s="16"/>
      <c r="F2741" s="19" t="e">
        <f>VLOOKUP(B2741,BASE!A:F,2,FALSE)</f>
        <v>#N/A</v>
      </c>
      <c r="G2741" s="19" t="e">
        <f>VLOOKUP(B2741,BASE!A:F,3,FALSE)</f>
        <v>#N/A</v>
      </c>
      <c r="H2741" s="19" t="e">
        <f>VLOOKUP(B2741,BASE!A:F,4,FALSE)</f>
        <v>#N/A</v>
      </c>
      <c r="I2741" s="19" t="e">
        <f>VLOOKUP(B2741,BASE!A:F,6,FALSE)</f>
        <v>#N/A</v>
      </c>
      <c r="J2741" s="19" t="e">
        <f>VLOOKUP(B2741,BASE!A:G,7,FALSE)</f>
        <v>#N/A</v>
      </c>
    </row>
    <row r="2742" spans="1:10" x14ac:dyDescent="0.25">
      <c r="A2742" s="13"/>
      <c r="B2742" s="14"/>
      <c r="C2742" s="15"/>
      <c r="D2742" s="16"/>
      <c r="F2742" s="19" t="e">
        <f>VLOOKUP(B2742,BASE!A:F,2,FALSE)</f>
        <v>#N/A</v>
      </c>
      <c r="G2742" s="19" t="e">
        <f>VLOOKUP(B2742,BASE!A:F,3,FALSE)</f>
        <v>#N/A</v>
      </c>
      <c r="H2742" s="19" t="e">
        <f>VLOOKUP(B2742,BASE!A:F,4,FALSE)</f>
        <v>#N/A</v>
      </c>
      <c r="I2742" s="19" t="e">
        <f>VLOOKUP(B2742,BASE!A:F,6,FALSE)</f>
        <v>#N/A</v>
      </c>
      <c r="J2742" s="19" t="e">
        <f>VLOOKUP(B2742,BASE!A:G,7,FALSE)</f>
        <v>#N/A</v>
      </c>
    </row>
    <row r="2743" spans="1:10" x14ac:dyDescent="0.25">
      <c r="A2743" s="13"/>
      <c r="B2743" s="14"/>
      <c r="C2743" s="15"/>
      <c r="D2743" s="16"/>
      <c r="F2743" s="19" t="e">
        <f>VLOOKUP(B2743,BASE!A:F,2,FALSE)</f>
        <v>#N/A</v>
      </c>
      <c r="G2743" s="19" t="e">
        <f>VLOOKUP(B2743,BASE!A:F,3,FALSE)</f>
        <v>#N/A</v>
      </c>
      <c r="H2743" s="19" t="e">
        <f>VLOOKUP(B2743,BASE!A:F,4,FALSE)</f>
        <v>#N/A</v>
      </c>
      <c r="I2743" s="19" t="e">
        <f>VLOOKUP(B2743,BASE!A:F,6,FALSE)</f>
        <v>#N/A</v>
      </c>
      <c r="J2743" s="19" t="e">
        <f>VLOOKUP(B2743,BASE!A:G,7,FALSE)</f>
        <v>#N/A</v>
      </c>
    </row>
    <row r="2744" spans="1:10" x14ac:dyDescent="0.25">
      <c r="A2744" s="13"/>
      <c r="B2744" s="14"/>
      <c r="C2744" s="15"/>
      <c r="D2744" s="16"/>
      <c r="F2744" s="19" t="e">
        <f>VLOOKUP(B2744,BASE!A:F,2,FALSE)</f>
        <v>#N/A</v>
      </c>
      <c r="G2744" s="19" t="e">
        <f>VLOOKUP(B2744,BASE!A:F,3,FALSE)</f>
        <v>#N/A</v>
      </c>
      <c r="H2744" s="19" t="e">
        <f>VLOOKUP(B2744,BASE!A:F,4,FALSE)</f>
        <v>#N/A</v>
      </c>
      <c r="I2744" s="19" t="e">
        <f>VLOOKUP(B2744,BASE!A:F,6,FALSE)</f>
        <v>#N/A</v>
      </c>
      <c r="J2744" s="19" t="e">
        <f>VLOOKUP(B2744,BASE!A:G,7,FALSE)</f>
        <v>#N/A</v>
      </c>
    </row>
    <row r="2745" spans="1:10" x14ac:dyDescent="0.25">
      <c r="A2745" s="13"/>
      <c r="B2745" s="14"/>
      <c r="C2745" s="15"/>
      <c r="D2745" s="16"/>
      <c r="F2745" s="19" t="e">
        <f>VLOOKUP(B2745,BASE!A:F,2,FALSE)</f>
        <v>#N/A</v>
      </c>
      <c r="G2745" s="19" t="e">
        <f>VLOOKUP(B2745,BASE!A:F,3,FALSE)</f>
        <v>#N/A</v>
      </c>
      <c r="H2745" s="19" t="e">
        <f>VLOOKUP(B2745,BASE!A:F,4,FALSE)</f>
        <v>#N/A</v>
      </c>
      <c r="I2745" s="19" t="e">
        <f>VLOOKUP(B2745,BASE!A:F,6,FALSE)</f>
        <v>#N/A</v>
      </c>
      <c r="J2745" s="19" t="e">
        <f>VLOOKUP(B2745,BASE!A:G,7,FALSE)</f>
        <v>#N/A</v>
      </c>
    </row>
    <row r="2746" spans="1:10" x14ac:dyDescent="0.25">
      <c r="A2746" s="13"/>
      <c r="B2746" s="14"/>
      <c r="C2746" s="15"/>
      <c r="D2746" s="16"/>
      <c r="F2746" s="19" t="e">
        <f>VLOOKUP(B2746,BASE!A:F,2,FALSE)</f>
        <v>#N/A</v>
      </c>
      <c r="G2746" s="19" t="e">
        <f>VLOOKUP(B2746,BASE!A:F,3,FALSE)</f>
        <v>#N/A</v>
      </c>
      <c r="H2746" s="19" t="e">
        <f>VLOOKUP(B2746,BASE!A:F,4,FALSE)</f>
        <v>#N/A</v>
      </c>
      <c r="I2746" s="19" t="e">
        <f>VLOOKUP(B2746,BASE!A:F,6,FALSE)</f>
        <v>#N/A</v>
      </c>
      <c r="J2746" s="19" t="e">
        <f>VLOOKUP(B2746,BASE!A:G,7,FALSE)</f>
        <v>#N/A</v>
      </c>
    </row>
    <row r="2747" spans="1:10" x14ac:dyDescent="0.25">
      <c r="A2747" s="13"/>
      <c r="B2747" s="14"/>
      <c r="C2747" s="15"/>
      <c r="D2747" s="16"/>
      <c r="F2747" s="19" t="e">
        <f>VLOOKUP(B2747,BASE!A:F,2,FALSE)</f>
        <v>#N/A</v>
      </c>
      <c r="G2747" s="19" t="e">
        <f>VLOOKUP(B2747,BASE!A:F,3,FALSE)</f>
        <v>#N/A</v>
      </c>
      <c r="H2747" s="19" t="e">
        <f>VLOOKUP(B2747,BASE!A:F,4,FALSE)</f>
        <v>#N/A</v>
      </c>
      <c r="I2747" s="19" t="e">
        <f>VLOOKUP(B2747,BASE!A:F,6,FALSE)</f>
        <v>#N/A</v>
      </c>
      <c r="J2747" s="19" t="e">
        <f>VLOOKUP(B2747,BASE!A:G,7,FALSE)</f>
        <v>#N/A</v>
      </c>
    </row>
    <row r="2748" spans="1:10" x14ac:dyDescent="0.25">
      <c r="A2748" s="13"/>
      <c r="B2748" s="14"/>
      <c r="C2748" s="15"/>
      <c r="D2748" s="16"/>
      <c r="F2748" s="19" t="e">
        <f>VLOOKUP(B2748,BASE!A:F,2,FALSE)</f>
        <v>#N/A</v>
      </c>
      <c r="G2748" s="19" t="e">
        <f>VLOOKUP(B2748,BASE!A:F,3,FALSE)</f>
        <v>#N/A</v>
      </c>
      <c r="H2748" s="19" t="e">
        <f>VLOOKUP(B2748,BASE!A:F,4,FALSE)</f>
        <v>#N/A</v>
      </c>
      <c r="I2748" s="19" t="e">
        <f>VLOOKUP(B2748,BASE!A:F,6,FALSE)</f>
        <v>#N/A</v>
      </c>
      <c r="J2748" s="19" t="e">
        <f>VLOOKUP(B2748,BASE!A:G,7,FALSE)</f>
        <v>#N/A</v>
      </c>
    </row>
    <row r="2749" spans="1:10" x14ac:dyDescent="0.25">
      <c r="A2749" s="13"/>
      <c r="B2749" s="14"/>
      <c r="C2749" s="15"/>
      <c r="D2749" s="16"/>
      <c r="F2749" s="19" t="e">
        <f>VLOOKUP(B2749,BASE!A:F,2,FALSE)</f>
        <v>#N/A</v>
      </c>
      <c r="G2749" s="19" t="e">
        <f>VLOOKUP(B2749,BASE!A:F,3,FALSE)</f>
        <v>#N/A</v>
      </c>
      <c r="H2749" s="19" t="e">
        <f>VLOOKUP(B2749,BASE!A:F,4,FALSE)</f>
        <v>#N/A</v>
      </c>
      <c r="I2749" s="19" t="e">
        <f>VLOOKUP(B2749,BASE!A:F,6,FALSE)</f>
        <v>#N/A</v>
      </c>
      <c r="J2749" s="19" t="e">
        <f>VLOOKUP(B2749,BASE!A:G,7,FALSE)</f>
        <v>#N/A</v>
      </c>
    </row>
    <row r="2750" spans="1:10" x14ac:dyDescent="0.25">
      <c r="A2750" s="13"/>
      <c r="B2750" s="14"/>
      <c r="C2750" s="15"/>
      <c r="D2750" s="16"/>
      <c r="F2750" s="19" t="e">
        <f>VLOOKUP(B2750,BASE!A:F,2,FALSE)</f>
        <v>#N/A</v>
      </c>
      <c r="G2750" s="19" t="e">
        <f>VLOOKUP(B2750,BASE!A:F,3,FALSE)</f>
        <v>#N/A</v>
      </c>
      <c r="H2750" s="19" t="e">
        <f>VLOOKUP(B2750,BASE!A:F,4,FALSE)</f>
        <v>#N/A</v>
      </c>
      <c r="I2750" s="19" t="e">
        <f>VLOOKUP(B2750,BASE!A:F,6,FALSE)</f>
        <v>#N/A</v>
      </c>
      <c r="J2750" s="19" t="e">
        <f>VLOOKUP(B2750,BASE!A:G,7,FALSE)</f>
        <v>#N/A</v>
      </c>
    </row>
    <row r="2751" spans="1:10" x14ac:dyDescent="0.25">
      <c r="A2751" s="13"/>
      <c r="B2751" s="14"/>
      <c r="C2751" s="15"/>
      <c r="D2751" s="16"/>
      <c r="F2751" s="19" t="e">
        <f>VLOOKUP(B2751,BASE!A:F,2,FALSE)</f>
        <v>#N/A</v>
      </c>
      <c r="G2751" s="19" t="e">
        <f>VLOOKUP(B2751,BASE!A:F,3,FALSE)</f>
        <v>#N/A</v>
      </c>
      <c r="H2751" s="19" t="e">
        <f>VLOOKUP(B2751,BASE!A:F,4,FALSE)</f>
        <v>#N/A</v>
      </c>
      <c r="I2751" s="19" t="e">
        <f>VLOOKUP(B2751,BASE!A:F,6,FALSE)</f>
        <v>#N/A</v>
      </c>
      <c r="J2751" s="19" t="e">
        <f>VLOOKUP(B2751,BASE!A:G,7,FALSE)</f>
        <v>#N/A</v>
      </c>
    </row>
    <row r="2752" spans="1:10" x14ac:dyDescent="0.25">
      <c r="A2752" s="13"/>
      <c r="B2752" s="14"/>
      <c r="C2752" s="15"/>
      <c r="D2752" s="16"/>
      <c r="F2752" s="19" t="e">
        <f>VLOOKUP(B2752,BASE!A:F,2,FALSE)</f>
        <v>#N/A</v>
      </c>
      <c r="G2752" s="19" t="e">
        <f>VLOOKUP(B2752,BASE!A:F,3,FALSE)</f>
        <v>#N/A</v>
      </c>
      <c r="H2752" s="19" t="e">
        <f>VLOOKUP(B2752,BASE!A:F,4,FALSE)</f>
        <v>#N/A</v>
      </c>
      <c r="I2752" s="19" t="e">
        <f>VLOOKUP(B2752,BASE!A:F,6,FALSE)</f>
        <v>#N/A</v>
      </c>
      <c r="J2752" s="19" t="e">
        <f>VLOOKUP(B2752,BASE!A:G,7,FALSE)</f>
        <v>#N/A</v>
      </c>
    </row>
    <row r="2753" spans="1:10" x14ac:dyDescent="0.25">
      <c r="A2753" s="13"/>
      <c r="B2753" s="14"/>
      <c r="C2753" s="15"/>
      <c r="D2753" s="16"/>
      <c r="F2753" s="19" t="e">
        <f>VLOOKUP(B2753,BASE!A:F,2,FALSE)</f>
        <v>#N/A</v>
      </c>
      <c r="G2753" s="19" t="e">
        <f>VLOOKUP(B2753,BASE!A:F,3,FALSE)</f>
        <v>#N/A</v>
      </c>
      <c r="H2753" s="19" t="e">
        <f>VLOOKUP(B2753,BASE!A:F,4,FALSE)</f>
        <v>#N/A</v>
      </c>
      <c r="I2753" s="19" t="e">
        <f>VLOOKUP(B2753,BASE!A:F,6,FALSE)</f>
        <v>#N/A</v>
      </c>
      <c r="J2753" s="19" t="e">
        <f>VLOOKUP(B2753,BASE!A:G,7,FALSE)</f>
        <v>#N/A</v>
      </c>
    </row>
    <row r="2754" spans="1:10" x14ac:dyDescent="0.25">
      <c r="A2754" s="13"/>
      <c r="B2754" s="14"/>
      <c r="C2754" s="15"/>
      <c r="D2754" s="16"/>
      <c r="F2754" s="19" t="e">
        <f>VLOOKUP(B2754,BASE!A:F,2,FALSE)</f>
        <v>#N/A</v>
      </c>
      <c r="G2754" s="19" t="e">
        <f>VLOOKUP(B2754,BASE!A:F,3,FALSE)</f>
        <v>#N/A</v>
      </c>
      <c r="H2754" s="19" t="e">
        <f>VLOOKUP(B2754,BASE!A:F,4,FALSE)</f>
        <v>#N/A</v>
      </c>
      <c r="I2754" s="19" t="e">
        <f>VLOOKUP(B2754,BASE!A:F,6,FALSE)</f>
        <v>#N/A</v>
      </c>
      <c r="J2754" s="19" t="e">
        <f>VLOOKUP(B2754,BASE!A:G,7,FALSE)</f>
        <v>#N/A</v>
      </c>
    </row>
    <row r="2755" spans="1:10" x14ac:dyDescent="0.25">
      <c r="A2755" s="13"/>
      <c r="B2755" s="14"/>
      <c r="C2755" s="15"/>
      <c r="D2755" s="16"/>
      <c r="F2755" s="19" t="e">
        <f>VLOOKUP(B2755,BASE!A:F,2,FALSE)</f>
        <v>#N/A</v>
      </c>
      <c r="G2755" s="19" t="e">
        <f>VLOOKUP(B2755,BASE!A:F,3,FALSE)</f>
        <v>#N/A</v>
      </c>
      <c r="H2755" s="19" t="e">
        <f>VLOOKUP(B2755,BASE!A:F,4,FALSE)</f>
        <v>#N/A</v>
      </c>
      <c r="I2755" s="19" t="e">
        <f>VLOOKUP(B2755,BASE!A:F,6,FALSE)</f>
        <v>#N/A</v>
      </c>
      <c r="J2755" s="19" t="e">
        <f>VLOOKUP(B2755,BASE!A:G,7,FALSE)</f>
        <v>#N/A</v>
      </c>
    </row>
    <row r="2756" spans="1:10" x14ac:dyDescent="0.25">
      <c r="A2756" s="13"/>
      <c r="B2756" s="14"/>
      <c r="C2756" s="15"/>
      <c r="D2756" s="16"/>
      <c r="F2756" s="19" t="e">
        <f>VLOOKUP(B2756,BASE!A:F,2,FALSE)</f>
        <v>#N/A</v>
      </c>
      <c r="G2756" s="19" t="e">
        <f>VLOOKUP(B2756,BASE!A:F,3,FALSE)</f>
        <v>#N/A</v>
      </c>
      <c r="H2756" s="19" t="e">
        <f>VLOOKUP(B2756,BASE!A:F,4,FALSE)</f>
        <v>#N/A</v>
      </c>
      <c r="I2756" s="19" t="e">
        <f>VLOOKUP(B2756,BASE!A:F,6,FALSE)</f>
        <v>#N/A</v>
      </c>
      <c r="J2756" s="19" t="e">
        <f>VLOOKUP(B2756,BASE!A:G,7,FALSE)</f>
        <v>#N/A</v>
      </c>
    </row>
    <row r="2757" spans="1:10" x14ac:dyDescent="0.25">
      <c r="A2757" s="13"/>
      <c r="B2757" s="14"/>
      <c r="C2757" s="15"/>
      <c r="D2757" s="16"/>
      <c r="F2757" s="19" t="e">
        <f>VLOOKUP(B2757,BASE!A:F,2,FALSE)</f>
        <v>#N/A</v>
      </c>
      <c r="G2757" s="19" t="e">
        <f>VLOOKUP(B2757,BASE!A:F,3,FALSE)</f>
        <v>#N/A</v>
      </c>
      <c r="H2757" s="19" t="e">
        <f>VLOOKUP(B2757,BASE!A:F,4,FALSE)</f>
        <v>#N/A</v>
      </c>
      <c r="I2757" s="19" t="e">
        <f>VLOOKUP(B2757,BASE!A:F,6,FALSE)</f>
        <v>#N/A</v>
      </c>
      <c r="J2757" s="19" t="e">
        <f>VLOOKUP(B2757,BASE!A:G,7,FALSE)</f>
        <v>#N/A</v>
      </c>
    </row>
    <row r="2758" spans="1:10" x14ac:dyDescent="0.25">
      <c r="A2758" s="13"/>
      <c r="B2758" s="14"/>
      <c r="C2758" s="15"/>
      <c r="D2758" s="16"/>
      <c r="F2758" s="19" t="e">
        <f>VLOOKUP(B2758,BASE!A:F,2,FALSE)</f>
        <v>#N/A</v>
      </c>
      <c r="G2758" s="19" t="e">
        <f>VLOOKUP(B2758,BASE!A:F,3,FALSE)</f>
        <v>#N/A</v>
      </c>
      <c r="H2758" s="19" t="e">
        <f>VLOOKUP(B2758,BASE!A:F,4,FALSE)</f>
        <v>#N/A</v>
      </c>
      <c r="I2758" s="19" t="e">
        <f>VLOOKUP(B2758,BASE!A:F,6,FALSE)</f>
        <v>#N/A</v>
      </c>
      <c r="J2758" s="19" t="e">
        <f>VLOOKUP(B2758,BASE!A:G,7,FALSE)</f>
        <v>#N/A</v>
      </c>
    </row>
    <row r="2759" spans="1:10" x14ac:dyDescent="0.25">
      <c r="A2759" s="13"/>
      <c r="B2759" s="14"/>
      <c r="C2759" s="15"/>
      <c r="D2759" s="16"/>
      <c r="F2759" s="19" t="e">
        <f>VLOOKUP(B2759,BASE!A:F,2,FALSE)</f>
        <v>#N/A</v>
      </c>
      <c r="G2759" s="19" t="e">
        <f>VLOOKUP(B2759,BASE!A:F,3,FALSE)</f>
        <v>#N/A</v>
      </c>
      <c r="H2759" s="19" t="e">
        <f>VLOOKUP(B2759,BASE!A:F,4,FALSE)</f>
        <v>#N/A</v>
      </c>
      <c r="I2759" s="19" t="e">
        <f>VLOOKUP(B2759,BASE!A:F,6,FALSE)</f>
        <v>#N/A</v>
      </c>
      <c r="J2759" s="19" t="e">
        <f>VLOOKUP(B2759,BASE!A:G,7,FALSE)</f>
        <v>#N/A</v>
      </c>
    </row>
    <row r="2760" spans="1:10" x14ac:dyDescent="0.25">
      <c r="A2760" s="13"/>
      <c r="B2760" s="14"/>
      <c r="C2760" s="15"/>
      <c r="D2760" s="16"/>
      <c r="F2760" s="19" t="e">
        <f>VLOOKUP(B2760,BASE!A:F,2,FALSE)</f>
        <v>#N/A</v>
      </c>
      <c r="G2760" s="19" t="e">
        <f>VLOOKUP(B2760,BASE!A:F,3,FALSE)</f>
        <v>#N/A</v>
      </c>
      <c r="H2760" s="19" t="e">
        <f>VLOOKUP(B2760,BASE!A:F,4,FALSE)</f>
        <v>#N/A</v>
      </c>
      <c r="I2760" s="19" t="e">
        <f>VLOOKUP(B2760,BASE!A:F,6,FALSE)</f>
        <v>#N/A</v>
      </c>
      <c r="J2760" s="19" t="e">
        <f>VLOOKUP(B2760,BASE!A:G,7,FALSE)</f>
        <v>#N/A</v>
      </c>
    </row>
    <row r="2761" spans="1:10" x14ac:dyDescent="0.25">
      <c r="A2761" s="13"/>
      <c r="B2761" s="14"/>
      <c r="C2761" s="15"/>
      <c r="D2761" s="16"/>
      <c r="F2761" s="19" t="e">
        <f>VLOOKUP(B2761,BASE!A:F,2,FALSE)</f>
        <v>#N/A</v>
      </c>
      <c r="G2761" s="19" t="e">
        <f>VLOOKUP(B2761,BASE!A:F,3,FALSE)</f>
        <v>#N/A</v>
      </c>
      <c r="H2761" s="19" t="e">
        <f>VLOOKUP(B2761,BASE!A:F,4,FALSE)</f>
        <v>#N/A</v>
      </c>
      <c r="I2761" s="19" t="e">
        <f>VLOOKUP(B2761,BASE!A:F,6,FALSE)</f>
        <v>#N/A</v>
      </c>
      <c r="J2761" s="19" t="e">
        <f>VLOOKUP(B2761,BASE!A:G,7,FALSE)</f>
        <v>#N/A</v>
      </c>
    </row>
    <row r="2762" spans="1:10" x14ac:dyDescent="0.25">
      <c r="A2762" s="13"/>
      <c r="B2762" s="14"/>
      <c r="C2762" s="15"/>
      <c r="D2762" s="16"/>
      <c r="F2762" s="19" t="e">
        <f>VLOOKUP(B2762,BASE!A:F,2,FALSE)</f>
        <v>#N/A</v>
      </c>
      <c r="G2762" s="19" t="e">
        <f>VLOOKUP(B2762,BASE!A:F,3,FALSE)</f>
        <v>#N/A</v>
      </c>
      <c r="H2762" s="19" t="e">
        <f>VLOOKUP(B2762,BASE!A:F,4,FALSE)</f>
        <v>#N/A</v>
      </c>
      <c r="I2762" s="19" t="e">
        <f>VLOOKUP(B2762,BASE!A:F,6,FALSE)</f>
        <v>#N/A</v>
      </c>
      <c r="J2762" s="19" t="e">
        <f>VLOOKUP(B2762,BASE!A:G,7,FALSE)</f>
        <v>#N/A</v>
      </c>
    </row>
    <row r="2763" spans="1:10" x14ac:dyDescent="0.25">
      <c r="A2763" s="13"/>
      <c r="B2763" s="14"/>
      <c r="C2763" s="15"/>
      <c r="D2763" s="16"/>
      <c r="F2763" s="19" t="e">
        <f>VLOOKUP(B2763,BASE!A:F,2,FALSE)</f>
        <v>#N/A</v>
      </c>
      <c r="G2763" s="19" t="e">
        <f>VLOOKUP(B2763,BASE!A:F,3,FALSE)</f>
        <v>#N/A</v>
      </c>
      <c r="H2763" s="19" t="e">
        <f>VLOOKUP(B2763,BASE!A:F,4,FALSE)</f>
        <v>#N/A</v>
      </c>
      <c r="I2763" s="19" t="e">
        <f>VLOOKUP(B2763,BASE!A:F,6,FALSE)</f>
        <v>#N/A</v>
      </c>
      <c r="J2763" s="19" t="e">
        <f>VLOOKUP(B2763,BASE!A:G,7,FALSE)</f>
        <v>#N/A</v>
      </c>
    </row>
    <row r="2764" spans="1:10" x14ac:dyDescent="0.25">
      <c r="A2764" s="13"/>
      <c r="B2764" s="14"/>
      <c r="C2764" s="15"/>
      <c r="D2764" s="16"/>
      <c r="F2764" s="19" t="e">
        <f>VLOOKUP(B2764,BASE!A:F,2,FALSE)</f>
        <v>#N/A</v>
      </c>
      <c r="G2764" s="19" t="e">
        <f>VLOOKUP(B2764,BASE!A:F,3,FALSE)</f>
        <v>#N/A</v>
      </c>
      <c r="H2764" s="19" t="e">
        <f>VLOOKUP(B2764,BASE!A:F,4,FALSE)</f>
        <v>#N/A</v>
      </c>
      <c r="I2764" s="19" t="e">
        <f>VLOOKUP(B2764,BASE!A:F,6,FALSE)</f>
        <v>#N/A</v>
      </c>
      <c r="J2764" s="19" t="e">
        <f>VLOOKUP(B2764,BASE!A:G,7,FALSE)</f>
        <v>#N/A</v>
      </c>
    </row>
    <row r="2765" spans="1:10" x14ac:dyDescent="0.25">
      <c r="A2765" s="13"/>
      <c r="B2765" s="14"/>
      <c r="C2765" s="15"/>
      <c r="D2765" s="16"/>
      <c r="F2765" s="19" t="e">
        <f>VLOOKUP(B2765,BASE!A:F,2,FALSE)</f>
        <v>#N/A</v>
      </c>
      <c r="G2765" s="19" t="e">
        <f>VLOOKUP(B2765,BASE!A:F,3,FALSE)</f>
        <v>#N/A</v>
      </c>
      <c r="H2765" s="19" t="e">
        <f>VLOOKUP(B2765,BASE!A:F,4,FALSE)</f>
        <v>#N/A</v>
      </c>
      <c r="I2765" s="19" t="e">
        <f>VLOOKUP(B2765,BASE!A:F,6,FALSE)</f>
        <v>#N/A</v>
      </c>
      <c r="J2765" s="19" t="e">
        <f>VLOOKUP(B2765,BASE!A:G,7,FALSE)</f>
        <v>#N/A</v>
      </c>
    </row>
    <row r="2766" spans="1:10" x14ac:dyDescent="0.25">
      <c r="A2766" s="13"/>
      <c r="B2766" s="14"/>
      <c r="C2766" s="15"/>
      <c r="D2766" s="16"/>
      <c r="F2766" s="19" t="e">
        <f>VLOOKUP(B2766,BASE!A:F,2,FALSE)</f>
        <v>#N/A</v>
      </c>
      <c r="G2766" s="19" t="e">
        <f>VLOOKUP(B2766,BASE!A:F,3,FALSE)</f>
        <v>#N/A</v>
      </c>
      <c r="H2766" s="19" t="e">
        <f>VLOOKUP(B2766,BASE!A:F,4,FALSE)</f>
        <v>#N/A</v>
      </c>
      <c r="I2766" s="19" t="e">
        <f>VLOOKUP(B2766,BASE!A:F,6,FALSE)</f>
        <v>#N/A</v>
      </c>
      <c r="J2766" s="19" t="e">
        <f>VLOOKUP(B2766,BASE!A:G,7,FALSE)</f>
        <v>#N/A</v>
      </c>
    </row>
    <row r="2767" spans="1:10" x14ac:dyDescent="0.25">
      <c r="A2767" s="13"/>
      <c r="B2767" s="14"/>
      <c r="C2767" s="15"/>
      <c r="D2767" s="16"/>
      <c r="F2767" s="19" t="e">
        <f>VLOOKUP(B2767,BASE!A:F,2,FALSE)</f>
        <v>#N/A</v>
      </c>
      <c r="G2767" s="19" t="e">
        <f>VLOOKUP(B2767,BASE!A:F,3,FALSE)</f>
        <v>#N/A</v>
      </c>
      <c r="H2767" s="19" t="e">
        <f>VLOOKUP(B2767,BASE!A:F,4,FALSE)</f>
        <v>#N/A</v>
      </c>
      <c r="I2767" s="19" t="e">
        <f>VLOOKUP(B2767,BASE!A:F,6,FALSE)</f>
        <v>#N/A</v>
      </c>
      <c r="J2767" s="19" t="e">
        <f>VLOOKUP(B2767,BASE!A:G,7,FALSE)</f>
        <v>#N/A</v>
      </c>
    </row>
    <row r="2768" spans="1:10" x14ac:dyDescent="0.25">
      <c r="A2768" s="13"/>
      <c r="B2768" s="14"/>
      <c r="C2768" s="15"/>
      <c r="D2768" s="16"/>
      <c r="F2768" s="19" t="e">
        <f>VLOOKUP(B2768,BASE!A:F,2,FALSE)</f>
        <v>#N/A</v>
      </c>
      <c r="G2768" s="19" t="e">
        <f>VLOOKUP(B2768,BASE!A:F,3,FALSE)</f>
        <v>#N/A</v>
      </c>
      <c r="H2768" s="19" t="e">
        <f>VLOOKUP(B2768,BASE!A:F,4,FALSE)</f>
        <v>#N/A</v>
      </c>
      <c r="I2768" s="19" t="e">
        <f>VLOOKUP(B2768,BASE!A:F,6,FALSE)</f>
        <v>#N/A</v>
      </c>
      <c r="J2768" s="19" t="e">
        <f>VLOOKUP(B2768,BASE!A:G,7,FALSE)</f>
        <v>#N/A</v>
      </c>
    </row>
    <row r="2769" spans="1:10" x14ac:dyDescent="0.25">
      <c r="A2769" s="13"/>
      <c r="B2769" s="14"/>
      <c r="C2769" s="15"/>
      <c r="D2769" s="16"/>
      <c r="F2769" s="19" t="e">
        <f>VLOOKUP(B2769,BASE!A:F,2,FALSE)</f>
        <v>#N/A</v>
      </c>
      <c r="G2769" s="19" t="e">
        <f>VLOOKUP(B2769,BASE!A:F,3,FALSE)</f>
        <v>#N/A</v>
      </c>
      <c r="H2769" s="19" t="e">
        <f>VLOOKUP(B2769,BASE!A:F,4,FALSE)</f>
        <v>#N/A</v>
      </c>
      <c r="I2769" s="19" t="e">
        <f>VLOOKUP(B2769,BASE!A:F,6,FALSE)</f>
        <v>#N/A</v>
      </c>
      <c r="J2769" s="19" t="e">
        <f>VLOOKUP(B2769,BASE!A:G,7,FALSE)</f>
        <v>#N/A</v>
      </c>
    </row>
    <row r="2770" spans="1:10" x14ac:dyDescent="0.25">
      <c r="A2770" s="13"/>
      <c r="B2770" s="14"/>
      <c r="C2770" s="15"/>
      <c r="D2770" s="16"/>
      <c r="F2770" s="19" t="e">
        <f>VLOOKUP(B2770,BASE!A:F,2,FALSE)</f>
        <v>#N/A</v>
      </c>
      <c r="G2770" s="19" t="e">
        <f>VLOOKUP(B2770,BASE!A:F,3,FALSE)</f>
        <v>#N/A</v>
      </c>
      <c r="H2770" s="19" t="e">
        <f>VLOOKUP(B2770,BASE!A:F,4,FALSE)</f>
        <v>#N/A</v>
      </c>
      <c r="I2770" s="19" t="e">
        <f>VLOOKUP(B2770,BASE!A:F,6,FALSE)</f>
        <v>#N/A</v>
      </c>
      <c r="J2770" s="19" t="e">
        <f>VLOOKUP(B2770,BASE!A:G,7,FALSE)</f>
        <v>#N/A</v>
      </c>
    </row>
    <row r="2771" spans="1:10" x14ac:dyDescent="0.25">
      <c r="A2771" s="13"/>
      <c r="B2771" s="14"/>
      <c r="C2771" s="15"/>
      <c r="D2771" s="16"/>
      <c r="F2771" s="19" t="e">
        <f>VLOOKUP(B2771,BASE!A:F,2,FALSE)</f>
        <v>#N/A</v>
      </c>
      <c r="G2771" s="19" t="e">
        <f>VLOOKUP(B2771,BASE!A:F,3,FALSE)</f>
        <v>#N/A</v>
      </c>
      <c r="H2771" s="19" t="e">
        <f>VLOOKUP(B2771,BASE!A:F,4,FALSE)</f>
        <v>#N/A</v>
      </c>
      <c r="I2771" s="19" t="e">
        <f>VLOOKUP(B2771,BASE!A:F,6,FALSE)</f>
        <v>#N/A</v>
      </c>
      <c r="J2771" s="19" t="e">
        <f>VLOOKUP(B2771,BASE!A:G,7,FALSE)</f>
        <v>#N/A</v>
      </c>
    </row>
    <row r="2772" spans="1:10" x14ac:dyDescent="0.25">
      <c r="A2772" s="13"/>
      <c r="B2772" s="14"/>
      <c r="C2772" s="15"/>
      <c r="D2772" s="16"/>
      <c r="F2772" s="19" t="e">
        <f>VLOOKUP(B2772,BASE!A:F,2,FALSE)</f>
        <v>#N/A</v>
      </c>
      <c r="G2772" s="19" t="e">
        <f>VLOOKUP(B2772,BASE!A:F,3,FALSE)</f>
        <v>#N/A</v>
      </c>
      <c r="H2772" s="19" t="e">
        <f>VLOOKUP(B2772,BASE!A:F,4,FALSE)</f>
        <v>#N/A</v>
      </c>
      <c r="I2772" s="19" t="e">
        <f>VLOOKUP(B2772,BASE!A:F,6,FALSE)</f>
        <v>#N/A</v>
      </c>
      <c r="J2772" s="19" t="e">
        <f>VLOOKUP(B2772,BASE!A:G,7,FALSE)</f>
        <v>#N/A</v>
      </c>
    </row>
    <row r="2773" spans="1:10" x14ac:dyDescent="0.25">
      <c r="A2773" s="13"/>
      <c r="B2773" s="14"/>
      <c r="C2773" s="15"/>
      <c r="D2773" s="16"/>
      <c r="F2773" s="19" t="e">
        <f>VLOOKUP(B2773,BASE!A:F,2,FALSE)</f>
        <v>#N/A</v>
      </c>
      <c r="G2773" s="19" t="e">
        <f>VLOOKUP(B2773,BASE!A:F,3,FALSE)</f>
        <v>#N/A</v>
      </c>
      <c r="H2773" s="19" t="e">
        <f>VLOOKUP(B2773,BASE!A:F,4,FALSE)</f>
        <v>#N/A</v>
      </c>
      <c r="I2773" s="19" t="e">
        <f>VLOOKUP(B2773,BASE!A:F,6,FALSE)</f>
        <v>#N/A</v>
      </c>
      <c r="J2773" s="19" t="e">
        <f>VLOOKUP(B2773,BASE!A:G,7,FALSE)</f>
        <v>#N/A</v>
      </c>
    </row>
    <row r="2774" spans="1:10" x14ac:dyDescent="0.25">
      <c r="A2774" s="13"/>
      <c r="B2774" s="14"/>
      <c r="C2774" s="15"/>
      <c r="D2774" s="16"/>
      <c r="F2774" s="19" t="e">
        <f>VLOOKUP(B2774,BASE!A:F,2,FALSE)</f>
        <v>#N/A</v>
      </c>
      <c r="G2774" s="19" t="e">
        <f>VLOOKUP(B2774,BASE!A:F,3,FALSE)</f>
        <v>#N/A</v>
      </c>
      <c r="H2774" s="19" t="e">
        <f>VLOOKUP(B2774,BASE!A:F,4,FALSE)</f>
        <v>#N/A</v>
      </c>
      <c r="I2774" s="19" t="e">
        <f>VLOOKUP(B2774,BASE!A:F,6,FALSE)</f>
        <v>#N/A</v>
      </c>
      <c r="J2774" s="19" t="e">
        <f>VLOOKUP(B2774,BASE!A:G,7,FALSE)</f>
        <v>#N/A</v>
      </c>
    </row>
    <row r="2775" spans="1:10" x14ac:dyDescent="0.25">
      <c r="A2775" s="13"/>
      <c r="B2775" s="14"/>
      <c r="C2775" s="15"/>
      <c r="D2775" s="16"/>
      <c r="F2775" s="19" t="e">
        <f>VLOOKUP(B2775,BASE!A:F,2,FALSE)</f>
        <v>#N/A</v>
      </c>
      <c r="G2775" s="19" t="e">
        <f>VLOOKUP(B2775,BASE!A:F,3,FALSE)</f>
        <v>#N/A</v>
      </c>
      <c r="H2775" s="19" t="e">
        <f>VLOOKUP(B2775,BASE!A:F,4,FALSE)</f>
        <v>#N/A</v>
      </c>
      <c r="I2775" s="19" t="e">
        <f>VLOOKUP(B2775,BASE!A:F,6,FALSE)</f>
        <v>#N/A</v>
      </c>
      <c r="J2775" s="19" t="e">
        <f>VLOOKUP(B2775,BASE!A:G,7,FALSE)</f>
        <v>#N/A</v>
      </c>
    </row>
    <row r="2776" spans="1:10" x14ac:dyDescent="0.25">
      <c r="A2776" s="13"/>
      <c r="B2776" s="14"/>
      <c r="C2776" s="15"/>
      <c r="D2776" s="16"/>
      <c r="F2776" s="19" t="e">
        <f>VLOOKUP(B2776,BASE!A:F,2,FALSE)</f>
        <v>#N/A</v>
      </c>
      <c r="G2776" s="19" t="e">
        <f>VLOOKUP(B2776,BASE!A:F,3,FALSE)</f>
        <v>#N/A</v>
      </c>
      <c r="H2776" s="19" t="e">
        <f>VLOOKUP(B2776,BASE!A:F,4,FALSE)</f>
        <v>#N/A</v>
      </c>
      <c r="I2776" s="19" t="e">
        <f>VLOOKUP(B2776,BASE!A:F,6,FALSE)</f>
        <v>#N/A</v>
      </c>
      <c r="J2776" s="19" t="e">
        <f>VLOOKUP(B2776,BASE!A:G,7,FALSE)</f>
        <v>#N/A</v>
      </c>
    </row>
    <row r="2777" spans="1:10" x14ac:dyDescent="0.25">
      <c r="A2777" s="13"/>
      <c r="B2777" s="14"/>
      <c r="C2777" s="15"/>
      <c r="D2777" s="16"/>
      <c r="F2777" s="19" t="e">
        <f>VLOOKUP(B2777,BASE!A:F,2,FALSE)</f>
        <v>#N/A</v>
      </c>
      <c r="G2777" s="19" t="e">
        <f>VLOOKUP(B2777,BASE!A:F,3,FALSE)</f>
        <v>#N/A</v>
      </c>
      <c r="H2777" s="19" t="e">
        <f>VLOOKUP(B2777,BASE!A:F,4,FALSE)</f>
        <v>#N/A</v>
      </c>
      <c r="I2777" s="19" t="e">
        <f>VLOOKUP(B2777,BASE!A:F,6,FALSE)</f>
        <v>#N/A</v>
      </c>
      <c r="J2777" s="19" t="e">
        <f>VLOOKUP(B2777,BASE!A:G,7,FALSE)</f>
        <v>#N/A</v>
      </c>
    </row>
    <row r="2778" spans="1:10" x14ac:dyDescent="0.25">
      <c r="A2778" s="13"/>
      <c r="B2778" s="14"/>
      <c r="C2778" s="15"/>
      <c r="D2778" s="16"/>
      <c r="F2778" s="19" t="e">
        <f>VLOOKUP(B2778,BASE!A:F,2,FALSE)</f>
        <v>#N/A</v>
      </c>
      <c r="G2778" s="19" t="e">
        <f>VLOOKUP(B2778,BASE!A:F,3,FALSE)</f>
        <v>#N/A</v>
      </c>
      <c r="H2778" s="19" t="e">
        <f>VLOOKUP(B2778,BASE!A:F,4,FALSE)</f>
        <v>#N/A</v>
      </c>
      <c r="I2778" s="19" t="e">
        <f>VLOOKUP(B2778,BASE!A:F,6,FALSE)</f>
        <v>#N/A</v>
      </c>
      <c r="J2778" s="19" t="e">
        <f>VLOOKUP(B2778,BASE!A:G,7,FALSE)</f>
        <v>#N/A</v>
      </c>
    </row>
    <row r="2779" spans="1:10" x14ac:dyDescent="0.25">
      <c r="A2779" s="13"/>
      <c r="B2779" s="14"/>
      <c r="C2779" s="15"/>
      <c r="D2779" s="16"/>
      <c r="F2779" s="19" t="e">
        <f>VLOOKUP(B2779,BASE!A:F,2,FALSE)</f>
        <v>#N/A</v>
      </c>
      <c r="G2779" s="19" t="e">
        <f>VLOOKUP(B2779,BASE!A:F,3,FALSE)</f>
        <v>#N/A</v>
      </c>
      <c r="H2779" s="19" t="e">
        <f>VLOOKUP(B2779,BASE!A:F,4,FALSE)</f>
        <v>#N/A</v>
      </c>
      <c r="I2779" s="19" t="e">
        <f>VLOOKUP(B2779,BASE!A:F,6,FALSE)</f>
        <v>#N/A</v>
      </c>
      <c r="J2779" s="19" t="e">
        <f>VLOOKUP(B2779,BASE!A:G,7,FALSE)</f>
        <v>#N/A</v>
      </c>
    </row>
    <row r="2780" spans="1:10" x14ac:dyDescent="0.25">
      <c r="A2780" s="13"/>
      <c r="B2780" s="14"/>
      <c r="C2780" s="15"/>
      <c r="D2780" s="16"/>
      <c r="F2780" s="19" t="e">
        <f>VLOOKUP(B2780,BASE!A:F,2,FALSE)</f>
        <v>#N/A</v>
      </c>
      <c r="G2780" s="19" t="e">
        <f>VLOOKUP(B2780,BASE!A:F,3,FALSE)</f>
        <v>#N/A</v>
      </c>
      <c r="H2780" s="19" t="e">
        <f>VLOOKUP(B2780,BASE!A:F,4,FALSE)</f>
        <v>#N/A</v>
      </c>
      <c r="I2780" s="19" t="e">
        <f>VLOOKUP(B2780,BASE!A:F,6,FALSE)</f>
        <v>#N/A</v>
      </c>
      <c r="J2780" s="19" t="e">
        <f>VLOOKUP(B2780,BASE!A:G,7,FALSE)</f>
        <v>#N/A</v>
      </c>
    </row>
    <row r="2781" spans="1:10" x14ac:dyDescent="0.25">
      <c r="A2781" s="13"/>
      <c r="B2781" s="14"/>
      <c r="C2781" s="15"/>
      <c r="D2781" s="16"/>
      <c r="F2781" s="19" t="e">
        <f>VLOOKUP(B2781,BASE!A:F,2,FALSE)</f>
        <v>#N/A</v>
      </c>
      <c r="G2781" s="19" t="e">
        <f>VLOOKUP(B2781,BASE!A:F,3,FALSE)</f>
        <v>#N/A</v>
      </c>
      <c r="H2781" s="19" t="e">
        <f>VLOOKUP(B2781,BASE!A:F,4,FALSE)</f>
        <v>#N/A</v>
      </c>
      <c r="I2781" s="19" t="e">
        <f>VLOOKUP(B2781,BASE!A:F,6,FALSE)</f>
        <v>#N/A</v>
      </c>
      <c r="J2781" s="19" t="e">
        <f>VLOOKUP(B2781,BASE!A:G,7,FALSE)</f>
        <v>#N/A</v>
      </c>
    </row>
    <row r="2782" spans="1:10" x14ac:dyDescent="0.25">
      <c r="A2782" s="13"/>
      <c r="B2782" s="14"/>
      <c r="C2782" s="15"/>
      <c r="D2782" s="16"/>
      <c r="F2782" s="19" t="e">
        <f>VLOOKUP(B2782,BASE!A:F,2,FALSE)</f>
        <v>#N/A</v>
      </c>
      <c r="G2782" s="19" t="e">
        <f>VLOOKUP(B2782,BASE!A:F,3,FALSE)</f>
        <v>#N/A</v>
      </c>
      <c r="H2782" s="19" t="e">
        <f>VLOOKUP(B2782,BASE!A:F,4,FALSE)</f>
        <v>#N/A</v>
      </c>
      <c r="I2782" s="19" t="e">
        <f>VLOOKUP(B2782,BASE!A:F,6,FALSE)</f>
        <v>#N/A</v>
      </c>
      <c r="J2782" s="19" t="e">
        <f>VLOOKUP(B2782,BASE!A:G,7,FALSE)</f>
        <v>#N/A</v>
      </c>
    </row>
    <row r="2783" spans="1:10" x14ac:dyDescent="0.25">
      <c r="A2783" s="13"/>
      <c r="B2783" s="14"/>
      <c r="C2783" s="15"/>
      <c r="D2783" s="16"/>
      <c r="F2783" s="19" t="e">
        <f>VLOOKUP(B2783,BASE!A:F,2,FALSE)</f>
        <v>#N/A</v>
      </c>
      <c r="G2783" s="19" t="e">
        <f>VLOOKUP(B2783,BASE!A:F,3,FALSE)</f>
        <v>#N/A</v>
      </c>
      <c r="H2783" s="19" t="e">
        <f>VLOOKUP(B2783,BASE!A:F,4,FALSE)</f>
        <v>#N/A</v>
      </c>
      <c r="I2783" s="19" t="e">
        <f>VLOOKUP(B2783,BASE!A:F,6,FALSE)</f>
        <v>#N/A</v>
      </c>
      <c r="J2783" s="19" t="e">
        <f>VLOOKUP(B2783,BASE!A:G,7,FALSE)</f>
        <v>#N/A</v>
      </c>
    </row>
    <row r="2784" spans="1:10" x14ac:dyDescent="0.25">
      <c r="A2784" s="13"/>
      <c r="B2784" s="14"/>
      <c r="C2784" s="15"/>
      <c r="D2784" s="16"/>
      <c r="F2784" s="19" t="e">
        <f>VLOOKUP(B2784,BASE!A:F,2,FALSE)</f>
        <v>#N/A</v>
      </c>
      <c r="G2784" s="19" t="e">
        <f>VLOOKUP(B2784,BASE!A:F,3,FALSE)</f>
        <v>#N/A</v>
      </c>
      <c r="H2784" s="19" t="e">
        <f>VLOOKUP(B2784,BASE!A:F,4,FALSE)</f>
        <v>#N/A</v>
      </c>
      <c r="I2784" s="19" t="e">
        <f>VLOOKUP(B2784,BASE!A:F,6,FALSE)</f>
        <v>#N/A</v>
      </c>
      <c r="J2784" s="19" t="e">
        <f>VLOOKUP(B2784,BASE!A:G,7,FALSE)</f>
        <v>#N/A</v>
      </c>
    </row>
    <row r="2785" spans="1:10" x14ac:dyDescent="0.25">
      <c r="A2785" s="13"/>
      <c r="B2785" s="14"/>
      <c r="C2785" s="15"/>
      <c r="D2785" s="16"/>
      <c r="F2785" s="19" t="e">
        <f>VLOOKUP(B2785,BASE!A:F,2,FALSE)</f>
        <v>#N/A</v>
      </c>
      <c r="G2785" s="19" t="e">
        <f>VLOOKUP(B2785,BASE!A:F,3,FALSE)</f>
        <v>#N/A</v>
      </c>
      <c r="H2785" s="19" t="e">
        <f>VLOOKUP(B2785,BASE!A:F,4,FALSE)</f>
        <v>#N/A</v>
      </c>
      <c r="I2785" s="19" t="e">
        <f>VLOOKUP(B2785,BASE!A:F,6,FALSE)</f>
        <v>#N/A</v>
      </c>
      <c r="J2785" s="19" t="e">
        <f>VLOOKUP(B2785,BASE!A:G,7,FALSE)</f>
        <v>#N/A</v>
      </c>
    </row>
    <row r="2786" spans="1:10" x14ac:dyDescent="0.25">
      <c r="A2786" s="13"/>
      <c r="B2786" s="14"/>
      <c r="C2786" s="15"/>
      <c r="D2786" s="16"/>
      <c r="F2786" s="19" t="e">
        <f>VLOOKUP(B2786,BASE!A:F,2,FALSE)</f>
        <v>#N/A</v>
      </c>
      <c r="G2786" s="19" t="e">
        <f>VLOOKUP(B2786,BASE!A:F,3,FALSE)</f>
        <v>#N/A</v>
      </c>
      <c r="H2786" s="19" t="e">
        <f>VLOOKUP(B2786,BASE!A:F,4,FALSE)</f>
        <v>#N/A</v>
      </c>
      <c r="I2786" s="19" t="e">
        <f>VLOOKUP(B2786,BASE!A:F,6,FALSE)</f>
        <v>#N/A</v>
      </c>
      <c r="J2786" s="19" t="e">
        <f>VLOOKUP(B2786,BASE!A:G,7,FALSE)</f>
        <v>#N/A</v>
      </c>
    </row>
    <row r="2787" spans="1:10" x14ac:dyDescent="0.25">
      <c r="A2787" s="13"/>
      <c r="B2787" s="14"/>
      <c r="C2787" s="15"/>
      <c r="D2787" s="16"/>
      <c r="F2787" s="19" t="e">
        <f>VLOOKUP(B2787,BASE!A:F,2,FALSE)</f>
        <v>#N/A</v>
      </c>
      <c r="G2787" s="19" t="e">
        <f>VLOOKUP(B2787,BASE!A:F,3,FALSE)</f>
        <v>#N/A</v>
      </c>
      <c r="H2787" s="19" t="e">
        <f>VLOOKUP(B2787,BASE!A:F,4,FALSE)</f>
        <v>#N/A</v>
      </c>
      <c r="I2787" s="19" t="e">
        <f>VLOOKUP(B2787,BASE!A:F,6,FALSE)</f>
        <v>#N/A</v>
      </c>
      <c r="J2787" s="19" t="e">
        <f>VLOOKUP(B2787,BASE!A:G,7,FALSE)</f>
        <v>#N/A</v>
      </c>
    </row>
    <row r="2788" spans="1:10" x14ac:dyDescent="0.25">
      <c r="A2788" s="13"/>
      <c r="B2788" s="14"/>
      <c r="C2788" s="15"/>
      <c r="D2788" s="16"/>
      <c r="F2788" s="19" t="e">
        <f>VLOOKUP(B2788,BASE!A:F,2,FALSE)</f>
        <v>#N/A</v>
      </c>
      <c r="G2788" s="19" t="e">
        <f>VLOOKUP(B2788,BASE!A:F,3,FALSE)</f>
        <v>#N/A</v>
      </c>
      <c r="H2788" s="19" t="e">
        <f>VLOOKUP(B2788,BASE!A:F,4,FALSE)</f>
        <v>#N/A</v>
      </c>
      <c r="I2788" s="19" t="e">
        <f>VLOOKUP(B2788,BASE!A:F,6,FALSE)</f>
        <v>#N/A</v>
      </c>
      <c r="J2788" s="19" t="e">
        <f>VLOOKUP(B2788,BASE!A:G,7,FALSE)</f>
        <v>#N/A</v>
      </c>
    </row>
    <row r="2789" spans="1:10" x14ac:dyDescent="0.25">
      <c r="A2789" s="13"/>
      <c r="B2789" s="14"/>
      <c r="C2789" s="15"/>
      <c r="D2789" s="16"/>
      <c r="F2789" s="19" t="e">
        <f>VLOOKUP(B2789,BASE!A:F,2,FALSE)</f>
        <v>#N/A</v>
      </c>
      <c r="G2789" s="19" t="e">
        <f>VLOOKUP(B2789,BASE!A:F,3,FALSE)</f>
        <v>#N/A</v>
      </c>
      <c r="H2789" s="19" t="e">
        <f>VLOOKUP(B2789,BASE!A:F,4,FALSE)</f>
        <v>#N/A</v>
      </c>
      <c r="I2789" s="19" t="e">
        <f>VLOOKUP(B2789,BASE!A:F,6,FALSE)</f>
        <v>#N/A</v>
      </c>
      <c r="J2789" s="19" t="e">
        <f>VLOOKUP(B2789,BASE!A:G,7,FALSE)</f>
        <v>#N/A</v>
      </c>
    </row>
    <row r="2790" spans="1:10" x14ac:dyDescent="0.25">
      <c r="A2790" s="13"/>
      <c r="B2790" s="14"/>
      <c r="C2790" s="15"/>
      <c r="D2790" s="16"/>
      <c r="F2790" s="19" t="e">
        <f>VLOOKUP(B2790,BASE!A:F,2,FALSE)</f>
        <v>#N/A</v>
      </c>
      <c r="G2790" s="19" t="e">
        <f>VLOOKUP(B2790,BASE!A:F,3,FALSE)</f>
        <v>#N/A</v>
      </c>
      <c r="H2790" s="19" t="e">
        <f>VLOOKUP(B2790,BASE!A:F,4,FALSE)</f>
        <v>#N/A</v>
      </c>
      <c r="I2790" s="19" t="e">
        <f>VLOOKUP(B2790,BASE!A:F,6,FALSE)</f>
        <v>#N/A</v>
      </c>
      <c r="J2790" s="19" t="e">
        <f>VLOOKUP(B2790,BASE!A:G,7,FALSE)</f>
        <v>#N/A</v>
      </c>
    </row>
    <row r="2791" spans="1:10" x14ac:dyDescent="0.25">
      <c r="A2791" s="13"/>
      <c r="B2791" s="14"/>
      <c r="C2791" s="15"/>
      <c r="D2791" s="16"/>
      <c r="F2791" s="19" t="e">
        <f>VLOOKUP(B2791,BASE!A:F,2,FALSE)</f>
        <v>#N/A</v>
      </c>
      <c r="G2791" s="19" t="e">
        <f>VLOOKUP(B2791,BASE!A:F,3,FALSE)</f>
        <v>#N/A</v>
      </c>
      <c r="H2791" s="19" t="e">
        <f>VLOOKUP(B2791,BASE!A:F,4,FALSE)</f>
        <v>#N/A</v>
      </c>
      <c r="I2791" s="19" t="e">
        <f>VLOOKUP(B2791,BASE!A:F,6,FALSE)</f>
        <v>#N/A</v>
      </c>
      <c r="J2791" s="19" t="e">
        <f>VLOOKUP(B2791,BASE!A:G,7,FALSE)</f>
        <v>#N/A</v>
      </c>
    </row>
    <row r="2792" spans="1:10" x14ac:dyDescent="0.25">
      <c r="A2792" s="13"/>
      <c r="B2792" s="14"/>
      <c r="C2792" s="15"/>
      <c r="D2792" s="16"/>
      <c r="F2792" s="19" t="e">
        <f>VLOOKUP(B2792,BASE!A:F,2,FALSE)</f>
        <v>#N/A</v>
      </c>
      <c r="G2792" s="19" t="e">
        <f>VLOOKUP(B2792,BASE!A:F,3,FALSE)</f>
        <v>#N/A</v>
      </c>
      <c r="H2792" s="19" t="e">
        <f>VLOOKUP(B2792,BASE!A:F,4,FALSE)</f>
        <v>#N/A</v>
      </c>
      <c r="I2792" s="19" t="e">
        <f>VLOOKUP(B2792,BASE!A:F,6,FALSE)</f>
        <v>#N/A</v>
      </c>
      <c r="J2792" s="19" t="e">
        <f>VLOOKUP(B2792,BASE!A:G,7,FALSE)</f>
        <v>#N/A</v>
      </c>
    </row>
    <row r="2793" spans="1:10" x14ac:dyDescent="0.25">
      <c r="A2793" s="13"/>
      <c r="B2793" s="14"/>
      <c r="C2793" s="15"/>
      <c r="D2793" s="16"/>
      <c r="F2793" s="19" t="e">
        <f>VLOOKUP(B2793,BASE!A:F,2,FALSE)</f>
        <v>#N/A</v>
      </c>
      <c r="G2793" s="19" t="e">
        <f>VLOOKUP(B2793,BASE!A:F,3,FALSE)</f>
        <v>#N/A</v>
      </c>
      <c r="H2793" s="19" t="e">
        <f>VLOOKUP(B2793,BASE!A:F,4,FALSE)</f>
        <v>#N/A</v>
      </c>
      <c r="I2793" s="19" t="e">
        <f>VLOOKUP(B2793,BASE!A:F,6,FALSE)</f>
        <v>#N/A</v>
      </c>
      <c r="J2793" s="19" t="e">
        <f>VLOOKUP(B2793,BASE!A:G,7,FALSE)</f>
        <v>#N/A</v>
      </c>
    </row>
    <row r="2794" spans="1:10" x14ac:dyDescent="0.25">
      <c r="A2794" s="13"/>
      <c r="B2794" s="14"/>
      <c r="C2794" s="15"/>
      <c r="D2794" s="16"/>
      <c r="F2794" s="19" t="e">
        <f>VLOOKUP(B2794,BASE!A:F,2,FALSE)</f>
        <v>#N/A</v>
      </c>
      <c r="G2794" s="19" t="e">
        <f>VLOOKUP(B2794,BASE!A:F,3,FALSE)</f>
        <v>#N/A</v>
      </c>
      <c r="H2794" s="19" t="e">
        <f>VLOOKUP(B2794,BASE!A:F,4,FALSE)</f>
        <v>#N/A</v>
      </c>
      <c r="I2794" s="19" t="e">
        <f>VLOOKUP(B2794,BASE!A:F,6,FALSE)</f>
        <v>#N/A</v>
      </c>
      <c r="J2794" s="19" t="e">
        <f>VLOOKUP(B2794,BASE!A:G,7,FALSE)</f>
        <v>#N/A</v>
      </c>
    </row>
    <row r="2795" spans="1:10" x14ac:dyDescent="0.25">
      <c r="A2795" s="13"/>
      <c r="B2795" s="14"/>
      <c r="C2795" s="15"/>
      <c r="D2795" s="16"/>
      <c r="F2795" s="19" t="e">
        <f>VLOOKUP(B2795,BASE!A:F,2,FALSE)</f>
        <v>#N/A</v>
      </c>
      <c r="G2795" s="19" t="e">
        <f>VLOOKUP(B2795,BASE!A:F,3,FALSE)</f>
        <v>#N/A</v>
      </c>
      <c r="H2795" s="19" t="e">
        <f>VLOOKUP(B2795,BASE!A:F,4,FALSE)</f>
        <v>#N/A</v>
      </c>
      <c r="I2795" s="19" t="e">
        <f>VLOOKUP(B2795,BASE!A:F,6,FALSE)</f>
        <v>#N/A</v>
      </c>
      <c r="J2795" s="19" t="e">
        <f>VLOOKUP(B2795,BASE!A:G,7,FALSE)</f>
        <v>#N/A</v>
      </c>
    </row>
    <row r="2796" spans="1:10" x14ac:dyDescent="0.25">
      <c r="A2796" s="13"/>
      <c r="B2796" s="14"/>
      <c r="C2796" s="15"/>
      <c r="D2796" s="16"/>
      <c r="F2796" s="19" t="e">
        <f>VLOOKUP(B2796,BASE!A:F,2,FALSE)</f>
        <v>#N/A</v>
      </c>
      <c r="G2796" s="19" t="e">
        <f>VLOOKUP(B2796,BASE!A:F,3,FALSE)</f>
        <v>#N/A</v>
      </c>
      <c r="H2796" s="19" t="e">
        <f>VLOOKUP(B2796,BASE!A:F,4,FALSE)</f>
        <v>#N/A</v>
      </c>
      <c r="I2796" s="19" t="e">
        <f>VLOOKUP(B2796,BASE!A:F,6,FALSE)</f>
        <v>#N/A</v>
      </c>
      <c r="J2796" s="19" t="e">
        <f>VLOOKUP(B2796,BASE!A:G,7,FALSE)</f>
        <v>#N/A</v>
      </c>
    </row>
    <row r="2797" spans="1:10" x14ac:dyDescent="0.25">
      <c r="A2797" s="13"/>
      <c r="B2797" s="14"/>
      <c r="C2797" s="15"/>
      <c r="D2797" s="16"/>
      <c r="F2797" s="19" t="e">
        <f>VLOOKUP(B2797,BASE!A:F,2,FALSE)</f>
        <v>#N/A</v>
      </c>
      <c r="G2797" s="19" t="e">
        <f>VLOOKUP(B2797,BASE!A:F,3,FALSE)</f>
        <v>#N/A</v>
      </c>
      <c r="H2797" s="19" t="e">
        <f>VLOOKUP(B2797,BASE!A:F,4,FALSE)</f>
        <v>#N/A</v>
      </c>
      <c r="I2797" s="19" t="e">
        <f>VLOOKUP(B2797,BASE!A:F,6,FALSE)</f>
        <v>#N/A</v>
      </c>
      <c r="J2797" s="19" t="e">
        <f>VLOOKUP(B2797,BASE!A:G,7,FALSE)</f>
        <v>#N/A</v>
      </c>
    </row>
    <row r="2798" spans="1:10" x14ac:dyDescent="0.25">
      <c r="A2798" s="13"/>
      <c r="B2798" s="14"/>
      <c r="C2798" s="15"/>
      <c r="D2798" s="16"/>
      <c r="F2798" s="19" t="e">
        <f>VLOOKUP(B2798,BASE!A:F,2,FALSE)</f>
        <v>#N/A</v>
      </c>
      <c r="G2798" s="19" t="e">
        <f>VLOOKUP(B2798,BASE!A:F,3,FALSE)</f>
        <v>#N/A</v>
      </c>
      <c r="H2798" s="19" t="e">
        <f>VLOOKUP(B2798,BASE!A:F,4,FALSE)</f>
        <v>#N/A</v>
      </c>
      <c r="I2798" s="19" t="e">
        <f>VLOOKUP(B2798,BASE!A:F,6,FALSE)</f>
        <v>#N/A</v>
      </c>
      <c r="J2798" s="19" t="e">
        <f>VLOOKUP(B2798,BASE!A:G,7,FALSE)</f>
        <v>#N/A</v>
      </c>
    </row>
    <row r="2799" spans="1:10" x14ac:dyDescent="0.25">
      <c r="A2799" s="13"/>
      <c r="B2799" s="14"/>
      <c r="C2799" s="15"/>
      <c r="D2799" s="16"/>
      <c r="F2799" s="19" t="e">
        <f>VLOOKUP(B2799,BASE!A:F,2,FALSE)</f>
        <v>#N/A</v>
      </c>
      <c r="G2799" s="19" t="e">
        <f>VLOOKUP(B2799,BASE!A:F,3,FALSE)</f>
        <v>#N/A</v>
      </c>
      <c r="H2799" s="19" t="e">
        <f>VLOOKUP(B2799,BASE!A:F,4,FALSE)</f>
        <v>#N/A</v>
      </c>
      <c r="I2799" s="19" t="e">
        <f>VLOOKUP(B2799,BASE!A:F,6,FALSE)</f>
        <v>#N/A</v>
      </c>
      <c r="J2799" s="19" t="e">
        <f>VLOOKUP(B2799,BASE!A:G,7,FALSE)</f>
        <v>#N/A</v>
      </c>
    </row>
    <row r="2800" spans="1:10" x14ac:dyDescent="0.25">
      <c r="A2800" s="13"/>
      <c r="B2800" s="14"/>
      <c r="C2800" s="15"/>
      <c r="D2800" s="16"/>
      <c r="F2800" s="19" t="e">
        <f>VLOOKUP(B2800,BASE!A:F,2,FALSE)</f>
        <v>#N/A</v>
      </c>
      <c r="G2800" s="19" t="e">
        <f>VLOOKUP(B2800,BASE!A:F,3,FALSE)</f>
        <v>#N/A</v>
      </c>
      <c r="H2800" s="19" t="e">
        <f>VLOOKUP(B2800,BASE!A:F,4,FALSE)</f>
        <v>#N/A</v>
      </c>
      <c r="I2800" s="19" t="e">
        <f>VLOOKUP(B2800,BASE!A:F,6,FALSE)</f>
        <v>#N/A</v>
      </c>
      <c r="J2800" s="19" t="e">
        <f>VLOOKUP(B2800,BASE!A:G,7,FALSE)</f>
        <v>#N/A</v>
      </c>
    </row>
    <row r="2801" spans="1:10" x14ac:dyDescent="0.25">
      <c r="A2801" s="13"/>
      <c r="B2801" s="14"/>
      <c r="C2801" s="15"/>
      <c r="D2801" s="16"/>
      <c r="F2801" s="19" t="e">
        <f>VLOOKUP(B2801,BASE!A:F,2,FALSE)</f>
        <v>#N/A</v>
      </c>
      <c r="G2801" s="19" t="e">
        <f>VLOOKUP(B2801,BASE!A:F,3,FALSE)</f>
        <v>#N/A</v>
      </c>
      <c r="H2801" s="19" t="e">
        <f>VLOOKUP(B2801,BASE!A:F,4,FALSE)</f>
        <v>#N/A</v>
      </c>
      <c r="I2801" s="19" t="e">
        <f>VLOOKUP(B2801,BASE!A:F,6,FALSE)</f>
        <v>#N/A</v>
      </c>
      <c r="J2801" s="19" t="e">
        <f>VLOOKUP(B2801,BASE!A:G,7,FALSE)</f>
        <v>#N/A</v>
      </c>
    </row>
    <row r="2802" spans="1:10" x14ac:dyDescent="0.25">
      <c r="A2802" s="13"/>
      <c r="B2802" s="14"/>
      <c r="C2802" s="15"/>
      <c r="D2802" s="16"/>
      <c r="F2802" s="19" t="e">
        <f>VLOOKUP(B2802,BASE!A:F,2,FALSE)</f>
        <v>#N/A</v>
      </c>
      <c r="G2802" s="19" t="e">
        <f>VLOOKUP(B2802,BASE!A:F,3,FALSE)</f>
        <v>#N/A</v>
      </c>
      <c r="H2802" s="19" t="e">
        <f>VLOOKUP(B2802,BASE!A:F,4,FALSE)</f>
        <v>#N/A</v>
      </c>
      <c r="I2802" s="19" t="e">
        <f>VLOOKUP(B2802,BASE!A:F,6,FALSE)</f>
        <v>#N/A</v>
      </c>
      <c r="J2802" s="19" t="e">
        <f>VLOOKUP(B2802,BASE!A:G,7,FALSE)</f>
        <v>#N/A</v>
      </c>
    </row>
    <row r="2803" spans="1:10" x14ac:dyDescent="0.25">
      <c r="A2803" s="13"/>
      <c r="B2803" s="14"/>
      <c r="C2803" s="15"/>
      <c r="D2803" s="16"/>
      <c r="F2803" s="19" t="e">
        <f>VLOOKUP(B2803,BASE!A:F,2,FALSE)</f>
        <v>#N/A</v>
      </c>
      <c r="G2803" s="19" t="e">
        <f>VLOOKUP(B2803,BASE!A:F,3,FALSE)</f>
        <v>#N/A</v>
      </c>
      <c r="H2803" s="19" t="e">
        <f>VLOOKUP(B2803,BASE!A:F,4,FALSE)</f>
        <v>#N/A</v>
      </c>
      <c r="I2803" s="19" t="e">
        <f>VLOOKUP(B2803,BASE!A:F,6,FALSE)</f>
        <v>#N/A</v>
      </c>
      <c r="J2803" s="19" t="e">
        <f>VLOOKUP(B2803,BASE!A:G,7,FALSE)</f>
        <v>#N/A</v>
      </c>
    </row>
    <row r="2804" spans="1:10" x14ac:dyDescent="0.25">
      <c r="A2804" s="13"/>
      <c r="B2804" s="14"/>
      <c r="C2804" s="15"/>
      <c r="D2804" s="16"/>
      <c r="F2804" s="19" t="e">
        <f>VLOOKUP(B2804,BASE!A:F,2,FALSE)</f>
        <v>#N/A</v>
      </c>
      <c r="G2804" s="19" t="e">
        <f>VLOOKUP(B2804,BASE!A:F,3,FALSE)</f>
        <v>#N/A</v>
      </c>
      <c r="H2804" s="19" t="e">
        <f>VLOOKUP(B2804,BASE!A:F,4,FALSE)</f>
        <v>#N/A</v>
      </c>
      <c r="I2804" s="19" t="e">
        <f>VLOOKUP(B2804,BASE!A:F,6,FALSE)</f>
        <v>#N/A</v>
      </c>
      <c r="J2804" s="19" t="e">
        <f>VLOOKUP(B2804,BASE!A:G,7,FALSE)</f>
        <v>#N/A</v>
      </c>
    </row>
    <row r="2805" spans="1:10" x14ac:dyDescent="0.25">
      <c r="A2805" s="13"/>
      <c r="B2805" s="14"/>
      <c r="C2805" s="15"/>
      <c r="D2805" s="16"/>
      <c r="F2805" s="19" t="e">
        <f>VLOOKUP(B2805,BASE!A:F,2,FALSE)</f>
        <v>#N/A</v>
      </c>
      <c r="G2805" s="19" t="e">
        <f>VLOOKUP(B2805,BASE!A:F,3,FALSE)</f>
        <v>#N/A</v>
      </c>
      <c r="H2805" s="19" t="e">
        <f>VLOOKUP(B2805,BASE!A:F,4,FALSE)</f>
        <v>#N/A</v>
      </c>
      <c r="I2805" s="19" t="e">
        <f>VLOOKUP(B2805,BASE!A:F,6,FALSE)</f>
        <v>#N/A</v>
      </c>
      <c r="J2805" s="19" t="e">
        <f>VLOOKUP(B2805,BASE!A:G,7,FALSE)</f>
        <v>#N/A</v>
      </c>
    </row>
    <row r="2806" spans="1:10" x14ac:dyDescent="0.25">
      <c r="A2806" s="13"/>
      <c r="B2806" s="14"/>
      <c r="C2806" s="15"/>
      <c r="D2806" s="16"/>
      <c r="F2806" s="19" t="e">
        <f>VLOOKUP(B2806,BASE!A:F,2,FALSE)</f>
        <v>#N/A</v>
      </c>
      <c r="G2806" s="19" t="e">
        <f>VLOOKUP(B2806,BASE!A:F,3,FALSE)</f>
        <v>#N/A</v>
      </c>
      <c r="H2806" s="19" t="e">
        <f>VLOOKUP(B2806,BASE!A:F,4,FALSE)</f>
        <v>#N/A</v>
      </c>
      <c r="I2806" s="19" t="e">
        <f>VLOOKUP(B2806,BASE!A:F,6,FALSE)</f>
        <v>#N/A</v>
      </c>
      <c r="J2806" s="19" t="e">
        <f>VLOOKUP(B2806,BASE!A:G,7,FALSE)</f>
        <v>#N/A</v>
      </c>
    </row>
    <row r="2807" spans="1:10" x14ac:dyDescent="0.25">
      <c r="A2807" s="13"/>
      <c r="B2807" s="14"/>
      <c r="C2807" s="15"/>
      <c r="D2807" s="16"/>
      <c r="F2807" s="19" t="e">
        <f>VLOOKUP(B2807,BASE!A:F,2,FALSE)</f>
        <v>#N/A</v>
      </c>
      <c r="G2807" s="19" t="e">
        <f>VLOOKUP(B2807,BASE!A:F,3,FALSE)</f>
        <v>#N/A</v>
      </c>
      <c r="H2807" s="19" t="e">
        <f>VLOOKUP(B2807,BASE!A:F,4,FALSE)</f>
        <v>#N/A</v>
      </c>
      <c r="I2807" s="19" t="e">
        <f>VLOOKUP(B2807,BASE!A:F,6,FALSE)</f>
        <v>#N/A</v>
      </c>
      <c r="J2807" s="19" t="e">
        <f>VLOOKUP(B2807,BASE!A:G,7,FALSE)</f>
        <v>#N/A</v>
      </c>
    </row>
    <row r="2808" spans="1:10" x14ac:dyDescent="0.25">
      <c r="A2808" s="13"/>
      <c r="B2808" s="14"/>
      <c r="C2808" s="15"/>
      <c r="D2808" s="16"/>
      <c r="F2808" s="19" t="e">
        <f>VLOOKUP(B2808,BASE!A:F,2,FALSE)</f>
        <v>#N/A</v>
      </c>
      <c r="G2808" s="19" t="e">
        <f>VLOOKUP(B2808,BASE!A:F,3,FALSE)</f>
        <v>#N/A</v>
      </c>
      <c r="H2808" s="19" t="e">
        <f>VLOOKUP(B2808,BASE!A:F,4,FALSE)</f>
        <v>#N/A</v>
      </c>
      <c r="I2808" s="19" t="e">
        <f>VLOOKUP(B2808,BASE!A:F,6,FALSE)</f>
        <v>#N/A</v>
      </c>
      <c r="J2808" s="19" t="e">
        <f>VLOOKUP(B2808,BASE!A:G,7,FALSE)</f>
        <v>#N/A</v>
      </c>
    </row>
    <row r="2809" spans="1:10" x14ac:dyDescent="0.25">
      <c r="A2809" s="13"/>
      <c r="B2809" s="14"/>
      <c r="C2809" s="15"/>
      <c r="D2809" s="16"/>
      <c r="F2809" s="19" t="e">
        <f>VLOOKUP(B2809,BASE!A:F,2,FALSE)</f>
        <v>#N/A</v>
      </c>
      <c r="G2809" s="19" t="e">
        <f>VLOOKUP(B2809,BASE!A:F,3,FALSE)</f>
        <v>#N/A</v>
      </c>
      <c r="H2809" s="19" t="e">
        <f>VLOOKUP(B2809,BASE!A:F,4,FALSE)</f>
        <v>#N/A</v>
      </c>
      <c r="I2809" s="19" t="e">
        <f>VLOOKUP(B2809,BASE!A:F,6,FALSE)</f>
        <v>#N/A</v>
      </c>
      <c r="J2809" s="19" t="e">
        <f>VLOOKUP(B2809,BASE!A:G,7,FALSE)</f>
        <v>#N/A</v>
      </c>
    </row>
    <row r="2810" spans="1:10" x14ac:dyDescent="0.25">
      <c r="A2810" s="13"/>
      <c r="B2810" s="14"/>
      <c r="C2810" s="15"/>
      <c r="D2810" s="16"/>
      <c r="F2810" s="19" t="e">
        <f>VLOOKUP(B2810,BASE!A:F,2,FALSE)</f>
        <v>#N/A</v>
      </c>
      <c r="G2810" s="19" t="e">
        <f>VLOOKUP(B2810,BASE!A:F,3,FALSE)</f>
        <v>#N/A</v>
      </c>
      <c r="H2810" s="19" t="e">
        <f>VLOOKUP(B2810,BASE!A:F,4,FALSE)</f>
        <v>#N/A</v>
      </c>
      <c r="I2810" s="19" t="e">
        <f>VLOOKUP(B2810,BASE!A:F,6,FALSE)</f>
        <v>#N/A</v>
      </c>
      <c r="J2810" s="19" t="e">
        <f>VLOOKUP(B2810,BASE!A:G,7,FALSE)</f>
        <v>#N/A</v>
      </c>
    </row>
    <row r="2811" spans="1:10" x14ac:dyDescent="0.25">
      <c r="A2811" s="13"/>
      <c r="B2811" s="14"/>
      <c r="C2811" s="15"/>
      <c r="D2811" s="16"/>
      <c r="F2811" s="19" t="e">
        <f>VLOOKUP(B2811,BASE!A:F,2,FALSE)</f>
        <v>#N/A</v>
      </c>
      <c r="G2811" s="19" t="e">
        <f>VLOOKUP(B2811,BASE!A:F,3,FALSE)</f>
        <v>#N/A</v>
      </c>
      <c r="H2811" s="19" t="e">
        <f>VLOOKUP(B2811,BASE!A:F,4,FALSE)</f>
        <v>#N/A</v>
      </c>
      <c r="I2811" s="19" t="e">
        <f>VLOOKUP(B2811,BASE!A:F,6,FALSE)</f>
        <v>#N/A</v>
      </c>
      <c r="J2811" s="19" t="e">
        <f>VLOOKUP(B2811,BASE!A:G,7,FALSE)</f>
        <v>#N/A</v>
      </c>
    </row>
    <row r="2812" spans="1:10" x14ac:dyDescent="0.25">
      <c r="A2812" s="13"/>
      <c r="B2812" s="14"/>
      <c r="C2812" s="15"/>
      <c r="D2812" s="16"/>
      <c r="F2812" s="19" t="e">
        <f>VLOOKUP(B2812,BASE!A:F,2,FALSE)</f>
        <v>#N/A</v>
      </c>
      <c r="G2812" s="19" t="e">
        <f>VLOOKUP(B2812,BASE!A:F,3,FALSE)</f>
        <v>#N/A</v>
      </c>
      <c r="H2812" s="19" t="e">
        <f>VLOOKUP(B2812,BASE!A:F,4,FALSE)</f>
        <v>#N/A</v>
      </c>
      <c r="I2812" s="19" t="e">
        <f>VLOOKUP(B2812,BASE!A:F,6,FALSE)</f>
        <v>#N/A</v>
      </c>
      <c r="J2812" s="19" t="e">
        <f>VLOOKUP(B2812,BASE!A:G,7,FALSE)</f>
        <v>#N/A</v>
      </c>
    </row>
    <row r="2813" spans="1:10" x14ac:dyDescent="0.25">
      <c r="A2813" s="13"/>
      <c r="B2813" s="14"/>
      <c r="C2813" s="15"/>
      <c r="D2813" s="16"/>
      <c r="F2813" s="19" t="e">
        <f>VLOOKUP(B2813,BASE!A:F,2,FALSE)</f>
        <v>#N/A</v>
      </c>
      <c r="G2813" s="19" t="e">
        <f>VLOOKUP(B2813,BASE!A:F,3,FALSE)</f>
        <v>#N/A</v>
      </c>
      <c r="H2813" s="19" t="e">
        <f>VLOOKUP(B2813,BASE!A:F,4,FALSE)</f>
        <v>#N/A</v>
      </c>
      <c r="I2813" s="19" t="e">
        <f>VLOOKUP(B2813,BASE!A:F,6,FALSE)</f>
        <v>#N/A</v>
      </c>
      <c r="J2813" s="19" t="e">
        <f>VLOOKUP(B2813,BASE!A:G,7,FALSE)</f>
        <v>#N/A</v>
      </c>
    </row>
    <row r="2814" spans="1:10" x14ac:dyDescent="0.25">
      <c r="A2814" s="13"/>
      <c r="B2814" s="14"/>
      <c r="C2814" s="15"/>
      <c r="D2814" s="16"/>
      <c r="F2814" s="19" t="e">
        <f>VLOOKUP(B2814,BASE!A:F,2,FALSE)</f>
        <v>#N/A</v>
      </c>
      <c r="G2814" s="19" t="e">
        <f>VLOOKUP(B2814,BASE!A:F,3,FALSE)</f>
        <v>#N/A</v>
      </c>
      <c r="H2814" s="19" t="e">
        <f>VLOOKUP(B2814,BASE!A:F,4,FALSE)</f>
        <v>#N/A</v>
      </c>
      <c r="I2814" s="19" t="e">
        <f>VLOOKUP(B2814,BASE!A:F,6,FALSE)</f>
        <v>#N/A</v>
      </c>
      <c r="J2814" s="19" t="e">
        <f>VLOOKUP(B2814,BASE!A:G,7,FALSE)</f>
        <v>#N/A</v>
      </c>
    </row>
    <row r="2815" spans="1:10" x14ac:dyDescent="0.25">
      <c r="A2815" s="13"/>
      <c r="B2815" s="14"/>
      <c r="C2815" s="15"/>
      <c r="D2815" s="16"/>
      <c r="F2815" s="19" t="e">
        <f>VLOOKUP(B2815,BASE!A:F,2,FALSE)</f>
        <v>#N/A</v>
      </c>
      <c r="G2815" s="19" t="e">
        <f>VLOOKUP(B2815,BASE!A:F,3,FALSE)</f>
        <v>#N/A</v>
      </c>
      <c r="H2815" s="19" t="e">
        <f>VLOOKUP(B2815,BASE!A:F,4,FALSE)</f>
        <v>#N/A</v>
      </c>
      <c r="I2815" s="19" t="e">
        <f>VLOOKUP(B2815,BASE!A:F,6,FALSE)</f>
        <v>#N/A</v>
      </c>
      <c r="J2815" s="19" t="e">
        <f>VLOOKUP(B2815,BASE!A:G,7,FALSE)</f>
        <v>#N/A</v>
      </c>
    </row>
    <row r="2816" spans="1:10" x14ac:dyDescent="0.25">
      <c r="A2816" s="13"/>
      <c r="B2816" s="14"/>
      <c r="C2816" s="15"/>
      <c r="D2816" s="16"/>
      <c r="F2816" s="19" t="e">
        <f>VLOOKUP(B2816,BASE!A:F,2,FALSE)</f>
        <v>#N/A</v>
      </c>
      <c r="G2816" s="19" t="e">
        <f>VLOOKUP(B2816,BASE!A:F,3,FALSE)</f>
        <v>#N/A</v>
      </c>
      <c r="H2816" s="19" t="e">
        <f>VLOOKUP(B2816,BASE!A:F,4,FALSE)</f>
        <v>#N/A</v>
      </c>
      <c r="I2816" s="19" t="e">
        <f>VLOOKUP(B2816,BASE!A:F,6,FALSE)</f>
        <v>#N/A</v>
      </c>
      <c r="J2816" s="19" t="e">
        <f>VLOOKUP(B2816,BASE!A:G,7,FALSE)</f>
        <v>#N/A</v>
      </c>
    </row>
    <row r="2817" spans="1:10" x14ac:dyDescent="0.25">
      <c r="A2817" s="13"/>
      <c r="B2817" s="14"/>
      <c r="C2817" s="15"/>
      <c r="D2817" s="16"/>
      <c r="F2817" s="19" t="e">
        <f>VLOOKUP(B2817,BASE!A:F,2,FALSE)</f>
        <v>#N/A</v>
      </c>
      <c r="G2817" s="19" t="e">
        <f>VLOOKUP(B2817,BASE!A:F,3,FALSE)</f>
        <v>#N/A</v>
      </c>
      <c r="H2817" s="19" t="e">
        <f>VLOOKUP(B2817,BASE!A:F,4,FALSE)</f>
        <v>#N/A</v>
      </c>
      <c r="I2817" s="19" t="e">
        <f>VLOOKUP(B2817,BASE!A:F,6,FALSE)</f>
        <v>#N/A</v>
      </c>
      <c r="J2817" s="19" t="e">
        <f>VLOOKUP(B2817,BASE!A:G,7,FALSE)</f>
        <v>#N/A</v>
      </c>
    </row>
    <row r="2818" spans="1:10" x14ac:dyDescent="0.25">
      <c r="A2818" s="13"/>
      <c r="B2818" s="14"/>
      <c r="C2818" s="15"/>
      <c r="D2818" s="16"/>
      <c r="F2818" s="19" t="e">
        <f>VLOOKUP(B2818,BASE!A:F,2,FALSE)</f>
        <v>#N/A</v>
      </c>
      <c r="G2818" s="19" t="e">
        <f>VLOOKUP(B2818,BASE!A:F,3,FALSE)</f>
        <v>#N/A</v>
      </c>
      <c r="H2818" s="19" t="e">
        <f>VLOOKUP(B2818,BASE!A:F,4,FALSE)</f>
        <v>#N/A</v>
      </c>
      <c r="I2818" s="19" t="e">
        <f>VLOOKUP(B2818,BASE!A:F,6,FALSE)</f>
        <v>#N/A</v>
      </c>
      <c r="J2818" s="19" t="e">
        <f>VLOOKUP(B2818,BASE!A:G,7,FALSE)</f>
        <v>#N/A</v>
      </c>
    </row>
    <row r="2819" spans="1:10" x14ac:dyDescent="0.25">
      <c r="A2819" s="13"/>
      <c r="B2819" s="14"/>
      <c r="C2819" s="15"/>
      <c r="D2819" s="16"/>
      <c r="F2819" s="19" t="e">
        <f>VLOOKUP(B2819,BASE!A:F,2,FALSE)</f>
        <v>#N/A</v>
      </c>
      <c r="G2819" s="19" t="e">
        <f>VLOOKUP(B2819,BASE!A:F,3,FALSE)</f>
        <v>#N/A</v>
      </c>
      <c r="H2819" s="19" t="e">
        <f>VLOOKUP(B2819,BASE!A:F,4,FALSE)</f>
        <v>#N/A</v>
      </c>
      <c r="I2819" s="19" t="e">
        <f>VLOOKUP(B2819,BASE!A:F,6,FALSE)</f>
        <v>#N/A</v>
      </c>
      <c r="J2819" s="19" t="e">
        <f>VLOOKUP(B2819,BASE!A:G,7,FALSE)</f>
        <v>#N/A</v>
      </c>
    </row>
    <row r="2820" spans="1:10" x14ac:dyDescent="0.25">
      <c r="A2820" s="13"/>
      <c r="B2820" s="14"/>
      <c r="C2820" s="15"/>
      <c r="D2820" s="16"/>
      <c r="F2820" s="19" t="e">
        <f>VLOOKUP(B2820,BASE!A:F,2,FALSE)</f>
        <v>#N/A</v>
      </c>
      <c r="G2820" s="19" t="e">
        <f>VLOOKUP(B2820,BASE!A:F,3,FALSE)</f>
        <v>#N/A</v>
      </c>
      <c r="H2820" s="19" t="e">
        <f>VLOOKUP(B2820,BASE!A:F,4,FALSE)</f>
        <v>#N/A</v>
      </c>
      <c r="I2820" s="19" t="e">
        <f>VLOOKUP(B2820,BASE!A:F,6,FALSE)</f>
        <v>#N/A</v>
      </c>
      <c r="J2820" s="19" t="e">
        <f>VLOOKUP(B2820,BASE!A:G,7,FALSE)</f>
        <v>#N/A</v>
      </c>
    </row>
    <row r="2821" spans="1:10" x14ac:dyDescent="0.25">
      <c r="A2821" s="13"/>
      <c r="B2821" s="14"/>
      <c r="C2821" s="15"/>
      <c r="D2821" s="16"/>
      <c r="F2821" s="19" t="e">
        <f>VLOOKUP(B2821,BASE!A:F,2,FALSE)</f>
        <v>#N/A</v>
      </c>
      <c r="G2821" s="19" t="e">
        <f>VLOOKUP(B2821,BASE!A:F,3,FALSE)</f>
        <v>#N/A</v>
      </c>
      <c r="H2821" s="19" t="e">
        <f>VLOOKUP(B2821,BASE!A:F,4,FALSE)</f>
        <v>#N/A</v>
      </c>
      <c r="I2821" s="19" t="e">
        <f>VLOOKUP(B2821,BASE!A:F,6,FALSE)</f>
        <v>#N/A</v>
      </c>
      <c r="J2821" s="19" t="e">
        <f>VLOOKUP(B2821,BASE!A:G,7,FALSE)</f>
        <v>#N/A</v>
      </c>
    </row>
    <row r="2822" spans="1:10" x14ac:dyDescent="0.25">
      <c r="A2822" s="13"/>
      <c r="B2822" s="14"/>
      <c r="C2822" s="15"/>
      <c r="D2822" s="16"/>
      <c r="F2822" s="19" t="e">
        <f>VLOOKUP(B2822,BASE!A:F,2,FALSE)</f>
        <v>#N/A</v>
      </c>
      <c r="G2822" s="19" t="e">
        <f>VLOOKUP(B2822,BASE!A:F,3,FALSE)</f>
        <v>#N/A</v>
      </c>
      <c r="H2822" s="19" t="e">
        <f>VLOOKUP(B2822,BASE!A:F,4,FALSE)</f>
        <v>#N/A</v>
      </c>
      <c r="I2822" s="19" t="e">
        <f>VLOOKUP(B2822,BASE!A:F,6,FALSE)</f>
        <v>#N/A</v>
      </c>
      <c r="J2822" s="19" t="e">
        <f>VLOOKUP(B2822,BASE!A:G,7,FALSE)</f>
        <v>#N/A</v>
      </c>
    </row>
    <row r="2823" spans="1:10" x14ac:dyDescent="0.25">
      <c r="A2823" s="13"/>
      <c r="B2823" s="14"/>
      <c r="C2823" s="15"/>
      <c r="D2823" s="16"/>
      <c r="F2823" s="19" t="e">
        <f>VLOOKUP(B2823,BASE!A:F,2,FALSE)</f>
        <v>#N/A</v>
      </c>
      <c r="G2823" s="19" t="e">
        <f>VLOOKUP(B2823,BASE!A:F,3,FALSE)</f>
        <v>#N/A</v>
      </c>
      <c r="H2823" s="19" t="e">
        <f>VLOOKUP(B2823,BASE!A:F,4,FALSE)</f>
        <v>#N/A</v>
      </c>
      <c r="I2823" s="19" t="e">
        <f>VLOOKUP(B2823,BASE!A:F,6,FALSE)</f>
        <v>#N/A</v>
      </c>
      <c r="J2823" s="19" t="e">
        <f>VLOOKUP(B2823,BASE!A:G,7,FALSE)</f>
        <v>#N/A</v>
      </c>
    </row>
    <row r="2824" spans="1:10" x14ac:dyDescent="0.25">
      <c r="A2824" s="13"/>
      <c r="B2824" s="14"/>
      <c r="C2824" s="15"/>
      <c r="D2824" s="16"/>
      <c r="F2824" s="19" t="e">
        <f>VLOOKUP(B2824,BASE!A:F,2,FALSE)</f>
        <v>#N/A</v>
      </c>
      <c r="G2824" s="19" t="e">
        <f>VLOOKUP(B2824,BASE!A:F,3,FALSE)</f>
        <v>#N/A</v>
      </c>
      <c r="H2824" s="19" t="e">
        <f>VLOOKUP(B2824,BASE!A:F,4,FALSE)</f>
        <v>#N/A</v>
      </c>
      <c r="I2824" s="19" t="e">
        <f>VLOOKUP(B2824,BASE!A:F,6,FALSE)</f>
        <v>#N/A</v>
      </c>
      <c r="J2824" s="19" t="e">
        <f>VLOOKUP(B2824,BASE!A:G,7,FALSE)</f>
        <v>#N/A</v>
      </c>
    </row>
    <row r="2825" spans="1:10" x14ac:dyDescent="0.25">
      <c r="A2825" s="13"/>
      <c r="B2825" s="14"/>
      <c r="C2825" s="15"/>
      <c r="D2825" s="16"/>
      <c r="F2825" s="19" t="e">
        <f>VLOOKUP(B2825,BASE!A:F,2,FALSE)</f>
        <v>#N/A</v>
      </c>
      <c r="G2825" s="19" t="e">
        <f>VLOOKUP(B2825,BASE!A:F,3,FALSE)</f>
        <v>#N/A</v>
      </c>
      <c r="H2825" s="19" t="e">
        <f>VLOOKUP(B2825,BASE!A:F,4,FALSE)</f>
        <v>#N/A</v>
      </c>
      <c r="I2825" s="19" t="e">
        <f>VLOOKUP(B2825,BASE!A:F,6,FALSE)</f>
        <v>#N/A</v>
      </c>
      <c r="J2825" s="19" t="e">
        <f>VLOOKUP(B2825,BASE!A:G,7,FALSE)</f>
        <v>#N/A</v>
      </c>
    </row>
    <row r="2826" spans="1:10" x14ac:dyDescent="0.25">
      <c r="A2826" s="13"/>
      <c r="B2826" s="14"/>
      <c r="C2826" s="15"/>
      <c r="D2826" s="16"/>
      <c r="F2826" s="19" t="e">
        <f>VLOOKUP(B2826,BASE!A:F,2,FALSE)</f>
        <v>#N/A</v>
      </c>
      <c r="G2826" s="19" t="e">
        <f>VLOOKUP(B2826,BASE!A:F,3,FALSE)</f>
        <v>#N/A</v>
      </c>
      <c r="H2826" s="19" t="e">
        <f>VLOOKUP(B2826,BASE!A:F,4,FALSE)</f>
        <v>#N/A</v>
      </c>
      <c r="I2826" s="19" t="e">
        <f>VLOOKUP(B2826,BASE!A:F,6,FALSE)</f>
        <v>#N/A</v>
      </c>
      <c r="J2826" s="19" t="e">
        <f>VLOOKUP(B2826,BASE!A:G,7,FALSE)</f>
        <v>#N/A</v>
      </c>
    </row>
    <row r="2827" spans="1:10" x14ac:dyDescent="0.25">
      <c r="A2827" s="13"/>
      <c r="B2827" s="14"/>
      <c r="C2827" s="15"/>
      <c r="D2827" s="16"/>
      <c r="F2827" s="19" t="e">
        <f>VLOOKUP(B2827,BASE!A:F,2,FALSE)</f>
        <v>#N/A</v>
      </c>
      <c r="G2827" s="19" t="e">
        <f>VLOOKUP(B2827,BASE!A:F,3,FALSE)</f>
        <v>#N/A</v>
      </c>
      <c r="H2827" s="19" t="e">
        <f>VLOOKUP(B2827,BASE!A:F,4,FALSE)</f>
        <v>#N/A</v>
      </c>
      <c r="I2827" s="19" t="e">
        <f>VLOOKUP(B2827,BASE!A:F,6,FALSE)</f>
        <v>#N/A</v>
      </c>
      <c r="J2827" s="19" t="e">
        <f>VLOOKUP(B2827,BASE!A:G,7,FALSE)</f>
        <v>#N/A</v>
      </c>
    </row>
    <row r="2828" spans="1:10" x14ac:dyDescent="0.25">
      <c r="A2828" s="13"/>
      <c r="B2828" s="14"/>
      <c r="C2828" s="15"/>
      <c r="D2828" s="16"/>
      <c r="F2828" s="19" t="e">
        <f>VLOOKUP(B2828,BASE!A:F,2,FALSE)</f>
        <v>#N/A</v>
      </c>
      <c r="G2828" s="19" t="e">
        <f>VLOOKUP(B2828,BASE!A:F,3,FALSE)</f>
        <v>#N/A</v>
      </c>
      <c r="H2828" s="19" t="e">
        <f>VLOOKUP(B2828,BASE!A:F,4,FALSE)</f>
        <v>#N/A</v>
      </c>
      <c r="I2828" s="19" t="e">
        <f>VLOOKUP(B2828,BASE!A:F,6,FALSE)</f>
        <v>#N/A</v>
      </c>
      <c r="J2828" s="19" t="e">
        <f>VLOOKUP(B2828,BASE!A:G,7,FALSE)</f>
        <v>#N/A</v>
      </c>
    </row>
    <row r="2829" spans="1:10" x14ac:dyDescent="0.25">
      <c r="A2829" s="13"/>
      <c r="B2829" s="14"/>
      <c r="C2829" s="15"/>
      <c r="D2829" s="16"/>
      <c r="F2829" s="19" t="e">
        <f>VLOOKUP(B2829,BASE!A:F,2,FALSE)</f>
        <v>#N/A</v>
      </c>
      <c r="G2829" s="19" t="e">
        <f>VLOOKUP(B2829,BASE!A:F,3,FALSE)</f>
        <v>#N/A</v>
      </c>
      <c r="H2829" s="19" t="e">
        <f>VLOOKUP(B2829,BASE!A:F,4,FALSE)</f>
        <v>#N/A</v>
      </c>
      <c r="I2829" s="19" t="e">
        <f>VLOOKUP(B2829,BASE!A:F,6,FALSE)</f>
        <v>#N/A</v>
      </c>
      <c r="J2829" s="19" t="e">
        <f>VLOOKUP(B2829,BASE!A:G,7,FALSE)</f>
        <v>#N/A</v>
      </c>
    </row>
    <row r="2830" spans="1:10" x14ac:dyDescent="0.25">
      <c r="A2830" s="13"/>
      <c r="B2830" s="14"/>
      <c r="C2830" s="15"/>
      <c r="D2830" s="16"/>
      <c r="F2830" s="19" t="e">
        <f>VLOOKUP(B2830,BASE!A:F,2,FALSE)</f>
        <v>#N/A</v>
      </c>
      <c r="G2830" s="19" t="e">
        <f>VLOOKUP(B2830,BASE!A:F,3,FALSE)</f>
        <v>#N/A</v>
      </c>
      <c r="H2830" s="19" t="e">
        <f>VLOOKUP(B2830,BASE!A:F,4,FALSE)</f>
        <v>#N/A</v>
      </c>
      <c r="I2830" s="19" t="e">
        <f>VLOOKUP(B2830,BASE!A:F,6,FALSE)</f>
        <v>#N/A</v>
      </c>
      <c r="J2830" s="19" t="e">
        <f>VLOOKUP(B2830,BASE!A:G,7,FALSE)</f>
        <v>#N/A</v>
      </c>
    </row>
    <row r="2831" spans="1:10" x14ac:dyDescent="0.25">
      <c r="A2831" s="13"/>
      <c r="B2831" s="14"/>
      <c r="C2831" s="15"/>
      <c r="D2831" s="16"/>
      <c r="F2831" s="19" t="e">
        <f>VLOOKUP(B2831,BASE!A:F,2,FALSE)</f>
        <v>#N/A</v>
      </c>
      <c r="G2831" s="19" t="e">
        <f>VLOOKUP(B2831,BASE!A:F,3,FALSE)</f>
        <v>#N/A</v>
      </c>
      <c r="H2831" s="19" t="e">
        <f>VLOOKUP(B2831,BASE!A:F,4,FALSE)</f>
        <v>#N/A</v>
      </c>
      <c r="I2831" s="19" t="e">
        <f>VLOOKUP(B2831,BASE!A:F,6,FALSE)</f>
        <v>#N/A</v>
      </c>
      <c r="J2831" s="19" t="e">
        <f>VLOOKUP(B2831,BASE!A:G,7,FALSE)</f>
        <v>#N/A</v>
      </c>
    </row>
    <row r="2832" spans="1:10" x14ac:dyDescent="0.25">
      <c r="A2832" s="13"/>
      <c r="B2832" s="14"/>
      <c r="C2832" s="15"/>
      <c r="D2832" s="16"/>
      <c r="F2832" s="19" t="e">
        <f>VLOOKUP(B2832,BASE!A:F,2,FALSE)</f>
        <v>#N/A</v>
      </c>
      <c r="G2832" s="19" t="e">
        <f>VLOOKUP(B2832,BASE!A:F,3,FALSE)</f>
        <v>#N/A</v>
      </c>
      <c r="H2832" s="19" t="e">
        <f>VLOOKUP(B2832,BASE!A:F,4,FALSE)</f>
        <v>#N/A</v>
      </c>
      <c r="I2832" s="19" t="e">
        <f>VLOOKUP(B2832,BASE!A:F,6,FALSE)</f>
        <v>#N/A</v>
      </c>
      <c r="J2832" s="19" t="e">
        <f>VLOOKUP(B2832,BASE!A:G,7,FALSE)</f>
        <v>#N/A</v>
      </c>
    </row>
    <row r="2833" spans="1:10" x14ac:dyDescent="0.25">
      <c r="A2833" s="13"/>
      <c r="B2833" s="14"/>
      <c r="C2833" s="15"/>
      <c r="D2833" s="16"/>
      <c r="F2833" s="19" t="e">
        <f>VLOOKUP(B2833,BASE!A:F,2,FALSE)</f>
        <v>#N/A</v>
      </c>
      <c r="G2833" s="19" t="e">
        <f>VLOOKUP(B2833,BASE!A:F,3,FALSE)</f>
        <v>#N/A</v>
      </c>
      <c r="H2833" s="19" t="e">
        <f>VLOOKUP(B2833,BASE!A:F,4,FALSE)</f>
        <v>#N/A</v>
      </c>
      <c r="I2833" s="19" t="e">
        <f>VLOOKUP(B2833,BASE!A:F,6,FALSE)</f>
        <v>#N/A</v>
      </c>
      <c r="J2833" s="19" t="e">
        <f>VLOOKUP(B2833,BASE!A:G,7,FALSE)</f>
        <v>#N/A</v>
      </c>
    </row>
    <row r="2834" spans="1:10" x14ac:dyDescent="0.25">
      <c r="A2834" s="13"/>
      <c r="B2834" s="14"/>
      <c r="C2834" s="15"/>
      <c r="D2834" s="16"/>
      <c r="F2834" s="19" t="e">
        <f>VLOOKUP(B2834,BASE!A:F,2,FALSE)</f>
        <v>#N/A</v>
      </c>
      <c r="G2834" s="19" t="e">
        <f>VLOOKUP(B2834,BASE!A:F,3,FALSE)</f>
        <v>#N/A</v>
      </c>
      <c r="H2834" s="19" t="e">
        <f>VLOOKUP(B2834,BASE!A:F,4,FALSE)</f>
        <v>#N/A</v>
      </c>
      <c r="I2834" s="19" t="e">
        <f>VLOOKUP(B2834,BASE!A:F,6,FALSE)</f>
        <v>#N/A</v>
      </c>
      <c r="J2834" s="19" t="e">
        <f>VLOOKUP(B2834,BASE!A:G,7,FALSE)</f>
        <v>#N/A</v>
      </c>
    </row>
    <row r="2835" spans="1:10" x14ac:dyDescent="0.25">
      <c r="A2835" s="13"/>
      <c r="B2835" s="14"/>
      <c r="C2835" s="15"/>
      <c r="D2835" s="16"/>
      <c r="F2835" s="19" t="e">
        <f>VLOOKUP(B2835,BASE!A:F,2,FALSE)</f>
        <v>#N/A</v>
      </c>
      <c r="G2835" s="19" t="e">
        <f>VLOOKUP(B2835,BASE!A:F,3,FALSE)</f>
        <v>#N/A</v>
      </c>
      <c r="H2835" s="19" t="e">
        <f>VLOOKUP(B2835,BASE!A:F,4,FALSE)</f>
        <v>#N/A</v>
      </c>
      <c r="I2835" s="19" t="e">
        <f>VLOOKUP(B2835,BASE!A:F,6,FALSE)</f>
        <v>#N/A</v>
      </c>
      <c r="J2835" s="19" t="e">
        <f>VLOOKUP(B2835,BASE!A:G,7,FALSE)</f>
        <v>#N/A</v>
      </c>
    </row>
    <row r="2836" spans="1:10" x14ac:dyDescent="0.25">
      <c r="A2836" s="13"/>
      <c r="B2836" s="14"/>
      <c r="C2836" s="15"/>
      <c r="D2836" s="16"/>
      <c r="F2836" s="19" t="e">
        <f>VLOOKUP(B2836,BASE!A:F,2,FALSE)</f>
        <v>#N/A</v>
      </c>
      <c r="G2836" s="19" t="e">
        <f>VLOOKUP(B2836,BASE!A:F,3,FALSE)</f>
        <v>#N/A</v>
      </c>
      <c r="H2836" s="19" t="e">
        <f>VLOOKUP(B2836,BASE!A:F,4,FALSE)</f>
        <v>#N/A</v>
      </c>
      <c r="I2836" s="19" t="e">
        <f>VLOOKUP(B2836,BASE!A:F,6,FALSE)</f>
        <v>#N/A</v>
      </c>
      <c r="J2836" s="19" t="e">
        <f>VLOOKUP(B2836,BASE!A:G,7,FALSE)</f>
        <v>#N/A</v>
      </c>
    </row>
    <row r="2837" spans="1:10" x14ac:dyDescent="0.25">
      <c r="A2837" s="13"/>
      <c r="B2837" s="14"/>
      <c r="C2837" s="15"/>
      <c r="D2837" s="16"/>
      <c r="F2837" s="19" t="e">
        <f>VLOOKUP(B2837,BASE!A:F,2,FALSE)</f>
        <v>#N/A</v>
      </c>
      <c r="G2837" s="19" t="e">
        <f>VLOOKUP(B2837,BASE!A:F,3,FALSE)</f>
        <v>#N/A</v>
      </c>
      <c r="H2837" s="19" t="e">
        <f>VLOOKUP(B2837,BASE!A:F,4,FALSE)</f>
        <v>#N/A</v>
      </c>
      <c r="I2837" s="19" t="e">
        <f>VLOOKUP(B2837,BASE!A:F,6,FALSE)</f>
        <v>#N/A</v>
      </c>
      <c r="J2837" s="19" t="e">
        <f>VLOOKUP(B2837,BASE!A:G,7,FALSE)</f>
        <v>#N/A</v>
      </c>
    </row>
    <row r="2838" spans="1:10" x14ac:dyDescent="0.25">
      <c r="A2838" s="13"/>
      <c r="B2838" s="14"/>
      <c r="C2838" s="15"/>
      <c r="D2838" s="16"/>
      <c r="F2838" s="19" t="e">
        <f>VLOOKUP(B2838,BASE!A:F,2,FALSE)</f>
        <v>#N/A</v>
      </c>
      <c r="G2838" s="19" t="e">
        <f>VLOOKUP(B2838,BASE!A:F,3,FALSE)</f>
        <v>#N/A</v>
      </c>
      <c r="H2838" s="19" t="e">
        <f>VLOOKUP(B2838,BASE!A:F,4,FALSE)</f>
        <v>#N/A</v>
      </c>
      <c r="I2838" s="19" t="e">
        <f>VLOOKUP(B2838,BASE!A:F,6,FALSE)</f>
        <v>#N/A</v>
      </c>
      <c r="J2838" s="19" t="e">
        <f>VLOOKUP(B2838,BASE!A:G,7,FALSE)</f>
        <v>#N/A</v>
      </c>
    </row>
    <row r="2839" spans="1:10" x14ac:dyDescent="0.25">
      <c r="A2839" s="13"/>
      <c r="B2839" s="14"/>
      <c r="C2839" s="15"/>
      <c r="D2839" s="16"/>
      <c r="F2839" s="19" t="e">
        <f>VLOOKUP(B2839,BASE!A:F,2,FALSE)</f>
        <v>#N/A</v>
      </c>
      <c r="G2839" s="19" t="e">
        <f>VLOOKUP(B2839,BASE!A:F,3,FALSE)</f>
        <v>#N/A</v>
      </c>
      <c r="H2839" s="19" t="e">
        <f>VLOOKUP(B2839,BASE!A:F,4,FALSE)</f>
        <v>#N/A</v>
      </c>
      <c r="I2839" s="19" t="e">
        <f>VLOOKUP(B2839,BASE!A:F,6,FALSE)</f>
        <v>#N/A</v>
      </c>
      <c r="J2839" s="19" t="e">
        <f>VLOOKUP(B2839,BASE!A:G,7,FALSE)</f>
        <v>#N/A</v>
      </c>
    </row>
    <row r="2840" spans="1:10" x14ac:dyDescent="0.25">
      <c r="A2840" s="13"/>
      <c r="B2840" s="14"/>
      <c r="C2840" s="15"/>
      <c r="D2840" s="16"/>
      <c r="F2840" s="19" t="e">
        <f>VLOOKUP(B2840,BASE!A:F,2,FALSE)</f>
        <v>#N/A</v>
      </c>
      <c r="G2840" s="19" t="e">
        <f>VLOOKUP(B2840,BASE!A:F,3,FALSE)</f>
        <v>#N/A</v>
      </c>
      <c r="H2840" s="19" t="e">
        <f>VLOOKUP(B2840,BASE!A:F,4,FALSE)</f>
        <v>#N/A</v>
      </c>
      <c r="I2840" s="19" t="e">
        <f>VLOOKUP(B2840,BASE!A:F,6,FALSE)</f>
        <v>#N/A</v>
      </c>
      <c r="J2840" s="19" t="e">
        <f>VLOOKUP(B2840,BASE!A:G,7,FALSE)</f>
        <v>#N/A</v>
      </c>
    </row>
    <row r="2841" spans="1:10" x14ac:dyDescent="0.25">
      <c r="A2841" s="13"/>
      <c r="B2841" s="14"/>
      <c r="C2841" s="15"/>
      <c r="D2841" s="16"/>
      <c r="F2841" s="19" t="e">
        <f>VLOOKUP(B2841,BASE!A:F,2,FALSE)</f>
        <v>#N/A</v>
      </c>
      <c r="G2841" s="19" t="e">
        <f>VLOOKUP(B2841,BASE!A:F,3,FALSE)</f>
        <v>#N/A</v>
      </c>
      <c r="H2841" s="19" t="e">
        <f>VLOOKUP(B2841,BASE!A:F,4,FALSE)</f>
        <v>#N/A</v>
      </c>
      <c r="I2841" s="19" t="e">
        <f>VLOOKUP(B2841,BASE!A:F,6,FALSE)</f>
        <v>#N/A</v>
      </c>
      <c r="J2841" s="19" t="e">
        <f>VLOOKUP(B2841,BASE!A:G,7,FALSE)</f>
        <v>#N/A</v>
      </c>
    </row>
    <row r="2842" spans="1:10" x14ac:dyDescent="0.25">
      <c r="A2842" s="13"/>
      <c r="B2842" s="14"/>
      <c r="C2842" s="15"/>
      <c r="D2842" s="16"/>
      <c r="F2842" s="19" t="e">
        <f>VLOOKUP(B2842,BASE!A:F,2,FALSE)</f>
        <v>#N/A</v>
      </c>
      <c r="G2842" s="19" t="e">
        <f>VLOOKUP(B2842,BASE!A:F,3,FALSE)</f>
        <v>#N/A</v>
      </c>
      <c r="H2842" s="19" t="e">
        <f>VLOOKUP(B2842,BASE!A:F,4,FALSE)</f>
        <v>#N/A</v>
      </c>
      <c r="I2842" s="19" t="e">
        <f>VLOOKUP(B2842,BASE!A:F,6,FALSE)</f>
        <v>#N/A</v>
      </c>
      <c r="J2842" s="19" t="e">
        <f>VLOOKUP(B2842,BASE!A:G,7,FALSE)</f>
        <v>#N/A</v>
      </c>
    </row>
    <row r="2843" spans="1:10" x14ac:dyDescent="0.25">
      <c r="A2843" s="13"/>
      <c r="B2843" s="14"/>
      <c r="C2843" s="15"/>
      <c r="D2843" s="16"/>
      <c r="F2843" s="19" t="e">
        <f>VLOOKUP(B2843,BASE!A:F,2,FALSE)</f>
        <v>#N/A</v>
      </c>
      <c r="G2843" s="19" t="e">
        <f>VLOOKUP(B2843,BASE!A:F,3,FALSE)</f>
        <v>#N/A</v>
      </c>
      <c r="H2843" s="19" t="e">
        <f>VLOOKUP(B2843,BASE!A:F,4,FALSE)</f>
        <v>#N/A</v>
      </c>
      <c r="I2843" s="19" t="e">
        <f>VLOOKUP(B2843,BASE!A:F,6,FALSE)</f>
        <v>#N/A</v>
      </c>
      <c r="J2843" s="19" t="e">
        <f>VLOOKUP(B2843,BASE!A:G,7,FALSE)</f>
        <v>#N/A</v>
      </c>
    </row>
    <row r="2844" spans="1:10" x14ac:dyDescent="0.25">
      <c r="A2844" s="13"/>
      <c r="B2844" s="14"/>
      <c r="C2844" s="15"/>
      <c r="D2844" s="16"/>
      <c r="F2844" s="19" t="e">
        <f>VLOOKUP(B2844,BASE!A:F,2,FALSE)</f>
        <v>#N/A</v>
      </c>
      <c r="G2844" s="19" t="e">
        <f>VLOOKUP(B2844,BASE!A:F,3,FALSE)</f>
        <v>#N/A</v>
      </c>
      <c r="H2844" s="19" t="e">
        <f>VLOOKUP(B2844,BASE!A:F,4,FALSE)</f>
        <v>#N/A</v>
      </c>
      <c r="I2844" s="19" t="e">
        <f>VLOOKUP(B2844,BASE!A:F,6,FALSE)</f>
        <v>#N/A</v>
      </c>
      <c r="J2844" s="19" t="e">
        <f>VLOOKUP(B2844,BASE!A:G,7,FALSE)</f>
        <v>#N/A</v>
      </c>
    </row>
    <row r="2845" spans="1:10" x14ac:dyDescent="0.25">
      <c r="A2845" s="13"/>
      <c r="B2845" s="14"/>
      <c r="C2845" s="15"/>
      <c r="D2845" s="16"/>
      <c r="F2845" s="19" t="e">
        <f>VLOOKUP(B2845,BASE!A:F,2,FALSE)</f>
        <v>#N/A</v>
      </c>
      <c r="G2845" s="19" t="e">
        <f>VLOOKUP(B2845,BASE!A:F,3,FALSE)</f>
        <v>#N/A</v>
      </c>
      <c r="H2845" s="19" t="e">
        <f>VLOOKUP(B2845,BASE!A:F,4,FALSE)</f>
        <v>#N/A</v>
      </c>
      <c r="I2845" s="19" t="e">
        <f>VLOOKUP(B2845,BASE!A:F,6,FALSE)</f>
        <v>#N/A</v>
      </c>
      <c r="J2845" s="19" t="e">
        <f>VLOOKUP(B2845,BASE!A:G,7,FALSE)</f>
        <v>#N/A</v>
      </c>
    </row>
    <row r="2846" spans="1:10" x14ac:dyDescent="0.25">
      <c r="A2846" s="13"/>
      <c r="B2846" s="14"/>
      <c r="C2846" s="15"/>
      <c r="D2846" s="16"/>
      <c r="F2846" s="19" t="e">
        <f>VLOOKUP(B2846,BASE!A:F,2,FALSE)</f>
        <v>#N/A</v>
      </c>
      <c r="G2846" s="19" t="e">
        <f>VLOOKUP(B2846,BASE!A:F,3,FALSE)</f>
        <v>#N/A</v>
      </c>
      <c r="H2846" s="19" t="e">
        <f>VLOOKUP(B2846,BASE!A:F,4,FALSE)</f>
        <v>#N/A</v>
      </c>
      <c r="I2846" s="19" t="e">
        <f>VLOOKUP(B2846,BASE!A:F,6,FALSE)</f>
        <v>#N/A</v>
      </c>
      <c r="J2846" s="19" t="e">
        <f>VLOOKUP(B2846,BASE!A:G,7,FALSE)</f>
        <v>#N/A</v>
      </c>
    </row>
    <row r="2847" spans="1:10" x14ac:dyDescent="0.25">
      <c r="A2847" s="13"/>
      <c r="B2847" s="14"/>
      <c r="C2847" s="15"/>
      <c r="D2847" s="16"/>
      <c r="F2847" s="19" t="e">
        <f>VLOOKUP(B2847,BASE!A:F,2,FALSE)</f>
        <v>#N/A</v>
      </c>
      <c r="G2847" s="19" t="e">
        <f>VLOOKUP(B2847,BASE!A:F,3,FALSE)</f>
        <v>#N/A</v>
      </c>
      <c r="H2847" s="19" t="e">
        <f>VLOOKUP(B2847,BASE!A:F,4,FALSE)</f>
        <v>#N/A</v>
      </c>
      <c r="I2847" s="19" t="e">
        <f>VLOOKUP(B2847,BASE!A:F,6,FALSE)</f>
        <v>#N/A</v>
      </c>
      <c r="J2847" s="19" t="e">
        <f>VLOOKUP(B2847,BASE!A:G,7,FALSE)</f>
        <v>#N/A</v>
      </c>
    </row>
    <row r="2848" spans="1:10" x14ac:dyDescent="0.25">
      <c r="A2848" s="13"/>
      <c r="B2848" s="14"/>
      <c r="C2848" s="15"/>
      <c r="D2848" s="16"/>
      <c r="F2848" s="19" t="e">
        <f>VLOOKUP(B2848,BASE!A:F,2,FALSE)</f>
        <v>#N/A</v>
      </c>
      <c r="G2848" s="19" t="e">
        <f>VLOOKUP(B2848,BASE!A:F,3,FALSE)</f>
        <v>#N/A</v>
      </c>
      <c r="H2848" s="19" t="e">
        <f>VLOOKUP(B2848,BASE!A:F,4,FALSE)</f>
        <v>#N/A</v>
      </c>
      <c r="I2848" s="19" t="e">
        <f>VLOOKUP(B2848,BASE!A:F,6,FALSE)</f>
        <v>#N/A</v>
      </c>
      <c r="J2848" s="19" t="e">
        <f>VLOOKUP(B2848,BASE!A:G,7,FALSE)</f>
        <v>#N/A</v>
      </c>
    </row>
    <row r="2849" spans="1:10" x14ac:dyDescent="0.25">
      <c r="A2849" s="13"/>
      <c r="B2849" s="14"/>
      <c r="C2849" s="15"/>
      <c r="D2849" s="16"/>
      <c r="F2849" s="19" t="e">
        <f>VLOOKUP(B2849,BASE!A:F,2,FALSE)</f>
        <v>#N/A</v>
      </c>
      <c r="G2849" s="19" t="e">
        <f>VLOOKUP(B2849,BASE!A:F,3,FALSE)</f>
        <v>#N/A</v>
      </c>
      <c r="H2849" s="19" t="e">
        <f>VLOOKUP(B2849,BASE!A:F,4,FALSE)</f>
        <v>#N/A</v>
      </c>
      <c r="I2849" s="19" t="e">
        <f>VLOOKUP(B2849,BASE!A:F,6,FALSE)</f>
        <v>#N/A</v>
      </c>
      <c r="J2849" s="19" t="e">
        <f>VLOOKUP(B2849,BASE!A:G,7,FALSE)</f>
        <v>#N/A</v>
      </c>
    </row>
    <row r="2850" spans="1:10" x14ac:dyDescent="0.25">
      <c r="A2850" s="13"/>
      <c r="B2850" s="14"/>
      <c r="C2850" s="15"/>
      <c r="D2850" s="16"/>
      <c r="F2850" s="19" t="e">
        <f>VLOOKUP(B2850,BASE!A:F,2,FALSE)</f>
        <v>#N/A</v>
      </c>
      <c r="G2850" s="19" t="e">
        <f>VLOOKUP(B2850,BASE!A:F,3,FALSE)</f>
        <v>#N/A</v>
      </c>
      <c r="H2850" s="19" t="e">
        <f>VLOOKUP(B2850,BASE!A:F,4,FALSE)</f>
        <v>#N/A</v>
      </c>
      <c r="I2850" s="19" t="e">
        <f>VLOOKUP(B2850,BASE!A:F,6,FALSE)</f>
        <v>#N/A</v>
      </c>
      <c r="J2850" s="19" t="e">
        <f>VLOOKUP(B2850,BASE!A:G,7,FALSE)</f>
        <v>#N/A</v>
      </c>
    </row>
    <row r="2851" spans="1:10" x14ac:dyDescent="0.25">
      <c r="A2851" s="13"/>
      <c r="B2851" s="14"/>
      <c r="C2851" s="15"/>
      <c r="D2851" s="16"/>
      <c r="F2851" s="19" t="e">
        <f>VLOOKUP(B2851,BASE!A:F,2,FALSE)</f>
        <v>#N/A</v>
      </c>
      <c r="G2851" s="19" t="e">
        <f>VLOOKUP(B2851,BASE!A:F,3,FALSE)</f>
        <v>#N/A</v>
      </c>
      <c r="H2851" s="19" t="e">
        <f>VLOOKUP(B2851,BASE!A:F,4,FALSE)</f>
        <v>#N/A</v>
      </c>
      <c r="I2851" s="19" t="e">
        <f>VLOOKUP(B2851,BASE!A:F,6,FALSE)</f>
        <v>#N/A</v>
      </c>
      <c r="J2851" s="19" t="e">
        <f>VLOOKUP(B2851,BASE!A:G,7,FALSE)</f>
        <v>#N/A</v>
      </c>
    </row>
    <row r="2852" spans="1:10" x14ac:dyDescent="0.25">
      <c r="A2852" s="13"/>
      <c r="B2852" s="14"/>
      <c r="C2852" s="15"/>
      <c r="D2852" s="16"/>
      <c r="F2852" s="19" t="e">
        <f>VLOOKUP(B2852,BASE!A:F,2,FALSE)</f>
        <v>#N/A</v>
      </c>
      <c r="G2852" s="19" t="e">
        <f>VLOOKUP(B2852,BASE!A:F,3,FALSE)</f>
        <v>#N/A</v>
      </c>
      <c r="H2852" s="19" t="e">
        <f>VLOOKUP(B2852,BASE!A:F,4,FALSE)</f>
        <v>#N/A</v>
      </c>
      <c r="I2852" s="19" t="e">
        <f>VLOOKUP(B2852,BASE!A:F,6,FALSE)</f>
        <v>#N/A</v>
      </c>
      <c r="J2852" s="19" t="e">
        <f>VLOOKUP(B2852,BASE!A:G,7,FALSE)</f>
        <v>#N/A</v>
      </c>
    </row>
    <row r="2853" spans="1:10" x14ac:dyDescent="0.25">
      <c r="A2853" s="13"/>
      <c r="B2853" s="14"/>
      <c r="C2853" s="15"/>
      <c r="D2853" s="16"/>
      <c r="F2853" s="19" t="e">
        <f>VLOOKUP(B2853,BASE!A:F,2,FALSE)</f>
        <v>#N/A</v>
      </c>
      <c r="G2853" s="19" t="e">
        <f>VLOOKUP(B2853,BASE!A:F,3,FALSE)</f>
        <v>#N/A</v>
      </c>
      <c r="H2853" s="19" t="e">
        <f>VLOOKUP(B2853,BASE!A:F,4,FALSE)</f>
        <v>#N/A</v>
      </c>
      <c r="I2853" s="19" t="e">
        <f>VLOOKUP(B2853,BASE!A:F,6,FALSE)</f>
        <v>#N/A</v>
      </c>
      <c r="J2853" s="19" t="e">
        <f>VLOOKUP(B2853,BASE!A:G,7,FALSE)</f>
        <v>#N/A</v>
      </c>
    </row>
    <row r="2854" spans="1:10" x14ac:dyDescent="0.25">
      <c r="A2854" s="13"/>
      <c r="B2854" s="14"/>
      <c r="C2854" s="15"/>
      <c r="D2854" s="16"/>
      <c r="F2854" s="19" t="e">
        <f>VLOOKUP(B2854,BASE!A:F,2,FALSE)</f>
        <v>#N/A</v>
      </c>
      <c r="G2854" s="19" t="e">
        <f>VLOOKUP(B2854,BASE!A:F,3,FALSE)</f>
        <v>#N/A</v>
      </c>
      <c r="H2854" s="19" t="e">
        <f>VLOOKUP(B2854,BASE!A:F,4,FALSE)</f>
        <v>#N/A</v>
      </c>
      <c r="I2854" s="19" t="e">
        <f>VLOOKUP(B2854,BASE!A:F,6,FALSE)</f>
        <v>#N/A</v>
      </c>
      <c r="J2854" s="19" t="e">
        <f>VLOOKUP(B2854,BASE!A:G,7,FALSE)</f>
        <v>#N/A</v>
      </c>
    </row>
    <row r="2855" spans="1:10" x14ac:dyDescent="0.25">
      <c r="A2855" s="13"/>
      <c r="B2855" s="14"/>
      <c r="C2855" s="15"/>
      <c r="D2855" s="16"/>
      <c r="F2855" s="19" t="e">
        <f>VLOOKUP(B2855,BASE!A:F,2,FALSE)</f>
        <v>#N/A</v>
      </c>
      <c r="G2855" s="19" t="e">
        <f>VLOOKUP(B2855,BASE!A:F,3,FALSE)</f>
        <v>#N/A</v>
      </c>
      <c r="H2855" s="19" t="e">
        <f>VLOOKUP(B2855,BASE!A:F,4,FALSE)</f>
        <v>#N/A</v>
      </c>
      <c r="I2855" s="19" t="e">
        <f>VLOOKUP(B2855,BASE!A:F,6,FALSE)</f>
        <v>#N/A</v>
      </c>
      <c r="J2855" s="19" t="e">
        <f>VLOOKUP(B2855,BASE!A:G,7,FALSE)</f>
        <v>#N/A</v>
      </c>
    </row>
    <row r="2856" spans="1:10" x14ac:dyDescent="0.25">
      <c r="A2856" s="13"/>
      <c r="B2856" s="14"/>
      <c r="C2856" s="15"/>
      <c r="D2856" s="16"/>
      <c r="F2856" s="19" t="e">
        <f>VLOOKUP(B2856,BASE!A:F,2,FALSE)</f>
        <v>#N/A</v>
      </c>
      <c r="G2856" s="19" t="e">
        <f>VLOOKUP(B2856,BASE!A:F,3,FALSE)</f>
        <v>#N/A</v>
      </c>
      <c r="H2856" s="19" t="e">
        <f>VLOOKUP(B2856,BASE!A:F,4,FALSE)</f>
        <v>#N/A</v>
      </c>
      <c r="I2856" s="19" t="e">
        <f>VLOOKUP(B2856,BASE!A:F,6,FALSE)</f>
        <v>#N/A</v>
      </c>
      <c r="J2856" s="19" t="e">
        <f>VLOOKUP(B2856,BASE!A:G,7,FALSE)</f>
        <v>#N/A</v>
      </c>
    </row>
    <row r="2857" spans="1:10" x14ac:dyDescent="0.25">
      <c r="A2857" s="13"/>
      <c r="B2857" s="14"/>
      <c r="C2857" s="15"/>
      <c r="D2857" s="16"/>
      <c r="F2857" s="19" t="e">
        <f>VLOOKUP(B2857,BASE!A:F,2,FALSE)</f>
        <v>#N/A</v>
      </c>
      <c r="G2857" s="19" t="e">
        <f>VLOOKUP(B2857,BASE!A:F,3,FALSE)</f>
        <v>#N/A</v>
      </c>
      <c r="H2857" s="19" t="e">
        <f>VLOOKUP(B2857,BASE!A:F,4,FALSE)</f>
        <v>#N/A</v>
      </c>
      <c r="I2857" s="19" t="e">
        <f>VLOOKUP(B2857,BASE!A:F,6,FALSE)</f>
        <v>#N/A</v>
      </c>
      <c r="J2857" s="19" t="e">
        <f>VLOOKUP(B2857,BASE!A:G,7,FALSE)</f>
        <v>#N/A</v>
      </c>
    </row>
    <row r="2858" spans="1:10" x14ac:dyDescent="0.25">
      <c r="A2858" s="13"/>
      <c r="B2858" s="14"/>
      <c r="C2858" s="15"/>
      <c r="D2858" s="16"/>
      <c r="F2858" s="19" t="e">
        <f>VLOOKUP(B2858,BASE!A:F,2,FALSE)</f>
        <v>#N/A</v>
      </c>
      <c r="G2858" s="19" t="e">
        <f>VLOOKUP(B2858,BASE!A:F,3,FALSE)</f>
        <v>#N/A</v>
      </c>
      <c r="H2858" s="19" t="e">
        <f>VLOOKUP(B2858,BASE!A:F,4,FALSE)</f>
        <v>#N/A</v>
      </c>
      <c r="I2858" s="19" t="e">
        <f>VLOOKUP(B2858,BASE!A:F,6,FALSE)</f>
        <v>#N/A</v>
      </c>
      <c r="J2858" s="19" t="e">
        <f>VLOOKUP(B2858,BASE!A:G,7,FALSE)</f>
        <v>#N/A</v>
      </c>
    </row>
    <row r="2859" spans="1:10" x14ac:dyDescent="0.25">
      <c r="A2859" s="13"/>
      <c r="B2859" s="14"/>
      <c r="C2859" s="15"/>
      <c r="D2859" s="16"/>
      <c r="F2859" s="19" t="e">
        <f>VLOOKUP(B2859,BASE!A:F,2,FALSE)</f>
        <v>#N/A</v>
      </c>
      <c r="G2859" s="19" t="e">
        <f>VLOOKUP(B2859,BASE!A:F,3,FALSE)</f>
        <v>#N/A</v>
      </c>
      <c r="H2859" s="19" t="e">
        <f>VLOOKUP(B2859,BASE!A:F,4,FALSE)</f>
        <v>#N/A</v>
      </c>
      <c r="I2859" s="19" t="e">
        <f>VLOOKUP(B2859,BASE!A:F,6,FALSE)</f>
        <v>#N/A</v>
      </c>
      <c r="J2859" s="19" t="e">
        <f>VLOOKUP(B2859,BASE!A:G,7,FALSE)</f>
        <v>#N/A</v>
      </c>
    </row>
    <row r="2860" spans="1:10" x14ac:dyDescent="0.25">
      <c r="A2860" s="13"/>
      <c r="B2860" s="14"/>
      <c r="C2860" s="15"/>
      <c r="D2860" s="16"/>
      <c r="F2860" s="19" t="e">
        <f>VLOOKUP(B2860,BASE!A:F,2,FALSE)</f>
        <v>#N/A</v>
      </c>
      <c r="G2860" s="19" t="e">
        <f>VLOOKUP(B2860,BASE!A:F,3,FALSE)</f>
        <v>#N/A</v>
      </c>
      <c r="H2860" s="19" t="e">
        <f>VLOOKUP(B2860,BASE!A:F,4,FALSE)</f>
        <v>#N/A</v>
      </c>
      <c r="I2860" s="19" t="e">
        <f>VLOOKUP(B2860,BASE!A:F,6,FALSE)</f>
        <v>#N/A</v>
      </c>
      <c r="J2860" s="19" t="e">
        <f>VLOOKUP(B2860,BASE!A:G,7,FALSE)</f>
        <v>#N/A</v>
      </c>
    </row>
    <row r="2861" spans="1:10" x14ac:dyDescent="0.25">
      <c r="A2861" s="13"/>
      <c r="B2861" s="14"/>
      <c r="C2861" s="15"/>
      <c r="D2861" s="16"/>
      <c r="F2861" s="19" t="e">
        <f>VLOOKUP(B2861,BASE!A:F,2,FALSE)</f>
        <v>#N/A</v>
      </c>
      <c r="G2861" s="19" t="e">
        <f>VLOOKUP(B2861,BASE!A:F,3,FALSE)</f>
        <v>#N/A</v>
      </c>
      <c r="H2861" s="19" t="e">
        <f>VLOOKUP(B2861,BASE!A:F,4,FALSE)</f>
        <v>#N/A</v>
      </c>
      <c r="I2861" s="19" t="e">
        <f>VLOOKUP(B2861,BASE!A:F,6,FALSE)</f>
        <v>#N/A</v>
      </c>
      <c r="J2861" s="19" t="e">
        <f>VLOOKUP(B2861,BASE!A:G,7,FALSE)</f>
        <v>#N/A</v>
      </c>
    </row>
    <row r="2862" spans="1:10" x14ac:dyDescent="0.25">
      <c r="A2862" s="13"/>
      <c r="B2862" s="14"/>
      <c r="C2862" s="15"/>
      <c r="D2862" s="16"/>
      <c r="F2862" s="19" t="e">
        <f>VLOOKUP(B2862,BASE!A:F,2,FALSE)</f>
        <v>#N/A</v>
      </c>
      <c r="G2862" s="19" t="e">
        <f>VLOOKUP(B2862,BASE!A:F,3,FALSE)</f>
        <v>#N/A</v>
      </c>
      <c r="H2862" s="19" t="e">
        <f>VLOOKUP(B2862,BASE!A:F,4,FALSE)</f>
        <v>#N/A</v>
      </c>
      <c r="I2862" s="19" t="e">
        <f>VLOOKUP(B2862,BASE!A:F,6,FALSE)</f>
        <v>#N/A</v>
      </c>
      <c r="J2862" s="19" t="e">
        <f>VLOOKUP(B2862,BASE!A:G,7,FALSE)</f>
        <v>#N/A</v>
      </c>
    </row>
    <row r="2863" spans="1:10" x14ac:dyDescent="0.25">
      <c r="A2863" s="13"/>
      <c r="B2863" s="14"/>
      <c r="C2863" s="15"/>
      <c r="D2863" s="16"/>
      <c r="F2863" s="19" t="e">
        <f>VLOOKUP(B2863,BASE!A:F,2,FALSE)</f>
        <v>#N/A</v>
      </c>
      <c r="G2863" s="19" t="e">
        <f>VLOOKUP(B2863,BASE!A:F,3,FALSE)</f>
        <v>#N/A</v>
      </c>
      <c r="H2863" s="19" t="e">
        <f>VLOOKUP(B2863,BASE!A:F,4,FALSE)</f>
        <v>#N/A</v>
      </c>
      <c r="I2863" s="19" t="e">
        <f>VLOOKUP(B2863,BASE!A:F,6,FALSE)</f>
        <v>#N/A</v>
      </c>
      <c r="J2863" s="19" t="e">
        <f>VLOOKUP(B2863,BASE!A:G,7,FALSE)</f>
        <v>#N/A</v>
      </c>
    </row>
    <row r="2864" spans="1:10" x14ac:dyDescent="0.25">
      <c r="A2864" s="13"/>
      <c r="B2864" s="14"/>
      <c r="C2864" s="15"/>
      <c r="D2864" s="16"/>
      <c r="F2864" s="19" t="e">
        <f>VLOOKUP(B2864,BASE!A:F,2,FALSE)</f>
        <v>#N/A</v>
      </c>
      <c r="G2864" s="19" t="e">
        <f>VLOOKUP(B2864,BASE!A:F,3,FALSE)</f>
        <v>#N/A</v>
      </c>
      <c r="H2864" s="19" t="e">
        <f>VLOOKUP(B2864,BASE!A:F,4,FALSE)</f>
        <v>#N/A</v>
      </c>
      <c r="I2864" s="19" t="e">
        <f>VLOOKUP(B2864,BASE!A:F,6,FALSE)</f>
        <v>#N/A</v>
      </c>
      <c r="J2864" s="19" t="e">
        <f>VLOOKUP(B2864,BASE!A:G,7,FALSE)</f>
        <v>#N/A</v>
      </c>
    </row>
    <row r="2865" spans="1:10" x14ac:dyDescent="0.25">
      <c r="A2865" s="13"/>
      <c r="B2865" s="14"/>
      <c r="C2865" s="15"/>
      <c r="D2865" s="16"/>
      <c r="F2865" s="19" t="e">
        <f>VLOOKUP(B2865,BASE!A:F,2,FALSE)</f>
        <v>#N/A</v>
      </c>
      <c r="G2865" s="19" t="e">
        <f>VLOOKUP(B2865,BASE!A:F,3,FALSE)</f>
        <v>#N/A</v>
      </c>
      <c r="H2865" s="19" t="e">
        <f>VLOOKUP(B2865,BASE!A:F,4,FALSE)</f>
        <v>#N/A</v>
      </c>
      <c r="I2865" s="19" t="e">
        <f>VLOOKUP(B2865,BASE!A:F,6,FALSE)</f>
        <v>#N/A</v>
      </c>
      <c r="J2865" s="19" t="e">
        <f>VLOOKUP(B2865,BASE!A:G,7,FALSE)</f>
        <v>#N/A</v>
      </c>
    </row>
    <row r="2866" spans="1:10" x14ac:dyDescent="0.25">
      <c r="A2866" s="13"/>
      <c r="B2866" s="14"/>
      <c r="C2866" s="15"/>
      <c r="D2866" s="16"/>
      <c r="F2866" s="19" t="e">
        <f>VLOOKUP(B2866,BASE!A:F,2,FALSE)</f>
        <v>#N/A</v>
      </c>
      <c r="G2866" s="19" t="e">
        <f>VLOOKUP(B2866,BASE!A:F,3,FALSE)</f>
        <v>#N/A</v>
      </c>
      <c r="H2866" s="19" t="e">
        <f>VLOOKUP(B2866,BASE!A:F,4,FALSE)</f>
        <v>#N/A</v>
      </c>
      <c r="I2866" s="19" t="e">
        <f>VLOOKUP(B2866,BASE!A:F,6,FALSE)</f>
        <v>#N/A</v>
      </c>
      <c r="J2866" s="19" t="e">
        <f>VLOOKUP(B2866,BASE!A:G,7,FALSE)</f>
        <v>#N/A</v>
      </c>
    </row>
    <row r="2867" spans="1:10" x14ac:dyDescent="0.25">
      <c r="A2867" s="13"/>
      <c r="B2867" s="14"/>
      <c r="C2867" s="15"/>
      <c r="D2867" s="16"/>
      <c r="F2867" s="19" t="e">
        <f>VLOOKUP(B2867,BASE!A:F,2,FALSE)</f>
        <v>#N/A</v>
      </c>
      <c r="G2867" s="19" t="e">
        <f>VLOOKUP(B2867,BASE!A:F,3,FALSE)</f>
        <v>#N/A</v>
      </c>
      <c r="H2867" s="19" t="e">
        <f>VLOOKUP(B2867,BASE!A:F,4,FALSE)</f>
        <v>#N/A</v>
      </c>
      <c r="I2867" s="19" t="e">
        <f>VLOOKUP(B2867,BASE!A:F,6,FALSE)</f>
        <v>#N/A</v>
      </c>
      <c r="J2867" s="19" t="e">
        <f>VLOOKUP(B2867,BASE!A:G,7,FALSE)</f>
        <v>#N/A</v>
      </c>
    </row>
    <row r="2868" spans="1:10" x14ac:dyDescent="0.25">
      <c r="A2868" s="13"/>
      <c r="B2868" s="14"/>
      <c r="C2868" s="15"/>
      <c r="D2868" s="16"/>
      <c r="F2868" s="19" t="e">
        <f>VLOOKUP(B2868,BASE!A:F,2,FALSE)</f>
        <v>#N/A</v>
      </c>
      <c r="G2868" s="19" t="e">
        <f>VLOOKUP(B2868,BASE!A:F,3,FALSE)</f>
        <v>#N/A</v>
      </c>
      <c r="H2868" s="19" t="e">
        <f>VLOOKUP(B2868,BASE!A:F,4,FALSE)</f>
        <v>#N/A</v>
      </c>
      <c r="I2868" s="19" t="e">
        <f>VLOOKUP(B2868,BASE!A:F,6,FALSE)</f>
        <v>#N/A</v>
      </c>
      <c r="J2868" s="19" t="e">
        <f>VLOOKUP(B2868,BASE!A:G,7,FALSE)</f>
        <v>#N/A</v>
      </c>
    </row>
    <row r="2869" spans="1:10" x14ac:dyDescent="0.25">
      <c r="A2869" s="13"/>
      <c r="B2869" s="14"/>
      <c r="C2869" s="15"/>
      <c r="D2869" s="16"/>
      <c r="F2869" s="19" t="e">
        <f>VLOOKUP(B2869,BASE!A:F,2,FALSE)</f>
        <v>#N/A</v>
      </c>
      <c r="G2869" s="19" t="e">
        <f>VLOOKUP(B2869,BASE!A:F,3,FALSE)</f>
        <v>#N/A</v>
      </c>
      <c r="H2869" s="19" t="e">
        <f>VLOOKUP(B2869,BASE!A:F,4,FALSE)</f>
        <v>#N/A</v>
      </c>
      <c r="I2869" s="19" t="e">
        <f>VLOOKUP(B2869,BASE!A:F,6,FALSE)</f>
        <v>#N/A</v>
      </c>
      <c r="J2869" s="19" t="e">
        <f>VLOOKUP(B2869,BASE!A:G,7,FALSE)</f>
        <v>#N/A</v>
      </c>
    </row>
    <row r="2870" spans="1:10" x14ac:dyDescent="0.25">
      <c r="A2870" s="13"/>
      <c r="B2870" s="14"/>
      <c r="C2870" s="15"/>
      <c r="D2870" s="16"/>
      <c r="F2870" s="19" t="e">
        <f>VLOOKUP(B2870,BASE!A:F,2,FALSE)</f>
        <v>#N/A</v>
      </c>
      <c r="G2870" s="19" t="e">
        <f>VLOOKUP(B2870,BASE!A:F,3,FALSE)</f>
        <v>#N/A</v>
      </c>
      <c r="H2870" s="19" t="e">
        <f>VLOOKUP(B2870,BASE!A:F,4,FALSE)</f>
        <v>#N/A</v>
      </c>
      <c r="I2870" s="19" t="e">
        <f>VLOOKUP(B2870,BASE!A:F,6,FALSE)</f>
        <v>#N/A</v>
      </c>
      <c r="J2870" s="19" t="e">
        <f>VLOOKUP(B2870,BASE!A:G,7,FALSE)</f>
        <v>#N/A</v>
      </c>
    </row>
    <row r="2871" spans="1:10" x14ac:dyDescent="0.25">
      <c r="A2871" s="13"/>
      <c r="B2871" s="14"/>
      <c r="C2871" s="15"/>
      <c r="D2871" s="16"/>
      <c r="F2871" s="19" t="e">
        <f>VLOOKUP(B2871,BASE!A:F,2,FALSE)</f>
        <v>#N/A</v>
      </c>
      <c r="G2871" s="19" t="e">
        <f>VLOOKUP(B2871,BASE!A:F,3,FALSE)</f>
        <v>#N/A</v>
      </c>
      <c r="H2871" s="19" t="e">
        <f>VLOOKUP(B2871,BASE!A:F,4,FALSE)</f>
        <v>#N/A</v>
      </c>
      <c r="I2871" s="19" t="e">
        <f>VLOOKUP(B2871,BASE!A:F,6,FALSE)</f>
        <v>#N/A</v>
      </c>
      <c r="J2871" s="19" t="e">
        <f>VLOOKUP(B2871,BASE!A:G,7,FALSE)</f>
        <v>#N/A</v>
      </c>
    </row>
    <row r="2872" spans="1:10" x14ac:dyDescent="0.25">
      <c r="A2872" s="13"/>
      <c r="B2872" s="14"/>
      <c r="C2872" s="15"/>
      <c r="D2872" s="16"/>
      <c r="F2872" s="19" t="e">
        <f>VLOOKUP(B2872,BASE!A:F,2,FALSE)</f>
        <v>#N/A</v>
      </c>
      <c r="G2872" s="19" t="e">
        <f>VLOOKUP(B2872,BASE!A:F,3,FALSE)</f>
        <v>#N/A</v>
      </c>
      <c r="H2872" s="19" t="e">
        <f>VLOOKUP(B2872,BASE!A:F,4,FALSE)</f>
        <v>#N/A</v>
      </c>
      <c r="I2872" s="19" t="e">
        <f>VLOOKUP(B2872,BASE!A:F,6,FALSE)</f>
        <v>#N/A</v>
      </c>
      <c r="J2872" s="19" t="e">
        <f>VLOOKUP(B2872,BASE!A:G,7,FALSE)</f>
        <v>#N/A</v>
      </c>
    </row>
    <row r="2873" spans="1:10" x14ac:dyDescent="0.25">
      <c r="A2873" s="13"/>
      <c r="B2873" s="14"/>
      <c r="C2873" s="15"/>
      <c r="D2873" s="16"/>
      <c r="F2873" s="19" t="e">
        <f>VLOOKUP(B2873,BASE!A:F,2,FALSE)</f>
        <v>#N/A</v>
      </c>
      <c r="G2873" s="19" t="e">
        <f>VLOOKUP(B2873,BASE!A:F,3,FALSE)</f>
        <v>#N/A</v>
      </c>
      <c r="H2873" s="19" t="e">
        <f>VLOOKUP(B2873,BASE!A:F,4,FALSE)</f>
        <v>#N/A</v>
      </c>
      <c r="I2873" s="19" t="e">
        <f>VLOOKUP(B2873,BASE!A:F,6,FALSE)</f>
        <v>#N/A</v>
      </c>
      <c r="J2873" s="19" t="e">
        <f>VLOOKUP(B2873,BASE!A:G,7,FALSE)</f>
        <v>#N/A</v>
      </c>
    </row>
    <row r="2874" spans="1:10" x14ac:dyDescent="0.25">
      <c r="A2874" s="13"/>
      <c r="B2874" s="14"/>
      <c r="C2874" s="15"/>
      <c r="D2874" s="16"/>
      <c r="F2874" s="19" t="e">
        <f>VLOOKUP(B2874,BASE!A:F,2,FALSE)</f>
        <v>#N/A</v>
      </c>
      <c r="G2874" s="19" t="e">
        <f>VLOOKUP(B2874,BASE!A:F,3,FALSE)</f>
        <v>#N/A</v>
      </c>
      <c r="H2874" s="19" t="e">
        <f>VLOOKUP(B2874,BASE!A:F,4,FALSE)</f>
        <v>#N/A</v>
      </c>
      <c r="I2874" s="19" t="e">
        <f>VLOOKUP(B2874,BASE!A:F,6,FALSE)</f>
        <v>#N/A</v>
      </c>
      <c r="J2874" s="19" t="e">
        <f>VLOOKUP(B2874,BASE!A:G,7,FALSE)</f>
        <v>#N/A</v>
      </c>
    </row>
    <row r="2875" spans="1:10" x14ac:dyDescent="0.25">
      <c r="A2875" s="13"/>
      <c r="B2875" s="14"/>
      <c r="C2875" s="15"/>
      <c r="D2875" s="16"/>
      <c r="F2875" s="19" t="e">
        <f>VLOOKUP(B2875,BASE!A:F,2,FALSE)</f>
        <v>#N/A</v>
      </c>
      <c r="G2875" s="19" t="e">
        <f>VLOOKUP(B2875,BASE!A:F,3,FALSE)</f>
        <v>#N/A</v>
      </c>
      <c r="H2875" s="19" t="e">
        <f>VLOOKUP(B2875,BASE!A:F,4,FALSE)</f>
        <v>#N/A</v>
      </c>
      <c r="I2875" s="19" t="e">
        <f>VLOOKUP(B2875,BASE!A:F,6,FALSE)</f>
        <v>#N/A</v>
      </c>
      <c r="J2875" s="19" t="e">
        <f>VLOOKUP(B2875,BASE!A:G,7,FALSE)</f>
        <v>#N/A</v>
      </c>
    </row>
    <row r="2876" spans="1:10" x14ac:dyDescent="0.25">
      <c r="A2876" s="13"/>
      <c r="B2876" s="14"/>
      <c r="C2876" s="15"/>
      <c r="D2876" s="16"/>
      <c r="F2876" s="19" t="e">
        <f>VLOOKUP(B2876,BASE!A:F,2,FALSE)</f>
        <v>#N/A</v>
      </c>
      <c r="G2876" s="19" t="e">
        <f>VLOOKUP(B2876,BASE!A:F,3,FALSE)</f>
        <v>#N/A</v>
      </c>
      <c r="H2876" s="19" t="e">
        <f>VLOOKUP(B2876,BASE!A:F,4,FALSE)</f>
        <v>#N/A</v>
      </c>
      <c r="I2876" s="19" t="e">
        <f>VLOOKUP(B2876,BASE!A:F,6,FALSE)</f>
        <v>#N/A</v>
      </c>
      <c r="J2876" s="19" t="e">
        <f>VLOOKUP(B2876,BASE!A:G,7,FALSE)</f>
        <v>#N/A</v>
      </c>
    </row>
    <row r="2877" spans="1:10" x14ac:dyDescent="0.25">
      <c r="A2877" s="13"/>
      <c r="B2877" s="14"/>
      <c r="C2877" s="15"/>
      <c r="D2877" s="16"/>
      <c r="F2877" s="19" t="e">
        <f>VLOOKUP(B2877,BASE!A:F,2,FALSE)</f>
        <v>#N/A</v>
      </c>
      <c r="G2877" s="19" t="e">
        <f>VLOOKUP(B2877,BASE!A:F,3,FALSE)</f>
        <v>#N/A</v>
      </c>
      <c r="H2877" s="19" t="e">
        <f>VLOOKUP(B2877,BASE!A:F,4,FALSE)</f>
        <v>#N/A</v>
      </c>
      <c r="I2877" s="19" t="e">
        <f>VLOOKUP(B2877,BASE!A:F,6,FALSE)</f>
        <v>#N/A</v>
      </c>
      <c r="J2877" s="19" t="e">
        <f>VLOOKUP(B2877,BASE!A:G,7,FALSE)</f>
        <v>#N/A</v>
      </c>
    </row>
    <row r="2878" spans="1:10" x14ac:dyDescent="0.25">
      <c r="A2878" s="13"/>
      <c r="B2878" s="14"/>
      <c r="C2878" s="15"/>
      <c r="D2878" s="16"/>
      <c r="F2878" s="19" t="e">
        <f>VLOOKUP(B2878,BASE!A:F,2,FALSE)</f>
        <v>#N/A</v>
      </c>
      <c r="G2878" s="19" t="e">
        <f>VLOOKUP(B2878,BASE!A:F,3,FALSE)</f>
        <v>#N/A</v>
      </c>
      <c r="H2878" s="19" t="e">
        <f>VLOOKUP(B2878,BASE!A:F,4,FALSE)</f>
        <v>#N/A</v>
      </c>
      <c r="I2878" s="19" t="e">
        <f>VLOOKUP(B2878,BASE!A:F,6,FALSE)</f>
        <v>#N/A</v>
      </c>
      <c r="J2878" s="19" t="e">
        <f>VLOOKUP(B2878,BASE!A:G,7,FALSE)</f>
        <v>#N/A</v>
      </c>
    </row>
    <row r="2879" spans="1:10" x14ac:dyDescent="0.25">
      <c r="A2879" s="13"/>
      <c r="B2879" s="14"/>
      <c r="C2879" s="15"/>
      <c r="D2879" s="16"/>
      <c r="F2879" s="19" t="e">
        <f>VLOOKUP(B2879,BASE!A:F,2,FALSE)</f>
        <v>#N/A</v>
      </c>
      <c r="G2879" s="19" t="e">
        <f>VLOOKUP(B2879,BASE!A:F,3,FALSE)</f>
        <v>#N/A</v>
      </c>
      <c r="H2879" s="19" t="e">
        <f>VLOOKUP(B2879,BASE!A:F,4,FALSE)</f>
        <v>#N/A</v>
      </c>
      <c r="I2879" s="19" t="e">
        <f>VLOOKUP(B2879,BASE!A:F,6,FALSE)</f>
        <v>#N/A</v>
      </c>
      <c r="J2879" s="19" t="e">
        <f>VLOOKUP(B2879,BASE!A:G,7,FALSE)</f>
        <v>#N/A</v>
      </c>
    </row>
    <row r="2880" spans="1:10" x14ac:dyDescent="0.25">
      <c r="A2880" s="13"/>
      <c r="B2880" s="14"/>
      <c r="C2880" s="15"/>
      <c r="D2880" s="16"/>
      <c r="F2880" s="19" t="e">
        <f>VLOOKUP(B2880,BASE!A:F,2,FALSE)</f>
        <v>#N/A</v>
      </c>
      <c r="G2880" s="19" t="e">
        <f>VLOOKUP(B2880,BASE!A:F,3,FALSE)</f>
        <v>#N/A</v>
      </c>
      <c r="H2880" s="19" t="e">
        <f>VLOOKUP(B2880,BASE!A:F,4,FALSE)</f>
        <v>#N/A</v>
      </c>
      <c r="I2880" s="19" t="e">
        <f>VLOOKUP(B2880,BASE!A:F,6,FALSE)</f>
        <v>#N/A</v>
      </c>
      <c r="J2880" s="19" t="e">
        <f>VLOOKUP(B2880,BASE!A:G,7,FALSE)</f>
        <v>#N/A</v>
      </c>
    </row>
    <row r="2881" spans="1:10" x14ac:dyDescent="0.25">
      <c r="A2881" s="13"/>
      <c r="B2881" s="14"/>
      <c r="C2881" s="15"/>
      <c r="D2881" s="16"/>
      <c r="F2881" s="19" t="e">
        <f>VLOOKUP(B2881,BASE!A:F,2,FALSE)</f>
        <v>#N/A</v>
      </c>
      <c r="G2881" s="19" t="e">
        <f>VLOOKUP(B2881,BASE!A:F,3,FALSE)</f>
        <v>#N/A</v>
      </c>
      <c r="H2881" s="19" t="e">
        <f>VLOOKUP(B2881,BASE!A:F,4,FALSE)</f>
        <v>#N/A</v>
      </c>
      <c r="I2881" s="19" t="e">
        <f>VLOOKUP(B2881,BASE!A:F,6,FALSE)</f>
        <v>#N/A</v>
      </c>
      <c r="J2881" s="19" t="e">
        <f>VLOOKUP(B2881,BASE!A:G,7,FALSE)</f>
        <v>#N/A</v>
      </c>
    </row>
    <row r="2882" spans="1:10" x14ac:dyDescent="0.25">
      <c r="A2882" s="13"/>
      <c r="B2882" s="14"/>
      <c r="C2882" s="15"/>
      <c r="D2882" s="16"/>
      <c r="F2882" s="19" t="e">
        <f>VLOOKUP(B2882,BASE!A:F,2,FALSE)</f>
        <v>#N/A</v>
      </c>
      <c r="G2882" s="19" t="e">
        <f>VLOOKUP(B2882,BASE!A:F,3,FALSE)</f>
        <v>#N/A</v>
      </c>
      <c r="H2882" s="19" t="e">
        <f>VLOOKUP(B2882,BASE!A:F,4,FALSE)</f>
        <v>#N/A</v>
      </c>
      <c r="I2882" s="19" t="e">
        <f>VLOOKUP(B2882,BASE!A:F,6,FALSE)</f>
        <v>#N/A</v>
      </c>
      <c r="J2882" s="19" t="e">
        <f>VLOOKUP(B2882,BASE!A:G,7,FALSE)</f>
        <v>#N/A</v>
      </c>
    </row>
    <row r="2883" spans="1:10" x14ac:dyDescent="0.25">
      <c r="A2883" s="13"/>
      <c r="B2883" s="14"/>
      <c r="C2883" s="15"/>
      <c r="D2883" s="16"/>
      <c r="F2883" s="19" t="e">
        <f>VLOOKUP(B2883,BASE!A:F,2,FALSE)</f>
        <v>#N/A</v>
      </c>
      <c r="G2883" s="19" t="e">
        <f>VLOOKUP(B2883,BASE!A:F,3,FALSE)</f>
        <v>#N/A</v>
      </c>
      <c r="H2883" s="19" t="e">
        <f>VLOOKUP(B2883,BASE!A:F,4,FALSE)</f>
        <v>#N/A</v>
      </c>
      <c r="I2883" s="19" t="e">
        <f>VLOOKUP(B2883,BASE!A:F,6,FALSE)</f>
        <v>#N/A</v>
      </c>
      <c r="J2883" s="19" t="e">
        <f>VLOOKUP(B2883,BASE!A:G,7,FALSE)</f>
        <v>#N/A</v>
      </c>
    </row>
    <row r="2884" spans="1:10" x14ac:dyDescent="0.25">
      <c r="A2884" s="13"/>
      <c r="B2884" s="14"/>
      <c r="C2884" s="15"/>
      <c r="D2884" s="16"/>
      <c r="F2884" s="19" t="e">
        <f>VLOOKUP(B2884,BASE!A:F,2,FALSE)</f>
        <v>#N/A</v>
      </c>
      <c r="G2884" s="19" t="e">
        <f>VLOOKUP(B2884,BASE!A:F,3,FALSE)</f>
        <v>#N/A</v>
      </c>
      <c r="H2884" s="19" t="e">
        <f>VLOOKUP(B2884,BASE!A:F,4,FALSE)</f>
        <v>#N/A</v>
      </c>
      <c r="I2884" s="19" t="e">
        <f>VLOOKUP(B2884,BASE!A:F,6,FALSE)</f>
        <v>#N/A</v>
      </c>
      <c r="J2884" s="19" t="e">
        <f>VLOOKUP(B2884,BASE!A:G,7,FALSE)</f>
        <v>#N/A</v>
      </c>
    </row>
    <row r="2885" spans="1:10" x14ac:dyDescent="0.25">
      <c r="A2885" s="13"/>
      <c r="B2885" s="14"/>
      <c r="C2885" s="15"/>
      <c r="D2885" s="16"/>
      <c r="F2885" s="19" t="e">
        <f>VLOOKUP(B2885,BASE!A:F,2,FALSE)</f>
        <v>#N/A</v>
      </c>
      <c r="G2885" s="19" t="e">
        <f>VLOOKUP(B2885,BASE!A:F,3,FALSE)</f>
        <v>#N/A</v>
      </c>
      <c r="H2885" s="19" t="e">
        <f>VLOOKUP(B2885,BASE!A:F,4,FALSE)</f>
        <v>#N/A</v>
      </c>
      <c r="I2885" s="19" t="e">
        <f>VLOOKUP(B2885,BASE!A:F,6,FALSE)</f>
        <v>#N/A</v>
      </c>
      <c r="J2885" s="19" t="e">
        <f>VLOOKUP(B2885,BASE!A:G,7,FALSE)</f>
        <v>#N/A</v>
      </c>
    </row>
    <row r="2886" spans="1:10" x14ac:dyDescent="0.25">
      <c r="A2886" s="13"/>
      <c r="B2886" s="14"/>
      <c r="C2886" s="15"/>
      <c r="D2886" s="16"/>
      <c r="F2886" s="19" t="e">
        <f>VLOOKUP(B2886,BASE!A:F,2,FALSE)</f>
        <v>#N/A</v>
      </c>
      <c r="G2886" s="19" t="e">
        <f>VLOOKUP(B2886,BASE!A:F,3,FALSE)</f>
        <v>#N/A</v>
      </c>
      <c r="H2886" s="19" t="e">
        <f>VLOOKUP(B2886,BASE!A:F,4,FALSE)</f>
        <v>#N/A</v>
      </c>
      <c r="I2886" s="19" t="e">
        <f>VLOOKUP(B2886,BASE!A:F,6,FALSE)</f>
        <v>#N/A</v>
      </c>
      <c r="J2886" s="19" t="e">
        <f>VLOOKUP(B2886,BASE!A:G,7,FALSE)</f>
        <v>#N/A</v>
      </c>
    </row>
    <row r="2887" spans="1:10" x14ac:dyDescent="0.25">
      <c r="A2887" s="13"/>
      <c r="B2887" s="14"/>
      <c r="C2887" s="15"/>
      <c r="D2887" s="16"/>
      <c r="F2887" s="19" t="e">
        <f>VLOOKUP(B2887,BASE!A:F,2,FALSE)</f>
        <v>#N/A</v>
      </c>
      <c r="G2887" s="19" t="e">
        <f>VLOOKUP(B2887,BASE!A:F,3,FALSE)</f>
        <v>#N/A</v>
      </c>
      <c r="H2887" s="19" t="e">
        <f>VLOOKUP(B2887,BASE!A:F,4,FALSE)</f>
        <v>#N/A</v>
      </c>
      <c r="I2887" s="19" t="e">
        <f>VLOOKUP(B2887,BASE!A:F,6,FALSE)</f>
        <v>#N/A</v>
      </c>
      <c r="J2887" s="19" t="e">
        <f>VLOOKUP(B2887,BASE!A:G,7,FALSE)</f>
        <v>#N/A</v>
      </c>
    </row>
    <row r="2888" spans="1:10" x14ac:dyDescent="0.25">
      <c r="A2888" s="13"/>
      <c r="B2888" s="14"/>
      <c r="C2888" s="15"/>
      <c r="D2888" s="16"/>
      <c r="F2888" s="19" t="e">
        <f>VLOOKUP(B2888,BASE!A:F,2,FALSE)</f>
        <v>#N/A</v>
      </c>
      <c r="G2888" s="19" t="e">
        <f>VLOOKUP(B2888,BASE!A:F,3,FALSE)</f>
        <v>#N/A</v>
      </c>
      <c r="H2888" s="19" t="e">
        <f>VLOOKUP(B2888,BASE!A:F,4,FALSE)</f>
        <v>#N/A</v>
      </c>
      <c r="I2888" s="19" t="e">
        <f>VLOOKUP(B2888,BASE!A:F,6,FALSE)</f>
        <v>#N/A</v>
      </c>
      <c r="J2888" s="19" t="e">
        <f>VLOOKUP(B2888,BASE!A:G,7,FALSE)</f>
        <v>#N/A</v>
      </c>
    </row>
    <row r="2889" spans="1:10" x14ac:dyDescent="0.25">
      <c r="A2889" s="13"/>
      <c r="B2889" s="14"/>
      <c r="C2889" s="15"/>
      <c r="D2889" s="16"/>
      <c r="F2889" s="19" t="e">
        <f>VLOOKUP(B2889,BASE!A:F,2,FALSE)</f>
        <v>#N/A</v>
      </c>
      <c r="G2889" s="19" t="e">
        <f>VLOOKUP(B2889,BASE!A:F,3,FALSE)</f>
        <v>#N/A</v>
      </c>
      <c r="H2889" s="19" t="e">
        <f>VLOOKUP(B2889,BASE!A:F,4,FALSE)</f>
        <v>#N/A</v>
      </c>
      <c r="I2889" s="19" t="e">
        <f>VLOOKUP(B2889,BASE!A:F,6,FALSE)</f>
        <v>#N/A</v>
      </c>
      <c r="J2889" s="19" t="e">
        <f>VLOOKUP(B2889,BASE!A:G,7,FALSE)</f>
        <v>#N/A</v>
      </c>
    </row>
    <row r="2890" spans="1:10" x14ac:dyDescent="0.25">
      <c r="A2890" s="13"/>
      <c r="B2890" s="14"/>
      <c r="C2890" s="15"/>
      <c r="D2890" s="16"/>
      <c r="F2890" s="19" t="e">
        <f>VLOOKUP(B2890,BASE!A:F,2,FALSE)</f>
        <v>#N/A</v>
      </c>
      <c r="G2890" s="19" t="e">
        <f>VLOOKUP(B2890,BASE!A:F,3,FALSE)</f>
        <v>#N/A</v>
      </c>
      <c r="H2890" s="19" t="e">
        <f>VLOOKUP(B2890,BASE!A:F,4,FALSE)</f>
        <v>#N/A</v>
      </c>
      <c r="I2890" s="19" t="e">
        <f>VLOOKUP(B2890,BASE!A:F,6,FALSE)</f>
        <v>#N/A</v>
      </c>
      <c r="J2890" s="19" t="e">
        <f>VLOOKUP(B2890,BASE!A:G,7,FALSE)</f>
        <v>#N/A</v>
      </c>
    </row>
    <row r="2891" spans="1:10" x14ac:dyDescent="0.25">
      <c r="A2891" s="13"/>
      <c r="B2891" s="14"/>
      <c r="C2891" s="15"/>
      <c r="D2891" s="16"/>
      <c r="F2891" s="19" t="e">
        <f>VLOOKUP(B2891,BASE!A:F,2,FALSE)</f>
        <v>#N/A</v>
      </c>
      <c r="G2891" s="19" t="e">
        <f>VLOOKUP(B2891,BASE!A:F,3,FALSE)</f>
        <v>#N/A</v>
      </c>
      <c r="H2891" s="19" t="e">
        <f>VLOOKUP(B2891,BASE!A:F,4,FALSE)</f>
        <v>#N/A</v>
      </c>
      <c r="I2891" s="19" t="e">
        <f>VLOOKUP(B2891,BASE!A:F,6,FALSE)</f>
        <v>#N/A</v>
      </c>
      <c r="J2891" s="19" t="e">
        <f>VLOOKUP(B2891,BASE!A:G,7,FALSE)</f>
        <v>#N/A</v>
      </c>
    </row>
    <row r="2892" spans="1:10" x14ac:dyDescent="0.25">
      <c r="A2892" s="13"/>
      <c r="B2892" s="14"/>
      <c r="C2892" s="15"/>
      <c r="D2892" s="16"/>
      <c r="F2892" s="19" t="e">
        <f>VLOOKUP(B2892,BASE!A:F,2,FALSE)</f>
        <v>#N/A</v>
      </c>
      <c r="G2892" s="19" t="e">
        <f>VLOOKUP(B2892,BASE!A:F,3,FALSE)</f>
        <v>#N/A</v>
      </c>
      <c r="H2892" s="19" t="e">
        <f>VLOOKUP(B2892,BASE!A:F,4,FALSE)</f>
        <v>#N/A</v>
      </c>
      <c r="I2892" s="19" t="e">
        <f>VLOOKUP(B2892,BASE!A:F,6,FALSE)</f>
        <v>#N/A</v>
      </c>
      <c r="J2892" s="19" t="e">
        <f>VLOOKUP(B2892,BASE!A:G,7,FALSE)</f>
        <v>#N/A</v>
      </c>
    </row>
    <row r="2893" spans="1:10" x14ac:dyDescent="0.25">
      <c r="A2893" s="13"/>
      <c r="B2893" s="14"/>
      <c r="C2893" s="15"/>
      <c r="D2893" s="16"/>
      <c r="F2893" s="19" t="e">
        <f>VLOOKUP(B2893,BASE!A:F,2,FALSE)</f>
        <v>#N/A</v>
      </c>
      <c r="G2893" s="19" t="e">
        <f>VLOOKUP(B2893,BASE!A:F,3,FALSE)</f>
        <v>#N/A</v>
      </c>
      <c r="H2893" s="19" t="e">
        <f>VLOOKUP(B2893,BASE!A:F,4,FALSE)</f>
        <v>#N/A</v>
      </c>
      <c r="I2893" s="19" t="e">
        <f>VLOOKUP(B2893,BASE!A:F,6,FALSE)</f>
        <v>#N/A</v>
      </c>
      <c r="J2893" s="19" t="e">
        <f>VLOOKUP(B2893,BASE!A:G,7,FALSE)</f>
        <v>#N/A</v>
      </c>
    </row>
    <row r="2894" spans="1:10" x14ac:dyDescent="0.25">
      <c r="A2894" s="13"/>
      <c r="B2894" s="14"/>
      <c r="C2894" s="15"/>
      <c r="D2894" s="16"/>
      <c r="F2894" s="19" t="e">
        <f>VLOOKUP(B2894,BASE!A:F,2,FALSE)</f>
        <v>#N/A</v>
      </c>
      <c r="G2894" s="19" t="e">
        <f>VLOOKUP(B2894,BASE!A:F,3,FALSE)</f>
        <v>#N/A</v>
      </c>
      <c r="H2894" s="19" t="e">
        <f>VLOOKUP(B2894,BASE!A:F,4,FALSE)</f>
        <v>#N/A</v>
      </c>
      <c r="I2894" s="19" t="e">
        <f>VLOOKUP(B2894,BASE!A:F,6,FALSE)</f>
        <v>#N/A</v>
      </c>
      <c r="J2894" s="19" t="e">
        <f>VLOOKUP(B2894,BASE!A:G,7,FALSE)</f>
        <v>#N/A</v>
      </c>
    </row>
    <row r="2895" spans="1:10" x14ac:dyDescent="0.25">
      <c r="A2895" s="13"/>
      <c r="B2895" s="14"/>
      <c r="C2895" s="15"/>
      <c r="D2895" s="16"/>
      <c r="F2895" s="19" t="e">
        <f>VLOOKUP(B2895,BASE!A:F,2,FALSE)</f>
        <v>#N/A</v>
      </c>
      <c r="G2895" s="19" t="e">
        <f>VLOOKUP(B2895,BASE!A:F,3,FALSE)</f>
        <v>#N/A</v>
      </c>
      <c r="H2895" s="19" t="e">
        <f>VLOOKUP(B2895,BASE!A:F,4,FALSE)</f>
        <v>#N/A</v>
      </c>
      <c r="I2895" s="19" t="e">
        <f>VLOOKUP(B2895,BASE!A:F,6,FALSE)</f>
        <v>#N/A</v>
      </c>
      <c r="J2895" s="19" t="e">
        <f>VLOOKUP(B2895,BASE!A:G,7,FALSE)</f>
        <v>#N/A</v>
      </c>
    </row>
    <row r="2896" spans="1:10" x14ac:dyDescent="0.25">
      <c r="A2896" s="13"/>
      <c r="B2896" s="14"/>
      <c r="C2896" s="15"/>
      <c r="D2896" s="16"/>
      <c r="F2896" s="19" t="e">
        <f>VLOOKUP(B2896,BASE!A:F,2,FALSE)</f>
        <v>#N/A</v>
      </c>
      <c r="G2896" s="19" t="e">
        <f>VLOOKUP(B2896,BASE!A:F,3,FALSE)</f>
        <v>#N/A</v>
      </c>
      <c r="H2896" s="19" t="e">
        <f>VLOOKUP(B2896,BASE!A:F,4,FALSE)</f>
        <v>#N/A</v>
      </c>
      <c r="I2896" s="19" t="e">
        <f>VLOOKUP(B2896,BASE!A:F,6,FALSE)</f>
        <v>#N/A</v>
      </c>
      <c r="J2896" s="19" t="e">
        <f>VLOOKUP(B2896,BASE!A:G,7,FALSE)</f>
        <v>#N/A</v>
      </c>
    </row>
    <row r="2897" spans="1:10" x14ac:dyDescent="0.25">
      <c r="A2897" s="13"/>
      <c r="B2897" s="14"/>
      <c r="C2897" s="15"/>
      <c r="D2897" s="16"/>
      <c r="F2897" s="19" t="e">
        <f>VLOOKUP(B2897,BASE!A:F,2,FALSE)</f>
        <v>#N/A</v>
      </c>
      <c r="G2897" s="19" t="e">
        <f>VLOOKUP(B2897,BASE!A:F,3,FALSE)</f>
        <v>#N/A</v>
      </c>
      <c r="H2897" s="19" t="e">
        <f>VLOOKUP(B2897,BASE!A:F,4,FALSE)</f>
        <v>#N/A</v>
      </c>
      <c r="I2897" s="19" t="e">
        <f>VLOOKUP(B2897,BASE!A:F,6,FALSE)</f>
        <v>#N/A</v>
      </c>
      <c r="J2897" s="19" t="e">
        <f>VLOOKUP(B2897,BASE!A:G,7,FALSE)</f>
        <v>#N/A</v>
      </c>
    </row>
    <row r="2898" spans="1:10" x14ac:dyDescent="0.25">
      <c r="A2898" s="13"/>
      <c r="B2898" s="14"/>
      <c r="C2898" s="15"/>
      <c r="D2898" s="16"/>
      <c r="F2898" s="19" t="e">
        <f>VLOOKUP(B2898,BASE!A:F,2,FALSE)</f>
        <v>#N/A</v>
      </c>
      <c r="G2898" s="19" t="e">
        <f>VLOOKUP(B2898,BASE!A:F,3,FALSE)</f>
        <v>#N/A</v>
      </c>
      <c r="H2898" s="19" t="e">
        <f>VLOOKUP(B2898,BASE!A:F,4,FALSE)</f>
        <v>#N/A</v>
      </c>
      <c r="I2898" s="19" t="e">
        <f>VLOOKUP(B2898,BASE!A:F,6,FALSE)</f>
        <v>#N/A</v>
      </c>
      <c r="J2898" s="19" t="e">
        <f>VLOOKUP(B2898,BASE!A:G,7,FALSE)</f>
        <v>#N/A</v>
      </c>
    </row>
    <row r="2899" spans="1:10" x14ac:dyDescent="0.25">
      <c r="A2899" s="13"/>
      <c r="B2899" s="14"/>
      <c r="C2899" s="15"/>
      <c r="D2899" s="16"/>
      <c r="F2899" s="19" t="e">
        <f>VLOOKUP(B2899,BASE!A:F,2,FALSE)</f>
        <v>#N/A</v>
      </c>
      <c r="G2899" s="19" t="e">
        <f>VLOOKUP(B2899,BASE!A:F,3,FALSE)</f>
        <v>#N/A</v>
      </c>
      <c r="H2899" s="19" t="e">
        <f>VLOOKUP(B2899,BASE!A:F,4,FALSE)</f>
        <v>#N/A</v>
      </c>
      <c r="I2899" s="19" t="e">
        <f>VLOOKUP(B2899,BASE!A:F,6,FALSE)</f>
        <v>#N/A</v>
      </c>
      <c r="J2899" s="19" t="e">
        <f>VLOOKUP(B2899,BASE!A:G,7,FALSE)</f>
        <v>#N/A</v>
      </c>
    </row>
    <row r="2900" spans="1:10" x14ac:dyDescent="0.25">
      <c r="A2900" s="13"/>
      <c r="B2900" s="14"/>
      <c r="C2900" s="15"/>
      <c r="D2900" s="16"/>
      <c r="F2900" s="19" t="e">
        <f>VLOOKUP(B2900,BASE!A:F,2,FALSE)</f>
        <v>#N/A</v>
      </c>
      <c r="G2900" s="19" t="e">
        <f>VLOOKUP(B2900,BASE!A:F,3,FALSE)</f>
        <v>#N/A</v>
      </c>
      <c r="H2900" s="19" t="e">
        <f>VLOOKUP(B2900,BASE!A:F,4,FALSE)</f>
        <v>#N/A</v>
      </c>
      <c r="I2900" s="19" t="e">
        <f>VLOOKUP(B2900,BASE!A:F,6,FALSE)</f>
        <v>#N/A</v>
      </c>
      <c r="J2900" s="19" t="e">
        <f>VLOOKUP(B2900,BASE!A:G,7,FALSE)</f>
        <v>#N/A</v>
      </c>
    </row>
    <row r="2901" spans="1:10" x14ac:dyDescent="0.25">
      <c r="A2901" s="13"/>
      <c r="B2901" s="14"/>
      <c r="C2901" s="15"/>
      <c r="D2901" s="16"/>
      <c r="F2901" s="19" t="e">
        <f>VLOOKUP(B2901,BASE!A:F,2,FALSE)</f>
        <v>#N/A</v>
      </c>
      <c r="G2901" s="19" t="e">
        <f>VLOOKUP(B2901,BASE!A:F,3,FALSE)</f>
        <v>#N/A</v>
      </c>
      <c r="H2901" s="19" t="e">
        <f>VLOOKUP(B2901,BASE!A:F,4,FALSE)</f>
        <v>#N/A</v>
      </c>
      <c r="I2901" s="19" t="e">
        <f>VLOOKUP(B2901,BASE!A:F,6,FALSE)</f>
        <v>#N/A</v>
      </c>
      <c r="J2901" s="19" t="e">
        <f>VLOOKUP(B2901,BASE!A:G,7,FALSE)</f>
        <v>#N/A</v>
      </c>
    </row>
    <row r="2902" spans="1:10" x14ac:dyDescent="0.25">
      <c r="A2902" s="13"/>
      <c r="B2902" s="14"/>
      <c r="C2902" s="15"/>
      <c r="D2902" s="16"/>
      <c r="F2902" s="19" t="e">
        <f>VLOOKUP(B2902,BASE!A:F,2,FALSE)</f>
        <v>#N/A</v>
      </c>
      <c r="G2902" s="19" t="e">
        <f>VLOOKUP(B2902,BASE!A:F,3,FALSE)</f>
        <v>#N/A</v>
      </c>
      <c r="H2902" s="19" t="e">
        <f>VLOOKUP(B2902,BASE!A:F,4,FALSE)</f>
        <v>#N/A</v>
      </c>
      <c r="I2902" s="19" t="e">
        <f>VLOOKUP(B2902,BASE!A:F,6,FALSE)</f>
        <v>#N/A</v>
      </c>
      <c r="J2902" s="19" t="e">
        <f>VLOOKUP(B2902,BASE!A:G,7,FALSE)</f>
        <v>#N/A</v>
      </c>
    </row>
    <row r="2903" spans="1:10" x14ac:dyDescent="0.25">
      <c r="A2903" s="13"/>
      <c r="B2903" s="14"/>
      <c r="C2903" s="15"/>
      <c r="D2903" s="16"/>
      <c r="F2903" s="19" t="e">
        <f>VLOOKUP(B2903,BASE!A:F,2,FALSE)</f>
        <v>#N/A</v>
      </c>
      <c r="G2903" s="19" t="e">
        <f>VLOOKUP(B2903,BASE!A:F,3,FALSE)</f>
        <v>#N/A</v>
      </c>
      <c r="H2903" s="19" t="e">
        <f>VLOOKUP(B2903,BASE!A:F,4,FALSE)</f>
        <v>#N/A</v>
      </c>
      <c r="I2903" s="19" t="e">
        <f>VLOOKUP(B2903,BASE!A:F,6,FALSE)</f>
        <v>#N/A</v>
      </c>
      <c r="J2903" s="19" t="e">
        <f>VLOOKUP(B2903,BASE!A:G,7,FALSE)</f>
        <v>#N/A</v>
      </c>
    </row>
    <row r="2904" spans="1:10" x14ac:dyDescent="0.25">
      <c r="A2904" s="13"/>
      <c r="B2904" s="14"/>
      <c r="C2904" s="15"/>
      <c r="D2904" s="16"/>
      <c r="F2904" s="19" t="e">
        <f>VLOOKUP(B2904,BASE!A:F,2,FALSE)</f>
        <v>#N/A</v>
      </c>
      <c r="G2904" s="19" t="e">
        <f>VLOOKUP(B2904,BASE!A:F,3,FALSE)</f>
        <v>#N/A</v>
      </c>
      <c r="H2904" s="19" t="e">
        <f>VLOOKUP(B2904,BASE!A:F,4,FALSE)</f>
        <v>#N/A</v>
      </c>
      <c r="I2904" s="19" t="e">
        <f>VLOOKUP(B2904,BASE!A:F,6,FALSE)</f>
        <v>#N/A</v>
      </c>
      <c r="J2904" s="19" t="e">
        <f>VLOOKUP(B2904,BASE!A:G,7,FALSE)</f>
        <v>#N/A</v>
      </c>
    </row>
    <row r="2905" spans="1:10" x14ac:dyDescent="0.25">
      <c r="A2905" s="13"/>
      <c r="B2905" s="14"/>
      <c r="C2905" s="15"/>
      <c r="D2905" s="16"/>
      <c r="F2905" s="19" t="e">
        <f>VLOOKUP(B2905,BASE!A:F,2,FALSE)</f>
        <v>#N/A</v>
      </c>
      <c r="G2905" s="19" t="e">
        <f>VLOOKUP(B2905,BASE!A:F,3,FALSE)</f>
        <v>#N/A</v>
      </c>
      <c r="H2905" s="19" t="e">
        <f>VLOOKUP(B2905,BASE!A:F,4,FALSE)</f>
        <v>#N/A</v>
      </c>
      <c r="I2905" s="19" t="e">
        <f>VLOOKUP(B2905,BASE!A:F,6,FALSE)</f>
        <v>#N/A</v>
      </c>
      <c r="J2905" s="19" t="e">
        <f>VLOOKUP(B2905,BASE!A:G,7,FALSE)</f>
        <v>#N/A</v>
      </c>
    </row>
    <row r="2906" spans="1:10" x14ac:dyDescent="0.25">
      <c r="A2906" s="13"/>
      <c r="B2906" s="14"/>
      <c r="C2906" s="15"/>
      <c r="D2906" s="16"/>
      <c r="F2906" s="19" t="e">
        <f>VLOOKUP(B2906,BASE!A:F,2,FALSE)</f>
        <v>#N/A</v>
      </c>
      <c r="G2906" s="19" t="e">
        <f>VLOOKUP(B2906,BASE!A:F,3,FALSE)</f>
        <v>#N/A</v>
      </c>
      <c r="H2906" s="19" t="e">
        <f>VLOOKUP(B2906,BASE!A:F,4,FALSE)</f>
        <v>#N/A</v>
      </c>
      <c r="I2906" s="19" t="e">
        <f>VLOOKUP(B2906,BASE!A:F,6,FALSE)</f>
        <v>#N/A</v>
      </c>
      <c r="J2906" s="19" t="e">
        <f>VLOOKUP(B2906,BASE!A:G,7,FALSE)</f>
        <v>#N/A</v>
      </c>
    </row>
    <row r="2907" spans="1:10" x14ac:dyDescent="0.25">
      <c r="A2907" s="13"/>
      <c r="B2907" s="14"/>
      <c r="C2907" s="15"/>
      <c r="D2907" s="16"/>
      <c r="F2907" s="19" t="e">
        <f>VLOOKUP(B2907,BASE!A:F,2,FALSE)</f>
        <v>#N/A</v>
      </c>
      <c r="G2907" s="19" t="e">
        <f>VLOOKUP(B2907,BASE!A:F,3,FALSE)</f>
        <v>#N/A</v>
      </c>
      <c r="H2907" s="19" t="e">
        <f>VLOOKUP(B2907,BASE!A:F,4,FALSE)</f>
        <v>#N/A</v>
      </c>
      <c r="I2907" s="19" t="e">
        <f>VLOOKUP(B2907,BASE!A:F,6,FALSE)</f>
        <v>#N/A</v>
      </c>
      <c r="J2907" s="19" t="e">
        <f>VLOOKUP(B2907,BASE!A:G,7,FALSE)</f>
        <v>#N/A</v>
      </c>
    </row>
    <row r="2908" spans="1:10" x14ac:dyDescent="0.25">
      <c r="A2908" s="13"/>
      <c r="B2908" s="14"/>
      <c r="C2908" s="15"/>
      <c r="D2908" s="16"/>
      <c r="F2908" s="19" t="e">
        <f>VLOOKUP(B2908,BASE!A:F,2,FALSE)</f>
        <v>#N/A</v>
      </c>
      <c r="G2908" s="19" t="e">
        <f>VLOOKUP(B2908,BASE!A:F,3,FALSE)</f>
        <v>#N/A</v>
      </c>
      <c r="H2908" s="19" t="e">
        <f>VLOOKUP(B2908,BASE!A:F,4,FALSE)</f>
        <v>#N/A</v>
      </c>
      <c r="I2908" s="19" t="e">
        <f>VLOOKUP(B2908,BASE!A:F,6,FALSE)</f>
        <v>#N/A</v>
      </c>
      <c r="J2908" s="19" t="e">
        <f>VLOOKUP(B2908,BASE!A:G,7,FALSE)</f>
        <v>#N/A</v>
      </c>
    </row>
    <row r="2909" spans="1:10" x14ac:dyDescent="0.25">
      <c r="A2909" s="13"/>
      <c r="B2909" s="14"/>
      <c r="C2909" s="15"/>
      <c r="D2909" s="16"/>
      <c r="F2909" s="19" t="e">
        <f>VLOOKUP(B2909,BASE!A:F,2,FALSE)</f>
        <v>#N/A</v>
      </c>
      <c r="G2909" s="19" t="e">
        <f>VLOOKUP(B2909,BASE!A:F,3,FALSE)</f>
        <v>#N/A</v>
      </c>
      <c r="H2909" s="19" t="e">
        <f>VLOOKUP(B2909,BASE!A:F,4,FALSE)</f>
        <v>#N/A</v>
      </c>
      <c r="I2909" s="19" t="e">
        <f>VLOOKUP(B2909,BASE!A:F,6,FALSE)</f>
        <v>#N/A</v>
      </c>
      <c r="J2909" s="19" t="e">
        <f>VLOOKUP(B2909,BASE!A:G,7,FALSE)</f>
        <v>#N/A</v>
      </c>
    </row>
    <row r="2910" spans="1:10" x14ac:dyDescent="0.25">
      <c r="A2910" s="13"/>
      <c r="B2910" s="14"/>
      <c r="C2910" s="15"/>
      <c r="D2910" s="16"/>
      <c r="F2910" s="19" t="e">
        <f>VLOOKUP(B2910,BASE!A:F,2,FALSE)</f>
        <v>#N/A</v>
      </c>
      <c r="G2910" s="19" t="e">
        <f>VLOOKUP(B2910,BASE!A:F,3,FALSE)</f>
        <v>#N/A</v>
      </c>
      <c r="H2910" s="19" t="e">
        <f>VLOOKUP(B2910,BASE!A:F,4,FALSE)</f>
        <v>#N/A</v>
      </c>
      <c r="I2910" s="19" t="e">
        <f>VLOOKUP(B2910,BASE!A:F,6,FALSE)</f>
        <v>#N/A</v>
      </c>
      <c r="J2910" s="19" t="e">
        <f>VLOOKUP(B2910,BASE!A:G,7,FALSE)</f>
        <v>#N/A</v>
      </c>
    </row>
    <row r="2911" spans="1:10" x14ac:dyDescent="0.25">
      <c r="A2911" s="13"/>
      <c r="B2911" s="14"/>
      <c r="C2911" s="15"/>
      <c r="D2911" s="16"/>
      <c r="F2911" s="19" t="e">
        <f>VLOOKUP(B2911,BASE!A:F,2,FALSE)</f>
        <v>#N/A</v>
      </c>
      <c r="G2911" s="19" t="e">
        <f>VLOOKUP(B2911,BASE!A:F,3,FALSE)</f>
        <v>#N/A</v>
      </c>
      <c r="H2911" s="19" t="e">
        <f>VLOOKUP(B2911,BASE!A:F,4,FALSE)</f>
        <v>#N/A</v>
      </c>
      <c r="I2911" s="19" t="e">
        <f>VLOOKUP(B2911,BASE!A:F,6,FALSE)</f>
        <v>#N/A</v>
      </c>
      <c r="J2911" s="19" t="e">
        <f>VLOOKUP(B2911,BASE!A:G,7,FALSE)</f>
        <v>#N/A</v>
      </c>
    </row>
    <row r="2912" spans="1:10" x14ac:dyDescent="0.25">
      <c r="A2912" s="13"/>
      <c r="B2912" s="14"/>
      <c r="C2912" s="15"/>
      <c r="D2912" s="16"/>
      <c r="F2912" s="19" t="e">
        <f>VLOOKUP(B2912,BASE!A:F,2,FALSE)</f>
        <v>#N/A</v>
      </c>
      <c r="G2912" s="19" t="e">
        <f>VLOOKUP(B2912,BASE!A:F,3,FALSE)</f>
        <v>#N/A</v>
      </c>
      <c r="H2912" s="19" t="e">
        <f>VLOOKUP(B2912,BASE!A:F,4,FALSE)</f>
        <v>#N/A</v>
      </c>
      <c r="I2912" s="19" t="e">
        <f>VLOOKUP(B2912,BASE!A:F,6,FALSE)</f>
        <v>#N/A</v>
      </c>
      <c r="J2912" s="19" t="e">
        <f>VLOOKUP(B2912,BASE!A:G,7,FALSE)</f>
        <v>#N/A</v>
      </c>
    </row>
    <row r="2913" spans="1:10" x14ac:dyDescent="0.25">
      <c r="A2913" s="13"/>
      <c r="B2913" s="14"/>
      <c r="C2913" s="15"/>
      <c r="D2913" s="16"/>
      <c r="F2913" s="19" t="e">
        <f>VLOOKUP(B2913,BASE!A:F,2,FALSE)</f>
        <v>#N/A</v>
      </c>
      <c r="G2913" s="19" t="e">
        <f>VLOOKUP(B2913,BASE!A:F,3,FALSE)</f>
        <v>#N/A</v>
      </c>
      <c r="H2913" s="19" t="e">
        <f>VLOOKUP(B2913,BASE!A:F,4,FALSE)</f>
        <v>#N/A</v>
      </c>
      <c r="I2913" s="19" t="e">
        <f>VLOOKUP(B2913,BASE!A:F,6,FALSE)</f>
        <v>#N/A</v>
      </c>
      <c r="J2913" s="19" t="e">
        <f>VLOOKUP(B2913,BASE!A:G,7,FALSE)</f>
        <v>#N/A</v>
      </c>
    </row>
    <row r="2914" spans="1:10" x14ac:dyDescent="0.25">
      <c r="A2914" s="13"/>
      <c r="B2914" s="14"/>
      <c r="C2914" s="15"/>
      <c r="D2914" s="16"/>
      <c r="F2914" s="19" t="e">
        <f>VLOOKUP(B2914,BASE!A:F,2,FALSE)</f>
        <v>#N/A</v>
      </c>
      <c r="G2914" s="19" t="e">
        <f>VLOOKUP(B2914,BASE!A:F,3,FALSE)</f>
        <v>#N/A</v>
      </c>
      <c r="H2914" s="19" t="e">
        <f>VLOOKUP(B2914,BASE!A:F,4,FALSE)</f>
        <v>#N/A</v>
      </c>
      <c r="I2914" s="19" t="e">
        <f>VLOOKUP(B2914,BASE!A:F,6,FALSE)</f>
        <v>#N/A</v>
      </c>
      <c r="J2914" s="19" t="e">
        <f>VLOOKUP(B2914,BASE!A:G,7,FALSE)</f>
        <v>#N/A</v>
      </c>
    </row>
    <row r="2915" spans="1:10" x14ac:dyDescent="0.25">
      <c r="A2915" s="13"/>
      <c r="B2915" s="14"/>
      <c r="C2915" s="15"/>
      <c r="D2915" s="16"/>
      <c r="F2915" s="19" t="e">
        <f>VLOOKUP(B2915,BASE!A:F,2,FALSE)</f>
        <v>#N/A</v>
      </c>
      <c r="G2915" s="19" t="e">
        <f>VLOOKUP(B2915,BASE!A:F,3,FALSE)</f>
        <v>#N/A</v>
      </c>
      <c r="H2915" s="19" t="e">
        <f>VLOOKUP(B2915,BASE!A:F,4,FALSE)</f>
        <v>#N/A</v>
      </c>
      <c r="I2915" s="19" t="e">
        <f>VLOOKUP(B2915,BASE!A:F,6,FALSE)</f>
        <v>#N/A</v>
      </c>
      <c r="J2915" s="19" t="e">
        <f>VLOOKUP(B2915,BASE!A:G,7,FALSE)</f>
        <v>#N/A</v>
      </c>
    </row>
    <row r="2916" spans="1:10" x14ac:dyDescent="0.25">
      <c r="A2916" s="13"/>
      <c r="B2916" s="14"/>
      <c r="C2916" s="15"/>
      <c r="D2916" s="16"/>
      <c r="F2916" s="19" t="e">
        <f>VLOOKUP(B2916,BASE!A:F,2,FALSE)</f>
        <v>#N/A</v>
      </c>
      <c r="G2916" s="19" t="e">
        <f>VLOOKUP(B2916,BASE!A:F,3,FALSE)</f>
        <v>#N/A</v>
      </c>
      <c r="H2916" s="19" t="e">
        <f>VLOOKUP(B2916,BASE!A:F,4,FALSE)</f>
        <v>#N/A</v>
      </c>
      <c r="I2916" s="19" t="e">
        <f>VLOOKUP(B2916,BASE!A:F,6,FALSE)</f>
        <v>#N/A</v>
      </c>
      <c r="J2916" s="19" t="e">
        <f>VLOOKUP(B2916,BASE!A:G,7,FALSE)</f>
        <v>#N/A</v>
      </c>
    </row>
    <row r="2917" spans="1:10" x14ac:dyDescent="0.25">
      <c r="A2917" s="13"/>
      <c r="B2917" s="14"/>
      <c r="C2917" s="15"/>
      <c r="D2917" s="16"/>
      <c r="F2917" s="19" t="e">
        <f>VLOOKUP(B2917,BASE!A:F,2,FALSE)</f>
        <v>#N/A</v>
      </c>
      <c r="G2917" s="19" t="e">
        <f>VLOOKUP(B2917,BASE!A:F,3,FALSE)</f>
        <v>#N/A</v>
      </c>
      <c r="H2917" s="19" t="e">
        <f>VLOOKUP(B2917,BASE!A:F,4,FALSE)</f>
        <v>#N/A</v>
      </c>
      <c r="I2917" s="19" t="e">
        <f>VLOOKUP(B2917,BASE!A:F,6,FALSE)</f>
        <v>#N/A</v>
      </c>
      <c r="J2917" s="19" t="e">
        <f>VLOOKUP(B2917,BASE!A:G,7,FALSE)</f>
        <v>#N/A</v>
      </c>
    </row>
    <row r="2918" spans="1:10" x14ac:dyDescent="0.25">
      <c r="A2918" s="13"/>
      <c r="B2918" s="14"/>
      <c r="C2918" s="15"/>
      <c r="D2918" s="16"/>
      <c r="F2918" s="19" t="e">
        <f>VLOOKUP(B2918,BASE!A:F,2,FALSE)</f>
        <v>#N/A</v>
      </c>
      <c r="G2918" s="19" t="e">
        <f>VLOOKUP(B2918,BASE!A:F,3,FALSE)</f>
        <v>#N/A</v>
      </c>
      <c r="H2918" s="19" t="e">
        <f>VLOOKUP(B2918,BASE!A:F,4,FALSE)</f>
        <v>#N/A</v>
      </c>
      <c r="I2918" s="19" t="e">
        <f>VLOOKUP(B2918,BASE!A:F,6,FALSE)</f>
        <v>#N/A</v>
      </c>
      <c r="J2918" s="19" t="e">
        <f>VLOOKUP(B2918,BASE!A:G,7,FALSE)</f>
        <v>#N/A</v>
      </c>
    </row>
    <row r="2919" spans="1:10" x14ac:dyDescent="0.25">
      <c r="A2919" s="13"/>
      <c r="B2919" s="14"/>
      <c r="C2919" s="15"/>
      <c r="D2919" s="16"/>
      <c r="F2919" s="19" t="e">
        <f>VLOOKUP(B2919,BASE!A:F,2,FALSE)</f>
        <v>#N/A</v>
      </c>
      <c r="G2919" s="19" t="e">
        <f>VLOOKUP(B2919,BASE!A:F,3,FALSE)</f>
        <v>#N/A</v>
      </c>
      <c r="H2919" s="19" t="e">
        <f>VLOOKUP(B2919,BASE!A:F,4,FALSE)</f>
        <v>#N/A</v>
      </c>
      <c r="I2919" s="19" t="e">
        <f>VLOOKUP(B2919,BASE!A:F,6,FALSE)</f>
        <v>#N/A</v>
      </c>
      <c r="J2919" s="19" t="e">
        <f>VLOOKUP(B2919,BASE!A:G,7,FALSE)</f>
        <v>#N/A</v>
      </c>
    </row>
    <row r="2920" spans="1:10" x14ac:dyDescent="0.25">
      <c r="A2920" s="13"/>
      <c r="B2920" s="14"/>
      <c r="C2920" s="15"/>
      <c r="D2920" s="16"/>
      <c r="F2920" s="19" t="e">
        <f>VLOOKUP(B2920,BASE!A:F,2,FALSE)</f>
        <v>#N/A</v>
      </c>
      <c r="G2920" s="19" t="e">
        <f>VLOOKUP(B2920,BASE!A:F,3,FALSE)</f>
        <v>#N/A</v>
      </c>
      <c r="H2920" s="19" t="e">
        <f>VLOOKUP(B2920,BASE!A:F,4,FALSE)</f>
        <v>#N/A</v>
      </c>
      <c r="I2920" s="19" t="e">
        <f>VLOOKUP(B2920,BASE!A:F,6,FALSE)</f>
        <v>#N/A</v>
      </c>
      <c r="J2920" s="19" t="e">
        <f>VLOOKUP(B2920,BASE!A:G,7,FALSE)</f>
        <v>#N/A</v>
      </c>
    </row>
    <row r="2921" spans="1:10" x14ac:dyDescent="0.25">
      <c r="A2921" s="13"/>
      <c r="B2921" s="14"/>
      <c r="C2921" s="15"/>
      <c r="D2921" s="16"/>
      <c r="F2921" s="19" t="e">
        <f>VLOOKUP(B2921,BASE!A:F,2,FALSE)</f>
        <v>#N/A</v>
      </c>
      <c r="G2921" s="19" t="e">
        <f>VLOOKUP(B2921,BASE!A:F,3,FALSE)</f>
        <v>#N/A</v>
      </c>
      <c r="H2921" s="19" t="e">
        <f>VLOOKUP(B2921,BASE!A:F,4,FALSE)</f>
        <v>#N/A</v>
      </c>
      <c r="I2921" s="19" t="e">
        <f>VLOOKUP(B2921,BASE!A:F,6,FALSE)</f>
        <v>#N/A</v>
      </c>
      <c r="J2921" s="19" t="e">
        <f>VLOOKUP(B2921,BASE!A:G,7,FALSE)</f>
        <v>#N/A</v>
      </c>
    </row>
    <row r="2922" spans="1:10" x14ac:dyDescent="0.25">
      <c r="A2922" s="13"/>
      <c r="B2922" s="14"/>
      <c r="C2922" s="15"/>
      <c r="D2922" s="16"/>
      <c r="F2922" s="19" t="e">
        <f>VLOOKUP(B2922,BASE!A:F,2,FALSE)</f>
        <v>#N/A</v>
      </c>
      <c r="G2922" s="19" t="e">
        <f>VLOOKUP(B2922,BASE!A:F,3,FALSE)</f>
        <v>#N/A</v>
      </c>
      <c r="H2922" s="19" t="e">
        <f>VLOOKUP(B2922,BASE!A:F,4,FALSE)</f>
        <v>#N/A</v>
      </c>
      <c r="I2922" s="19" t="e">
        <f>VLOOKUP(B2922,BASE!A:F,6,FALSE)</f>
        <v>#N/A</v>
      </c>
      <c r="J2922" s="19" t="e">
        <f>VLOOKUP(B2922,BASE!A:G,7,FALSE)</f>
        <v>#N/A</v>
      </c>
    </row>
    <row r="2923" spans="1:10" x14ac:dyDescent="0.25">
      <c r="A2923" s="13"/>
      <c r="B2923" s="14"/>
      <c r="C2923" s="15"/>
      <c r="D2923" s="16"/>
      <c r="F2923" s="19" t="e">
        <f>VLOOKUP(B2923,BASE!A:F,2,FALSE)</f>
        <v>#N/A</v>
      </c>
      <c r="G2923" s="19" t="e">
        <f>VLOOKUP(B2923,BASE!A:F,3,FALSE)</f>
        <v>#N/A</v>
      </c>
      <c r="H2923" s="19" t="e">
        <f>VLOOKUP(B2923,BASE!A:F,4,FALSE)</f>
        <v>#N/A</v>
      </c>
      <c r="I2923" s="19" t="e">
        <f>VLOOKUP(B2923,BASE!A:F,6,FALSE)</f>
        <v>#N/A</v>
      </c>
      <c r="J2923" s="19" t="e">
        <f>VLOOKUP(B2923,BASE!A:G,7,FALSE)</f>
        <v>#N/A</v>
      </c>
    </row>
    <row r="2924" spans="1:10" x14ac:dyDescent="0.25">
      <c r="A2924" s="13"/>
      <c r="B2924" s="14"/>
      <c r="C2924" s="15"/>
      <c r="D2924" s="16"/>
      <c r="F2924" s="19" t="e">
        <f>VLOOKUP(B2924,BASE!A:F,2,FALSE)</f>
        <v>#N/A</v>
      </c>
      <c r="G2924" s="19" t="e">
        <f>VLOOKUP(B2924,BASE!A:F,3,FALSE)</f>
        <v>#N/A</v>
      </c>
      <c r="H2924" s="19" t="e">
        <f>VLOOKUP(B2924,BASE!A:F,4,FALSE)</f>
        <v>#N/A</v>
      </c>
      <c r="I2924" s="19" t="e">
        <f>VLOOKUP(B2924,BASE!A:F,6,FALSE)</f>
        <v>#N/A</v>
      </c>
      <c r="J2924" s="19" t="e">
        <f>VLOOKUP(B2924,BASE!A:G,7,FALSE)</f>
        <v>#N/A</v>
      </c>
    </row>
    <row r="2925" spans="1:10" x14ac:dyDescent="0.25">
      <c r="A2925" s="13"/>
      <c r="B2925" s="14"/>
      <c r="C2925" s="15"/>
      <c r="D2925" s="16"/>
      <c r="F2925" s="19" t="e">
        <f>VLOOKUP(B2925,BASE!A:F,2,FALSE)</f>
        <v>#N/A</v>
      </c>
      <c r="G2925" s="19" t="e">
        <f>VLOOKUP(B2925,BASE!A:F,3,FALSE)</f>
        <v>#N/A</v>
      </c>
      <c r="H2925" s="19" t="e">
        <f>VLOOKUP(B2925,BASE!A:F,4,FALSE)</f>
        <v>#N/A</v>
      </c>
      <c r="I2925" s="19" t="e">
        <f>VLOOKUP(B2925,BASE!A:F,6,FALSE)</f>
        <v>#N/A</v>
      </c>
      <c r="J2925" s="19" t="e">
        <f>VLOOKUP(B2925,BASE!A:G,7,FALSE)</f>
        <v>#N/A</v>
      </c>
    </row>
    <row r="2926" spans="1:10" x14ac:dyDescent="0.25">
      <c r="A2926" s="13"/>
      <c r="B2926" s="14"/>
      <c r="C2926" s="15"/>
      <c r="D2926" s="16"/>
      <c r="F2926" s="19" t="e">
        <f>VLOOKUP(B2926,BASE!A:F,2,FALSE)</f>
        <v>#N/A</v>
      </c>
      <c r="G2926" s="19" t="e">
        <f>VLOOKUP(B2926,BASE!A:F,3,FALSE)</f>
        <v>#N/A</v>
      </c>
      <c r="H2926" s="19" t="e">
        <f>VLOOKUP(B2926,BASE!A:F,4,FALSE)</f>
        <v>#N/A</v>
      </c>
      <c r="I2926" s="19" t="e">
        <f>VLOOKUP(B2926,BASE!A:F,6,FALSE)</f>
        <v>#N/A</v>
      </c>
      <c r="J2926" s="19" t="e">
        <f>VLOOKUP(B2926,BASE!A:G,7,FALSE)</f>
        <v>#N/A</v>
      </c>
    </row>
    <row r="2927" spans="1:10" x14ac:dyDescent="0.25">
      <c r="A2927" s="13"/>
      <c r="B2927" s="14"/>
      <c r="C2927" s="15"/>
      <c r="D2927" s="16"/>
      <c r="F2927" s="19" t="e">
        <f>VLOOKUP(B2927,BASE!A:F,2,FALSE)</f>
        <v>#N/A</v>
      </c>
      <c r="G2927" s="19" t="e">
        <f>VLOOKUP(B2927,BASE!A:F,3,FALSE)</f>
        <v>#N/A</v>
      </c>
      <c r="H2927" s="19" t="e">
        <f>VLOOKUP(B2927,BASE!A:F,4,FALSE)</f>
        <v>#N/A</v>
      </c>
      <c r="I2927" s="19" t="e">
        <f>VLOOKUP(B2927,BASE!A:F,6,FALSE)</f>
        <v>#N/A</v>
      </c>
      <c r="J2927" s="19" t="e">
        <f>VLOOKUP(B2927,BASE!A:G,7,FALSE)</f>
        <v>#N/A</v>
      </c>
    </row>
    <row r="2928" spans="1:10" x14ac:dyDescent="0.25">
      <c r="A2928" s="13"/>
      <c r="B2928" s="14"/>
      <c r="C2928" s="15"/>
      <c r="D2928" s="16"/>
      <c r="F2928" s="19" t="e">
        <f>VLOOKUP(B2928,BASE!A:F,2,FALSE)</f>
        <v>#N/A</v>
      </c>
      <c r="G2928" s="19" t="e">
        <f>VLOOKUP(B2928,BASE!A:F,3,FALSE)</f>
        <v>#N/A</v>
      </c>
      <c r="H2928" s="19" t="e">
        <f>VLOOKUP(B2928,BASE!A:F,4,FALSE)</f>
        <v>#N/A</v>
      </c>
      <c r="I2928" s="19" t="e">
        <f>VLOOKUP(B2928,BASE!A:F,6,FALSE)</f>
        <v>#N/A</v>
      </c>
      <c r="J2928" s="19" t="e">
        <f>VLOOKUP(B2928,BASE!A:G,7,FALSE)</f>
        <v>#N/A</v>
      </c>
    </row>
    <row r="2929" spans="1:10" x14ac:dyDescent="0.25">
      <c r="A2929" s="13"/>
      <c r="B2929" s="14"/>
      <c r="C2929" s="15"/>
      <c r="D2929" s="16"/>
      <c r="F2929" s="19" t="e">
        <f>VLOOKUP(B2929,BASE!A:F,2,FALSE)</f>
        <v>#N/A</v>
      </c>
      <c r="G2929" s="19" t="e">
        <f>VLOOKUP(B2929,BASE!A:F,3,FALSE)</f>
        <v>#N/A</v>
      </c>
      <c r="H2929" s="19" t="e">
        <f>VLOOKUP(B2929,BASE!A:F,4,FALSE)</f>
        <v>#N/A</v>
      </c>
      <c r="I2929" s="19" t="e">
        <f>VLOOKUP(B2929,BASE!A:F,6,FALSE)</f>
        <v>#N/A</v>
      </c>
      <c r="J2929" s="19" t="e">
        <f>VLOOKUP(B2929,BASE!A:G,7,FALSE)</f>
        <v>#N/A</v>
      </c>
    </row>
    <row r="2930" spans="1:10" x14ac:dyDescent="0.25">
      <c r="A2930" s="13"/>
      <c r="B2930" s="14"/>
      <c r="C2930" s="15"/>
      <c r="D2930" s="16"/>
      <c r="F2930" s="19" t="e">
        <f>VLOOKUP(B2930,BASE!A:F,2,FALSE)</f>
        <v>#N/A</v>
      </c>
      <c r="G2930" s="19" t="e">
        <f>VLOOKUP(B2930,BASE!A:F,3,FALSE)</f>
        <v>#N/A</v>
      </c>
      <c r="H2930" s="19" t="e">
        <f>VLOOKUP(B2930,BASE!A:F,4,FALSE)</f>
        <v>#N/A</v>
      </c>
      <c r="I2930" s="19" t="e">
        <f>VLOOKUP(B2930,BASE!A:F,6,FALSE)</f>
        <v>#N/A</v>
      </c>
      <c r="J2930" s="19" t="e">
        <f>VLOOKUP(B2930,BASE!A:G,7,FALSE)</f>
        <v>#N/A</v>
      </c>
    </row>
    <row r="2931" spans="1:10" x14ac:dyDescent="0.25">
      <c r="A2931" s="13"/>
      <c r="B2931" s="14"/>
      <c r="C2931" s="15"/>
      <c r="D2931" s="16"/>
      <c r="F2931" s="19" t="e">
        <f>VLOOKUP(B2931,BASE!A:F,2,FALSE)</f>
        <v>#N/A</v>
      </c>
      <c r="G2931" s="19" t="e">
        <f>VLOOKUP(B2931,BASE!A:F,3,FALSE)</f>
        <v>#N/A</v>
      </c>
      <c r="H2931" s="19" t="e">
        <f>VLOOKUP(B2931,BASE!A:F,4,FALSE)</f>
        <v>#N/A</v>
      </c>
      <c r="I2931" s="19" t="e">
        <f>VLOOKUP(B2931,BASE!A:F,6,FALSE)</f>
        <v>#N/A</v>
      </c>
      <c r="J2931" s="19" t="e">
        <f>VLOOKUP(B2931,BASE!A:G,7,FALSE)</f>
        <v>#N/A</v>
      </c>
    </row>
    <row r="2932" spans="1:10" x14ac:dyDescent="0.25">
      <c r="A2932" s="13"/>
      <c r="B2932" s="14"/>
      <c r="C2932" s="15"/>
      <c r="D2932" s="16"/>
      <c r="F2932" s="19" t="e">
        <f>VLOOKUP(B2932,BASE!A:F,2,FALSE)</f>
        <v>#N/A</v>
      </c>
      <c r="G2932" s="19" t="e">
        <f>VLOOKUP(B2932,BASE!A:F,3,FALSE)</f>
        <v>#N/A</v>
      </c>
      <c r="H2932" s="19" t="e">
        <f>VLOOKUP(B2932,BASE!A:F,4,FALSE)</f>
        <v>#N/A</v>
      </c>
      <c r="I2932" s="19" t="e">
        <f>VLOOKUP(B2932,BASE!A:F,6,FALSE)</f>
        <v>#N/A</v>
      </c>
      <c r="J2932" s="19" t="e">
        <f>VLOOKUP(B2932,BASE!A:G,7,FALSE)</f>
        <v>#N/A</v>
      </c>
    </row>
    <row r="2933" spans="1:10" x14ac:dyDescent="0.25">
      <c r="A2933" s="13"/>
      <c r="B2933" s="14"/>
      <c r="C2933" s="15"/>
      <c r="D2933" s="16"/>
      <c r="F2933" s="19" t="e">
        <f>VLOOKUP(B2933,BASE!A:F,2,FALSE)</f>
        <v>#N/A</v>
      </c>
      <c r="G2933" s="19" t="e">
        <f>VLOOKUP(B2933,BASE!A:F,3,FALSE)</f>
        <v>#N/A</v>
      </c>
      <c r="H2933" s="19" t="e">
        <f>VLOOKUP(B2933,BASE!A:F,4,FALSE)</f>
        <v>#N/A</v>
      </c>
      <c r="I2933" s="19" t="e">
        <f>VLOOKUP(B2933,BASE!A:F,6,FALSE)</f>
        <v>#N/A</v>
      </c>
      <c r="J2933" s="19" t="e">
        <f>VLOOKUP(B2933,BASE!A:G,7,FALSE)</f>
        <v>#N/A</v>
      </c>
    </row>
    <row r="2934" spans="1:10" x14ac:dyDescent="0.25">
      <c r="A2934" s="13"/>
      <c r="B2934" s="14"/>
      <c r="C2934" s="15"/>
      <c r="D2934" s="16"/>
      <c r="F2934" s="19" t="e">
        <f>VLOOKUP(B2934,BASE!A:F,2,FALSE)</f>
        <v>#N/A</v>
      </c>
      <c r="G2934" s="19" t="e">
        <f>VLOOKUP(B2934,BASE!A:F,3,FALSE)</f>
        <v>#N/A</v>
      </c>
      <c r="H2934" s="19" t="e">
        <f>VLOOKUP(B2934,BASE!A:F,4,FALSE)</f>
        <v>#N/A</v>
      </c>
      <c r="I2934" s="19" t="e">
        <f>VLOOKUP(B2934,BASE!A:F,6,FALSE)</f>
        <v>#N/A</v>
      </c>
      <c r="J2934" s="19" t="e">
        <f>VLOOKUP(B2934,BASE!A:G,7,FALSE)</f>
        <v>#N/A</v>
      </c>
    </row>
    <row r="2935" spans="1:10" x14ac:dyDescent="0.25">
      <c r="A2935" s="13"/>
      <c r="B2935" s="14"/>
      <c r="C2935" s="15"/>
      <c r="D2935" s="16"/>
      <c r="F2935" s="19" t="e">
        <f>VLOOKUP(B2935,BASE!A:F,2,FALSE)</f>
        <v>#N/A</v>
      </c>
      <c r="G2935" s="19" t="e">
        <f>VLOOKUP(B2935,BASE!A:F,3,FALSE)</f>
        <v>#N/A</v>
      </c>
      <c r="H2935" s="19" t="e">
        <f>VLOOKUP(B2935,BASE!A:F,4,FALSE)</f>
        <v>#N/A</v>
      </c>
      <c r="I2935" s="19" t="e">
        <f>VLOOKUP(B2935,BASE!A:F,6,FALSE)</f>
        <v>#N/A</v>
      </c>
      <c r="J2935" s="19" t="e">
        <f>VLOOKUP(B2935,BASE!A:G,7,FALSE)</f>
        <v>#N/A</v>
      </c>
    </row>
    <row r="2936" spans="1:10" x14ac:dyDescent="0.25">
      <c r="A2936" s="13"/>
      <c r="B2936" s="14"/>
      <c r="C2936" s="15"/>
      <c r="D2936" s="16"/>
      <c r="F2936" s="19" t="e">
        <f>VLOOKUP(B2936,BASE!A:F,2,FALSE)</f>
        <v>#N/A</v>
      </c>
      <c r="G2936" s="19" t="e">
        <f>VLOOKUP(B2936,BASE!A:F,3,FALSE)</f>
        <v>#N/A</v>
      </c>
      <c r="H2936" s="19" t="e">
        <f>VLOOKUP(B2936,BASE!A:F,4,FALSE)</f>
        <v>#N/A</v>
      </c>
      <c r="I2936" s="19" t="e">
        <f>VLOOKUP(B2936,BASE!A:F,6,FALSE)</f>
        <v>#N/A</v>
      </c>
      <c r="J2936" s="19" t="e">
        <f>VLOOKUP(B2936,BASE!A:G,7,FALSE)</f>
        <v>#N/A</v>
      </c>
    </row>
    <row r="2937" spans="1:10" x14ac:dyDescent="0.25">
      <c r="A2937" s="13"/>
      <c r="B2937" s="14"/>
      <c r="C2937" s="15"/>
      <c r="D2937" s="16"/>
      <c r="F2937" s="19" t="e">
        <f>VLOOKUP(B2937,BASE!A:F,2,FALSE)</f>
        <v>#N/A</v>
      </c>
      <c r="G2937" s="19" t="e">
        <f>VLOOKUP(B2937,BASE!A:F,3,FALSE)</f>
        <v>#N/A</v>
      </c>
      <c r="H2937" s="19" t="e">
        <f>VLOOKUP(B2937,BASE!A:F,4,FALSE)</f>
        <v>#N/A</v>
      </c>
      <c r="I2937" s="19" t="e">
        <f>VLOOKUP(B2937,BASE!A:F,6,FALSE)</f>
        <v>#N/A</v>
      </c>
      <c r="J2937" s="19" t="e">
        <f>VLOOKUP(B2937,BASE!A:G,7,FALSE)</f>
        <v>#N/A</v>
      </c>
    </row>
    <row r="2938" spans="1:10" x14ac:dyDescent="0.25">
      <c r="A2938" s="13"/>
      <c r="B2938" s="14"/>
      <c r="C2938" s="15"/>
      <c r="D2938" s="16"/>
      <c r="F2938" s="19" t="e">
        <f>VLOOKUP(B2938,BASE!A:F,2,FALSE)</f>
        <v>#N/A</v>
      </c>
      <c r="G2938" s="19" t="e">
        <f>VLOOKUP(B2938,BASE!A:F,3,FALSE)</f>
        <v>#N/A</v>
      </c>
      <c r="H2938" s="19" t="e">
        <f>VLOOKUP(B2938,BASE!A:F,4,FALSE)</f>
        <v>#N/A</v>
      </c>
      <c r="I2938" s="19" t="e">
        <f>VLOOKUP(B2938,BASE!A:F,6,FALSE)</f>
        <v>#N/A</v>
      </c>
      <c r="J2938" s="19" t="e">
        <f>VLOOKUP(B2938,BASE!A:G,7,FALSE)</f>
        <v>#N/A</v>
      </c>
    </row>
    <row r="2939" spans="1:10" x14ac:dyDescent="0.25">
      <c r="A2939" s="13"/>
      <c r="B2939" s="14"/>
      <c r="C2939" s="15"/>
      <c r="D2939" s="16"/>
      <c r="F2939" s="19" t="e">
        <f>VLOOKUP(B2939,BASE!A:F,2,FALSE)</f>
        <v>#N/A</v>
      </c>
      <c r="G2939" s="19" t="e">
        <f>VLOOKUP(B2939,BASE!A:F,3,FALSE)</f>
        <v>#N/A</v>
      </c>
      <c r="H2939" s="19" t="e">
        <f>VLOOKUP(B2939,BASE!A:F,4,FALSE)</f>
        <v>#N/A</v>
      </c>
      <c r="I2939" s="19" t="e">
        <f>VLOOKUP(B2939,BASE!A:F,6,FALSE)</f>
        <v>#N/A</v>
      </c>
      <c r="J2939" s="19" t="e">
        <f>VLOOKUP(B2939,BASE!A:G,7,FALSE)</f>
        <v>#N/A</v>
      </c>
    </row>
    <row r="2940" spans="1:10" x14ac:dyDescent="0.25">
      <c r="A2940" s="13"/>
      <c r="B2940" s="14"/>
      <c r="C2940" s="15"/>
      <c r="D2940" s="16"/>
      <c r="F2940" s="19" t="e">
        <f>VLOOKUP(B2940,BASE!A:F,2,FALSE)</f>
        <v>#N/A</v>
      </c>
      <c r="G2940" s="19" t="e">
        <f>VLOOKUP(B2940,BASE!A:F,3,FALSE)</f>
        <v>#N/A</v>
      </c>
      <c r="H2940" s="19" t="e">
        <f>VLOOKUP(B2940,BASE!A:F,4,FALSE)</f>
        <v>#N/A</v>
      </c>
      <c r="I2940" s="19" t="e">
        <f>VLOOKUP(B2940,BASE!A:F,6,FALSE)</f>
        <v>#N/A</v>
      </c>
      <c r="J2940" s="19" t="e">
        <f>VLOOKUP(B2940,BASE!A:G,7,FALSE)</f>
        <v>#N/A</v>
      </c>
    </row>
    <row r="2941" spans="1:10" x14ac:dyDescent="0.25">
      <c r="A2941" s="13"/>
      <c r="B2941" s="14"/>
      <c r="C2941" s="15"/>
      <c r="D2941" s="16"/>
      <c r="F2941" s="19" t="e">
        <f>VLOOKUP(B2941,BASE!A:F,2,FALSE)</f>
        <v>#N/A</v>
      </c>
      <c r="G2941" s="19" t="e">
        <f>VLOOKUP(B2941,BASE!A:F,3,FALSE)</f>
        <v>#N/A</v>
      </c>
      <c r="H2941" s="19" t="e">
        <f>VLOOKUP(B2941,BASE!A:F,4,FALSE)</f>
        <v>#N/A</v>
      </c>
      <c r="I2941" s="19" t="e">
        <f>VLOOKUP(B2941,BASE!A:F,6,FALSE)</f>
        <v>#N/A</v>
      </c>
      <c r="J2941" s="19" t="e">
        <f>VLOOKUP(B2941,BASE!A:G,7,FALSE)</f>
        <v>#N/A</v>
      </c>
    </row>
    <row r="2942" spans="1:10" x14ac:dyDescent="0.25">
      <c r="A2942" s="13"/>
      <c r="B2942" s="14"/>
      <c r="C2942" s="15"/>
      <c r="D2942" s="16"/>
      <c r="F2942" s="19" t="e">
        <f>VLOOKUP(B2942,BASE!A:F,2,FALSE)</f>
        <v>#N/A</v>
      </c>
      <c r="G2942" s="19" t="e">
        <f>VLOOKUP(B2942,BASE!A:F,3,FALSE)</f>
        <v>#N/A</v>
      </c>
      <c r="H2942" s="19" t="e">
        <f>VLOOKUP(B2942,BASE!A:F,4,FALSE)</f>
        <v>#N/A</v>
      </c>
      <c r="I2942" s="19" t="e">
        <f>VLOOKUP(B2942,BASE!A:F,6,FALSE)</f>
        <v>#N/A</v>
      </c>
      <c r="J2942" s="19" t="e">
        <f>VLOOKUP(B2942,BASE!A:G,7,FALSE)</f>
        <v>#N/A</v>
      </c>
    </row>
    <row r="2943" spans="1:10" x14ac:dyDescent="0.25">
      <c r="A2943" s="13"/>
      <c r="B2943" s="14"/>
      <c r="C2943" s="15"/>
      <c r="D2943" s="16"/>
      <c r="F2943" s="19" t="e">
        <f>VLOOKUP(B2943,BASE!A:F,2,FALSE)</f>
        <v>#N/A</v>
      </c>
      <c r="G2943" s="19" t="e">
        <f>VLOOKUP(B2943,BASE!A:F,3,FALSE)</f>
        <v>#N/A</v>
      </c>
      <c r="H2943" s="19" t="e">
        <f>VLOOKUP(B2943,BASE!A:F,4,FALSE)</f>
        <v>#N/A</v>
      </c>
      <c r="I2943" s="19" t="e">
        <f>VLOOKUP(B2943,BASE!A:F,6,FALSE)</f>
        <v>#N/A</v>
      </c>
      <c r="J2943" s="19" t="e">
        <f>VLOOKUP(B2943,BASE!A:G,7,FALSE)</f>
        <v>#N/A</v>
      </c>
    </row>
    <row r="2944" spans="1:10" x14ac:dyDescent="0.25">
      <c r="A2944" s="13"/>
      <c r="B2944" s="14"/>
      <c r="C2944" s="15"/>
      <c r="D2944" s="16"/>
      <c r="F2944" s="19" t="e">
        <f>VLOOKUP(B2944,BASE!A:F,2,FALSE)</f>
        <v>#N/A</v>
      </c>
      <c r="G2944" s="19" t="e">
        <f>VLOOKUP(B2944,BASE!A:F,3,FALSE)</f>
        <v>#N/A</v>
      </c>
      <c r="H2944" s="19" t="e">
        <f>VLOOKUP(B2944,BASE!A:F,4,FALSE)</f>
        <v>#N/A</v>
      </c>
      <c r="I2944" s="19" t="e">
        <f>VLOOKUP(B2944,BASE!A:F,6,FALSE)</f>
        <v>#N/A</v>
      </c>
      <c r="J2944" s="19" t="e">
        <f>VLOOKUP(B2944,BASE!A:G,7,FALSE)</f>
        <v>#N/A</v>
      </c>
    </row>
    <row r="2945" spans="1:10" x14ac:dyDescent="0.25">
      <c r="A2945" s="13"/>
      <c r="B2945" s="14"/>
      <c r="C2945" s="15"/>
      <c r="D2945" s="16"/>
      <c r="F2945" s="19" t="e">
        <f>VLOOKUP(B2945,BASE!A:F,2,FALSE)</f>
        <v>#N/A</v>
      </c>
      <c r="G2945" s="19" t="e">
        <f>VLOOKUP(B2945,BASE!A:F,3,FALSE)</f>
        <v>#N/A</v>
      </c>
      <c r="H2945" s="19" t="e">
        <f>VLOOKUP(B2945,BASE!A:F,4,FALSE)</f>
        <v>#N/A</v>
      </c>
      <c r="I2945" s="19" t="e">
        <f>VLOOKUP(B2945,BASE!A:F,6,FALSE)</f>
        <v>#N/A</v>
      </c>
      <c r="J2945" s="19" t="e">
        <f>VLOOKUP(B2945,BASE!A:G,7,FALSE)</f>
        <v>#N/A</v>
      </c>
    </row>
    <row r="2946" spans="1:10" x14ac:dyDescent="0.25">
      <c r="A2946" s="13"/>
      <c r="B2946" s="14"/>
      <c r="C2946" s="15"/>
      <c r="D2946" s="16"/>
      <c r="F2946" s="19" t="e">
        <f>VLOOKUP(B2946,BASE!A:F,2,FALSE)</f>
        <v>#N/A</v>
      </c>
      <c r="G2946" s="19" t="e">
        <f>VLOOKUP(B2946,BASE!A:F,3,FALSE)</f>
        <v>#N/A</v>
      </c>
      <c r="H2946" s="19" t="e">
        <f>VLOOKUP(B2946,BASE!A:F,4,FALSE)</f>
        <v>#N/A</v>
      </c>
      <c r="I2946" s="19" t="e">
        <f>VLOOKUP(B2946,BASE!A:F,6,FALSE)</f>
        <v>#N/A</v>
      </c>
      <c r="J2946" s="19" t="e">
        <f>VLOOKUP(B2946,BASE!A:G,7,FALSE)</f>
        <v>#N/A</v>
      </c>
    </row>
    <row r="2947" spans="1:10" x14ac:dyDescent="0.25">
      <c r="A2947" s="13"/>
      <c r="B2947" s="14"/>
      <c r="C2947" s="15"/>
      <c r="D2947" s="16"/>
      <c r="F2947" s="19" t="e">
        <f>VLOOKUP(B2947,BASE!A:F,2,FALSE)</f>
        <v>#N/A</v>
      </c>
      <c r="G2947" s="19" t="e">
        <f>VLOOKUP(B2947,BASE!A:F,3,FALSE)</f>
        <v>#N/A</v>
      </c>
      <c r="H2947" s="19" t="e">
        <f>VLOOKUP(B2947,BASE!A:F,4,FALSE)</f>
        <v>#N/A</v>
      </c>
      <c r="I2947" s="19" t="e">
        <f>VLOOKUP(B2947,BASE!A:F,6,FALSE)</f>
        <v>#N/A</v>
      </c>
      <c r="J2947" s="19" t="e">
        <f>VLOOKUP(B2947,BASE!A:G,7,FALSE)</f>
        <v>#N/A</v>
      </c>
    </row>
    <row r="2948" spans="1:10" x14ac:dyDescent="0.25">
      <c r="A2948" s="13"/>
      <c r="B2948" s="14"/>
      <c r="C2948" s="15"/>
      <c r="D2948" s="16"/>
      <c r="F2948" s="19" t="e">
        <f>VLOOKUP(B2948,BASE!A:F,2,FALSE)</f>
        <v>#N/A</v>
      </c>
      <c r="G2948" s="19" t="e">
        <f>VLOOKUP(B2948,BASE!A:F,3,FALSE)</f>
        <v>#N/A</v>
      </c>
      <c r="H2948" s="19" t="e">
        <f>VLOOKUP(B2948,BASE!A:F,4,FALSE)</f>
        <v>#N/A</v>
      </c>
      <c r="I2948" s="19" t="e">
        <f>VLOOKUP(B2948,BASE!A:F,6,FALSE)</f>
        <v>#N/A</v>
      </c>
      <c r="J2948" s="19" t="e">
        <f>VLOOKUP(B2948,BASE!A:G,7,FALSE)</f>
        <v>#N/A</v>
      </c>
    </row>
    <row r="2949" spans="1:10" x14ac:dyDescent="0.25">
      <c r="A2949" s="13"/>
      <c r="B2949" s="14"/>
      <c r="C2949" s="15"/>
      <c r="D2949" s="16"/>
      <c r="F2949" s="19" t="e">
        <f>VLOOKUP(B2949,BASE!A:F,2,FALSE)</f>
        <v>#N/A</v>
      </c>
      <c r="G2949" s="19" t="e">
        <f>VLOOKUP(B2949,BASE!A:F,3,FALSE)</f>
        <v>#N/A</v>
      </c>
      <c r="H2949" s="19" t="e">
        <f>VLOOKUP(B2949,BASE!A:F,4,FALSE)</f>
        <v>#N/A</v>
      </c>
      <c r="I2949" s="19" t="e">
        <f>VLOOKUP(B2949,BASE!A:F,6,FALSE)</f>
        <v>#N/A</v>
      </c>
      <c r="J2949" s="19" t="e">
        <f>VLOOKUP(B2949,BASE!A:G,7,FALSE)</f>
        <v>#N/A</v>
      </c>
    </row>
    <row r="2950" spans="1:10" x14ac:dyDescent="0.25">
      <c r="A2950" s="13"/>
      <c r="B2950" s="14"/>
      <c r="C2950" s="15"/>
      <c r="D2950" s="16"/>
      <c r="F2950" s="19" t="e">
        <f>VLOOKUP(B2950,BASE!A:F,2,FALSE)</f>
        <v>#N/A</v>
      </c>
      <c r="G2950" s="19" t="e">
        <f>VLOOKUP(B2950,BASE!A:F,3,FALSE)</f>
        <v>#N/A</v>
      </c>
      <c r="H2950" s="19" t="e">
        <f>VLOOKUP(B2950,BASE!A:F,4,FALSE)</f>
        <v>#N/A</v>
      </c>
      <c r="I2950" s="19" t="e">
        <f>VLOOKUP(B2950,BASE!A:F,6,FALSE)</f>
        <v>#N/A</v>
      </c>
      <c r="J2950" s="19" t="e">
        <f>VLOOKUP(B2950,BASE!A:G,7,FALSE)</f>
        <v>#N/A</v>
      </c>
    </row>
    <row r="2951" spans="1:10" x14ac:dyDescent="0.25">
      <c r="A2951" s="13"/>
      <c r="B2951" s="14"/>
      <c r="C2951" s="15"/>
      <c r="D2951" s="16"/>
      <c r="F2951" s="19" t="e">
        <f>VLOOKUP(B2951,BASE!A:F,2,FALSE)</f>
        <v>#N/A</v>
      </c>
      <c r="G2951" s="19" t="e">
        <f>VLOOKUP(B2951,BASE!A:F,3,FALSE)</f>
        <v>#N/A</v>
      </c>
      <c r="H2951" s="19" t="e">
        <f>VLOOKUP(B2951,BASE!A:F,4,FALSE)</f>
        <v>#N/A</v>
      </c>
      <c r="I2951" s="19" t="e">
        <f>VLOOKUP(B2951,BASE!A:F,6,FALSE)</f>
        <v>#N/A</v>
      </c>
      <c r="J2951" s="19" t="e">
        <f>VLOOKUP(B2951,BASE!A:G,7,FALSE)</f>
        <v>#N/A</v>
      </c>
    </row>
    <row r="2952" spans="1:10" x14ac:dyDescent="0.25">
      <c r="A2952" s="13"/>
      <c r="B2952" s="14"/>
      <c r="C2952" s="15"/>
      <c r="D2952" s="16"/>
      <c r="F2952" s="19" t="e">
        <f>VLOOKUP(B2952,BASE!A:F,2,FALSE)</f>
        <v>#N/A</v>
      </c>
      <c r="G2952" s="19" t="e">
        <f>VLOOKUP(B2952,BASE!A:F,3,FALSE)</f>
        <v>#N/A</v>
      </c>
      <c r="H2952" s="19" t="e">
        <f>VLOOKUP(B2952,BASE!A:F,4,FALSE)</f>
        <v>#N/A</v>
      </c>
      <c r="I2952" s="19" t="e">
        <f>VLOOKUP(B2952,BASE!A:F,6,FALSE)</f>
        <v>#N/A</v>
      </c>
      <c r="J2952" s="19" t="e">
        <f>VLOOKUP(B2952,BASE!A:G,7,FALSE)</f>
        <v>#N/A</v>
      </c>
    </row>
    <row r="2953" spans="1:10" x14ac:dyDescent="0.25">
      <c r="A2953" s="13"/>
      <c r="B2953" s="14"/>
      <c r="C2953" s="15"/>
      <c r="D2953" s="16"/>
      <c r="F2953" s="19" t="e">
        <f>VLOOKUP(B2953,BASE!A:F,2,FALSE)</f>
        <v>#N/A</v>
      </c>
      <c r="G2953" s="19" t="e">
        <f>VLOOKUP(B2953,BASE!A:F,3,FALSE)</f>
        <v>#N/A</v>
      </c>
      <c r="H2953" s="19" t="e">
        <f>VLOOKUP(B2953,BASE!A:F,4,FALSE)</f>
        <v>#N/A</v>
      </c>
      <c r="I2953" s="19" t="e">
        <f>VLOOKUP(B2953,BASE!A:F,6,FALSE)</f>
        <v>#N/A</v>
      </c>
      <c r="J2953" s="19" t="e">
        <f>VLOOKUP(B2953,BASE!A:G,7,FALSE)</f>
        <v>#N/A</v>
      </c>
    </row>
    <row r="2954" spans="1:10" x14ac:dyDescent="0.25">
      <c r="A2954" s="13"/>
      <c r="B2954" s="14"/>
      <c r="C2954" s="15"/>
      <c r="D2954" s="16"/>
      <c r="F2954" s="19" t="e">
        <f>VLOOKUP(B2954,BASE!A:F,2,FALSE)</f>
        <v>#N/A</v>
      </c>
      <c r="G2954" s="19" t="e">
        <f>VLOOKUP(B2954,BASE!A:F,3,FALSE)</f>
        <v>#N/A</v>
      </c>
      <c r="H2954" s="19" t="e">
        <f>VLOOKUP(B2954,BASE!A:F,4,FALSE)</f>
        <v>#N/A</v>
      </c>
      <c r="I2954" s="19" t="e">
        <f>VLOOKUP(B2954,BASE!A:F,6,FALSE)</f>
        <v>#N/A</v>
      </c>
      <c r="J2954" s="19" t="e">
        <f>VLOOKUP(B2954,BASE!A:G,7,FALSE)</f>
        <v>#N/A</v>
      </c>
    </row>
    <row r="2955" spans="1:10" x14ac:dyDescent="0.25">
      <c r="A2955" s="13"/>
      <c r="B2955" s="14"/>
      <c r="C2955" s="15"/>
      <c r="D2955" s="16"/>
      <c r="F2955" s="19" t="e">
        <f>VLOOKUP(B2955,BASE!A:F,2,FALSE)</f>
        <v>#N/A</v>
      </c>
      <c r="G2955" s="19" t="e">
        <f>VLOOKUP(B2955,BASE!A:F,3,FALSE)</f>
        <v>#N/A</v>
      </c>
      <c r="H2955" s="19" t="e">
        <f>VLOOKUP(B2955,BASE!A:F,4,FALSE)</f>
        <v>#N/A</v>
      </c>
      <c r="I2955" s="19" t="e">
        <f>VLOOKUP(B2955,BASE!A:F,6,FALSE)</f>
        <v>#N/A</v>
      </c>
      <c r="J2955" s="19" t="e">
        <f>VLOOKUP(B2955,BASE!A:G,7,FALSE)</f>
        <v>#N/A</v>
      </c>
    </row>
    <row r="2956" spans="1:10" x14ac:dyDescent="0.25">
      <c r="A2956" s="13"/>
      <c r="B2956" s="14"/>
      <c r="C2956" s="15"/>
      <c r="D2956" s="16"/>
      <c r="F2956" s="19" t="e">
        <f>VLOOKUP(B2956,BASE!A:F,2,FALSE)</f>
        <v>#N/A</v>
      </c>
      <c r="G2956" s="19" t="e">
        <f>VLOOKUP(B2956,BASE!A:F,3,FALSE)</f>
        <v>#N/A</v>
      </c>
      <c r="H2956" s="19" t="e">
        <f>VLOOKUP(B2956,BASE!A:F,4,FALSE)</f>
        <v>#N/A</v>
      </c>
      <c r="I2956" s="19" t="e">
        <f>VLOOKUP(B2956,BASE!A:F,6,FALSE)</f>
        <v>#N/A</v>
      </c>
      <c r="J2956" s="19" t="e">
        <f>VLOOKUP(B2956,BASE!A:G,7,FALSE)</f>
        <v>#N/A</v>
      </c>
    </row>
    <row r="2957" spans="1:10" x14ac:dyDescent="0.25">
      <c r="A2957" s="13"/>
      <c r="B2957" s="14"/>
      <c r="C2957" s="15"/>
      <c r="D2957" s="16"/>
      <c r="F2957" s="19" t="e">
        <f>VLOOKUP(B2957,BASE!A:F,2,FALSE)</f>
        <v>#N/A</v>
      </c>
      <c r="G2957" s="19" t="e">
        <f>VLOOKUP(B2957,BASE!A:F,3,FALSE)</f>
        <v>#N/A</v>
      </c>
      <c r="H2957" s="19" t="e">
        <f>VLOOKUP(B2957,BASE!A:F,4,FALSE)</f>
        <v>#N/A</v>
      </c>
      <c r="I2957" s="19" t="e">
        <f>VLOOKUP(B2957,BASE!A:F,6,FALSE)</f>
        <v>#N/A</v>
      </c>
      <c r="J2957" s="19" t="e">
        <f>VLOOKUP(B2957,BASE!A:G,7,FALSE)</f>
        <v>#N/A</v>
      </c>
    </row>
    <row r="2958" spans="1:10" x14ac:dyDescent="0.25">
      <c r="A2958" s="13"/>
      <c r="B2958" s="14"/>
      <c r="C2958" s="15"/>
      <c r="D2958" s="16"/>
      <c r="F2958" s="19" t="e">
        <f>VLOOKUP(B2958,BASE!A:F,2,FALSE)</f>
        <v>#N/A</v>
      </c>
      <c r="G2958" s="19" t="e">
        <f>VLOOKUP(B2958,BASE!A:F,3,FALSE)</f>
        <v>#N/A</v>
      </c>
      <c r="H2958" s="19" t="e">
        <f>VLOOKUP(B2958,BASE!A:F,4,FALSE)</f>
        <v>#N/A</v>
      </c>
      <c r="I2958" s="19" t="e">
        <f>VLOOKUP(B2958,BASE!A:F,6,FALSE)</f>
        <v>#N/A</v>
      </c>
      <c r="J2958" s="19" t="e">
        <f>VLOOKUP(B2958,BASE!A:G,7,FALSE)</f>
        <v>#N/A</v>
      </c>
    </row>
    <row r="2959" spans="1:10" x14ac:dyDescent="0.25">
      <c r="A2959" s="13"/>
      <c r="B2959" s="14"/>
      <c r="C2959" s="15"/>
      <c r="D2959" s="16"/>
      <c r="F2959" s="19" t="e">
        <f>VLOOKUP(B2959,BASE!A:F,2,FALSE)</f>
        <v>#N/A</v>
      </c>
      <c r="G2959" s="19" t="e">
        <f>VLOOKUP(B2959,BASE!A:F,3,FALSE)</f>
        <v>#N/A</v>
      </c>
      <c r="H2959" s="19" t="e">
        <f>VLOOKUP(B2959,BASE!A:F,4,FALSE)</f>
        <v>#N/A</v>
      </c>
      <c r="I2959" s="19" t="e">
        <f>VLOOKUP(B2959,BASE!A:F,6,FALSE)</f>
        <v>#N/A</v>
      </c>
      <c r="J2959" s="19" t="e">
        <f>VLOOKUP(B2959,BASE!A:G,7,FALSE)</f>
        <v>#N/A</v>
      </c>
    </row>
    <row r="2960" spans="1:10" x14ac:dyDescent="0.25">
      <c r="A2960" s="13"/>
      <c r="B2960" s="14"/>
      <c r="C2960" s="15"/>
      <c r="D2960" s="16"/>
      <c r="F2960" s="19" t="e">
        <f>VLOOKUP(B2960,BASE!A:F,2,FALSE)</f>
        <v>#N/A</v>
      </c>
      <c r="G2960" s="19" t="e">
        <f>VLOOKUP(B2960,BASE!A:F,3,FALSE)</f>
        <v>#N/A</v>
      </c>
      <c r="H2960" s="19" t="e">
        <f>VLOOKUP(B2960,BASE!A:F,4,FALSE)</f>
        <v>#N/A</v>
      </c>
      <c r="I2960" s="19" t="e">
        <f>VLOOKUP(B2960,BASE!A:F,6,FALSE)</f>
        <v>#N/A</v>
      </c>
      <c r="J2960" s="19" t="e">
        <f>VLOOKUP(B2960,BASE!A:G,7,FALSE)</f>
        <v>#N/A</v>
      </c>
    </row>
    <row r="2961" spans="1:10" x14ac:dyDescent="0.25">
      <c r="A2961" s="13"/>
      <c r="B2961" s="14"/>
      <c r="C2961" s="15"/>
      <c r="D2961" s="16"/>
      <c r="F2961" s="19" t="e">
        <f>VLOOKUP(B2961,BASE!A:F,2,FALSE)</f>
        <v>#N/A</v>
      </c>
      <c r="G2961" s="19" t="e">
        <f>VLOOKUP(B2961,BASE!A:F,3,FALSE)</f>
        <v>#N/A</v>
      </c>
      <c r="H2961" s="19" t="e">
        <f>VLOOKUP(B2961,BASE!A:F,4,FALSE)</f>
        <v>#N/A</v>
      </c>
      <c r="I2961" s="19" t="e">
        <f>VLOOKUP(B2961,BASE!A:F,6,FALSE)</f>
        <v>#N/A</v>
      </c>
      <c r="J2961" s="19" t="e">
        <f>VLOOKUP(B2961,BASE!A:G,7,FALSE)</f>
        <v>#N/A</v>
      </c>
    </row>
    <row r="2962" spans="1:10" x14ac:dyDescent="0.25">
      <c r="A2962" s="13"/>
      <c r="B2962" s="14"/>
      <c r="C2962" s="15"/>
      <c r="D2962" s="16"/>
      <c r="F2962" s="19" t="e">
        <f>VLOOKUP(B2962,BASE!A:F,2,FALSE)</f>
        <v>#N/A</v>
      </c>
      <c r="G2962" s="19" t="e">
        <f>VLOOKUP(B2962,BASE!A:F,3,FALSE)</f>
        <v>#N/A</v>
      </c>
      <c r="H2962" s="19" t="e">
        <f>VLOOKUP(B2962,BASE!A:F,4,FALSE)</f>
        <v>#N/A</v>
      </c>
      <c r="I2962" s="19" t="e">
        <f>VLOOKUP(B2962,BASE!A:F,6,FALSE)</f>
        <v>#N/A</v>
      </c>
      <c r="J2962" s="19" t="e">
        <f>VLOOKUP(B2962,BASE!A:G,7,FALSE)</f>
        <v>#N/A</v>
      </c>
    </row>
    <row r="2963" spans="1:10" x14ac:dyDescent="0.25">
      <c r="A2963" s="13"/>
      <c r="B2963" s="14"/>
      <c r="C2963" s="15"/>
      <c r="D2963" s="16"/>
      <c r="F2963" s="19" t="e">
        <f>VLOOKUP(B2963,BASE!A:F,2,FALSE)</f>
        <v>#N/A</v>
      </c>
      <c r="G2963" s="19" t="e">
        <f>VLOOKUP(B2963,BASE!A:F,3,FALSE)</f>
        <v>#N/A</v>
      </c>
      <c r="H2963" s="19" t="e">
        <f>VLOOKUP(B2963,BASE!A:F,4,FALSE)</f>
        <v>#N/A</v>
      </c>
      <c r="I2963" s="19" t="e">
        <f>VLOOKUP(B2963,BASE!A:F,6,FALSE)</f>
        <v>#N/A</v>
      </c>
      <c r="J2963" s="19" t="e">
        <f>VLOOKUP(B2963,BASE!A:G,7,FALSE)</f>
        <v>#N/A</v>
      </c>
    </row>
    <row r="2964" spans="1:10" x14ac:dyDescent="0.25">
      <c r="A2964" s="13"/>
      <c r="B2964" s="14"/>
      <c r="C2964" s="15"/>
      <c r="D2964" s="16"/>
      <c r="F2964" s="19" t="e">
        <f>VLOOKUP(B2964,BASE!A:F,2,FALSE)</f>
        <v>#N/A</v>
      </c>
      <c r="G2964" s="19" t="e">
        <f>VLOOKUP(B2964,BASE!A:F,3,FALSE)</f>
        <v>#N/A</v>
      </c>
      <c r="H2964" s="19" t="e">
        <f>VLOOKUP(B2964,BASE!A:F,4,FALSE)</f>
        <v>#N/A</v>
      </c>
      <c r="I2964" s="19" t="e">
        <f>VLOOKUP(B2964,BASE!A:F,6,FALSE)</f>
        <v>#N/A</v>
      </c>
      <c r="J2964" s="19" t="e">
        <f>VLOOKUP(B2964,BASE!A:G,7,FALSE)</f>
        <v>#N/A</v>
      </c>
    </row>
    <row r="2965" spans="1:10" x14ac:dyDescent="0.25">
      <c r="A2965" s="13"/>
      <c r="B2965" s="14"/>
      <c r="C2965" s="15"/>
      <c r="D2965" s="16"/>
      <c r="F2965" s="19" t="e">
        <f>VLOOKUP(B2965,BASE!A:F,2,FALSE)</f>
        <v>#N/A</v>
      </c>
      <c r="G2965" s="19" t="e">
        <f>VLOOKUP(B2965,BASE!A:F,3,FALSE)</f>
        <v>#N/A</v>
      </c>
      <c r="H2965" s="19" t="e">
        <f>VLOOKUP(B2965,BASE!A:F,4,FALSE)</f>
        <v>#N/A</v>
      </c>
      <c r="I2965" s="19" t="e">
        <f>VLOOKUP(B2965,BASE!A:F,6,FALSE)</f>
        <v>#N/A</v>
      </c>
      <c r="J2965" s="19" t="e">
        <f>VLOOKUP(B2965,BASE!A:G,7,FALSE)</f>
        <v>#N/A</v>
      </c>
    </row>
    <row r="2966" spans="1:10" x14ac:dyDescent="0.25">
      <c r="A2966" s="13"/>
      <c r="B2966" s="14"/>
      <c r="C2966" s="15"/>
      <c r="D2966" s="16"/>
      <c r="F2966" s="19" t="e">
        <f>VLOOKUP(B2966,BASE!A:F,2,FALSE)</f>
        <v>#N/A</v>
      </c>
      <c r="G2966" s="19" t="e">
        <f>VLOOKUP(B2966,BASE!A:F,3,FALSE)</f>
        <v>#N/A</v>
      </c>
      <c r="H2966" s="19" t="e">
        <f>VLOOKUP(B2966,BASE!A:F,4,FALSE)</f>
        <v>#N/A</v>
      </c>
      <c r="I2966" s="19" t="e">
        <f>VLOOKUP(B2966,BASE!A:F,6,FALSE)</f>
        <v>#N/A</v>
      </c>
      <c r="J2966" s="19" t="e">
        <f>VLOOKUP(B2966,BASE!A:G,7,FALSE)</f>
        <v>#N/A</v>
      </c>
    </row>
    <row r="2967" spans="1:10" x14ac:dyDescent="0.25">
      <c r="A2967" s="13"/>
      <c r="B2967" s="14"/>
      <c r="C2967" s="15"/>
      <c r="D2967" s="16"/>
      <c r="F2967" s="19" t="e">
        <f>VLOOKUP(B2967,BASE!A:F,2,FALSE)</f>
        <v>#N/A</v>
      </c>
      <c r="G2967" s="19" t="e">
        <f>VLOOKUP(B2967,BASE!A:F,3,FALSE)</f>
        <v>#N/A</v>
      </c>
      <c r="H2967" s="19" t="e">
        <f>VLOOKUP(B2967,BASE!A:F,4,FALSE)</f>
        <v>#N/A</v>
      </c>
      <c r="I2967" s="19" t="e">
        <f>VLOOKUP(B2967,BASE!A:F,6,FALSE)</f>
        <v>#N/A</v>
      </c>
      <c r="J2967" s="19" t="e">
        <f>VLOOKUP(B2967,BASE!A:G,7,FALSE)</f>
        <v>#N/A</v>
      </c>
    </row>
    <row r="2968" spans="1:10" x14ac:dyDescent="0.25">
      <c r="A2968" s="13"/>
      <c r="B2968" s="14"/>
      <c r="C2968" s="15"/>
      <c r="D2968" s="16"/>
      <c r="F2968" s="19" t="e">
        <f>VLOOKUP(B2968,BASE!A:F,2,FALSE)</f>
        <v>#N/A</v>
      </c>
      <c r="G2968" s="19" t="e">
        <f>VLOOKUP(B2968,BASE!A:F,3,FALSE)</f>
        <v>#N/A</v>
      </c>
      <c r="H2968" s="19" t="e">
        <f>VLOOKUP(B2968,BASE!A:F,4,FALSE)</f>
        <v>#N/A</v>
      </c>
      <c r="I2968" s="19" t="e">
        <f>VLOOKUP(B2968,BASE!A:F,6,FALSE)</f>
        <v>#N/A</v>
      </c>
      <c r="J2968" s="19" t="e">
        <f>VLOOKUP(B2968,BASE!A:G,7,FALSE)</f>
        <v>#N/A</v>
      </c>
    </row>
    <row r="2969" spans="1:10" x14ac:dyDescent="0.25">
      <c r="A2969" s="13"/>
      <c r="B2969" s="14"/>
      <c r="C2969" s="15"/>
      <c r="D2969" s="16"/>
      <c r="F2969" s="19" t="e">
        <f>VLOOKUP(B2969,BASE!A:F,2,FALSE)</f>
        <v>#N/A</v>
      </c>
      <c r="G2969" s="19" t="e">
        <f>VLOOKUP(B2969,BASE!A:F,3,FALSE)</f>
        <v>#N/A</v>
      </c>
      <c r="H2969" s="19" t="e">
        <f>VLOOKUP(B2969,BASE!A:F,4,FALSE)</f>
        <v>#N/A</v>
      </c>
      <c r="I2969" s="19" t="e">
        <f>VLOOKUP(B2969,BASE!A:F,6,FALSE)</f>
        <v>#N/A</v>
      </c>
      <c r="J2969" s="19" t="e">
        <f>VLOOKUP(B2969,BASE!A:G,7,FALSE)</f>
        <v>#N/A</v>
      </c>
    </row>
    <row r="2970" spans="1:10" x14ac:dyDescent="0.25">
      <c r="A2970" s="13"/>
      <c r="B2970" s="14"/>
      <c r="C2970" s="15"/>
      <c r="D2970" s="16"/>
      <c r="F2970" s="19" t="e">
        <f>VLOOKUP(B2970,BASE!A:F,2,FALSE)</f>
        <v>#N/A</v>
      </c>
      <c r="G2970" s="19" t="e">
        <f>VLOOKUP(B2970,BASE!A:F,3,FALSE)</f>
        <v>#N/A</v>
      </c>
      <c r="H2970" s="19" t="e">
        <f>VLOOKUP(B2970,BASE!A:F,4,FALSE)</f>
        <v>#N/A</v>
      </c>
      <c r="I2970" s="19" t="e">
        <f>VLOOKUP(B2970,BASE!A:F,6,FALSE)</f>
        <v>#N/A</v>
      </c>
      <c r="J2970" s="19" t="e">
        <f>VLOOKUP(B2970,BASE!A:G,7,FALSE)</f>
        <v>#N/A</v>
      </c>
    </row>
    <row r="2971" spans="1:10" x14ac:dyDescent="0.25">
      <c r="A2971" s="13"/>
      <c r="B2971" s="14"/>
      <c r="C2971" s="15"/>
      <c r="D2971" s="16"/>
      <c r="F2971" s="19" t="e">
        <f>VLOOKUP(B2971,BASE!A:F,2,FALSE)</f>
        <v>#N/A</v>
      </c>
      <c r="G2971" s="19" t="e">
        <f>VLOOKUP(B2971,BASE!A:F,3,FALSE)</f>
        <v>#N/A</v>
      </c>
      <c r="H2971" s="19" t="e">
        <f>VLOOKUP(B2971,BASE!A:F,4,FALSE)</f>
        <v>#N/A</v>
      </c>
      <c r="I2971" s="19" t="e">
        <f>VLOOKUP(B2971,BASE!A:F,6,FALSE)</f>
        <v>#N/A</v>
      </c>
      <c r="J2971" s="19" t="e">
        <f>VLOOKUP(B2971,BASE!A:G,7,FALSE)</f>
        <v>#N/A</v>
      </c>
    </row>
    <row r="2972" spans="1:10" x14ac:dyDescent="0.25">
      <c r="A2972" s="13"/>
      <c r="B2972" s="14"/>
      <c r="C2972" s="15"/>
      <c r="D2972" s="16"/>
      <c r="F2972" s="19" t="e">
        <f>VLOOKUP(B2972,BASE!A:F,2,FALSE)</f>
        <v>#N/A</v>
      </c>
      <c r="G2972" s="19" t="e">
        <f>VLOOKUP(B2972,BASE!A:F,3,FALSE)</f>
        <v>#N/A</v>
      </c>
      <c r="H2972" s="19" t="e">
        <f>VLOOKUP(B2972,BASE!A:F,4,FALSE)</f>
        <v>#N/A</v>
      </c>
      <c r="I2972" s="19" t="e">
        <f>VLOOKUP(B2972,BASE!A:F,6,FALSE)</f>
        <v>#N/A</v>
      </c>
      <c r="J2972" s="19" t="e">
        <f>VLOOKUP(B2972,BASE!A:G,7,FALSE)</f>
        <v>#N/A</v>
      </c>
    </row>
    <row r="2973" spans="1:10" x14ac:dyDescent="0.25">
      <c r="A2973" s="13"/>
      <c r="B2973" s="14"/>
      <c r="C2973" s="15"/>
      <c r="D2973" s="16"/>
      <c r="F2973" s="19" t="e">
        <f>VLOOKUP(B2973,BASE!A:F,2,FALSE)</f>
        <v>#N/A</v>
      </c>
      <c r="G2973" s="19" t="e">
        <f>VLOOKUP(B2973,BASE!A:F,3,FALSE)</f>
        <v>#N/A</v>
      </c>
      <c r="H2973" s="19" t="e">
        <f>VLOOKUP(B2973,BASE!A:F,4,FALSE)</f>
        <v>#N/A</v>
      </c>
      <c r="I2973" s="19" t="e">
        <f>VLOOKUP(B2973,BASE!A:F,6,FALSE)</f>
        <v>#N/A</v>
      </c>
      <c r="J2973" s="19" t="e">
        <f>VLOOKUP(B2973,BASE!A:G,7,FALSE)</f>
        <v>#N/A</v>
      </c>
    </row>
    <row r="2974" spans="1:10" x14ac:dyDescent="0.25">
      <c r="A2974" s="13"/>
      <c r="B2974" s="14"/>
      <c r="C2974" s="15"/>
      <c r="D2974" s="16"/>
      <c r="F2974" s="19" t="e">
        <f>VLOOKUP(B2974,BASE!A:F,2,FALSE)</f>
        <v>#N/A</v>
      </c>
      <c r="G2974" s="19" t="e">
        <f>VLOOKUP(B2974,BASE!A:F,3,FALSE)</f>
        <v>#N/A</v>
      </c>
      <c r="H2974" s="19" t="e">
        <f>VLOOKUP(B2974,BASE!A:F,4,FALSE)</f>
        <v>#N/A</v>
      </c>
      <c r="I2974" s="19" t="e">
        <f>VLOOKUP(B2974,BASE!A:F,6,FALSE)</f>
        <v>#N/A</v>
      </c>
      <c r="J2974" s="19" t="e">
        <f>VLOOKUP(B2974,BASE!A:G,7,FALSE)</f>
        <v>#N/A</v>
      </c>
    </row>
    <row r="2975" spans="1:10" x14ac:dyDescent="0.25">
      <c r="A2975" s="13"/>
      <c r="B2975" s="14"/>
      <c r="C2975" s="15"/>
      <c r="D2975" s="16"/>
      <c r="F2975" s="19" t="e">
        <f>VLOOKUP(B2975,BASE!A:F,2,FALSE)</f>
        <v>#N/A</v>
      </c>
      <c r="G2975" s="19" t="e">
        <f>VLOOKUP(B2975,BASE!A:F,3,FALSE)</f>
        <v>#N/A</v>
      </c>
      <c r="H2975" s="19" t="e">
        <f>VLOOKUP(B2975,BASE!A:F,4,FALSE)</f>
        <v>#N/A</v>
      </c>
      <c r="I2975" s="19" t="e">
        <f>VLOOKUP(B2975,BASE!A:F,6,FALSE)</f>
        <v>#N/A</v>
      </c>
      <c r="J2975" s="19" t="e">
        <f>VLOOKUP(B2975,BASE!A:G,7,FALSE)</f>
        <v>#N/A</v>
      </c>
    </row>
    <row r="2976" spans="1:10" x14ac:dyDescent="0.25">
      <c r="A2976" s="13"/>
      <c r="B2976" s="14"/>
      <c r="C2976" s="15"/>
      <c r="D2976" s="16"/>
      <c r="F2976" s="19" t="e">
        <f>VLOOKUP(B2976,BASE!A:F,2,FALSE)</f>
        <v>#N/A</v>
      </c>
      <c r="G2976" s="19" t="e">
        <f>VLOOKUP(B2976,BASE!A:F,3,FALSE)</f>
        <v>#N/A</v>
      </c>
      <c r="H2976" s="19" t="e">
        <f>VLOOKUP(B2976,BASE!A:F,4,FALSE)</f>
        <v>#N/A</v>
      </c>
      <c r="I2976" s="19" t="e">
        <f>VLOOKUP(B2976,BASE!A:F,6,FALSE)</f>
        <v>#N/A</v>
      </c>
      <c r="J2976" s="19" t="e">
        <f>VLOOKUP(B2976,BASE!A:G,7,FALSE)</f>
        <v>#N/A</v>
      </c>
    </row>
    <row r="2977" spans="1:10" x14ac:dyDescent="0.25">
      <c r="A2977" s="13"/>
      <c r="B2977" s="14"/>
      <c r="C2977" s="15"/>
      <c r="D2977" s="16"/>
      <c r="F2977" s="19" t="e">
        <f>VLOOKUP(B2977,BASE!A:F,2,FALSE)</f>
        <v>#N/A</v>
      </c>
      <c r="G2977" s="19" t="e">
        <f>VLOOKUP(B2977,BASE!A:F,3,FALSE)</f>
        <v>#N/A</v>
      </c>
      <c r="H2977" s="19" t="e">
        <f>VLOOKUP(B2977,BASE!A:F,4,FALSE)</f>
        <v>#N/A</v>
      </c>
      <c r="I2977" s="19" t="e">
        <f>VLOOKUP(B2977,BASE!A:F,6,FALSE)</f>
        <v>#N/A</v>
      </c>
      <c r="J2977" s="19" t="e">
        <f>VLOOKUP(B2977,BASE!A:G,7,FALSE)</f>
        <v>#N/A</v>
      </c>
    </row>
    <row r="2978" spans="1:10" x14ac:dyDescent="0.25">
      <c r="A2978" s="13"/>
      <c r="B2978" s="14"/>
      <c r="C2978" s="15"/>
      <c r="D2978" s="16"/>
      <c r="F2978" s="19" t="e">
        <f>VLOOKUP(B2978,BASE!A:F,2,FALSE)</f>
        <v>#N/A</v>
      </c>
      <c r="G2978" s="19" t="e">
        <f>VLOOKUP(B2978,BASE!A:F,3,FALSE)</f>
        <v>#N/A</v>
      </c>
      <c r="H2978" s="19" t="e">
        <f>VLOOKUP(B2978,BASE!A:F,4,FALSE)</f>
        <v>#N/A</v>
      </c>
      <c r="I2978" s="19" t="e">
        <f>VLOOKUP(B2978,BASE!A:F,6,FALSE)</f>
        <v>#N/A</v>
      </c>
      <c r="J2978" s="19" t="e">
        <f>VLOOKUP(B2978,BASE!A:G,7,FALSE)</f>
        <v>#N/A</v>
      </c>
    </row>
    <row r="2979" spans="1:10" x14ac:dyDescent="0.25">
      <c r="A2979" s="13"/>
      <c r="B2979" s="14"/>
      <c r="C2979" s="15"/>
      <c r="D2979" s="16"/>
      <c r="F2979" s="19" t="e">
        <f>VLOOKUP(B2979,BASE!A:F,2,FALSE)</f>
        <v>#N/A</v>
      </c>
      <c r="G2979" s="19" t="e">
        <f>VLOOKUP(B2979,BASE!A:F,3,FALSE)</f>
        <v>#N/A</v>
      </c>
      <c r="H2979" s="19" t="e">
        <f>VLOOKUP(B2979,BASE!A:F,4,FALSE)</f>
        <v>#N/A</v>
      </c>
      <c r="I2979" s="19" t="e">
        <f>VLOOKUP(B2979,BASE!A:F,6,FALSE)</f>
        <v>#N/A</v>
      </c>
      <c r="J2979" s="19" t="e">
        <f>VLOOKUP(B2979,BASE!A:G,7,FALSE)</f>
        <v>#N/A</v>
      </c>
    </row>
    <row r="2980" spans="1:10" x14ac:dyDescent="0.25">
      <c r="A2980" s="13"/>
      <c r="B2980" s="14"/>
      <c r="C2980" s="15"/>
      <c r="D2980" s="16"/>
      <c r="F2980" s="19" t="e">
        <f>VLOOKUP(B2980,BASE!A:F,2,FALSE)</f>
        <v>#N/A</v>
      </c>
      <c r="G2980" s="19" t="e">
        <f>VLOOKUP(B2980,BASE!A:F,3,FALSE)</f>
        <v>#N/A</v>
      </c>
      <c r="H2980" s="19" t="e">
        <f>VLOOKUP(B2980,BASE!A:F,4,FALSE)</f>
        <v>#N/A</v>
      </c>
      <c r="I2980" s="19" t="e">
        <f>VLOOKUP(B2980,BASE!A:F,6,FALSE)</f>
        <v>#N/A</v>
      </c>
      <c r="J2980" s="19" t="e">
        <f>VLOOKUP(B2980,BASE!A:G,7,FALSE)</f>
        <v>#N/A</v>
      </c>
    </row>
    <row r="2981" spans="1:10" x14ac:dyDescent="0.25">
      <c r="A2981" s="13"/>
      <c r="B2981" s="14"/>
      <c r="C2981" s="15"/>
      <c r="D2981" s="16"/>
      <c r="F2981" s="19" t="e">
        <f>VLOOKUP(B2981,BASE!A:F,2,FALSE)</f>
        <v>#N/A</v>
      </c>
      <c r="G2981" s="19" t="e">
        <f>VLOOKUP(B2981,BASE!A:F,3,FALSE)</f>
        <v>#N/A</v>
      </c>
      <c r="H2981" s="19" t="e">
        <f>VLOOKUP(B2981,BASE!A:F,4,FALSE)</f>
        <v>#N/A</v>
      </c>
      <c r="I2981" s="19" t="e">
        <f>VLOOKUP(B2981,BASE!A:F,6,FALSE)</f>
        <v>#N/A</v>
      </c>
      <c r="J2981" s="19" t="e">
        <f>VLOOKUP(B2981,BASE!A:G,7,FALSE)</f>
        <v>#N/A</v>
      </c>
    </row>
    <row r="2982" spans="1:10" x14ac:dyDescent="0.25">
      <c r="A2982" s="13"/>
      <c r="B2982" s="14"/>
      <c r="C2982" s="15"/>
      <c r="D2982" s="16"/>
      <c r="F2982" s="19" t="e">
        <f>VLOOKUP(B2982,BASE!A:F,2,FALSE)</f>
        <v>#N/A</v>
      </c>
      <c r="G2982" s="19" t="e">
        <f>VLOOKUP(B2982,BASE!A:F,3,FALSE)</f>
        <v>#N/A</v>
      </c>
      <c r="H2982" s="19" t="e">
        <f>VLOOKUP(B2982,BASE!A:F,4,FALSE)</f>
        <v>#N/A</v>
      </c>
      <c r="I2982" s="19" t="e">
        <f>VLOOKUP(B2982,BASE!A:F,6,FALSE)</f>
        <v>#N/A</v>
      </c>
      <c r="J2982" s="19" t="e">
        <f>VLOOKUP(B2982,BASE!A:G,7,FALSE)</f>
        <v>#N/A</v>
      </c>
    </row>
    <row r="2983" spans="1:10" x14ac:dyDescent="0.25">
      <c r="A2983" s="13"/>
      <c r="B2983" s="14"/>
      <c r="C2983" s="15"/>
      <c r="D2983" s="16"/>
      <c r="F2983" s="19" t="e">
        <f>VLOOKUP(B2983,BASE!A:F,2,FALSE)</f>
        <v>#N/A</v>
      </c>
      <c r="G2983" s="19" t="e">
        <f>VLOOKUP(B2983,BASE!A:F,3,FALSE)</f>
        <v>#N/A</v>
      </c>
      <c r="H2983" s="19" t="e">
        <f>VLOOKUP(B2983,BASE!A:F,4,FALSE)</f>
        <v>#N/A</v>
      </c>
      <c r="I2983" s="19" t="e">
        <f>VLOOKUP(B2983,BASE!A:F,6,FALSE)</f>
        <v>#N/A</v>
      </c>
      <c r="J2983" s="19" t="e">
        <f>VLOOKUP(B2983,BASE!A:G,7,FALSE)</f>
        <v>#N/A</v>
      </c>
    </row>
    <row r="2984" spans="1:10" x14ac:dyDescent="0.25">
      <c r="A2984" s="13"/>
      <c r="B2984" s="14"/>
      <c r="C2984" s="15"/>
      <c r="D2984" s="16"/>
      <c r="F2984" s="19" t="e">
        <f>VLOOKUP(B2984,BASE!A:F,2,FALSE)</f>
        <v>#N/A</v>
      </c>
      <c r="G2984" s="19" t="e">
        <f>VLOOKUP(B2984,BASE!A:F,3,FALSE)</f>
        <v>#N/A</v>
      </c>
      <c r="H2984" s="19" t="e">
        <f>VLOOKUP(B2984,BASE!A:F,4,FALSE)</f>
        <v>#N/A</v>
      </c>
      <c r="I2984" s="19" t="e">
        <f>VLOOKUP(B2984,BASE!A:F,6,FALSE)</f>
        <v>#N/A</v>
      </c>
      <c r="J2984" s="19" t="e">
        <f>VLOOKUP(B2984,BASE!A:G,7,FALSE)</f>
        <v>#N/A</v>
      </c>
    </row>
    <row r="2985" spans="1:10" x14ac:dyDescent="0.25">
      <c r="A2985" s="13"/>
      <c r="B2985" s="14"/>
      <c r="C2985" s="15"/>
      <c r="D2985" s="16"/>
      <c r="F2985" s="19" t="e">
        <f>VLOOKUP(B2985,BASE!A:F,2,FALSE)</f>
        <v>#N/A</v>
      </c>
      <c r="G2985" s="19" t="e">
        <f>VLOOKUP(B2985,BASE!A:F,3,FALSE)</f>
        <v>#N/A</v>
      </c>
      <c r="H2985" s="19" t="e">
        <f>VLOOKUP(B2985,BASE!A:F,4,FALSE)</f>
        <v>#N/A</v>
      </c>
      <c r="I2985" s="19" t="e">
        <f>VLOOKUP(B2985,BASE!A:F,6,FALSE)</f>
        <v>#N/A</v>
      </c>
      <c r="J2985" s="19" t="e">
        <f>VLOOKUP(B2985,BASE!A:G,7,FALSE)</f>
        <v>#N/A</v>
      </c>
    </row>
    <row r="2986" spans="1:10" x14ac:dyDescent="0.25">
      <c r="A2986" s="13"/>
      <c r="B2986" s="14"/>
      <c r="C2986" s="15"/>
      <c r="D2986" s="16"/>
      <c r="F2986" s="19" t="e">
        <f>VLOOKUP(B2986,BASE!A:F,2,FALSE)</f>
        <v>#N/A</v>
      </c>
      <c r="G2986" s="19" t="e">
        <f>VLOOKUP(B2986,BASE!A:F,3,FALSE)</f>
        <v>#N/A</v>
      </c>
      <c r="H2986" s="19" t="e">
        <f>VLOOKUP(B2986,BASE!A:F,4,FALSE)</f>
        <v>#N/A</v>
      </c>
      <c r="I2986" s="19" t="e">
        <f>VLOOKUP(B2986,BASE!A:F,6,FALSE)</f>
        <v>#N/A</v>
      </c>
      <c r="J2986" s="19" t="e">
        <f>VLOOKUP(B2986,BASE!A:G,7,FALSE)</f>
        <v>#N/A</v>
      </c>
    </row>
    <row r="2987" spans="1:10" x14ac:dyDescent="0.25">
      <c r="A2987" s="13"/>
      <c r="B2987" s="14"/>
      <c r="C2987" s="15"/>
      <c r="D2987" s="16"/>
      <c r="F2987" s="19" t="e">
        <f>VLOOKUP(B2987,BASE!A:F,2,FALSE)</f>
        <v>#N/A</v>
      </c>
      <c r="G2987" s="19" t="e">
        <f>VLOOKUP(B2987,BASE!A:F,3,FALSE)</f>
        <v>#N/A</v>
      </c>
      <c r="H2987" s="19" t="e">
        <f>VLOOKUP(B2987,BASE!A:F,4,FALSE)</f>
        <v>#N/A</v>
      </c>
      <c r="I2987" s="19" t="e">
        <f>VLOOKUP(B2987,BASE!A:F,6,FALSE)</f>
        <v>#N/A</v>
      </c>
      <c r="J2987" s="19" t="e">
        <f>VLOOKUP(B2987,BASE!A:G,7,FALSE)</f>
        <v>#N/A</v>
      </c>
    </row>
    <row r="2988" spans="1:10" x14ac:dyDescent="0.25">
      <c r="A2988" s="13"/>
      <c r="B2988" s="14"/>
      <c r="C2988" s="15"/>
      <c r="D2988" s="16"/>
      <c r="F2988" s="19" t="e">
        <f>VLOOKUP(B2988,BASE!A:F,2,FALSE)</f>
        <v>#N/A</v>
      </c>
      <c r="G2988" s="19" t="e">
        <f>VLOOKUP(B2988,BASE!A:F,3,FALSE)</f>
        <v>#N/A</v>
      </c>
      <c r="H2988" s="19" t="e">
        <f>VLOOKUP(B2988,BASE!A:F,4,FALSE)</f>
        <v>#N/A</v>
      </c>
      <c r="I2988" s="19" t="e">
        <f>VLOOKUP(B2988,BASE!A:F,6,FALSE)</f>
        <v>#N/A</v>
      </c>
      <c r="J2988" s="19" t="e">
        <f>VLOOKUP(B2988,BASE!A:G,7,FALSE)</f>
        <v>#N/A</v>
      </c>
    </row>
    <row r="2989" spans="1:10" x14ac:dyDescent="0.25">
      <c r="A2989" s="13"/>
      <c r="B2989" s="14"/>
      <c r="C2989" s="15"/>
      <c r="D2989" s="16"/>
      <c r="F2989" s="19" t="e">
        <f>VLOOKUP(B2989,BASE!A:F,2,FALSE)</f>
        <v>#N/A</v>
      </c>
      <c r="G2989" s="19" t="e">
        <f>VLOOKUP(B2989,BASE!A:F,3,FALSE)</f>
        <v>#N/A</v>
      </c>
      <c r="H2989" s="19" t="e">
        <f>VLOOKUP(B2989,BASE!A:F,4,FALSE)</f>
        <v>#N/A</v>
      </c>
      <c r="I2989" s="19" t="e">
        <f>VLOOKUP(B2989,BASE!A:F,6,FALSE)</f>
        <v>#N/A</v>
      </c>
      <c r="J2989" s="19" t="e">
        <f>VLOOKUP(B2989,BASE!A:G,7,FALSE)</f>
        <v>#N/A</v>
      </c>
    </row>
    <row r="2990" spans="1:10" x14ac:dyDescent="0.25">
      <c r="A2990" s="13"/>
      <c r="B2990" s="14"/>
      <c r="C2990" s="15"/>
      <c r="D2990" s="16"/>
      <c r="F2990" s="19" t="e">
        <f>VLOOKUP(B2990,BASE!A:F,2,FALSE)</f>
        <v>#N/A</v>
      </c>
      <c r="G2990" s="19" t="e">
        <f>VLOOKUP(B2990,BASE!A:F,3,FALSE)</f>
        <v>#N/A</v>
      </c>
      <c r="H2990" s="19" t="e">
        <f>VLOOKUP(B2990,BASE!A:F,4,FALSE)</f>
        <v>#N/A</v>
      </c>
      <c r="I2990" s="19" t="e">
        <f>VLOOKUP(B2990,BASE!A:F,6,FALSE)</f>
        <v>#N/A</v>
      </c>
      <c r="J2990" s="19" t="e">
        <f>VLOOKUP(B2990,BASE!A:G,7,FALSE)</f>
        <v>#N/A</v>
      </c>
    </row>
    <row r="2991" spans="1:10" x14ac:dyDescent="0.25">
      <c r="A2991" s="13"/>
      <c r="B2991" s="14"/>
      <c r="C2991" s="15"/>
      <c r="D2991" s="16"/>
      <c r="F2991" s="19" t="e">
        <f>VLOOKUP(B2991,BASE!A:F,2,FALSE)</f>
        <v>#N/A</v>
      </c>
      <c r="G2991" s="19" t="e">
        <f>VLOOKUP(B2991,BASE!A:F,3,FALSE)</f>
        <v>#N/A</v>
      </c>
      <c r="H2991" s="19" t="e">
        <f>VLOOKUP(B2991,BASE!A:F,4,FALSE)</f>
        <v>#N/A</v>
      </c>
      <c r="I2991" s="19" t="e">
        <f>VLOOKUP(B2991,BASE!A:F,6,FALSE)</f>
        <v>#N/A</v>
      </c>
      <c r="J2991" s="19" t="e">
        <f>VLOOKUP(B2991,BASE!A:G,7,FALSE)</f>
        <v>#N/A</v>
      </c>
    </row>
    <row r="2992" spans="1:10" x14ac:dyDescent="0.25">
      <c r="A2992" s="13"/>
      <c r="B2992" s="14"/>
      <c r="C2992" s="15"/>
      <c r="D2992" s="16"/>
      <c r="F2992" s="19" t="e">
        <f>VLOOKUP(B2992,BASE!A:F,2,FALSE)</f>
        <v>#N/A</v>
      </c>
      <c r="G2992" s="19" t="e">
        <f>VLOOKUP(B2992,BASE!A:F,3,FALSE)</f>
        <v>#N/A</v>
      </c>
      <c r="H2992" s="19" t="e">
        <f>VLOOKUP(B2992,BASE!A:F,4,FALSE)</f>
        <v>#N/A</v>
      </c>
      <c r="I2992" s="19" t="e">
        <f>VLOOKUP(B2992,BASE!A:F,6,FALSE)</f>
        <v>#N/A</v>
      </c>
      <c r="J2992" s="19" t="e">
        <f>VLOOKUP(B2992,BASE!A:G,7,FALSE)</f>
        <v>#N/A</v>
      </c>
    </row>
    <row r="2993" spans="1:10" x14ac:dyDescent="0.25">
      <c r="A2993" s="13"/>
      <c r="B2993" s="14"/>
      <c r="C2993" s="15"/>
      <c r="D2993" s="16"/>
      <c r="F2993" s="19" t="e">
        <f>VLOOKUP(B2993,BASE!A:F,2,FALSE)</f>
        <v>#N/A</v>
      </c>
      <c r="G2993" s="19" t="e">
        <f>VLOOKUP(B2993,BASE!A:F,3,FALSE)</f>
        <v>#N/A</v>
      </c>
      <c r="H2993" s="19" t="e">
        <f>VLOOKUP(B2993,BASE!A:F,4,FALSE)</f>
        <v>#N/A</v>
      </c>
      <c r="I2993" s="19" t="e">
        <f>VLOOKUP(B2993,BASE!A:F,6,FALSE)</f>
        <v>#N/A</v>
      </c>
      <c r="J2993" s="19" t="e">
        <f>VLOOKUP(B2993,BASE!A:G,7,FALSE)</f>
        <v>#N/A</v>
      </c>
    </row>
    <row r="2994" spans="1:10" x14ac:dyDescent="0.25">
      <c r="A2994" s="13"/>
      <c r="B2994" s="14"/>
      <c r="C2994" s="15"/>
      <c r="D2994" s="16"/>
      <c r="F2994" s="19" t="e">
        <f>VLOOKUP(B2994,BASE!A:F,2,FALSE)</f>
        <v>#N/A</v>
      </c>
      <c r="G2994" s="19" t="e">
        <f>VLOOKUP(B2994,BASE!A:F,3,FALSE)</f>
        <v>#N/A</v>
      </c>
      <c r="H2994" s="19" t="e">
        <f>VLOOKUP(B2994,BASE!A:F,4,FALSE)</f>
        <v>#N/A</v>
      </c>
      <c r="I2994" s="19" t="e">
        <f>VLOOKUP(B2994,BASE!A:F,6,FALSE)</f>
        <v>#N/A</v>
      </c>
      <c r="J2994" s="19" t="e">
        <f>VLOOKUP(B2994,BASE!A:G,7,FALSE)</f>
        <v>#N/A</v>
      </c>
    </row>
    <row r="2995" spans="1:10" x14ac:dyDescent="0.25">
      <c r="A2995" s="13"/>
      <c r="B2995" s="14"/>
      <c r="C2995" s="15"/>
      <c r="D2995" s="16"/>
      <c r="F2995" s="19" t="e">
        <f>VLOOKUP(B2995,BASE!A:F,2,FALSE)</f>
        <v>#N/A</v>
      </c>
      <c r="G2995" s="19" t="e">
        <f>VLOOKUP(B2995,BASE!A:F,3,FALSE)</f>
        <v>#N/A</v>
      </c>
      <c r="H2995" s="19" t="e">
        <f>VLOOKUP(B2995,BASE!A:F,4,FALSE)</f>
        <v>#N/A</v>
      </c>
      <c r="I2995" s="19" t="e">
        <f>VLOOKUP(B2995,BASE!A:F,6,FALSE)</f>
        <v>#N/A</v>
      </c>
      <c r="J2995" s="19" t="e">
        <f>VLOOKUP(B2995,BASE!A:G,7,FALSE)</f>
        <v>#N/A</v>
      </c>
    </row>
    <row r="2996" spans="1:10" x14ac:dyDescent="0.25">
      <c r="A2996" s="13"/>
      <c r="B2996" s="14"/>
      <c r="C2996" s="15"/>
      <c r="D2996" s="16"/>
      <c r="F2996" s="19" t="e">
        <f>VLOOKUP(B2996,BASE!A:F,2,FALSE)</f>
        <v>#N/A</v>
      </c>
      <c r="G2996" s="19" t="e">
        <f>VLOOKUP(B2996,BASE!A:F,3,FALSE)</f>
        <v>#N/A</v>
      </c>
      <c r="H2996" s="19" t="e">
        <f>VLOOKUP(B2996,BASE!A:F,4,FALSE)</f>
        <v>#N/A</v>
      </c>
      <c r="I2996" s="19" t="e">
        <f>VLOOKUP(B2996,BASE!A:F,6,FALSE)</f>
        <v>#N/A</v>
      </c>
      <c r="J2996" s="19" t="e">
        <f>VLOOKUP(B2996,BASE!A:G,7,FALSE)</f>
        <v>#N/A</v>
      </c>
    </row>
    <row r="2997" spans="1:10" x14ac:dyDescent="0.25">
      <c r="A2997" s="13"/>
      <c r="B2997" s="14"/>
      <c r="C2997" s="15"/>
      <c r="D2997" s="16"/>
      <c r="F2997" s="19" t="e">
        <f>VLOOKUP(B2997,BASE!A:F,2,FALSE)</f>
        <v>#N/A</v>
      </c>
      <c r="G2997" s="19" t="e">
        <f>VLOOKUP(B2997,BASE!A:F,3,FALSE)</f>
        <v>#N/A</v>
      </c>
      <c r="H2997" s="19" t="e">
        <f>VLOOKUP(B2997,BASE!A:F,4,FALSE)</f>
        <v>#N/A</v>
      </c>
      <c r="I2997" s="19" t="e">
        <f>VLOOKUP(B2997,BASE!A:F,6,FALSE)</f>
        <v>#N/A</v>
      </c>
      <c r="J2997" s="19" t="e">
        <f>VLOOKUP(B2997,BASE!A:G,7,FALSE)</f>
        <v>#N/A</v>
      </c>
    </row>
    <row r="2998" spans="1:10" x14ac:dyDescent="0.25">
      <c r="A2998" s="13"/>
      <c r="B2998" s="14"/>
      <c r="C2998" s="15"/>
      <c r="D2998" s="16"/>
      <c r="F2998" s="19" t="e">
        <f>VLOOKUP(B2998,BASE!A:F,2,FALSE)</f>
        <v>#N/A</v>
      </c>
      <c r="G2998" s="19" t="e">
        <f>VLOOKUP(B2998,BASE!A:F,3,FALSE)</f>
        <v>#N/A</v>
      </c>
      <c r="H2998" s="19" t="e">
        <f>VLOOKUP(B2998,BASE!A:F,4,FALSE)</f>
        <v>#N/A</v>
      </c>
      <c r="I2998" s="19" t="e">
        <f>VLOOKUP(B2998,BASE!A:F,6,FALSE)</f>
        <v>#N/A</v>
      </c>
      <c r="J2998" s="19" t="e">
        <f>VLOOKUP(B2998,BASE!A:G,7,FALSE)</f>
        <v>#N/A</v>
      </c>
    </row>
    <row r="2999" spans="1:10" x14ac:dyDescent="0.25">
      <c r="A2999" s="13"/>
      <c r="B2999" s="14"/>
      <c r="C2999" s="15"/>
      <c r="D2999" s="16"/>
      <c r="F2999" s="19" t="e">
        <f>VLOOKUP(B2999,BASE!A:F,2,FALSE)</f>
        <v>#N/A</v>
      </c>
      <c r="G2999" s="19" t="e">
        <f>VLOOKUP(B2999,BASE!A:F,3,FALSE)</f>
        <v>#N/A</v>
      </c>
      <c r="H2999" s="19" t="e">
        <f>VLOOKUP(B2999,BASE!A:F,4,FALSE)</f>
        <v>#N/A</v>
      </c>
      <c r="I2999" s="19" t="e">
        <f>VLOOKUP(B2999,BASE!A:F,6,FALSE)</f>
        <v>#N/A</v>
      </c>
      <c r="J2999" s="19" t="e">
        <f>VLOOKUP(B2999,BASE!A:G,7,FALSE)</f>
        <v>#N/A</v>
      </c>
    </row>
    <row r="3000" spans="1:10" x14ac:dyDescent="0.25">
      <c r="A3000" s="13"/>
      <c r="B3000" s="14"/>
      <c r="C3000" s="15"/>
      <c r="D3000" s="16"/>
      <c r="F3000" s="19" t="e">
        <f>VLOOKUP(B3000,BASE!A:F,2,FALSE)</f>
        <v>#N/A</v>
      </c>
      <c r="G3000" s="19" t="e">
        <f>VLOOKUP(B3000,BASE!A:F,3,FALSE)</f>
        <v>#N/A</v>
      </c>
      <c r="H3000" s="19" t="e">
        <f>VLOOKUP(B3000,BASE!A:F,4,FALSE)</f>
        <v>#N/A</v>
      </c>
      <c r="I3000" s="19" t="e">
        <f>VLOOKUP(B3000,BASE!A:F,6,FALSE)</f>
        <v>#N/A</v>
      </c>
      <c r="J3000" s="19" t="e">
        <f>VLOOKUP(B3000,BASE!A:G,7,FALSE)</f>
        <v>#N/A</v>
      </c>
    </row>
    <row r="3001" spans="1:10" x14ac:dyDescent="0.25">
      <c r="A3001" s="13"/>
      <c r="B3001" s="14"/>
      <c r="C3001" s="15"/>
      <c r="D3001" s="16"/>
      <c r="F3001" s="19" t="e">
        <f>VLOOKUP(B3001,BASE!A:F,2,FALSE)</f>
        <v>#N/A</v>
      </c>
      <c r="G3001" s="19" t="e">
        <f>VLOOKUP(B3001,BASE!A:F,3,FALSE)</f>
        <v>#N/A</v>
      </c>
      <c r="H3001" s="19" t="e">
        <f>VLOOKUP(B3001,BASE!A:F,4,FALSE)</f>
        <v>#N/A</v>
      </c>
      <c r="I3001" s="19" t="e">
        <f>VLOOKUP(B3001,BASE!A:F,6,FALSE)</f>
        <v>#N/A</v>
      </c>
      <c r="J3001" s="19" t="e">
        <f>VLOOKUP(B3001,BASE!A:G,7,FALSE)</f>
        <v>#N/A</v>
      </c>
    </row>
    <row r="3002" spans="1:10" x14ac:dyDescent="0.25">
      <c r="A3002" s="13"/>
      <c r="B3002" s="14"/>
      <c r="C3002" s="15"/>
      <c r="D3002" s="16"/>
      <c r="F3002" s="19" t="e">
        <f>VLOOKUP(B3002,BASE!A:F,2,FALSE)</f>
        <v>#N/A</v>
      </c>
      <c r="G3002" s="19" t="e">
        <f>VLOOKUP(B3002,BASE!A:F,3,FALSE)</f>
        <v>#N/A</v>
      </c>
      <c r="H3002" s="19" t="e">
        <f>VLOOKUP(B3002,BASE!A:F,4,FALSE)</f>
        <v>#N/A</v>
      </c>
      <c r="I3002" s="19" t="e">
        <f>VLOOKUP(B3002,BASE!A:F,6,FALSE)</f>
        <v>#N/A</v>
      </c>
      <c r="J3002" s="19" t="e">
        <f>VLOOKUP(B3002,BASE!A:G,7,FALSE)</f>
        <v>#N/A</v>
      </c>
    </row>
    <row r="3003" spans="1:10" x14ac:dyDescent="0.25">
      <c r="A3003" s="13"/>
      <c r="B3003" s="14"/>
      <c r="C3003" s="15"/>
      <c r="D3003" s="16"/>
      <c r="F3003" s="19" t="e">
        <f>VLOOKUP(B3003,BASE!A:F,2,FALSE)</f>
        <v>#N/A</v>
      </c>
      <c r="G3003" s="19" t="e">
        <f>VLOOKUP(B3003,BASE!A:F,3,FALSE)</f>
        <v>#N/A</v>
      </c>
      <c r="H3003" s="19" t="e">
        <f>VLOOKUP(B3003,BASE!A:F,4,FALSE)</f>
        <v>#N/A</v>
      </c>
      <c r="I3003" s="19" t="e">
        <f>VLOOKUP(B3003,BASE!A:F,6,FALSE)</f>
        <v>#N/A</v>
      </c>
      <c r="J3003" s="19" t="e">
        <f>VLOOKUP(B3003,BASE!A:G,7,FALSE)</f>
        <v>#N/A</v>
      </c>
    </row>
    <row r="3004" spans="1:10" x14ac:dyDescent="0.25">
      <c r="A3004" s="13"/>
      <c r="B3004" s="14"/>
      <c r="C3004" s="15"/>
      <c r="D3004" s="16"/>
      <c r="F3004" s="19" t="e">
        <f>VLOOKUP(B3004,BASE!A:F,2,FALSE)</f>
        <v>#N/A</v>
      </c>
      <c r="G3004" s="19" t="e">
        <f>VLOOKUP(B3004,BASE!A:F,3,FALSE)</f>
        <v>#N/A</v>
      </c>
      <c r="H3004" s="19" t="e">
        <f>VLOOKUP(B3004,BASE!A:F,4,FALSE)</f>
        <v>#N/A</v>
      </c>
      <c r="I3004" s="19" t="e">
        <f>VLOOKUP(B3004,BASE!A:F,6,FALSE)</f>
        <v>#N/A</v>
      </c>
      <c r="J3004" s="19" t="e">
        <f>VLOOKUP(B3004,BASE!A:G,7,FALSE)</f>
        <v>#N/A</v>
      </c>
    </row>
    <row r="3005" spans="1:10" x14ac:dyDescent="0.25">
      <c r="A3005" s="13"/>
      <c r="B3005" s="14"/>
      <c r="C3005" s="15"/>
      <c r="D3005" s="16"/>
      <c r="F3005" s="19" t="e">
        <f>VLOOKUP(B3005,BASE!A:F,2,FALSE)</f>
        <v>#N/A</v>
      </c>
      <c r="G3005" s="19" t="e">
        <f>VLOOKUP(B3005,BASE!A:F,3,FALSE)</f>
        <v>#N/A</v>
      </c>
      <c r="H3005" s="19" t="e">
        <f>VLOOKUP(B3005,BASE!A:F,4,FALSE)</f>
        <v>#N/A</v>
      </c>
      <c r="I3005" s="19" t="e">
        <f>VLOOKUP(B3005,BASE!A:F,6,FALSE)</f>
        <v>#N/A</v>
      </c>
      <c r="J3005" s="19" t="e">
        <f>VLOOKUP(B3005,BASE!A:G,7,FALSE)</f>
        <v>#N/A</v>
      </c>
    </row>
    <row r="3006" spans="1:10" x14ac:dyDescent="0.25">
      <c r="A3006" s="13"/>
      <c r="B3006" s="14"/>
      <c r="C3006" s="15"/>
      <c r="D3006" s="16"/>
      <c r="F3006" s="19" t="e">
        <f>VLOOKUP(B3006,BASE!A:F,2,FALSE)</f>
        <v>#N/A</v>
      </c>
      <c r="G3006" s="19" t="e">
        <f>VLOOKUP(B3006,BASE!A:F,3,FALSE)</f>
        <v>#N/A</v>
      </c>
      <c r="H3006" s="19" t="e">
        <f>VLOOKUP(B3006,BASE!A:F,4,FALSE)</f>
        <v>#N/A</v>
      </c>
      <c r="I3006" s="19" t="e">
        <f>VLOOKUP(B3006,BASE!A:F,6,FALSE)</f>
        <v>#N/A</v>
      </c>
      <c r="J3006" s="19" t="e">
        <f>VLOOKUP(B3006,BASE!A:G,7,FALSE)</f>
        <v>#N/A</v>
      </c>
    </row>
    <row r="3007" spans="1:10" x14ac:dyDescent="0.25">
      <c r="A3007" s="13"/>
      <c r="B3007" s="14"/>
      <c r="C3007" s="15"/>
      <c r="D3007" s="16"/>
      <c r="F3007" s="19" t="e">
        <f>VLOOKUP(B3007,BASE!A:F,2,FALSE)</f>
        <v>#N/A</v>
      </c>
      <c r="G3007" s="19" t="e">
        <f>VLOOKUP(B3007,BASE!A:F,3,FALSE)</f>
        <v>#N/A</v>
      </c>
      <c r="H3007" s="19" t="e">
        <f>VLOOKUP(B3007,BASE!A:F,4,FALSE)</f>
        <v>#N/A</v>
      </c>
      <c r="I3007" s="19" t="e">
        <f>VLOOKUP(B3007,BASE!A:F,6,FALSE)</f>
        <v>#N/A</v>
      </c>
      <c r="J3007" s="19" t="e">
        <f>VLOOKUP(B3007,BASE!A:G,7,FALSE)</f>
        <v>#N/A</v>
      </c>
    </row>
    <row r="3008" spans="1:10" x14ac:dyDescent="0.25">
      <c r="A3008" s="13"/>
      <c r="B3008" s="14"/>
      <c r="C3008" s="15"/>
      <c r="D3008" s="16"/>
      <c r="F3008" s="19" t="e">
        <f>VLOOKUP(B3008,BASE!A:F,2,FALSE)</f>
        <v>#N/A</v>
      </c>
      <c r="G3008" s="19" t="e">
        <f>VLOOKUP(B3008,BASE!A:F,3,FALSE)</f>
        <v>#N/A</v>
      </c>
      <c r="H3008" s="19" t="e">
        <f>VLOOKUP(B3008,BASE!A:F,4,FALSE)</f>
        <v>#N/A</v>
      </c>
      <c r="I3008" s="19" t="e">
        <f>VLOOKUP(B3008,BASE!A:F,6,FALSE)</f>
        <v>#N/A</v>
      </c>
      <c r="J3008" s="19" t="e">
        <f>VLOOKUP(B3008,BASE!A:G,7,FALSE)</f>
        <v>#N/A</v>
      </c>
    </row>
    <row r="3009" spans="1:10" x14ac:dyDescent="0.25">
      <c r="A3009" s="13"/>
      <c r="B3009" s="14"/>
      <c r="C3009" s="15"/>
      <c r="D3009" s="16"/>
      <c r="F3009" s="19" t="e">
        <f>VLOOKUP(B3009,BASE!A:F,2,FALSE)</f>
        <v>#N/A</v>
      </c>
      <c r="G3009" s="19" t="e">
        <f>VLOOKUP(B3009,BASE!A:F,3,FALSE)</f>
        <v>#N/A</v>
      </c>
      <c r="H3009" s="19" t="e">
        <f>VLOOKUP(B3009,BASE!A:F,4,FALSE)</f>
        <v>#N/A</v>
      </c>
      <c r="I3009" s="19" t="e">
        <f>VLOOKUP(B3009,BASE!A:F,6,FALSE)</f>
        <v>#N/A</v>
      </c>
      <c r="J3009" s="19" t="e">
        <f>VLOOKUP(B3009,BASE!A:G,7,FALSE)</f>
        <v>#N/A</v>
      </c>
    </row>
    <row r="3010" spans="1:10" x14ac:dyDescent="0.25">
      <c r="A3010" s="13"/>
      <c r="B3010" s="14"/>
      <c r="C3010" s="15"/>
      <c r="D3010" s="16"/>
      <c r="F3010" s="19" t="e">
        <f>VLOOKUP(B3010,BASE!A:F,2,FALSE)</f>
        <v>#N/A</v>
      </c>
      <c r="G3010" s="19" t="e">
        <f>VLOOKUP(B3010,BASE!A:F,3,FALSE)</f>
        <v>#N/A</v>
      </c>
      <c r="H3010" s="19" t="e">
        <f>VLOOKUP(B3010,BASE!A:F,4,FALSE)</f>
        <v>#N/A</v>
      </c>
      <c r="I3010" s="19" t="e">
        <f>VLOOKUP(B3010,BASE!A:F,6,FALSE)</f>
        <v>#N/A</v>
      </c>
      <c r="J3010" s="19" t="e">
        <f>VLOOKUP(B3010,BASE!A:G,7,FALSE)</f>
        <v>#N/A</v>
      </c>
    </row>
    <row r="3011" spans="1:10" x14ac:dyDescent="0.25">
      <c r="A3011" s="13"/>
      <c r="B3011" s="14"/>
      <c r="C3011" s="15"/>
      <c r="D3011" s="16"/>
      <c r="F3011" s="19" t="e">
        <f>VLOOKUP(B3011,BASE!A:F,2,FALSE)</f>
        <v>#N/A</v>
      </c>
      <c r="G3011" s="19" t="e">
        <f>VLOOKUP(B3011,BASE!A:F,3,FALSE)</f>
        <v>#N/A</v>
      </c>
      <c r="H3011" s="19" t="e">
        <f>VLOOKUP(B3011,BASE!A:F,4,FALSE)</f>
        <v>#N/A</v>
      </c>
      <c r="I3011" s="19" t="e">
        <f>VLOOKUP(B3011,BASE!A:F,6,FALSE)</f>
        <v>#N/A</v>
      </c>
      <c r="J3011" s="19" t="e">
        <f>VLOOKUP(B3011,BASE!A:G,7,FALSE)</f>
        <v>#N/A</v>
      </c>
    </row>
    <row r="3012" spans="1:10" x14ac:dyDescent="0.25">
      <c r="A3012" s="13"/>
      <c r="B3012" s="14"/>
      <c r="C3012" s="15"/>
      <c r="D3012" s="16"/>
      <c r="F3012" s="19" t="e">
        <f>VLOOKUP(B3012,BASE!A:F,2,FALSE)</f>
        <v>#N/A</v>
      </c>
      <c r="G3012" s="19" t="e">
        <f>VLOOKUP(B3012,BASE!A:F,3,FALSE)</f>
        <v>#N/A</v>
      </c>
      <c r="H3012" s="19" t="e">
        <f>VLOOKUP(B3012,BASE!A:F,4,FALSE)</f>
        <v>#N/A</v>
      </c>
      <c r="I3012" s="19" t="e">
        <f>VLOOKUP(B3012,BASE!A:F,6,FALSE)</f>
        <v>#N/A</v>
      </c>
      <c r="J3012" s="19" t="e">
        <f>VLOOKUP(B3012,BASE!A:G,7,FALSE)</f>
        <v>#N/A</v>
      </c>
    </row>
    <row r="3013" spans="1:10" x14ac:dyDescent="0.25">
      <c r="A3013" s="13"/>
      <c r="B3013" s="14"/>
      <c r="C3013" s="15"/>
      <c r="D3013" s="16"/>
      <c r="F3013" s="19" t="e">
        <f>VLOOKUP(B3013,BASE!A:F,2,FALSE)</f>
        <v>#N/A</v>
      </c>
      <c r="G3013" s="19" t="e">
        <f>VLOOKUP(B3013,BASE!A:F,3,FALSE)</f>
        <v>#N/A</v>
      </c>
      <c r="H3013" s="19" t="e">
        <f>VLOOKUP(B3013,BASE!A:F,4,FALSE)</f>
        <v>#N/A</v>
      </c>
      <c r="I3013" s="19" t="e">
        <f>VLOOKUP(B3013,BASE!A:F,6,FALSE)</f>
        <v>#N/A</v>
      </c>
      <c r="J3013" s="19" t="e">
        <f>VLOOKUP(B3013,BASE!A:G,7,FALSE)</f>
        <v>#N/A</v>
      </c>
    </row>
    <row r="3014" spans="1:10" x14ac:dyDescent="0.25">
      <c r="A3014" s="13"/>
      <c r="B3014" s="14"/>
      <c r="C3014" s="15"/>
      <c r="D3014" s="16"/>
      <c r="F3014" s="19" t="e">
        <f>VLOOKUP(B3014,BASE!A:F,2,FALSE)</f>
        <v>#N/A</v>
      </c>
      <c r="G3014" s="19" t="e">
        <f>VLOOKUP(B3014,BASE!A:F,3,FALSE)</f>
        <v>#N/A</v>
      </c>
      <c r="H3014" s="19" t="e">
        <f>VLOOKUP(B3014,BASE!A:F,4,FALSE)</f>
        <v>#N/A</v>
      </c>
      <c r="I3014" s="19" t="e">
        <f>VLOOKUP(B3014,BASE!A:F,6,FALSE)</f>
        <v>#N/A</v>
      </c>
      <c r="J3014" s="19" t="e">
        <f>VLOOKUP(B3014,BASE!A:G,7,FALSE)</f>
        <v>#N/A</v>
      </c>
    </row>
    <row r="3015" spans="1:10" x14ac:dyDescent="0.25">
      <c r="A3015" s="13"/>
      <c r="B3015" s="14"/>
      <c r="C3015" s="15"/>
      <c r="D3015" s="16"/>
      <c r="F3015" s="19" t="e">
        <f>VLOOKUP(B3015,BASE!A:F,2,FALSE)</f>
        <v>#N/A</v>
      </c>
      <c r="G3015" s="19" t="e">
        <f>VLOOKUP(B3015,BASE!A:F,3,FALSE)</f>
        <v>#N/A</v>
      </c>
      <c r="H3015" s="19" t="e">
        <f>VLOOKUP(B3015,BASE!A:F,4,FALSE)</f>
        <v>#N/A</v>
      </c>
      <c r="I3015" s="19" t="e">
        <f>VLOOKUP(B3015,BASE!A:F,6,FALSE)</f>
        <v>#N/A</v>
      </c>
      <c r="J3015" s="19" t="e">
        <f>VLOOKUP(B3015,BASE!A:G,7,FALSE)</f>
        <v>#N/A</v>
      </c>
    </row>
    <row r="3016" spans="1:10" x14ac:dyDescent="0.25">
      <c r="A3016" s="13"/>
      <c r="B3016" s="14"/>
      <c r="C3016" s="15"/>
      <c r="D3016" s="16"/>
      <c r="F3016" s="19" t="e">
        <f>VLOOKUP(B3016,BASE!A:F,2,FALSE)</f>
        <v>#N/A</v>
      </c>
      <c r="G3016" s="19" t="e">
        <f>VLOOKUP(B3016,BASE!A:F,3,FALSE)</f>
        <v>#N/A</v>
      </c>
      <c r="H3016" s="19" t="e">
        <f>VLOOKUP(B3016,BASE!A:F,4,FALSE)</f>
        <v>#N/A</v>
      </c>
      <c r="I3016" s="19" t="e">
        <f>VLOOKUP(B3016,BASE!A:F,6,FALSE)</f>
        <v>#N/A</v>
      </c>
      <c r="J3016" s="19" t="e">
        <f>VLOOKUP(B3016,BASE!A:G,7,FALSE)</f>
        <v>#N/A</v>
      </c>
    </row>
    <row r="3017" spans="1:10" x14ac:dyDescent="0.25">
      <c r="A3017" s="13"/>
      <c r="B3017" s="14"/>
      <c r="C3017" s="15"/>
      <c r="D3017" s="16"/>
      <c r="F3017" s="19" t="e">
        <f>VLOOKUP(B3017,BASE!A:F,2,FALSE)</f>
        <v>#N/A</v>
      </c>
      <c r="G3017" s="19" t="e">
        <f>VLOOKUP(B3017,BASE!A:F,3,FALSE)</f>
        <v>#N/A</v>
      </c>
      <c r="H3017" s="19" t="e">
        <f>VLOOKUP(B3017,BASE!A:F,4,FALSE)</f>
        <v>#N/A</v>
      </c>
      <c r="I3017" s="19" t="e">
        <f>VLOOKUP(B3017,BASE!A:F,6,FALSE)</f>
        <v>#N/A</v>
      </c>
      <c r="J3017" s="19" t="e">
        <f>VLOOKUP(B3017,BASE!A:G,7,FALSE)</f>
        <v>#N/A</v>
      </c>
    </row>
    <row r="3018" spans="1:10" x14ac:dyDescent="0.25">
      <c r="A3018" s="13"/>
      <c r="B3018" s="14"/>
      <c r="C3018" s="15"/>
      <c r="D3018" s="16"/>
      <c r="F3018" s="19" t="e">
        <f>VLOOKUP(B3018,BASE!A:F,2,FALSE)</f>
        <v>#N/A</v>
      </c>
      <c r="G3018" s="19" t="e">
        <f>VLOOKUP(B3018,BASE!A:F,3,FALSE)</f>
        <v>#N/A</v>
      </c>
      <c r="H3018" s="19" t="e">
        <f>VLOOKUP(B3018,BASE!A:F,4,FALSE)</f>
        <v>#N/A</v>
      </c>
      <c r="I3018" s="19" t="e">
        <f>VLOOKUP(B3018,BASE!A:F,6,FALSE)</f>
        <v>#N/A</v>
      </c>
      <c r="J3018" s="19" t="e">
        <f>VLOOKUP(B3018,BASE!A:G,7,FALSE)</f>
        <v>#N/A</v>
      </c>
    </row>
    <row r="3019" spans="1:10" x14ac:dyDescent="0.25">
      <c r="A3019" s="13"/>
      <c r="B3019" s="14"/>
      <c r="C3019" s="15"/>
      <c r="D3019" s="16"/>
      <c r="F3019" s="19" t="e">
        <f>VLOOKUP(B3019,BASE!A:F,2,FALSE)</f>
        <v>#N/A</v>
      </c>
      <c r="G3019" s="19" t="e">
        <f>VLOOKUP(B3019,BASE!A:F,3,FALSE)</f>
        <v>#N/A</v>
      </c>
      <c r="H3019" s="19" t="e">
        <f>VLOOKUP(B3019,BASE!A:F,4,FALSE)</f>
        <v>#N/A</v>
      </c>
      <c r="I3019" s="19" t="e">
        <f>VLOOKUP(B3019,BASE!A:F,6,FALSE)</f>
        <v>#N/A</v>
      </c>
      <c r="J3019" s="19" t="e">
        <f>VLOOKUP(B3019,BASE!A:G,7,FALSE)</f>
        <v>#N/A</v>
      </c>
    </row>
    <row r="3020" spans="1:10" x14ac:dyDescent="0.25">
      <c r="A3020" s="13"/>
      <c r="B3020" s="14"/>
      <c r="C3020" s="15"/>
      <c r="D3020" s="16"/>
      <c r="F3020" s="19" t="e">
        <f>VLOOKUP(B3020,BASE!A:F,2,FALSE)</f>
        <v>#N/A</v>
      </c>
      <c r="G3020" s="19" t="e">
        <f>VLOOKUP(B3020,BASE!A:F,3,FALSE)</f>
        <v>#N/A</v>
      </c>
      <c r="H3020" s="19" t="e">
        <f>VLOOKUP(B3020,BASE!A:F,4,FALSE)</f>
        <v>#N/A</v>
      </c>
      <c r="I3020" s="19" t="e">
        <f>VLOOKUP(B3020,BASE!A:F,6,FALSE)</f>
        <v>#N/A</v>
      </c>
      <c r="J3020" s="19" t="e">
        <f>VLOOKUP(B3020,BASE!A:G,7,FALSE)</f>
        <v>#N/A</v>
      </c>
    </row>
    <row r="3021" spans="1:10" x14ac:dyDescent="0.25">
      <c r="A3021" s="13"/>
      <c r="B3021" s="14"/>
      <c r="C3021" s="15"/>
      <c r="D3021" s="16"/>
      <c r="F3021" s="19" t="e">
        <f>VLOOKUP(B3021,BASE!A:F,2,FALSE)</f>
        <v>#N/A</v>
      </c>
      <c r="G3021" s="19" t="e">
        <f>VLOOKUP(B3021,BASE!A:F,3,FALSE)</f>
        <v>#N/A</v>
      </c>
      <c r="H3021" s="19" t="e">
        <f>VLOOKUP(B3021,BASE!A:F,4,FALSE)</f>
        <v>#N/A</v>
      </c>
      <c r="I3021" s="19" t="e">
        <f>VLOOKUP(B3021,BASE!A:F,6,FALSE)</f>
        <v>#N/A</v>
      </c>
      <c r="J3021" s="19" t="e">
        <f>VLOOKUP(B3021,BASE!A:G,7,FALSE)</f>
        <v>#N/A</v>
      </c>
    </row>
    <row r="3022" spans="1:10" x14ac:dyDescent="0.25">
      <c r="A3022" s="13"/>
      <c r="B3022" s="14"/>
      <c r="C3022" s="15"/>
      <c r="D3022" s="16"/>
      <c r="F3022" s="19" t="e">
        <f>VLOOKUP(B3022,BASE!A:F,2,FALSE)</f>
        <v>#N/A</v>
      </c>
      <c r="G3022" s="19" t="e">
        <f>VLOOKUP(B3022,BASE!A:F,3,FALSE)</f>
        <v>#N/A</v>
      </c>
      <c r="H3022" s="19" t="e">
        <f>VLOOKUP(B3022,BASE!A:F,4,FALSE)</f>
        <v>#N/A</v>
      </c>
      <c r="I3022" s="19" t="e">
        <f>VLOOKUP(B3022,BASE!A:F,6,FALSE)</f>
        <v>#N/A</v>
      </c>
      <c r="J3022" s="19" t="e">
        <f>VLOOKUP(B3022,BASE!A:G,7,FALSE)</f>
        <v>#N/A</v>
      </c>
    </row>
    <row r="3023" spans="1:10" x14ac:dyDescent="0.25">
      <c r="A3023" s="13"/>
      <c r="B3023" s="14"/>
      <c r="C3023" s="15"/>
      <c r="D3023" s="16"/>
      <c r="F3023" s="19" t="e">
        <f>VLOOKUP(B3023,BASE!A:F,2,FALSE)</f>
        <v>#N/A</v>
      </c>
      <c r="G3023" s="19" t="e">
        <f>VLOOKUP(B3023,BASE!A:F,3,FALSE)</f>
        <v>#N/A</v>
      </c>
      <c r="H3023" s="19" t="e">
        <f>VLOOKUP(B3023,BASE!A:F,4,FALSE)</f>
        <v>#N/A</v>
      </c>
      <c r="I3023" s="19" t="e">
        <f>VLOOKUP(B3023,BASE!A:F,6,FALSE)</f>
        <v>#N/A</v>
      </c>
      <c r="J3023" s="19" t="e">
        <f>VLOOKUP(B3023,BASE!A:G,7,FALSE)</f>
        <v>#N/A</v>
      </c>
    </row>
    <row r="3024" spans="1:10" x14ac:dyDescent="0.25">
      <c r="A3024" s="13"/>
      <c r="B3024" s="14"/>
      <c r="C3024" s="15"/>
      <c r="D3024" s="16"/>
      <c r="F3024" s="19" t="e">
        <f>VLOOKUP(B3024,BASE!A:F,2,FALSE)</f>
        <v>#N/A</v>
      </c>
      <c r="G3024" s="19" t="e">
        <f>VLOOKUP(B3024,BASE!A:F,3,FALSE)</f>
        <v>#N/A</v>
      </c>
      <c r="H3024" s="19" t="e">
        <f>VLOOKUP(B3024,BASE!A:F,4,FALSE)</f>
        <v>#N/A</v>
      </c>
      <c r="I3024" s="19" t="e">
        <f>VLOOKUP(B3024,BASE!A:F,6,FALSE)</f>
        <v>#N/A</v>
      </c>
      <c r="J3024" s="19" t="e">
        <f>VLOOKUP(B3024,BASE!A:G,7,FALSE)</f>
        <v>#N/A</v>
      </c>
    </row>
    <row r="3025" spans="1:10" x14ac:dyDescent="0.25">
      <c r="A3025" s="13"/>
      <c r="B3025" s="14"/>
      <c r="C3025" s="15"/>
      <c r="D3025" s="16"/>
      <c r="F3025" s="19" t="e">
        <f>VLOOKUP(B3025,BASE!A:F,2,FALSE)</f>
        <v>#N/A</v>
      </c>
      <c r="G3025" s="19" t="e">
        <f>VLOOKUP(B3025,BASE!A:F,3,FALSE)</f>
        <v>#N/A</v>
      </c>
      <c r="H3025" s="19" t="e">
        <f>VLOOKUP(B3025,BASE!A:F,4,FALSE)</f>
        <v>#N/A</v>
      </c>
      <c r="I3025" s="19" t="e">
        <f>VLOOKUP(B3025,BASE!A:F,6,FALSE)</f>
        <v>#N/A</v>
      </c>
      <c r="J3025" s="19" t="e">
        <f>VLOOKUP(B3025,BASE!A:G,7,FALSE)</f>
        <v>#N/A</v>
      </c>
    </row>
    <row r="3026" spans="1:10" x14ac:dyDescent="0.25">
      <c r="A3026" s="13"/>
      <c r="B3026" s="14"/>
      <c r="C3026" s="15"/>
      <c r="D3026" s="16"/>
      <c r="F3026" s="19" t="e">
        <f>VLOOKUP(B3026,BASE!A:F,2,FALSE)</f>
        <v>#N/A</v>
      </c>
      <c r="G3026" s="19" t="e">
        <f>VLOOKUP(B3026,BASE!A:F,3,FALSE)</f>
        <v>#N/A</v>
      </c>
      <c r="H3026" s="19" t="e">
        <f>VLOOKUP(B3026,BASE!A:F,4,FALSE)</f>
        <v>#N/A</v>
      </c>
      <c r="I3026" s="19" t="e">
        <f>VLOOKUP(B3026,BASE!A:F,6,FALSE)</f>
        <v>#N/A</v>
      </c>
      <c r="J3026" s="19" t="e">
        <f>VLOOKUP(B3026,BASE!A:G,7,FALSE)</f>
        <v>#N/A</v>
      </c>
    </row>
    <row r="3027" spans="1:10" x14ac:dyDescent="0.25">
      <c r="A3027" s="13"/>
      <c r="B3027" s="14"/>
      <c r="C3027" s="15"/>
      <c r="D3027" s="16"/>
      <c r="F3027" s="19" t="e">
        <f>VLOOKUP(B3027,BASE!A:F,2,FALSE)</f>
        <v>#N/A</v>
      </c>
      <c r="G3027" s="19" t="e">
        <f>VLOOKUP(B3027,BASE!A:F,3,FALSE)</f>
        <v>#N/A</v>
      </c>
      <c r="H3027" s="19" t="e">
        <f>VLOOKUP(B3027,BASE!A:F,4,FALSE)</f>
        <v>#N/A</v>
      </c>
      <c r="I3027" s="19" t="e">
        <f>VLOOKUP(B3027,BASE!A:F,6,FALSE)</f>
        <v>#N/A</v>
      </c>
      <c r="J3027" s="19" t="e">
        <f>VLOOKUP(B3027,BASE!A:G,7,FALSE)</f>
        <v>#N/A</v>
      </c>
    </row>
    <row r="3028" spans="1:10" x14ac:dyDescent="0.25">
      <c r="A3028" s="13"/>
      <c r="B3028" s="14"/>
      <c r="C3028" s="15"/>
      <c r="D3028" s="16"/>
      <c r="F3028" s="19" t="e">
        <f>VLOOKUP(B3028,BASE!A:F,2,FALSE)</f>
        <v>#N/A</v>
      </c>
      <c r="G3028" s="19" t="e">
        <f>VLOOKUP(B3028,BASE!A:F,3,FALSE)</f>
        <v>#N/A</v>
      </c>
      <c r="H3028" s="19" t="e">
        <f>VLOOKUP(B3028,BASE!A:F,4,FALSE)</f>
        <v>#N/A</v>
      </c>
      <c r="I3028" s="19" t="e">
        <f>VLOOKUP(B3028,BASE!A:F,6,FALSE)</f>
        <v>#N/A</v>
      </c>
      <c r="J3028" s="19" t="e">
        <f>VLOOKUP(B3028,BASE!A:G,7,FALSE)</f>
        <v>#N/A</v>
      </c>
    </row>
    <row r="3029" spans="1:10" x14ac:dyDescent="0.25">
      <c r="A3029" s="13"/>
      <c r="B3029" s="14"/>
      <c r="C3029" s="15"/>
      <c r="D3029" s="16"/>
      <c r="F3029" s="19" t="e">
        <f>VLOOKUP(B3029,BASE!A:F,2,FALSE)</f>
        <v>#N/A</v>
      </c>
      <c r="G3029" s="19" t="e">
        <f>VLOOKUP(B3029,BASE!A:F,3,FALSE)</f>
        <v>#N/A</v>
      </c>
      <c r="H3029" s="19" t="e">
        <f>VLOOKUP(B3029,BASE!A:F,4,FALSE)</f>
        <v>#N/A</v>
      </c>
      <c r="I3029" s="19" t="e">
        <f>VLOOKUP(B3029,BASE!A:F,6,FALSE)</f>
        <v>#N/A</v>
      </c>
      <c r="J3029" s="19" t="e">
        <f>VLOOKUP(B3029,BASE!A:G,7,FALSE)</f>
        <v>#N/A</v>
      </c>
    </row>
    <row r="3030" spans="1:10" x14ac:dyDescent="0.25">
      <c r="A3030" s="13"/>
      <c r="B3030" s="14"/>
      <c r="C3030" s="15"/>
      <c r="D3030" s="16"/>
      <c r="F3030" s="19" t="e">
        <f>VLOOKUP(B3030,BASE!A:F,2,FALSE)</f>
        <v>#N/A</v>
      </c>
      <c r="G3030" s="19" t="e">
        <f>VLOOKUP(B3030,BASE!A:F,3,FALSE)</f>
        <v>#N/A</v>
      </c>
      <c r="H3030" s="19" t="e">
        <f>VLOOKUP(B3030,BASE!A:F,4,FALSE)</f>
        <v>#N/A</v>
      </c>
      <c r="I3030" s="19" t="e">
        <f>VLOOKUP(B3030,BASE!A:F,6,FALSE)</f>
        <v>#N/A</v>
      </c>
      <c r="J3030" s="19" t="e">
        <f>VLOOKUP(B3030,BASE!A:G,7,FALSE)</f>
        <v>#N/A</v>
      </c>
    </row>
    <row r="3031" spans="1:10" x14ac:dyDescent="0.25">
      <c r="A3031" s="13"/>
      <c r="B3031" s="14"/>
      <c r="C3031" s="15"/>
      <c r="D3031" s="16"/>
      <c r="F3031" s="19" t="e">
        <f>VLOOKUP(B3031,BASE!A:F,2,FALSE)</f>
        <v>#N/A</v>
      </c>
      <c r="G3031" s="19" t="e">
        <f>VLOOKUP(B3031,BASE!A:F,3,FALSE)</f>
        <v>#N/A</v>
      </c>
      <c r="H3031" s="19" t="e">
        <f>VLOOKUP(B3031,BASE!A:F,4,FALSE)</f>
        <v>#N/A</v>
      </c>
      <c r="I3031" s="19" t="e">
        <f>VLOOKUP(B3031,BASE!A:F,6,FALSE)</f>
        <v>#N/A</v>
      </c>
      <c r="J3031" s="19" t="e">
        <f>VLOOKUP(B3031,BASE!A:G,7,FALSE)</f>
        <v>#N/A</v>
      </c>
    </row>
    <row r="3032" spans="1:10" x14ac:dyDescent="0.25">
      <c r="A3032" s="13"/>
      <c r="B3032" s="14"/>
      <c r="C3032" s="15"/>
      <c r="D3032" s="16"/>
      <c r="F3032" s="19" t="e">
        <f>VLOOKUP(B3032,BASE!A:F,2,FALSE)</f>
        <v>#N/A</v>
      </c>
      <c r="G3032" s="19" t="e">
        <f>VLOOKUP(B3032,BASE!A:F,3,FALSE)</f>
        <v>#N/A</v>
      </c>
      <c r="H3032" s="19" t="e">
        <f>VLOOKUP(B3032,BASE!A:F,4,FALSE)</f>
        <v>#N/A</v>
      </c>
      <c r="I3032" s="19" t="e">
        <f>VLOOKUP(B3032,BASE!A:F,6,FALSE)</f>
        <v>#N/A</v>
      </c>
      <c r="J3032" s="19" t="e">
        <f>VLOOKUP(B3032,BASE!A:G,7,FALSE)</f>
        <v>#N/A</v>
      </c>
    </row>
    <row r="3033" spans="1:10" x14ac:dyDescent="0.25">
      <c r="A3033" s="13"/>
      <c r="B3033" s="14"/>
      <c r="C3033" s="15"/>
      <c r="D3033" s="16"/>
      <c r="F3033" s="19" t="e">
        <f>VLOOKUP(B3033,BASE!A:F,2,FALSE)</f>
        <v>#N/A</v>
      </c>
      <c r="G3033" s="19" t="e">
        <f>VLOOKUP(B3033,BASE!A:F,3,FALSE)</f>
        <v>#N/A</v>
      </c>
      <c r="H3033" s="19" t="e">
        <f>VLOOKUP(B3033,BASE!A:F,4,FALSE)</f>
        <v>#N/A</v>
      </c>
      <c r="I3033" s="19" t="e">
        <f>VLOOKUP(B3033,BASE!A:F,6,FALSE)</f>
        <v>#N/A</v>
      </c>
      <c r="J3033" s="19" t="e">
        <f>VLOOKUP(B3033,BASE!A:G,7,FALSE)</f>
        <v>#N/A</v>
      </c>
    </row>
    <row r="3034" spans="1:10" x14ac:dyDescent="0.25">
      <c r="A3034" s="13"/>
      <c r="B3034" s="14"/>
      <c r="C3034" s="15"/>
      <c r="D3034" s="16"/>
      <c r="F3034" s="19" t="e">
        <f>VLOOKUP(B3034,BASE!A:F,2,FALSE)</f>
        <v>#N/A</v>
      </c>
      <c r="G3034" s="19" t="e">
        <f>VLOOKUP(B3034,BASE!A:F,3,FALSE)</f>
        <v>#N/A</v>
      </c>
      <c r="H3034" s="19" t="e">
        <f>VLOOKUP(B3034,BASE!A:F,4,FALSE)</f>
        <v>#N/A</v>
      </c>
      <c r="I3034" s="19" t="e">
        <f>VLOOKUP(B3034,BASE!A:F,6,FALSE)</f>
        <v>#N/A</v>
      </c>
      <c r="J3034" s="19" t="e">
        <f>VLOOKUP(B3034,BASE!A:G,7,FALSE)</f>
        <v>#N/A</v>
      </c>
    </row>
    <row r="3035" spans="1:10" x14ac:dyDescent="0.25">
      <c r="A3035" s="13"/>
      <c r="B3035" s="14"/>
      <c r="C3035" s="15"/>
      <c r="D3035" s="16"/>
      <c r="F3035" s="19" t="e">
        <f>VLOOKUP(B3035,BASE!A:F,2,FALSE)</f>
        <v>#N/A</v>
      </c>
      <c r="G3035" s="19" t="e">
        <f>VLOOKUP(B3035,BASE!A:F,3,FALSE)</f>
        <v>#N/A</v>
      </c>
      <c r="H3035" s="19" t="e">
        <f>VLOOKUP(B3035,BASE!A:F,4,FALSE)</f>
        <v>#N/A</v>
      </c>
      <c r="I3035" s="19" t="e">
        <f>VLOOKUP(B3035,BASE!A:F,6,FALSE)</f>
        <v>#N/A</v>
      </c>
      <c r="J3035" s="19" t="e">
        <f>VLOOKUP(B3035,BASE!A:G,7,FALSE)</f>
        <v>#N/A</v>
      </c>
    </row>
    <row r="3036" spans="1:10" x14ac:dyDescent="0.25">
      <c r="A3036" s="13"/>
      <c r="B3036" s="14"/>
      <c r="C3036" s="15"/>
      <c r="D3036" s="16"/>
      <c r="F3036" s="19" t="e">
        <f>VLOOKUP(B3036,BASE!A:F,2,FALSE)</f>
        <v>#N/A</v>
      </c>
      <c r="G3036" s="19" t="e">
        <f>VLOOKUP(B3036,BASE!A:F,3,FALSE)</f>
        <v>#N/A</v>
      </c>
      <c r="H3036" s="19" t="e">
        <f>VLOOKUP(B3036,BASE!A:F,4,FALSE)</f>
        <v>#N/A</v>
      </c>
      <c r="I3036" s="19" t="e">
        <f>VLOOKUP(B3036,BASE!A:F,6,FALSE)</f>
        <v>#N/A</v>
      </c>
      <c r="J3036" s="19" t="e">
        <f>VLOOKUP(B3036,BASE!A:G,7,FALSE)</f>
        <v>#N/A</v>
      </c>
    </row>
    <row r="3037" spans="1:10" x14ac:dyDescent="0.25">
      <c r="A3037" s="13"/>
      <c r="B3037" s="14"/>
      <c r="C3037" s="15"/>
      <c r="D3037" s="16"/>
      <c r="F3037" s="19" t="e">
        <f>VLOOKUP(B3037,BASE!A:F,2,FALSE)</f>
        <v>#N/A</v>
      </c>
      <c r="G3037" s="19" t="e">
        <f>VLOOKUP(B3037,BASE!A:F,3,FALSE)</f>
        <v>#N/A</v>
      </c>
      <c r="H3037" s="19" t="e">
        <f>VLOOKUP(B3037,BASE!A:F,4,FALSE)</f>
        <v>#N/A</v>
      </c>
      <c r="I3037" s="19" t="e">
        <f>VLOOKUP(B3037,BASE!A:F,6,FALSE)</f>
        <v>#N/A</v>
      </c>
      <c r="J3037" s="19" t="e">
        <f>VLOOKUP(B3037,BASE!A:G,7,FALSE)</f>
        <v>#N/A</v>
      </c>
    </row>
    <row r="3038" spans="1:10" x14ac:dyDescent="0.25">
      <c r="A3038" s="13"/>
      <c r="B3038" s="14"/>
      <c r="C3038" s="15"/>
      <c r="D3038" s="16"/>
      <c r="F3038" s="19" t="e">
        <f>VLOOKUP(B3038,BASE!A:F,2,FALSE)</f>
        <v>#N/A</v>
      </c>
      <c r="G3038" s="19" t="e">
        <f>VLOOKUP(B3038,BASE!A:F,3,FALSE)</f>
        <v>#N/A</v>
      </c>
      <c r="H3038" s="19" t="e">
        <f>VLOOKUP(B3038,BASE!A:F,4,FALSE)</f>
        <v>#N/A</v>
      </c>
      <c r="I3038" s="19" t="e">
        <f>VLOOKUP(B3038,BASE!A:F,6,FALSE)</f>
        <v>#N/A</v>
      </c>
      <c r="J3038" s="19" t="e">
        <f>VLOOKUP(B3038,BASE!A:G,7,FALSE)</f>
        <v>#N/A</v>
      </c>
    </row>
    <row r="3039" spans="1:10" x14ac:dyDescent="0.25">
      <c r="A3039" s="13"/>
      <c r="B3039" s="14"/>
      <c r="C3039" s="15"/>
      <c r="D3039" s="16"/>
      <c r="F3039" s="19" t="e">
        <f>VLOOKUP(B3039,BASE!A:F,2,FALSE)</f>
        <v>#N/A</v>
      </c>
      <c r="G3039" s="19" t="e">
        <f>VLOOKUP(B3039,BASE!A:F,3,FALSE)</f>
        <v>#N/A</v>
      </c>
      <c r="H3039" s="19" t="e">
        <f>VLOOKUP(B3039,BASE!A:F,4,FALSE)</f>
        <v>#N/A</v>
      </c>
      <c r="I3039" s="19" t="e">
        <f>VLOOKUP(B3039,BASE!A:F,6,FALSE)</f>
        <v>#N/A</v>
      </c>
      <c r="J3039" s="19" t="e">
        <f>VLOOKUP(B3039,BASE!A:G,7,FALSE)</f>
        <v>#N/A</v>
      </c>
    </row>
    <row r="3040" spans="1:10" x14ac:dyDescent="0.25">
      <c r="A3040" s="13"/>
      <c r="B3040" s="14"/>
      <c r="C3040" s="15"/>
      <c r="D3040" s="16"/>
      <c r="F3040" s="19" t="e">
        <f>VLOOKUP(B3040,BASE!A:F,2,FALSE)</f>
        <v>#N/A</v>
      </c>
      <c r="G3040" s="19" t="e">
        <f>VLOOKUP(B3040,BASE!A:F,3,FALSE)</f>
        <v>#N/A</v>
      </c>
      <c r="H3040" s="19" t="e">
        <f>VLOOKUP(B3040,BASE!A:F,4,FALSE)</f>
        <v>#N/A</v>
      </c>
      <c r="I3040" s="19" t="e">
        <f>VLOOKUP(B3040,BASE!A:F,6,FALSE)</f>
        <v>#N/A</v>
      </c>
      <c r="J3040" s="19" t="e">
        <f>VLOOKUP(B3040,BASE!A:G,7,FALSE)</f>
        <v>#N/A</v>
      </c>
    </row>
    <row r="3041" spans="1:10" x14ac:dyDescent="0.25">
      <c r="A3041" s="13"/>
      <c r="B3041" s="14"/>
      <c r="C3041" s="15"/>
      <c r="D3041" s="16"/>
      <c r="F3041" s="19" t="e">
        <f>VLOOKUP(B3041,BASE!A:F,2,FALSE)</f>
        <v>#N/A</v>
      </c>
      <c r="G3041" s="19" t="e">
        <f>VLOOKUP(B3041,BASE!A:F,3,FALSE)</f>
        <v>#N/A</v>
      </c>
      <c r="H3041" s="19" t="e">
        <f>VLOOKUP(B3041,BASE!A:F,4,FALSE)</f>
        <v>#N/A</v>
      </c>
      <c r="I3041" s="19" t="e">
        <f>VLOOKUP(B3041,BASE!A:F,6,FALSE)</f>
        <v>#N/A</v>
      </c>
      <c r="J3041" s="19" t="e">
        <f>VLOOKUP(B3041,BASE!A:G,7,FALSE)</f>
        <v>#N/A</v>
      </c>
    </row>
    <row r="3042" spans="1:10" x14ac:dyDescent="0.25">
      <c r="A3042" s="13"/>
      <c r="B3042" s="14"/>
      <c r="C3042" s="15"/>
      <c r="D3042" s="16"/>
      <c r="F3042" s="19" t="e">
        <f>VLOOKUP(B3042,BASE!A:F,2,FALSE)</f>
        <v>#N/A</v>
      </c>
      <c r="G3042" s="19" t="e">
        <f>VLOOKUP(B3042,BASE!A:F,3,FALSE)</f>
        <v>#N/A</v>
      </c>
      <c r="H3042" s="19" t="e">
        <f>VLOOKUP(B3042,BASE!A:F,4,FALSE)</f>
        <v>#N/A</v>
      </c>
      <c r="I3042" s="19" t="e">
        <f>VLOOKUP(B3042,BASE!A:F,6,FALSE)</f>
        <v>#N/A</v>
      </c>
      <c r="J3042" s="19" t="e">
        <f>VLOOKUP(B3042,BASE!A:G,7,FALSE)</f>
        <v>#N/A</v>
      </c>
    </row>
    <row r="3043" spans="1:10" x14ac:dyDescent="0.25">
      <c r="A3043" s="13"/>
      <c r="B3043" s="14"/>
      <c r="C3043" s="15"/>
      <c r="D3043" s="16"/>
      <c r="F3043" s="19" t="e">
        <f>VLOOKUP(B3043,BASE!A:F,2,FALSE)</f>
        <v>#N/A</v>
      </c>
      <c r="G3043" s="19" t="e">
        <f>VLOOKUP(B3043,BASE!A:F,3,FALSE)</f>
        <v>#N/A</v>
      </c>
      <c r="H3043" s="19" t="e">
        <f>VLOOKUP(B3043,BASE!A:F,4,FALSE)</f>
        <v>#N/A</v>
      </c>
      <c r="I3043" s="19" t="e">
        <f>VLOOKUP(B3043,BASE!A:F,6,FALSE)</f>
        <v>#N/A</v>
      </c>
      <c r="J3043" s="19" t="e">
        <f>VLOOKUP(B3043,BASE!A:G,7,FALSE)</f>
        <v>#N/A</v>
      </c>
    </row>
    <row r="3044" spans="1:10" x14ac:dyDescent="0.25">
      <c r="A3044" s="13"/>
      <c r="B3044" s="14"/>
      <c r="C3044" s="15"/>
      <c r="D3044" s="16"/>
      <c r="F3044" s="19" t="e">
        <f>VLOOKUP(B3044,BASE!A:F,2,FALSE)</f>
        <v>#N/A</v>
      </c>
      <c r="G3044" s="19" t="e">
        <f>VLOOKUP(B3044,BASE!A:F,3,FALSE)</f>
        <v>#N/A</v>
      </c>
      <c r="H3044" s="19" t="e">
        <f>VLOOKUP(B3044,BASE!A:F,4,FALSE)</f>
        <v>#N/A</v>
      </c>
      <c r="I3044" s="19" t="e">
        <f>VLOOKUP(B3044,BASE!A:F,6,FALSE)</f>
        <v>#N/A</v>
      </c>
      <c r="J3044" s="19" t="e">
        <f>VLOOKUP(B3044,BASE!A:G,7,FALSE)</f>
        <v>#N/A</v>
      </c>
    </row>
    <row r="3045" spans="1:10" x14ac:dyDescent="0.25">
      <c r="A3045" s="13"/>
      <c r="B3045" s="14"/>
      <c r="C3045" s="15"/>
      <c r="D3045" s="16"/>
      <c r="F3045" s="19" t="e">
        <f>VLOOKUP(B3045,BASE!A:F,2,FALSE)</f>
        <v>#N/A</v>
      </c>
      <c r="G3045" s="19" t="e">
        <f>VLOOKUP(B3045,BASE!A:F,3,FALSE)</f>
        <v>#N/A</v>
      </c>
      <c r="H3045" s="19" t="e">
        <f>VLOOKUP(B3045,BASE!A:F,4,FALSE)</f>
        <v>#N/A</v>
      </c>
      <c r="I3045" s="19" t="e">
        <f>VLOOKUP(B3045,BASE!A:F,6,FALSE)</f>
        <v>#N/A</v>
      </c>
      <c r="J3045" s="19" t="e">
        <f>VLOOKUP(B3045,BASE!A:G,7,FALSE)</f>
        <v>#N/A</v>
      </c>
    </row>
    <row r="3046" spans="1:10" x14ac:dyDescent="0.25">
      <c r="A3046" s="13"/>
      <c r="B3046" s="14"/>
      <c r="C3046" s="15"/>
      <c r="D3046" s="16"/>
      <c r="F3046" s="19" t="e">
        <f>VLOOKUP(B3046,BASE!A:F,2,FALSE)</f>
        <v>#N/A</v>
      </c>
      <c r="G3046" s="19" t="e">
        <f>VLOOKUP(B3046,BASE!A:F,3,FALSE)</f>
        <v>#N/A</v>
      </c>
      <c r="H3046" s="19" t="e">
        <f>VLOOKUP(B3046,BASE!A:F,4,FALSE)</f>
        <v>#N/A</v>
      </c>
      <c r="I3046" s="19" t="e">
        <f>VLOOKUP(B3046,BASE!A:F,6,FALSE)</f>
        <v>#N/A</v>
      </c>
      <c r="J3046" s="19" t="e">
        <f>VLOOKUP(B3046,BASE!A:G,7,FALSE)</f>
        <v>#N/A</v>
      </c>
    </row>
    <row r="3047" spans="1:10" x14ac:dyDescent="0.25">
      <c r="A3047" s="13"/>
      <c r="B3047" s="14"/>
      <c r="C3047" s="15"/>
      <c r="D3047" s="16"/>
      <c r="F3047" s="19" t="e">
        <f>VLOOKUP(B3047,BASE!A:F,2,FALSE)</f>
        <v>#N/A</v>
      </c>
      <c r="G3047" s="19" t="e">
        <f>VLOOKUP(B3047,BASE!A:F,3,FALSE)</f>
        <v>#N/A</v>
      </c>
      <c r="H3047" s="19" t="e">
        <f>VLOOKUP(B3047,BASE!A:F,4,FALSE)</f>
        <v>#N/A</v>
      </c>
      <c r="I3047" s="19" t="e">
        <f>VLOOKUP(B3047,BASE!A:F,6,FALSE)</f>
        <v>#N/A</v>
      </c>
      <c r="J3047" s="19" t="e">
        <f>VLOOKUP(B3047,BASE!A:G,7,FALSE)</f>
        <v>#N/A</v>
      </c>
    </row>
    <row r="3048" spans="1:10" x14ac:dyDescent="0.25">
      <c r="A3048" s="13"/>
      <c r="B3048" s="14"/>
      <c r="C3048" s="15"/>
      <c r="D3048" s="16"/>
      <c r="F3048" s="19" t="e">
        <f>VLOOKUP(B3048,BASE!A:F,2,FALSE)</f>
        <v>#N/A</v>
      </c>
      <c r="G3048" s="19" t="e">
        <f>VLOOKUP(B3048,BASE!A:F,3,FALSE)</f>
        <v>#N/A</v>
      </c>
      <c r="H3048" s="19" t="e">
        <f>VLOOKUP(B3048,BASE!A:F,4,FALSE)</f>
        <v>#N/A</v>
      </c>
      <c r="I3048" s="19" t="e">
        <f>VLOOKUP(B3048,BASE!A:F,6,FALSE)</f>
        <v>#N/A</v>
      </c>
      <c r="J3048" s="19" t="e">
        <f>VLOOKUP(B3048,BASE!A:G,7,FALSE)</f>
        <v>#N/A</v>
      </c>
    </row>
    <row r="3049" spans="1:10" x14ac:dyDescent="0.25">
      <c r="A3049" s="13"/>
      <c r="B3049" s="14"/>
      <c r="C3049" s="15"/>
      <c r="D3049" s="16"/>
      <c r="F3049" s="19" t="e">
        <f>VLOOKUP(B3049,BASE!A:F,2,FALSE)</f>
        <v>#N/A</v>
      </c>
      <c r="G3049" s="19" t="e">
        <f>VLOOKUP(B3049,BASE!A:F,3,FALSE)</f>
        <v>#N/A</v>
      </c>
      <c r="H3049" s="19" t="e">
        <f>VLOOKUP(B3049,BASE!A:F,4,FALSE)</f>
        <v>#N/A</v>
      </c>
      <c r="I3049" s="19" t="e">
        <f>VLOOKUP(B3049,BASE!A:F,6,FALSE)</f>
        <v>#N/A</v>
      </c>
      <c r="J3049" s="19" t="e">
        <f>VLOOKUP(B3049,BASE!A:G,7,FALSE)</f>
        <v>#N/A</v>
      </c>
    </row>
    <row r="3050" spans="1:10" x14ac:dyDescent="0.25">
      <c r="A3050" s="13"/>
      <c r="B3050" s="14"/>
      <c r="C3050" s="15"/>
      <c r="D3050" s="16"/>
      <c r="F3050" s="19" t="e">
        <f>VLOOKUP(B3050,BASE!A:F,2,FALSE)</f>
        <v>#N/A</v>
      </c>
      <c r="G3050" s="19" t="e">
        <f>VLOOKUP(B3050,BASE!A:F,3,FALSE)</f>
        <v>#N/A</v>
      </c>
      <c r="H3050" s="19" t="e">
        <f>VLOOKUP(B3050,BASE!A:F,4,FALSE)</f>
        <v>#N/A</v>
      </c>
      <c r="I3050" s="19" t="e">
        <f>VLOOKUP(B3050,BASE!A:F,6,FALSE)</f>
        <v>#N/A</v>
      </c>
      <c r="J3050" s="19" t="e">
        <f>VLOOKUP(B3050,BASE!A:G,7,FALSE)</f>
        <v>#N/A</v>
      </c>
    </row>
    <row r="3051" spans="1:10" x14ac:dyDescent="0.25">
      <c r="A3051" s="13"/>
      <c r="B3051" s="14"/>
      <c r="C3051" s="15"/>
      <c r="D3051" s="16"/>
      <c r="F3051" s="19" t="e">
        <f>VLOOKUP(B3051,BASE!A:F,2,FALSE)</f>
        <v>#N/A</v>
      </c>
      <c r="G3051" s="19" t="e">
        <f>VLOOKUP(B3051,BASE!A:F,3,FALSE)</f>
        <v>#N/A</v>
      </c>
      <c r="H3051" s="19" t="e">
        <f>VLOOKUP(B3051,BASE!A:F,4,FALSE)</f>
        <v>#N/A</v>
      </c>
      <c r="I3051" s="19" t="e">
        <f>VLOOKUP(B3051,BASE!A:F,6,FALSE)</f>
        <v>#N/A</v>
      </c>
      <c r="J3051" s="19" t="e">
        <f>VLOOKUP(B3051,BASE!A:G,7,FALSE)</f>
        <v>#N/A</v>
      </c>
    </row>
    <row r="3052" spans="1:10" x14ac:dyDescent="0.25">
      <c r="A3052" s="13"/>
      <c r="B3052" s="14"/>
      <c r="C3052" s="15"/>
      <c r="D3052" s="16"/>
      <c r="F3052" s="19" t="e">
        <f>VLOOKUP(B3052,BASE!A:F,2,FALSE)</f>
        <v>#N/A</v>
      </c>
      <c r="G3052" s="19" t="e">
        <f>VLOOKUP(B3052,BASE!A:F,3,FALSE)</f>
        <v>#N/A</v>
      </c>
      <c r="H3052" s="19" t="e">
        <f>VLOOKUP(B3052,BASE!A:F,4,FALSE)</f>
        <v>#N/A</v>
      </c>
      <c r="I3052" s="19" t="e">
        <f>VLOOKUP(B3052,BASE!A:F,6,FALSE)</f>
        <v>#N/A</v>
      </c>
      <c r="J3052" s="19" t="e">
        <f>VLOOKUP(B3052,BASE!A:G,7,FALSE)</f>
        <v>#N/A</v>
      </c>
    </row>
    <row r="3053" spans="1:10" x14ac:dyDescent="0.25">
      <c r="A3053" s="13"/>
      <c r="B3053" s="14"/>
      <c r="C3053" s="15"/>
      <c r="D3053" s="16"/>
      <c r="F3053" s="19" t="e">
        <f>VLOOKUP(B3053,BASE!A:F,2,FALSE)</f>
        <v>#N/A</v>
      </c>
      <c r="G3053" s="19" t="e">
        <f>VLOOKUP(B3053,BASE!A:F,3,FALSE)</f>
        <v>#N/A</v>
      </c>
      <c r="H3053" s="19" t="e">
        <f>VLOOKUP(B3053,BASE!A:F,4,FALSE)</f>
        <v>#N/A</v>
      </c>
      <c r="I3053" s="19" t="e">
        <f>VLOOKUP(B3053,BASE!A:F,6,FALSE)</f>
        <v>#N/A</v>
      </c>
      <c r="J3053" s="19" t="e">
        <f>VLOOKUP(B3053,BASE!A:G,7,FALSE)</f>
        <v>#N/A</v>
      </c>
    </row>
    <row r="3054" spans="1:10" x14ac:dyDescent="0.25">
      <c r="A3054" s="13"/>
      <c r="B3054" s="14"/>
      <c r="C3054" s="15"/>
      <c r="D3054" s="16"/>
      <c r="F3054" s="19" t="e">
        <f>VLOOKUP(B3054,BASE!A:F,2,FALSE)</f>
        <v>#N/A</v>
      </c>
      <c r="G3054" s="19" t="e">
        <f>VLOOKUP(B3054,BASE!A:F,3,FALSE)</f>
        <v>#N/A</v>
      </c>
      <c r="H3054" s="19" t="e">
        <f>VLOOKUP(B3054,BASE!A:F,4,FALSE)</f>
        <v>#N/A</v>
      </c>
      <c r="I3054" s="19" t="e">
        <f>VLOOKUP(B3054,BASE!A:F,6,FALSE)</f>
        <v>#N/A</v>
      </c>
      <c r="J3054" s="19" t="e">
        <f>VLOOKUP(B3054,BASE!A:G,7,FALSE)</f>
        <v>#N/A</v>
      </c>
    </row>
    <row r="3055" spans="1:10" x14ac:dyDescent="0.25">
      <c r="A3055" s="13"/>
      <c r="B3055" s="14"/>
      <c r="C3055" s="15"/>
      <c r="D3055" s="16"/>
      <c r="F3055" s="19" t="e">
        <f>VLOOKUP(B3055,BASE!A:F,2,FALSE)</f>
        <v>#N/A</v>
      </c>
      <c r="G3055" s="19" t="e">
        <f>VLOOKUP(B3055,BASE!A:F,3,FALSE)</f>
        <v>#N/A</v>
      </c>
      <c r="H3055" s="19" t="e">
        <f>VLOOKUP(B3055,BASE!A:F,4,FALSE)</f>
        <v>#N/A</v>
      </c>
      <c r="I3055" s="19" t="e">
        <f>VLOOKUP(B3055,BASE!A:F,6,FALSE)</f>
        <v>#N/A</v>
      </c>
      <c r="J3055" s="19" t="e">
        <f>VLOOKUP(B3055,BASE!A:G,7,FALSE)</f>
        <v>#N/A</v>
      </c>
    </row>
    <row r="3056" spans="1:10" x14ac:dyDescent="0.25">
      <c r="A3056" s="13"/>
      <c r="B3056" s="14"/>
      <c r="C3056" s="15"/>
      <c r="D3056" s="16"/>
      <c r="F3056" s="19" t="e">
        <f>VLOOKUP(B3056,BASE!A:F,2,FALSE)</f>
        <v>#N/A</v>
      </c>
      <c r="G3056" s="19" t="e">
        <f>VLOOKUP(B3056,BASE!A:F,3,FALSE)</f>
        <v>#N/A</v>
      </c>
      <c r="H3056" s="19" t="e">
        <f>VLOOKUP(B3056,BASE!A:F,4,FALSE)</f>
        <v>#N/A</v>
      </c>
      <c r="I3056" s="19" t="e">
        <f>VLOOKUP(B3056,BASE!A:F,6,FALSE)</f>
        <v>#N/A</v>
      </c>
      <c r="J3056" s="19" t="e">
        <f>VLOOKUP(B3056,BASE!A:G,7,FALSE)</f>
        <v>#N/A</v>
      </c>
    </row>
    <row r="3057" spans="1:10" x14ac:dyDescent="0.25">
      <c r="A3057" s="13"/>
      <c r="B3057" s="14"/>
      <c r="C3057" s="15"/>
      <c r="D3057" s="16"/>
      <c r="F3057" s="19" t="e">
        <f>VLOOKUP(B3057,BASE!A:F,2,FALSE)</f>
        <v>#N/A</v>
      </c>
      <c r="G3057" s="19" t="e">
        <f>VLOOKUP(B3057,BASE!A:F,3,FALSE)</f>
        <v>#N/A</v>
      </c>
      <c r="H3057" s="19" t="e">
        <f>VLOOKUP(B3057,BASE!A:F,4,FALSE)</f>
        <v>#N/A</v>
      </c>
      <c r="I3057" s="19" t="e">
        <f>VLOOKUP(B3057,BASE!A:F,6,FALSE)</f>
        <v>#N/A</v>
      </c>
      <c r="J3057" s="19" t="e">
        <f>VLOOKUP(B3057,BASE!A:G,7,FALSE)</f>
        <v>#N/A</v>
      </c>
    </row>
    <row r="3058" spans="1:10" x14ac:dyDescent="0.25">
      <c r="A3058" s="13"/>
      <c r="B3058" s="14"/>
      <c r="C3058" s="15"/>
      <c r="D3058" s="16"/>
      <c r="F3058" s="19" t="e">
        <f>VLOOKUP(B3058,BASE!A:F,2,FALSE)</f>
        <v>#N/A</v>
      </c>
      <c r="G3058" s="19" t="e">
        <f>VLOOKUP(B3058,BASE!A:F,3,FALSE)</f>
        <v>#N/A</v>
      </c>
      <c r="H3058" s="19" t="e">
        <f>VLOOKUP(B3058,BASE!A:F,4,FALSE)</f>
        <v>#N/A</v>
      </c>
      <c r="I3058" s="19" t="e">
        <f>VLOOKUP(B3058,BASE!A:F,6,FALSE)</f>
        <v>#N/A</v>
      </c>
      <c r="J3058" s="19" t="e">
        <f>VLOOKUP(B3058,BASE!A:G,7,FALSE)</f>
        <v>#N/A</v>
      </c>
    </row>
    <row r="3059" spans="1:10" x14ac:dyDescent="0.25">
      <c r="A3059" s="13"/>
      <c r="B3059" s="14"/>
      <c r="C3059" s="15"/>
      <c r="D3059" s="16"/>
      <c r="F3059" s="19" t="e">
        <f>VLOOKUP(B3059,BASE!A:F,2,FALSE)</f>
        <v>#N/A</v>
      </c>
      <c r="G3059" s="19" t="e">
        <f>VLOOKUP(B3059,BASE!A:F,3,FALSE)</f>
        <v>#N/A</v>
      </c>
      <c r="H3059" s="19" t="e">
        <f>VLOOKUP(B3059,BASE!A:F,4,FALSE)</f>
        <v>#N/A</v>
      </c>
      <c r="I3059" s="19" t="e">
        <f>VLOOKUP(B3059,BASE!A:F,6,FALSE)</f>
        <v>#N/A</v>
      </c>
      <c r="J3059" s="19" t="e">
        <f>VLOOKUP(B3059,BASE!A:G,7,FALSE)</f>
        <v>#N/A</v>
      </c>
    </row>
    <row r="3060" spans="1:10" x14ac:dyDescent="0.25">
      <c r="A3060" s="13"/>
      <c r="B3060" s="14"/>
      <c r="C3060" s="15"/>
      <c r="D3060" s="16"/>
      <c r="F3060" s="19" t="e">
        <f>VLOOKUP(B3060,BASE!A:F,2,FALSE)</f>
        <v>#N/A</v>
      </c>
      <c r="G3060" s="19" t="e">
        <f>VLOOKUP(B3060,BASE!A:F,3,FALSE)</f>
        <v>#N/A</v>
      </c>
      <c r="H3060" s="19" t="e">
        <f>VLOOKUP(B3060,BASE!A:F,4,FALSE)</f>
        <v>#N/A</v>
      </c>
      <c r="I3060" s="19" t="e">
        <f>VLOOKUP(B3060,BASE!A:F,6,FALSE)</f>
        <v>#N/A</v>
      </c>
      <c r="J3060" s="19" t="e">
        <f>VLOOKUP(B3060,BASE!A:G,7,FALSE)</f>
        <v>#N/A</v>
      </c>
    </row>
    <row r="3061" spans="1:10" x14ac:dyDescent="0.25">
      <c r="A3061" s="13"/>
      <c r="B3061" s="14"/>
      <c r="C3061" s="15"/>
      <c r="D3061" s="16"/>
      <c r="F3061" s="19" t="e">
        <f>VLOOKUP(B3061,BASE!A:F,2,FALSE)</f>
        <v>#N/A</v>
      </c>
      <c r="G3061" s="19" t="e">
        <f>VLOOKUP(B3061,BASE!A:F,3,FALSE)</f>
        <v>#N/A</v>
      </c>
      <c r="H3061" s="19" t="e">
        <f>VLOOKUP(B3061,BASE!A:F,4,FALSE)</f>
        <v>#N/A</v>
      </c>
      <c r="I3061" s="19" t="e">
        <f>VLOOKUP(B3061,BASE!A:F,6,FALSE)</f>
        <v>#N/A</v>
      </c>
      <c r="J3061" s="19" t="e">
        <f>VLOOKUP(B3061,BASE!A:G,7,FALSE)</f>
        <v>#N/A</v>
      </c>
    </row>
    <row r="3062" spans="1:10" x14ac:dyDescent="0.25">
      <c r="A3062" s="13"/>
      <c r="B3062" s="14"/>
      <c r="C3062" s="15"/>
      <c r="D3062" s="16"/>
      <c r="F3062" s="19" t="e">
        <f>VLOOKUP(B3062,BASE!A:F,2,FALSE)</f>
        <v>#N/A</v>
      </c>
      <c r="G3062" s="19" t="e">
        <f>VLOOKUP(B3062,BASE!A:F,3,FALSE)</f>
        <v>#N/A</v>
      </c>
      <c r="H3062" s="19" t="e">
        <f>VLOOKUP(B3062,BASE!A:F,4,FALSE)</f>
        <v>#N/A</v>
      </c>
      <c r="I3062" s="19" t="e">
        <f>VLOOKUP(B3062,BASE!A:F,6,FALSE)</f>
        <v>#N/A</v>
      </c>
      <c r="J3062" s="19" t="e">
        <f>VLOOKUP(B3062,BASE!A:G,7,FALSE)</f>
        <v>#N/A</v>
      </c>
    </row>
    <row r="3063" spans="1:10" x14ac:dyDescent="0.25">
      <c r="A3063" s="13"/>
      <c r="B3063" s="14"/>
      <c r="C3063" s="15"/>
      <c r="D3063" s="16"/>
      <c r="F3063" s="19" t="e">
        <f>VLOOKUP(B3063,BASE!A:F,2,FALSE)</f>
        <v>#N/A</v>
      </c>
      <c r="G3063" s="19" t="e">
        <f>VLOOKUP(B3063,BASE!A:F,3,FALSE)</f>
        <v>#N/A</v>
      </c>
      <c r="H3063" s="19" t="e">
        <f>VLOOKUP(B3063,BASE!A:F,4,FALSE)</f>
        <v>#N/A</v>
      </c>
      <c r="I3063" s="19" t="e">
        <f>VLOOKUP(B3063,BASE!A:F,6,FALSE)</f>
        <v>#N/A</v>
      </c>
      <c r="J3063" s="19" t="e">
        <f>VLOOKUP(B3063,BASE!A:G,7,FALSE)</f>
        <v>#N/A</v>
      </c>
    </row>
    <row r="3064" spans="1:10" x14ac:dyDescent="0.25">
      <c r="A3064" s="13"/>
      <c r="B3064" s="14"/>
      <c r="C3064" s="15"/>
      <c r="D3064" s="16"/>
      <c r="F3064" s="19" t="e">
        <f>VLOOKUP(B3064,BASE!A:F,2,FALSE)</f>
        <v>#N/A</v>
      </c>
      <c r="G3064" s="19" t="e">
        <f>VLOOKUP(B3064,BASE!A:F,3,FALSE)</f>
        <v>#N/A</v>
      </c>
      <c r="H3064" s="19" t="e">
        <f>VLOOKUP(B3064,BASE!A:F,4,FALSE)</f>
        <v>#N/A</v>
      </c>
      <c r="I3064" s="19" t="e">
        <f>VLOOKUP(B3064,BASE!A:F,6,FALSE)</f>
        <v>#N/A</v>
      </c>
      <c r="J3064" s="19" t="e">
        <f>VLOOKUP(B3064,BASE!A:G,7,FALSE)</f>
        <v>#N/A</v>
      </c>
    </row>
    <row r="3065" spans="1:10" x14ac:dyDescent="0.25">
      <c r="A3065" s="13"/>
      <c r="B3065" s="14"/>
      <c r="C3065" s="15"/>
      <c r="D3065" s="16"/>
      <c r="F3065" s="19" t="e">
        <f>VLOOKUP(B3065,BASE!A:F,2,FALSE)</f>
        <v>#N/A</v>
      </c>
      <c r="G3065" s="19" t="e">
        <f>VLOOKUP(B3065,BASE!A:F,3,FALSE)</f>
        <v>#N/A</v>
      </c>
      <c r="H3065" s="19" t="e">
        <f>VLOOKUP(B3065,BASE!A:F,4,FALSE)</f>
        <v>#N/A</v>
      </c>
      <c r="I3065" s="19" t="e">
        <f>VLOOKUP(B3065,BASE!A:F,6,FALSE)</f>
        <v>#N/A</v>
      </c>
      <c r="J3065" s="19" t="e">
        <f>VLOOKUP(B3065,BASE!A:G,7,FALSE)</f>
        <v>#N/A</v>
      </c>
    </row>
    <row r="3066" spans="1:10" x14ac:dyDescent="0.25">
      <c r="A3066" s="13"/>
      <c r="B3066" s="14"/>
      <c r="C3066" s="15"/>
      <c r="D3066" s="16"/>
      <c r="F3066" s="19" t="e">
        <f>VLOOKUP(B3066,BASE!A:F,2,FALSE)</f>
        <v>#N/A</v>
      </c>
      <c r="G3066" s="19" t="e">
        <f>VLOOKUP(B3066,BASE!A:F,3,FALSE)</f>
        <v>#N/A</v>
      </c>
      <c r="H3066" s="19" t="e">
        <f>VLOOKUP(B3066,BASE!A:F,4,FALSE)</f>
        <v>#N/A</v>
      </c>
      <c r="I3066" s="19" t="e">
        <f>VLOOKUP(B3066,BASE!A:F,6,FALSE)</f>
        <v>#N/A</v>
      </c>
      <c r="J3066" s="19" t="e">
        <f>VLOOKUP(B3066,BASE!A:G,7,FALSE)</f>
        <v>#N/A</v>
      </c>
    </row>
    <row r="3067" spans="1:10" x14ac:dyDescent="0.25">
      <c r="A3067" s="13"/>
      <c r="B3067" s="14"/>
      <c r="C3067" s="15"/>
      <c r="D3067" s="16"/>
      <c r="F3067" s="19" t="e">
        <f>VLOOKUP(B3067,BASE!A:F,2,FALSE)</f>
        <v>#N/A</v>
      </c>
      <c r="G3067" s="19" t="e">
        <f>VLOOKUP(B3067,BASE!A:F,3,FALSE)</f>
        <v>#N/A</v>
      </c>
      <c r="H3067" s="19" t="e">
        <f>VLOOKUP(B3067,BASE!A:F,4,FALSE)</f>
        <v>#N/A</v>
      </c>
      <c r="I3067" s="19" t="e">
        <f>VLOOKUP(B3067,BASE!A:F,6,FALSE)</f>
        <v>#N/A</v>
      </c>
      <c r="J3067" s="19" t="e">
        <f>VLOOKUP(B3067,BASE!A:G,7,FALSE)</f>
        <v>#N/A</v>
      </c>
    </row>
    <row r="3068" spans="1:10" x14ac:dyDescent="0.25">
      <c r="A3068" s="13"/>
      <c r="B3068" s="14"/>
      <c r="C3068" s="15"/>
      <c r="D3068" s="16"/>
      <c r="F3068" s="19" t="e">
        <f>VLOOKUP(B3068,BASE!A:F,2,FALSE)</f>
        <v>#N/A</v>
      </c>
      <c r="G3068" s="19" t="e">
        <f>VLOOKUP(B3068,BASE!A:F,3,FALSE)</f>
        <v>#N/A</v>
      </c>
      <c r="H3068" s="19" t="e">
        <f>VLOOKUP(B3068,BASE!A:F,4,FALSE)</f>
        <v>#N/A</v>
      </c>
      <c r="I3068" s="19" t="e">
        <f>VLOOKUP(B3068,BASE!A:F,6,FALSE)</f>
        <v>#N/A</v>
      </c>
      <c r="J3068" s="19" t="e">
        <f>VLOOKUP(B3068,BASE!A:G,7,FALSE)</f>
        <v>#N/A</v>
      </c>
    </row>
    <row r="3069" spans="1:10" x14ac:dyDescent="0.25">
      <c r="A3069" s="13"/>
      <c r="B3069" s="14"/>
      <c r="C3069" s="15"/>
      <c r="D3069" s="16"/>
      <c r="F3069" s="19" t="e">
        <f>VLOOKUP(B3069,BASE!A:F,2,FALSE)</f>
        <v>#N/A</v>
      </c>
      <c r="G3069" s="19" t="e">
        <f>VLOOKUP(B3069,BASE!A:F,3,FALSE)</f>
        <v>#N/A</v>
      </c>
      <c r="H3069" s="19" t="e">
        <f>VLOOKUP(B3069,BASE!A:F,4,FALSE)</f>
        <v>#N/A</v>
      </c>
      <c r="I3069" s="19" t="e">
        <f>VLOOKUP(B3069,BASE!A:F,6,FALSE)</f>
        <v>#N/A</v>
      </c>
      <c r="J3069" s="19" t="e">
        <f>VLOOKUP(B3069,BASE!A:G,7,FALSE)</f>
        <v>#N/A</v>
      </c>
    </row>
    <row r="3070" spans="1:10" x14ac:dyDescent="0.25">
      <c r="A3070" s="13"/>
      <c r="B3070" s="14"/>
      <c r="C3070" s="15"/>
      <c r="D3070" s="16"/>
      <c r="F3070" s="19" t="e">
        <f>VLOOKUP(B3070,BASE!A:F,2,FALSE)</f>
        <v>#N/A</v>
      </c>
      <c r="G3070" s="19" t="e">
        <f>VLOOKUP(B3070,BASE!A:F,3,FALSE)</f>
        <v>#N/A</v>
      </c>
      <c r="H3070" s="19" t="e">
        <f>VLOOKUP(B3070,BASE!A:F,4,FALSE)</f>
        <v>#N/A</v>
      </c>
      <c r="I3070" s="19" t="e">
        <f>VLOOKUP(B3070,BASE!A:F,6,FALSE)</f>
        <v>#N/A</v>
      </c>
      <c r="J3070" s="19" t="e">
        <f>VLOOKUP(B3070,BASE!A:G,7,FALSE)</f>
        <v>#N/A</v>
      </c>
    </row>
    <row r="3071" spans="1:10" x14ac:dyDescent="0.25">
      <c r="A3071" s="13"/>
      <c r="B3071" s="14"/>
      <c r="C3071" s="15"/>
      <c r="D3071" s="16"/>
      <c r="F3071" s="19" t="e">
        <f>VLOOKUP(B3071,BASE!A:F,2,FALSE)</f>
        <v>#N/A</v>
      </c>
      <c r="G3071" s="19" t="e">
        <f>VLOOKUP(B3071,BASE!A:F,3,FALSE)</f>
        <v>#N/A</v>
      </c>
      <c r="H3071" s="19" t="e">
        <f>VLOOKUP(B3071,BASE!A:F,4,FALSE)</f>
        <v>#N/A</v>
      </c>
      <c r="I3071" s="19" t="e">
        <f>VLOOKUP(B3071,BASE!A:F,6,FALSE)</f>
        <v>#N/A</v>
      </c>
      <c r="J3071" s="19" t="e">
        <f>VLOOKUP(B3071,BASE!A:G,7,FALSE)</f>
        <v>#N/A</v>
      </c>
    </row>
    <row r="3072" spans="1:10" x14ac:dyDescent="0.25">
      <c r="A3072" s="13"/>
      <c r="B3072" s="14"/>
      <c r="C3072" s="15"/>
      <c r="D3072" s="16"/>
      <c r="F3072" s="19" t="e">
        <f>VLOOKUP(B3072,BASE!A:F,2,FALSE)</f>
        <v>#N/A</v>
      </c>
      <c r="G3072" s="19" t="e">
        <f>VLOOKUP(B3072,BASE!A:F,3,FALSE)</f>
        <v>#N/A</v>
      </c>
      <c r="H3072" s="19" t="e">
        <f>VLOOKUP(B3072,BASE!A:F,4,FALSE)</f>
        <v>#N/A</v>
      </c>
      <c r="I3072" s="19" t="e">
        <f>VLOOKUP(B3072,BASE!A:F,6,FALSE)</f>
        <v>#N/A</v>
      </c>
      <c r="J3072" s="19" t="e">
        <f>VLOOKUP(B3072,BASE!A:G,7,FALSE)</f>
        <v>#N/A</v>
      </c>
    </row>
    <row r="3073" spans="1:10" x14ac:dyDescent="0.25">
      <c r="A3073" s="13"/>
      <c r="B3073" s="14"/>
      <c r="C3073" s="15"/>
      <c r="D3073" s="16"/>
      <c r="F3073" s="19" t="e">
        <f>VLOOKUP(B3073,BASE!A:F,2,FALSE)</f>
        <v>#N/A</v>
      </c>
      <c r="G3073" s="19" t="e">
        <f>VLOOKUP(B3073,BASE!A:F,3,FALSE)</f>
        <v>#N/A</v>
      </c>
      <c r="H3073" s="19" t="e">
        <f>VLOOKUP(B3073,BASE!A:F,4,FALSE)</f>
        <v>#N/A</v>
      </c>
      <c r="I3073" s="19" t="e">
        <f>VLOOKUP(B3073,BASE!A:F,6,FALSE)</f>
        <v>#N/A</v>
      </c>
      <c r="J3073" s="19" t="e">
        <f>VLOOKUP(B3073,BASE!A:G,7,FALSE)</f>
        <v>#N/A</v>
      </c>
    </row>
    <row r="3074" spans="1:10" x14ac:dyDescent="0.25">
      <c r="A3074" s="13"/>
      <c r="B3074" s="14"/>
      <c r="C3074" s="15"/>
      <c r="D3074" s="16"/>
      <c r="F3074" s="19" t="e">
        <f>VLOOKUP(B3074,BASE!A:F,2,FALSE)</f>
        <v>#N/A</v>
      </c>
      <c r="G3074" s="19" t="e">
        <f>VLOOKUP(B3074,BASE!A:F,3,FALSE)</f>
        <v>#N/A</v>
      </c>
      <c r="H3074" s="19" t="e">
        <f>VLOOKUP(B3074,BASE!A:F,4,FALSE)</f>
        <v>#N/A</v>
      </c>
      <c r="I3074" s="19" t="e">
        <f>VLOOKUP(B3074,BASE!A:F,6,FALSE)</f>
        <v>#N/A</v>
      </c>
      <c r="J3074" s="19" t="e">
        <f>VLOOKUP(B3074,BASE!A:G,7,FALSE)</f>
        <v>#N/A</v>
      </c>
    </row>
    <row r="3075" spans="1:10" x14ac:dyDescent="0.25">
      <c r="A3075" s="13"/>
      <c r="B3075" s="14"/>
      <c r="C3075" s="15"/>
      <c r="D3075" s="16"/>
      <c r="F3075" s="19" t="e">
        <f>VLOOKUP(B3075,BASE!A:F,2,FALSE)</f>
        <v>#N/A</v>
      </c>
      <c r="G3075" s="19" t="e">
        <f>VLOOKUP(B3075,BASE!A:F,3,FALSE)</f>
        <v>#N/A</v>
      </c>
      <c r="H3075" s="19" t="e">
        <f>VLOOKUP(B3075,BASE!A:F,4,FALSE)</f>
        <v>#N/A</v>
      </c>
      <c r="I3075" s="19" t="e">
        <f>VLOOKUP(B3075,BASE!A:F,6,FALSE)</f>
        <v>#N/A</v>
      </c>
      <c r="J3075" s="19" t="e">
        <f>VLOOKUP(B3075,BASE!A:G,7,FALSE)</f>
        <v>#N/A</v>
      </c>
    </row>
    <row r="3076" spans="1:10" x14ac:dyDescent="0.25">
      <c r="A3076" s="13"/>
      <c r="B3076" s="14"/>
      <c r="C3076" s="15"/>
      <c r="D3076" s="16"/>
      <c r="F3076" s="19" t="e">
        <f>VLOOKUP(B3076,BASE!A:F,2,FALSE)</f>
        <v>#N/A</v>
      </c>
      <c r="G3076" s="19" t="e">
        <f>VLOOKUP(B3076,BASE!A:F,3,FALSE)</f>
        <v>#N/A</v>
      </c>
      <c r="H3076" s="19" t="e">
        <f>VLOOKUP(B3076,BASE!A:F,4,FALSE)</f>
        <v>#N/A</v>
      </c>
      <c r="I3076" s="19" t="e">
        <f>VLOOKUP(B3076,BASE!A:F,6,FALSE)</f>
        <v>#N/A</v>
      </c>
      <c r="J3076" s="19" t="e">
        <f>VLOOKUP(B3076,BASE!A:G,7,FALSE)</f>
        <v>#N/A</v>
      </c>
    </row>
    <row r="3077" spans="1:10" x14ac:dyDescent="0.25">
      <c r="A3077" s="13"/>
      <c r="B3077" s="14"/>
      <c r="C3077" s="15"/>
      <c r="D3077" s="16"/>
      <c r="F3077" s="19" t="e">
        <f>VLOOKUP(B3077,BASE!A:F,2,FALSE)</f>
        <v>#N/A</v>
      </c>
      <c r="G3077" s="19" t="e">
        <f>VLOOKUP(B3077,BASE!A:F,3,FALSE)</f>
        <v>#N/A</v>
      </c>
      <c r="H3077" s="19" t="e">
        <f>VLOOKUP(B3077,BASE!A:F,4,FALSE)</f>
        <v>#N/A</v>
      </c>
      <c r="I3077" s="19" t="e">
        <f>VLOOKUP(B3077,BASE!A:F,6,FALSE)</f>
        <v>#N/A</v>
      </c>
      <c r="J3077" s="19" t="e">
        <f>VLOOKUP(B3077,BASE!A:G,7,FALSE)</f>
        <v>#N/A</v>
      </c>
    </row>
    <row r="3078" spans="1:10" x14ac:dyDescent="0.25">
      <c r="A3078" s="13"/>
      <c r="B3078" s="14"/>
      <c r="C3078" s="15"/>
      <c r="D3078" s="16"/>
      <c r="F3078" s="19" t="e">
        <f>VLOOKUP(B3078,BASE!A:F,2,FALSE)</f>
        <v>#N/A</v>
      </c>
      <c r="G3078" s="19" t="e">
        <f>VLOOKUP(B3078,BASE!A:F,3,FALSE)</f>
        <v>#N/A</v>
      </c>
      <c r="H3078" s="19" t="e">
        <f>VLOOKUP(B3078,BASE!A:F,4,FALSE)</f>
        <v>#N/A</v>
      </c>
      <c r="I3078" s="19" t="e">
        <f>VLOOKUP(B3078,BASE!A:F,6,FALSE)</f>
        <v>#N/A</v>
      </c>
      <c r="J3078" s="19" t="e">
        <f>VLOOKUP(B3078,BASE!A:G,7,FALSE)</f>
        <v>#N/A</v>
      </c>
    </row>
    <row r="3079" spans="1:10" x14ac:dyDescent="0.25">
      <c r="A3079" s="13"/>
      <c r="B3079" s="14"/>
      <c r="C3079" s="15"/>
      <c r="D3079" s="16"/>
      <c r="F3079" s="19" t="e">
        <f>VLOOKUP(B3079,BASE!A:F,2,FALSE)</f>
        <v>#N/A</v>
      </c>
      <c r="G3079" s="19" t="e">
        <f>VLOOKUP(B3079,BASE!A:F,3,FALSE)</f>
        <v>#N/A</v>
      </c>
      <c r="H3079" s="19" t="e">
        <f>VLOOKUP(B3079,BASE!A:F,4,FALSE)</f>
        <v>#N/A</v>
      </c>
      <c r="I3079" s="19" t="e">
        <f>VLOOKUP(B3079,BASE!A:F,6,FALSE)</f>
        <v>#N/A</v>
      </c>
      <c r="J3079" s="19" t="e">
        <f>VLOOKUP(B3079,BASE!A:G,7,FALSE)</f>
        <v>#N/A</v>
      </c>
    </row>
    <row r="3080" spans="1:10" x14ac:dyDescent="0.25">
      <c r="A3080" s="13"/>
      <c r="B3080" s="14"/>
      <c r="C3080" s="15"/>
      <c r="D3080" s="16"/>
      <c r="F3080" s="19" t="e">
        <f>VLOOKUP(B3080,BASE!A:F,2,FALSE)</f>
        <v>#N/A</v>
      </c>
      <c r="G3080" s="19" t="e">
        <f>VLOOKUP(B3080,BASE!A:F,3,FALSE)</f>
        <v>#N/A</v>
      </c>
      <c r="H3080" s="19" t="e">
        <f>VLOOKUP(B3080,BASE!A:F,4,FALSE)</f>
        <v>#N/A</v>
      </c>
      <c r="I3080" s="19" t="e">
        <f>VLOOKUP(B3080,BASE!A:F,6,FALSE)</f>
        <v>#N/A</v>
      </c>
      <c r="J3080" s="19" t="e">
        <f>VLOOKUP(B3080,BASE!A:G,7,FALSE)</f>
        <v>#N/A</v>
      </c>
    </row>
    <row r="3081" spans="1:10" x14ac:dyDescent="0.25">
      <c r="A3081" s="13"/>
      <c r="B3081" s="14"/>
      <c r="C3081" s="15"/>
      <c r="D3081" s="16"/>
      <c r="F3081" s="19" t="e">
        <f>VLOOKUP(B3081,BASE!A:F,2,FALSE)</f>
        <v>#N/A</v>
      </c>
      <c r="G3081" s="19" t="e">
        <f>VLOOKUP(B3081,BASE!A:F,3,FALSE)</f>
        <v>#N/A</v>
      </c>
      <c r="H3081" s="19" t="e">
        <f>VLOOKUP(B3081,BASE!A:F,4,FALSE)</f>
        <v>#N/A</v>
      </c>
      <c r="I3081" s="19" t="e">
        <f>VLOOKUP(B3081,BASE!A:F,6,FALSE)</f>
        <v>#N/A</v>
      </c>
      <c r="J3081" s="19" t="e">
        <f>VLOOKUP(B3081,BASE!A:G,7,FALSE)</f>
        <v>#N/A</v>
      </c>
    </row>
    <row r="3082" spans="1:10" x14ac:dyDescent="0.25">
      <c r="A3082" s="13"/>
      <c r="B3082" s="14"/>
      <c r="C3082" s="15"/>
      <c r="D3082" s="16"/>
      <c r="F3082" s="19" t="e">
        <f>VLOOKUP(B3082,BASE!A:F,2,FALSE)</f>
        <v>#N/A</v>
      </c>
      <c r="G3082" s="19" t="e">
        <f>VLOOKUP(B3082,BASE!A:F,3,FALSE)</f>
        <v>#N/A</v>
      </c>
      <c r="H3082" s="19" t="e">
        <f>VLOOKUP(B3082,BASE!A:F,4,FALSE)</f>
        <v>#N/A</v>
      </c>
      <c r="I3082" s="19" t="e">
        <f>VLOOKUP(B3082,BASE!A:F,6,FALSE)</f>
        <v>#N/A</v>
      </c>
      <c r="J3082" s="19" t="e">
        <f>VLOOKUP(B3082,BASE!A:G,7,FALSE)</f>
        <v>#N/A</v>
      </c>
    </row>
    <row r="3083" spans="1:10" x14ac:dyDescent="0.25">
      <c r="A3083" s="13"/>
      <c r="B3083" s="14"/>
      <c r="C3083" s="15"/>
      <c r="D3083" s="16"/>
      <c r="F3083" s="19" t="e">
        <f>VLOOKUP(B3083,BASE!A:F,2,FALSE)</f>
        <v>#N/A</v>
      </c>
      <c r="G3083" s="19" t="e">
        <f>VLOOKUP(B3083,BASE!A:F,3,FALSE)</f>
        <v>#N/A</v>
      </c>
      <c r="H3083" s="19" t="e">
        <f>VLOOKUP(B3083,BASE!A:F,4,FALSE)</f>
        <v>#N/A</v>
      </c>
      <c r="I3083" s="19" t="e">
        <f>VLOOKUP(B3083,BASE!A:F,6,FALSE)</f>
        <v>#N/A</v>
      </c>
      <c r="J3083" s="19" t="e">
        <f>VLOOKUP(B3083,BASE!A:G,7,FALSE)</f>
        <v>#N/A</v>
      </c>
    </row>
    <row r="3084" spans="1:10" x14ac:dyDescent="0.25">
      <c r="A3084" s="13"/>
      <c r="B3084" s="14"/>
      <c r="C3084" s="15"/>
      <c r="D3084" s="16"/>
      <c r="F3084" s="19" t="e">
        <f>VLOOKUP(B3084,BASE!A:F,2,FALSE)</f>
        <v>#N/A</v>
      </c>
      <c r="G3084" s="19" t="e">
        <f>VLOOKUP(B3084,BASE!A:F,3,FALSE)</f>
        <v>#N/A</v>
      </c>
      <c r="H3084" s="19" t="e">
        <f>VLOOKUP(B3084,BASE!A:F,4,FALSE)</f>
        <v>#N/A</v>
      </c>
      <c r="I3084" s="19" t="e">
        <f>VLOOKUP(B3084,BASE!A:F,6,FALSE)</f>
        <v>#N/A</v>
      </c>
      <c r="J3084" s="19" t="e">
        <f>VLOOKUP(B3084,BASE!A:G,7,FALSE)</f>
        <v>#N/A</v>
      </c>
    </row>
    <row r="3085" spans="1:10" x14ac:dyDescent="0.25">
      <c r="A3085" s="13"/>
      <c r="B3085" s="14"/>
      <c r="C3085" s="15"/>
      <c r="D3085" s="16"/>
      <c r="F3085" s="19" t="e">
        <f>VLOOKUP(B3085,BASE!A:F,2,FALSE)</f>
        <v>#N/A</v>
      </c>
      <c r="G3085" s="19" t="e">
        <f>VLOOKUP(B3085,BASE!A:F,3,FALSE)</f>
        <v>#N/A</v>
      </c>
      <c r="H3085" s="19" t="e">
        <f>VLOOKUP(B3085,BASE!A:F,4,FALSE)</f>
        <v>#N/A</v>
      </c>
      <c r="I3085" s="19" t="e">
        <f>VLOOKUP(B3085,BASE!A:F,6,FALSE)</f>
        <v>#N/A</v>
      </c>
      <c r="J3085" s="19" t="e">
        <f>VLOOKUP(B3085,BASE!A:G,7,FALSE)</f>
        <v>#N/A</v>
      </c>
    </row>
    <row r="3086" spans="1:10" x14ac:dyDescent="0.25">
      <c r="A3086" s="13"/>
      <c r="B3086" s="14"/>
      <c r="C3086" s="15"/>
      <c r="D3086" s="16"/>
      <c r="F3086" s="19" t="e">
        <f>VLOOKUP(B3086,BASE!A:F,2,FALSE)</f>
        <v>#N/A</v>
      </c>
      <c r="G3086" s="19" t="e">
        <f>VLOOKUP(B3086,BASE!A:F,3,FALSE)</f>
        <v>#N/A</v>
      </c>
      <c r="H3086" s="19" t="e">
        <f>VLOOKUP(B3086,BASE!A:F,4,FALSE)</f>
        <v>#N/A</v>
      </c>
      <c r="I3086" s="19" t="e">
        <f>VLOOKUP(B3086,BASE!A:F,6,FALSE)</f>
        <v>#N/A</v>
      </c>
      <c r="J3086" s="19" t="e">
        <f>VLOOKUP(B3086,BASE!A:G,7,FALSE)</f>
        <v>#N/A</v>
      </c>
    </row>
    <row r="3087" spans="1:10" x14ac:dyDescent="0.25">
      <c r="A3087" s="13"/>
      <c r="B3087" s="14"/>
      <c r="C3087" s="15"/>
      <c r="D3087" s="16"/>
      <c r="F3087" s="19" t="e">
        <f>VLOOKUP(B3087,BASE!A:F,2,FALSE)</f>
        <v>#N/A</v>
      </c>
      <c r="G3087" s="19" t="e">
        <f>VLOOKUP(B3087,BASE!A:F,3,FALSE)</f>
        <v>#N/A</v>
      </c>
      <c r="H3087" s="19" t="e">
        <f>VLOOKUP(B3087,BASE!A:F,4,FALSE)</f>
        <v>#N/A</v>
      </c>
      <c r="I3087" s="19" t="e">
        <f>VLOOKUP(B3087,BASE!A:F,6,FALSE)</f>
        <v>#N/A</v>
      </c>
      <c r="J3087" s="19" t="e">
        <f>VLOOKUP(B3087,BASE!A:G,7,FALSE)</f>
        <v>#N/A</v>
      </c>
    </row>
    <row r="3088" spans="1:10" x14ac:dyDescent="0.25">
      <c r="A3088" s="13"/>
      <c r="B3088" s="14"/>
      <c r="C3088" s="15"/>
      <c r="D3088" s="16"/>
      <c r="F3088" s="19" t="e">
        <f>VLOOKUP(B3088,BASE!A:F,2,FALSE)</f>
        <v>#N/A</v>
      </c>
      <c r="G3088" s="19" t="e">
        <f>VLOOKUP(B3088,BASE!A:F,3,FALSE)</f>
        <v>#N/A</v>
      </c>
      <c r="H3088" s="19" t="e">
        <f>VLOOKUP(B3088,BASE!A:F,4,FALSE)</f>
        <v>#N/A</v>
      </c>
      <c r="I3088" s="19" t="e">
        <f>VLOOKUP(B3088,BASE!A:F,6,FALSE)</f>
        <v>#N/A</v>
      </c>
      <c r="J3088" s="19" t="e">
        <f>VLOOKUP(B3088,BASE!A:G,7,FALSE)</f>
        <v>#N/A</v>
      </c>
    </row>
    <row r="3089" spans="1:10" x14ac:dyDescent="0.25">
      <c r="A3089" s="13"/>
      <c r="B3089" s="14"/>
      <c r="C3089" s="15"/>
      <c r="D3089" s="16"/>
      <c r="F3089" s="19" t="e">
        <f>VLOOKUP(B3089,BASE!A:F,2,FALSE)</f>
        <v>#N/A</v>
      </c>
      <c r="G3089" s="19" t="e">
        <f>VLOOKUP(B3089,BASE!A:F,3,FALSE)</f>
        <v>#N/A</v>
      </c>
      <c r="H3089" s="19" t="e">
        <f>VLOOKUP(B3089,BASE!A:F,4,FALSE)</f>
        <v>#N/A</v>
      </c>
      <c r="I3089" s="19" t="e">
        <f>VLOOKUP(B3089,BASE!A:F,6,FALSE)</f>
        <v>#N/A</v>
      </c>
      <c r="J3089" s="19" t="e">
        <f>VLOOKUP(B3089,BASE!A:G,7,FALSE)</f>
        <v>#N/A</v>
      </c>
    </row>
    <row r="3090" spans="1:10" x14ac:dyDescent="0.25">
      <c r="A3090" s="13"/>
      <c r="B3090" s="14"/>
      <c r="C3090" s="15"/>
      <c r="D3090" s="16"/>
      <c r="F3090" s="19" t="e">
        <f>VLOOKUP(B3090,BASE!A:F,2,FALSE)</f>
        <v>#N/A</v>
      </c>
      <c r="G3090" s="19" t="e">
        <f>VLOOKUP(B3090,BASE!A:F,3,FALSE)</f>
        <v>#N/A</v>
      </c>
      <c r="H3090" s="19" t="e">
        <f>VLOOKUP(B3090,BASE!A:F,4,FALSE)</f>
        <v>#N/A</v>
      </c>
      <c r="I3090" s="19" t="e">
        <f>VLOOKUP(B3090,BASE!A:F,6,FALSE)</f>
        <v>#N/A</v>
      </c>
      <c r="J3090" s="19" t="e">
        <f>VLOOKUP(B3090,BASE!A:G,7,FALSE)</f>
        <v>#N/A</v>
      </c>
    </row>
    <row r="3091" spans="1:10" x14ac:dyDescent="0.25">
      <c r="A3091" s="13"/>
      <c r="B3091" s="14"/>
      <c r="C3091" s="15"/>
      <c r="D3091" s="16"/>
      <c r="F3091" s="19" t="e">
        <f>VLOOKUP(B3091,BASE!A:F,2,FALSE)</f>
        <v>#N/A</v>
      </c>
      <c r="G3091" s="19" t="e">
        <f>VLOOKUP(B3091,BASE!A:F,3,FALSE)</f>
        <v>#N/A</v>
      </c>
      <c r="H3091" s="19" t="e">
        <f>VLOOKUP(B3091,BASE!A:F,4,FALSE)</f>
        <v>#N/A</v>
      </c>
      <c r="I3091" s="19" t="e">
        <f>VLOOKUP(B3091,BASE!A:F,6,FALSE)</f>
        <v>#N/A</v>
      </c>
      <c r="J3091" s="19" t="e">
        <f>VLOOKUP(B3091,BASE!A:G,7,FALSE)</f>
        <v>#N/A</v>
      </c>
    </row>
    <row r="3092" spans="1:10" x14ac:dyDescent="0.25">
      <c r="A3092" s="13"/>
      <c r="B3092" s="14"/>
      <c r="C3092" s="15"/>
      <c r="D3092" s="16"/>
      <c r="F3092" s="19" t="e">
        <f>VLOOKUP(B3092,BASE!A:F,2,FALSE)</f>
        <v>#N/A</v>
      </c>
      <c r="G3092" s="19" t="e">
        <f>VLOOKUP(B3092,BASE!A:F,3,FALSE)</f>
        <v>#N/A</v>
      </c>
      <c r="H3092" s="19" t="e">
        <f>VLOOKUP(B3092,BASE!A:F,4,FALSE)</f>
        <v>#N/A</v>
      </c>
      <c r="I3092" s="19" t="e">
        <f>VLOOKUP(B3092,BASE!A:F,6,FALSE)</f>
        <v>#N/A</v>
      </c>
      <c r="J3092" s="19" t="e">
        <f>VLOOKUP(B3092,BASE!A:G,7,FALSE)</f>
        <v>#N/A</v>
      </c>
    </row>
    <row r="3093" spans="1:10" x14ac:dyDescent="0.25">
      <c r="A3093" s="13"/>
      <c r="B3093" s="14"/>
      <c r="C3093" s="15"/>
      <c r="D3093" s="16"/>
      <c r="F3093" s="19" t="e">
        <f>VLOOKUP(B3093,BASE!A:F,2,FALSE)</f>
        <v>#N/A</v>
      </c>
      <c r="G3093" s="19" t="e">
        <f>VLOOKUP(B3093,BASE!A:F,3,FALSE)</f>
        <v>#N/A</v>
      </c>
      <c r="H3093" s="19" t="e">
        <f>VLOOKUP(B3093,BASE!A:F,4,FALSE)</f>
        <v>#N/A</v>
      </c>
      <c r="I3093" s="19" t="e">
        <f>VLOOKUP(B3093,BASE!A:F,6,FALSE)</f>
        <v>#N/A</v>
      </c>
      <c r="J3093" s="19" t="e">
        <f>VLOOKUP(B3093,BASE!A:G,7,FALSE)</f>
        <v>#N/A</v>
      </c>
    </row>
    <row r="3094" spans="1:10" x14ac:dyDescent="0.25">
      <c r="A3094" s="13"/>
      <c r="B3094" s="14"/>
      <c r="C3094" s="15"/>
      <c r="D3094" s="16"/>
      <c r="F3094" s="19" t="e">
        <f>VLOOKUP(B3094,BASE!A:F,2,FALSE)</f>
        <v>#N/A</v>
      </c>
      <c r="G3094" s="19" t="e">
        <f>VLOOKUP(B3094,BASE!A:F,3,FALSE)</f>
        <v>#N/A</v>
      </c>
      <c r="H3094" s="19" t="e">
        <f>VLOOKUP(B3094,BASE!A:F,4,FALSE)</f>
        <v>#N/A</v>
      </c>
      <c r="I3094" s="19" t="e">
        <f>VLOOKUP(B3094,BASE!A:F,6,FALSE)</f>
        <v>#N/A</v>
      </c>
      <c r="J3094" s="19" t="e">
        <f>VLOOKUP(B3094,BASE!A:G,7,FALSE)</f>
        <v>#N/A</v>
      </c>
    </row>
    <row r="3095" spans="1:10" x14ac:dyDescent="0.25">
      <c r="A3095" s="13"/>
      <c r="B3095" s="14"/>
      <c r="C3095" s="15"/>
      <c r="D3095" s="16"/>
      <c r="F3095" s="19" t="e">
        <f>VLOOKUP(B3095,BASE!A:F,2,FALSE)</f>
        <v>#N/A</v>
      </c>
      <c r="G3095" s="19" t="e">
        <f>VLOOKUP(B3095,BASE!A:F,3,FALSE)</f>
        <v>#N/A</v>
      </c>
      <c r="H3095" s="19" t="e">
        <f>VLOOKUP(B3095,BASE!A:F,4,FALSE)</f>
        <v>#N/A</v>
      </c>
      <c r="I3095" s="19" t="e">
        <f>VLOOKUP(B3095,BASE!A:F,6,FALSE)</f>
        <v>#N/A</v>
      </c>
      <c r="J3095" s="19" t="e">
        <f>VLOOKUP(B3095,BASE!A:G,7,FALSE)</f>
        <v>#N/A</v>
      </c>
    </row>
    <row r="3096" spans="1:10" x14ac:dyDescent="0.25">
      <c r="A3096" s="13"/>
      <c r="B3096" s="14"/>
      <c r="C3096" s="15"/>
      <c r="D3096" s="16"/>
      <c r="F3096" s="19" t="e">
        <f>VLOOKUP(B3096,BASE!A:F,2,FALSE)</f>
        <v>#N/A</v>
      </c>
      <c r="G3096" s="19" t="e">
        <f>VLOOKUP(B3096,BASE!A:F,3,FALSE)</f>
        <v>#N/A</v>
      </c>
      <c r="H3096" s="19" t="e">
        <f>VLOOKUP(B3096,BASE!A:F,4,FALSE)</f>
        <v>#N/A</v>
      </c>
      <c r="I3096" s="19" t="e">
        <f>VLOOKUP(B3096,BASE!A:F,6,FALSE)</f>
        <v>#N/A</v>
      </c>
      <c r="J3096" s="19" t="e">
        <f>VLOOKUP(B3096,BASE!A:G,7,FALSE)</f>
        <v>#N/A</v>
      </c>
    </row>
    <row r="3097" spans="1:10" x14ac:dyDescent="0.25">
      <c r="A3097" s="13"/>
      <c r="B3097" s="14"/>
      <c r="C3097" s="15"/>
      <c r="D3097" s="16"/>
      <c r="F3097" s="19" t="e">
        <f>VLOOKUP(B3097,BASE!A:F,2,FALSE)</f>
        <v>#N/A</v>
      </c>
      <c r="G3097" s="19" t="e">
        <f>VLOOKUP(B3097,BASE!A:F,3,FALSE)</f>
        <v>#N/A</v>
      </c>
      <c r="H3097" s="19" t="e">
        <f>VLOOKUP(B3097,BASE!A:F,4,FALSE)</f>
        <v>#N/A</v>
      </c>
      <c r="I3097" s="19" t="e">
        <f>VLOOKUP(B3097,BASE!A:F,6,FALSE)</f>
        <v>#N/A</v>
      </c>
      <c r="J3097" s="19" t="e">
        <f>VLOOKUP(B3097,BASE!A:G,7,FALSE)</f>
        <v>#N/A</v>
      </c>
    </row>
    <row r="3098" spans="1:10" x14ac:dyDescent="0.25">
      <c r="A3098" s="13"/>
      <c r="B3098" s="14"/>
      <c r="C3098" s="15"/>
      <c r="D3098" s="16"/>
      <c r="F3098" s="19" t="e">
        <f>VLOOKUP(B3098,BASE!A:F,2,FALSE)</f>
        <v>#N/A</v>
      </c>
      <c r="G3098" s="19" t="e">
        <f>VLOOKUP(B3098,BASE!A:F,3,FALSE)</f>
        <v>#N/A</v>
      </c>
      <c r="H3098" s="19" t="e">
        <f>VLOOKUP(B3098,BASE!A:F,4,FALSE)</f>
        <v>#N/A</v>
      </c>
      <c r="I3098" s="19" t="e">
        <f>VLOOKUP(B3098,BASE!A:F,6,FALSE)</f>
        <v>#N/A</v>
      </c>
      <c r="J3098" s="19" t="e">
        <f>VLOOKUP(B3098,BASE!A:G,7,FALSE)</f>
        <v>#N/A</v>
      </c>
    </row>
    <row r="3099" spans="1:10" x14ac:dyDescent="0.25">
      <c r="A3099" s="13"/>
      <c r="B3099" s="14"/>
      <c r="C3099" s="15"/>
      <c r="D3099" s="16"/>
      <c r="F3099" s="19" t="e">
        <f>VLOOKUP(B3099,BASE!A:F,2,FALSE)</f>
        <v>#N/A</v>
      </c>
      <c r="G3099" s="19" t="e">
        <f>VLOOKUP(B3099,BASE!A:F,3,FALSE)</f>
        <v>#N/A</v>
      </c>
      <c r="H3099" s="19" t="e">
        <f>VLOOKUP(B3099,BASE!A:F,4,FALSE)</f>
        <v>#N/A</v>
      </c>
      <c r="I3099" s="19" t="e">
        <f>VLOOKUP(B3099,BASE!A:F,6,FALSE)</f>
        <v>#N/A</v>
      </c>
      <c r="J3099" s="19" t="e">
        <f>VLOOKUP(B3099,BASE!A:G,7,FALSE)</f>
        <v>#N/A</v>
      </c>
    </row>
    <row r="3100" spans="1:10" x14ac:dyDescent="0.25">
      <c r="A3100" s="13"/>
      <c r="B3100" s="14"/>
      <c r="C3100" s="15"/>
      <c r="D3100" s="16"/>
      <c r="F3100" s="19" t="e">
        <f>VLOOKUP(B3100,BASE!A:F,2,FALSE)</f>
        <v>#N/A</v>
      </c>
      <c r="G3100" s="19" t="e">
        <f>VLOOKUP(B3100,BASE!A:F,3,FALSE)</f>
        <v>#N/A</v>
      </c>
      <c r="H3100" s="19" t="e">
        <f>VLOOKUP(B3100,BASE!A:F,4,FALSE)</f>
        <v>#N/A</v>
      </c>
      <c r="I3100" s="19" t="e">
        <f>VLOOKUP(B3100,BASE!A:F,6,FALSE)</f>
        <v>#N/A</v>
      </c>
      <c r="J3100" s="19" t="e">
        <f>VLOOKUP(B3100,BASE!A:G,7,FALSE)</f>
        <v>#N/A</v>
      </c>
    </row>
    <row r="3101" spans="1:10" x14ac:dyDescent="0.25">
      <c r="A3101" s="13"/>
      <c r="B3101" s="14"/>
      <c r="C3101" s="15"/>
      <c r="D3101" s="16"/>
      <c r="F3101" s="19" t="e">
        <f>VLOOKUP(B3101,BASE!A:F,2,FALSE)</f>
        <v>#N/A</v>
      </c>
      <c r="G3101" s="19" t="e">
        <f>VLOOKUP(B3101,BASE!A:F,3,FALSE)</f>
        <v>#N/A</v>
      </c>
      <c r="H3101" s="19" t="e">
        <f>VLOOKUP(B3101,BASE!A:F,4,FALSE)</f>
        <v>#N/A</v>
      </c>
      <c r="I3101" s="19" t="e">
        <f>VLOOKUP(B3101,BASE!A:F,6,FALSE)</f>
        <v>#N/A</v>
      </c>
      <c r="J3101" s="19" t="e">
        <f>VLOOKUP(B3101,BASE!A:G,7,FALSE)</f>
        <v>#N/A</v>
      </c>
    </row>
    <row r="3102" spans="1:10" x14ac:dyDescent="0.25">
      <c r="A3102" s="13"/>
      <c r="B3102" s="14"/>
      <c r="C3102" s="15"/>
      <c r="D3102" s="16"/>
      <c r="F3102" s="19" t="e">
        <f>VLOOKUP(B3102,BASE!A:F,2,FALSE)</f>
        <v>#N/A</v>
      </c>
      <c r="G3102" s="19" t="e">
        <f>VLOOKUP(B3102,BASE!A:F,3,FALSE)</f>
        <v>#N/A</v>
      </c>
      <c r="H3102" s="19" t="e">
        <f>VLOOKUP(B3102,BASE!A:F,4,FALSE)</f>
        <v>#N/A</v>
      </c>
      <c r="I3102" s="19" t="e">
        <f>VLOOKUP(B3102,BASE!A:F,6,FALSE)</f>
        <v>#N/A</v>
      </c>
      <c r="J3102" s="19" t="e">
        <f>VLOOKUP(B3102,BASE!A:G,7,FALSE)</f>
        <v>#N/A</v>
      </c>
    </row>
    <row r="3103" spans="1:10" x14ac:dyDescent="0.25">
      <c r="A3103" s="13"/>
      <c r="B3103" s="14"/>
      <c r="C3103" s="15"/>
      <c r="D3103" s="16"/>
      <c r="F3103" s="19" t="e">
        <f>VLOOKUP(B3103,BASE!A:F,2,FALSE)</f>
        <v>#N/A</v>
      </c>
      <c r="G3103" s="19" t="e">
        <f>VLOOKUP(B3103,BASE!A:F,3,FALSE)</f>
        <v>#N/A</v>
      </c>
      <c r="H3103" s="19" t="e">
        <f>VLOOKUP(B3103,BASE!A:F,4,FALSE)</f>
        <v>#N/A</v>
      </c>
      <c r="I3103" s="19" t="e">
        <f>VLOOKUP(B3103,BASE!A:F,6,FALSE)</f>
        <v>#N/A</v>
      </c>
      <c r="J3103" s="19" t="e">
        <f>VLOOKUP(B3103,BASE!A:G,7,FALSE)</f>
        <v>#N/A</v>
      </c>
    </row>
    <row r="3104" spans="1:10" x14ac:dyDescent="0.25">
      <c r="A3104" s="13"/>
      <c r="B3104" s="14"/>
      <c r="C3104" s="15"/>
      <c r="D3104" s="16"/>
      <c r="F3104" s="19" t="e">
        <f>VLOOKUP(B3104,BASE!A:F,2,FALSE)</f>
        <v>#N/A</v>
      </c>
      <c r="G3104" s="19" t="e">
        <f>VLOOKUP(B3104,BASE!A:F,3,FALSE)</f>
        <v>#N/A</v>
      </c>
      <c r="H3104" s="19" t="e">
        <f>VLOOKUP(B3104,BASE!A:F,4,FALSE)</f>
        <v>#N/A</v>
      </c>
      <c r="I3104" s="19" t="e">
        <f>VLOOKUP(B3104,BASE!A:F,6,FALSE)</f>
        <v>#N/A</v>
      </c>
      <c r="J3104" s="19" t="e">
        <f>VLOOKUP(B3104,BASE!A:G,7,FALSE)</f>
        <v>#N/A</v>
      </c>
    </row>
    <row r="3105" spans="1:10" x14ac:dyDescent="0.25">
      <c r="A3105" s="13"/>
      <c r="B3105" s="14"/>
      <c r="C3105" s="15"/>
      <c r="D3105" s="16"/>
      <c r="F3105" s="19" t="e">
        <f>VLOOKUP(B3105,BASE!A:F,2,FALSE)</f>
        <v>#N/A</v>
      </c>
      <c r="G3105" s="19" t="e">
        <f>VLOOKUP(B3105,BASE!A:F,3,FALSE)</f>
        <v>#N/A</v>
      </c>
      <c r="H3105" s="19" t="e">
        <f>VLOOKUP(B3105,BASE!A:F,4,FALSE)</f>
        <v>#N/A</v>
      </c>
      <c r="I3105" s="19" t="e">
        <f>VLOOKUP(B3105,BASE!A:F,6,FALSE)</f>
        <v>#N/A</v>
      </c>
      <c r="J3105" s="19" t="e">
        <f>VLOOKUP(B3105,BASE!A:G,7,FALSE)</f>
        <v>#N/A</v>
      </c>
    </row>
    <row r="3106" spans="1:10" x14ac:dyDescent="0.25">
      <c r="A3106" s="13"/>
      <c r="B3106" s="14"/>
      <c r="C3106" s="15"/>
      <c r="D3106" s="16"/>
      <c r="F3106" s="19" t="e">
        <f>VLOOKUP(B3106,BASE!A:F,2,FALSE)</f>
        <v>#N/A</v>
      </c>
      <c r="G3106" s="19" t="e">
        <f>VLOOKUP(B3106,BASE!A:F,3,FALSE)</f>
        <v>#N/A</v>
      </c>
      <c r="H3106" s="19" t="e">
        <f>VLOOKUP(B3106,BASE!A:F,4,FALSE)</f>
        <v>#N/A</v>
      </c>
      <c r="I3106" s="19" t="e">
        <f>VLOOKUP(B3106,BASE!A:F,6,FALSE)</f>
        <v>#N/A</v>
      </c>
      <c r="J3106" s="19" t="e">
        <f>VLOOKUP(B3106,BASE!A:G,7,FALSE)</f>
        <v>#N/A</v>
      </c>
    </row>
    <row r="3107" spans="1:10" x14ac:dyDescent="0.25">
      <c r="A3107" s="13"/>
      <c r="B3107" s="14"/>
      <c r="C3107" s="15"/>
      <c r="D3107" s="16"/>
      <c r="F3107" s="19" t="e">
        <f>VLOOKUP(B3107,BASE!A:F,2,FALSE)</f>
        <v>#N/A</v>
      </c>
      <c r="G3107" s="19" t="e">
        <f>VLOOKUP(B3107,BASE!A:F,3,FALSE)</f>
        <v>#N/A</v>
      </c>
      <c r="H3107" s="19" t="e">
        <f>VLOOKUP(B3107,BASE!A:F,4,FALSE)</f>
        <v>#N/A</v>
      </c>
      <c r="I3107" s="19" t="e">
        <f>VLOOKUP(B3107,BASE!A:F,6,FALSE)</f>
        <v>#N/A</v>
      </c>
      <c r="J3107" s="19" t="e">
        <f>VLOOKUP(B3107,BASE!A:G,7,FALSE)</f>
        <v>#N/A</v>
      </c>
    </row>
    <row r="3108" spans="1:10" x14ac:dyDescent="0.25">
      <c r="A3108" s="13"/>
      <c r="B3108" s="14"/>
      <c r="C3108" s="15"/>
      <c r="D3108" s="16"/>
      <c r="F3108" s="19" t="e">
        <f>VLOOKUP(B3108,BASE!A:F,2,FALSE)</f>
        <v>#N/A</v>
      </c>
      <c r="G3108" s="19" t="e">
        <f>VLOOKUP(B3108,BASE!A:F,3,FALSE)</f>
        <v>#N/A</v>
      </c>
      <c r="H3108" s="19" t="e">
        <f>VLOOKUP(B3108,BASE!A:F,4,FALSE)</f>
        <v>#N/A</v>
      </c>
      <c r="I3108" s="19" t="e">
        <f>VLOOKUP(B3108,BASE!A:F,6,FALSE)</f>
        <v>#N/A</v>
      </c>
      <c r="J3108" s="19" t="e">
        <f>VLOOKUP(B3108,BASE!A:G,7,FALSE)</f>
        <v>#N/A</v>
      </c>
    </row>
    <row r="3109" spans="1:10" x14ac:dyDescent="0.25">
      <c r="A3109" s="13"/>
      <c r="B3109" s="14"/>
      <c r="C3109" s="15"/>
      <c r="D3109" s="16"/>
      <c r="F3109" s="19" t="e">
        <f>VLOOKUP(B3109,BASE!A:F,2,FALSE)</f>
        <v>#N/A</v>
      </c>
      <c r="G3109" s="19" t="e">
        <f>VLOOKUP(B3109,BASE!A:F,3,FALSE)</f>
        <v>#N/A</v>
      </c>
      <c r="H3109" s="19" t="e">
        <f>VLOOKUP(B3109,BASE!A:F,4,FALSE)</f>
        <v>#N/A</v>
      </c>
      <c r="I3109" s="19" t="e">
        <f>VLOOKUP(B3109,BASE!A:F,6,FALSE)</f>
        <v>#N/A</v>
      </c>
      <c r="J3109" s="19" t="e">
        <f>VLOOKUP(B3109,BASE!A:G,7,FALSE)</f>
        <v>#N/A</v>
      </c>
    </row>
    <row r="3110" spans="1:10" x14ac:dyDescent="0.25">
      <c r="A3110" s="13"/>
      <c r="B3110" s="14"/>
      <c r="C3110" s="15"/>
      <c r="D3110" s="16"/>
      <c r="F3110" s="19" t="e">
        <f>VLOOKUP(B3110,BASE!A:F,2,FALSE)</f>
        <v>#N/A</v>
      </c>
      <c r="G3110" s="19" t="e">
        <f>VLOOKUP(B3110,BASE!A:F,3,FALSE)</f>
        <v>#N/A</v>
      </c>
      <c r="H3110" s="19" t="e">
        <f>VLOOKUP(B3110,BASE!A:F,4,FALSE)</f>
        <v>#N/A</v>
      </c>
      <c r="I3110" s="19" t="e">
        <f>VLOOKUP(B3110,BASE!A:F,6,FALSE)</f>
        <v>#N/A</v>
      </c>
      <c r="J3110" s="19" t="e">
        <f>VLOOKUP(B3110,BASE!A:G,7,FALSE)</f>
        <v>#N/A</v>
      </c>
    </row>
    <row r="3111" spans="1:10" x14ac:dyDescent="0.25">
      <c r="A3111" s="13"/>
      <c r="B3111" s="14"/>
      <c r="C3111" s="15"/>
      <c r="D3111" s="16"/>
      <c r="F3111" s="19" t="e">
        <f>VLOOKUP(B3111,BASE!A:F,2,FALSE)</f>
        <v>#N/A</v>
      </c>
      <c r="G3111" s="19" t="e">
        <f>VLOOKUP(B3111,BASE!A:F,3,FALSE)</f>
        <v>#N/A</v>
      </c>
      <c r="H3111" s="19" t="e">
        <f>VLOOKUP(B3111,BASE!A:F,4,FALSE)</f>
        <v>#N/A</v>
      </c>
      <c r="I3111" s="19" t="e">
        <f>VLOOKUP(B3111,BASE!A:F,6,FALSE)</f>
        <v>#N/A</v>
      </c>
      <c r="J3111" s="19" t="e">
        <f>VLOOKUP(B3111,BASE!A:G,7,FALSE)</f>
        <v>#N/A</v>
      </c>
    </row>
    <row r="3112" spans="1:10" x14ac:dyDescent="0.25">
      <c r="A3112" s="13"/>
      <c r="B3112" s="14"/>
      <c r="C3112" s="15"/>
      <c r="D3112" s="16"/>
      <c r="F3112" s="19" t="e">
        <f>VLOOKUP(B3112,BASE!A:F,2,FALSE)</f>
        <v>#N/A</v>
      </c>
      <c r="G3112" s="19" t="e">
        <f>VLOOKUP(B3112,BASE!A:F,3,FALSE)</f>
        <v>#N/A</v>
      </c>
      <c r="H3112" s="19" t="e">
        <f>VLOOKUP(B3112,BASE!A:F,4,FALSE)</f>
        <v>#N/A</v>
      </c>
      <c r="I3112" s="19" t="e">
        <f>VLOOKUP(B3112,BASE!A:F,6,FALSE)</f>
        <v>#N/A</v>
      </c>
      <c r="J3112" s="19" t="e">
        <f>VLOOKUP(B3112,BASE!A:G,7,FALSE)</f>
        <v>#N/A</v>
      </c>
    </row>
    <row r="3113" spans="1:10" x14ac:dyDescent="0.25">
      <c r="A3113" s="13"/>
      <c r="B3113" s="14"/>
      <c r="C3113" s="15"/>
      <c r="D3113" s="16"/>
      <c r="F3113" s="19" t="e">
        <f>VLOOKUP(B3113,BASE!A:F,2,FALSE)</f>
        <v>#N/A</v>
      </c>
      <c r="G3113" s="19" t="e">
        <f>VLOOKUP(B3113,BASE!A:F,3,FALSE)</f>
        <v>#N/A</v>
      </c>
      <c r="H3113" s="19" t="e">
        <f>VLOOKUP(B3113,BASE!A:F,4,FALSE)</f>
        <v>#N/A</v>
      </c>
      <c r="I3113" s="19" t="e">
        <f>VLOOKUP(B3113,BASE!A:F,6,FALSE)</f>
        <v>#N/A</v>
      </c>
      <c r="J3113" s="19" t="e">
        <f>VLOOKUP(B3113,BASE!A:G,7,FALSE)</f>
        <v>#N/A</v>
      </c>
    </row>
    <row r="3114" spans="1:10" x14ac:dyDescent="0.25">
      <c r="A3114" s="13"/>
      <c r="B3114" s="14"/>
      <c r="C3114" s="15"/>
      <c r="D3114" s="16"/>
      <c r="F3114" s="19" t="e">
        <f>VLOOKUP(B3114,BASE!A:F,2,FALSE)</f>
        <v>#N/A</v>
      </c>
      <c r="G3114" s="19" t="e">
        <f>VLOOKUP(B3114,BASE!A:F,3,FALSE)</f>
        <v>#N/A</v>
      </c>
      <c r="H3114" s="19" t="e">
        <f>VLOOKUP(B3114,BASE!A:F,4,FALSE)</f>
        <v>#N/A</v>
      </c>
      <c r="I3114" s="19" t="e">
        <f>VLOOKUP(B3114,BASE!A:F,6,FALSE)</f>
        <v>#N/A</v>
      </c>
      <c r="J3114" s="19" t="e">
        <f>VLOOKUP(B3114,BASE!A:G,7,FALSE)</f>
        <v>#N/A</v>
      </c>
    </row>
    <row r="3115" spans="1:10" x14ac:dyDescent="0.25">
      <c r="A3115" s="13"/>
      <c r="B3115" s="14"/>
      <c r="C3115" s="15"/>
      <c r="D3115" s="16"/>
      <c r="F3115" s="19" t="e">
        <f>VLOOKUP(B3115,BASE!A:F,2,FALSE)</f>
        <v>#N/A</v>
      </c>
      <c r="G3115" s="19" t="e">
        <f>VLOOKUP(B3115,BASE!A:F,3,FALSE)</f>
        <v>#N/A</v>
      </c>
      <c r="H3115" s="19" t="e">
        <f>VLOOKUP(B3115,BASE!A:F,4,FALSE)</f>
        <v>#N/A</v>
      </c>
      <c r="I3115" s="19" t="e">
        <f>VLOOKUP(B3115,BASE!A:F,6,FALSE)</f>
        <v>#N/A</v>
      </c>
      <c r="J3115" s="19" t="e">
        <f>VLOOKUP(B3115,BASE!A:G,7,FALSE)</f>
        <v>#N/A</v>
      </c>
    </row>
    <row r="3116" spans="1:10" x14ac:dyDescent="0.25">
      <c r="A3116" s="13"/>
      <c r="B3116" s="14"/>
      <c r="C3116" s="15"/>
      <c r="D3116" s="16"/>
      <c r="F3116" s="19" t="e">
        <f>VLOOKUP(B3116,BASE!A:F,2,FALSE)</f>
        <v>#N/A</v>
      </c>
      <c r="G3116" s="19" t="e">
        <f>VLOOKUP(B3116,BASE!A:F,3,FALSE)</f>
        <v>#N/A</v>
      </c>
      <c r="H3116" s="19" t="e">
        <f>VLOOKUP(B3116,BASE!A:F,4,FALSE)</f>
        <v>#N/A</v>
      </c>
      <c r="I3116" s="19" t="e">
        <f>VLOOKUP(B3116,BASE!A:F,6,FALSE)</f>
        <v>#N/A</v>
      </c>
      <c r="J3116" s="19" t="e">
        <f>VLOOKUP(B3116,BASE!A:G,7,FALSE)</f>
        <v>#N/A</v>
      </c>
    </row>
    <row r="3117" spans="1:10" x14ac:dyDescent="0.25">
      <c r="A3117" s="13"/>
      <c r="B3117" s="14"/>
      <c r="C3117" s="15"/>
      <c r="D3117" s="16"/>
      <c r="F3117" s="19" t="e">
        <f>VLOOKUP(B3117,BASE!A:F,2,FALSE)</f>
        <v>#N/A</v>
      </c>
      <c r="G3117" s="19" t="e">
        <f>VLOOKUP(B3117,BASE!A:F,3,FALSE)</f>
        <v>#N/A</v>
      </c>
      <c r="H3117" s="19" t="e">
        <f>VLOOKUP(B3117,BASE!A:F,4,FALSE)</f>
        <v>#N/A</v>
      </c>
      <c r="I3117" s="19" t="e">
        <f>VLOOKUP(B3117,BASE!A:F,6,FALSE)</f>
        <v>#N/A</v>
      </c>
      <c r="J3117" s="19" t="e">
        <f>VLOOKUP(B3117,BASE!A:G,7,FALSE)</f>
        <v>#N/A</v>
      </c>
    </row>
    <row r="3118" spans="1:10" x14ac:dyDescent="0.25">
      <c r="A3118" s="13"/>
      <c r="B3118" s="14"/>
      <c r="C3118" s="15"/>
      <c r="D3118" s="16"/>
      <c r="F3118" s="19" t="e">
        <f>VLOOKUP(B3118,BASE!A:F,2,FALSE)</f>
        <v>#N/A</v>
      </c>
      <c r="G3118" s="19" t="e">
        <f>VLOOKUP(B3118,BASE!A:F,3,FALSE)</f>
        <v>#N/A</v>
      </c>
      <c r="H3118" s="19" t="e">
        <f>VLOOKUP(B3118,BASE!A:F,4,FALSE)</f>
        <v>#N/A</v>
      </c>
      <c r="I3118" s="19" t="e">
        <f>VLOOKUP(B3118,BASE!A:F,6,FALSE)</f>
        <v>#N/A</v>
      </c>
      <c r="J3118" s="19" t="e">
        <f>VLOOKUP(B3118,BASE!A:G,7,FALSE)</f>
        <v>#N/A</v>
      </c>
    </row>
    <row r="3119" spans="1:10" x14ac:dyDescent="0.25">
      <c r="A3119" s="13"/>
      <c r="B3119" s="14"/>
      <c r="C3119" s="15"/>
      <c r="D3119" s="16"/>
      <c r="F3119" s="19" t="e">
        <f>VLOOKUP(B3119,BASE!A:F,2,FALSE)</f>
        <v>#N/A</v>
      </c>
      <c r="G3119" s="19" t="e">
        <f>VLOOKUP(B3119,BASE!A:F,3,FALSE)</f>
        <v>#N/A</v>
      </c>
      <c r="H3119" s="19" t="e">
        <f>VLOOKUP(B3119,BASE!A:F,4,FALSE)</f>
        <v>#N/A</v>
      </c>
      <c r="I3119" s="19" t="e">
        <f>VLOOKUP(B3119,BASE!A:F,6,FALSE)</f>
        <v>#N/A</v>
      </c>
      <c r="J3119" s="19" t="e">
        <f>VLOOKUP(B3119,BASE!A:G,7,FALSE)</f>
        <v>#N/A</v>
      </c>
    </row>
    <row r="3120" spans="1:10" x14ac:dyDescent="0.25">
      <c r="A3120" s="13"/>
      <c r="B3120" s="14"/>
      <c r="C3120" s="15"/>
      <c r="D3120" s="16"/>
      <c r="F3120" s="19" t="e">
        <f>VLOOKUP(B3120,BASE!A:F,2,FALSE)</f>
        <v>#N/A</v>
      </c>
      <c r="G3120" s="19" t="e">
        <f>VLOOKUP(B3120,BASE!A:F,3,FALSE)</f>
        <v>#N/A</v>
      </c>
      <c r="H3120" s="19" t="e">
        <f>VLOOKUP(B3120,BASE!A:F,4,FALSE)</f>
        <v>#N/A</v>
      </c>
      <c r="I3120" s="19" t="e">
        <f>VLOOKUP(B3120,BASE!A:F,6,FALSE)</f>
        <v>#N/A</v>
      </c>
      <c r="J3120" s="19" t="e">
        <f>VLOOKUP(B3120,BASE!A:G,7,FALSE)</f>
        <v>#N/A</v>
      </c>
    </row>
    <row r="3121" spans="1:10" x14ac:dyDescent="0.25">
      <c r="A3121" s="13"/>
      <c r="B3121" s="14"/>
      <c r="C3121" s="15"/>
      <c r="D3121" s="16"/>
      <c r="F3121" s="19" t="e">
        <f>VLOOKUP(B3121,BASE!A:F,2,FALSE)</f>
        <v>#N/A</v>
      </c>
      <c r="G3121" s="19" t="e">
        <f>VLOOKUP(B3121,BASE!A:F,3,FALSE)</f>
        <v>#N/A</v>
      </c>
      <c r="H3121" s="19" t="e">
        <f>VLOOKUP(B3121,BASE!A:F,4,FALSE)</f>
        <v>#N/A</v>
      </c>
      <c r="I3121" s="19" t="e">
        <f>VLOOKUP(B3121,BASE!A:F,6,FALSE)</f>
        <v>#N/A</v>
      </c>
      <c r="J3121" s="19" t="e">
        <f>VLOOKUP(B3121,BASE!A:G,7,FALSE)</f>
        <v>#N/A</v>
      </c>
    </row>
    <row r="3122" spans="1:10" x14ac:dyDescent="0.25">
      <c r="A3122" s="13"/>
      <c r="B3122" s="14"/>
      <c r="C3122" s="15"/>
      <c r="D3122" s="16"/>
      <c r="F3122" s="19" t="e">
        <f>VLOOKUP(B3122,BASE!A:F,2,FALSE)</f>
        <v>#N/A</v>
      </c>
      <c r="G3122" s="19" t="e">
        <f>VLOOKUP(B3122,BASE!A:F,3,FALSE)</f>
        <v>#N/A</v>
      </c>
      <c r="H3122" s="19" t="e">
        <f>VLOOKUP(B3122,BASE!A:F,4,FALSE)</f>
        <v>#N/A</v>
      </c>
      <c r="I3122" s="19" t="e">
        <f>VLOOKUP(B3122,BASE!A:F,6,FALSE)</f>
        <v>#N/A</v>
      </c>
      <c r="J3122" s="19" t="e">
        <f>VLOOKUP(B3122,BASE!A:G,7,FALSE)</f>
        <v>#N/A</v>
      </c>
    </row>
    <row r="3123" spans="1:10" x14ac:dyDescent="0.25">
      <c r="A3123" s="13"/>
      <c r="B3123" s="14"/>
      <c r="C3123" s="15"/>
      <c r="D3123" s="16"/>
      <c r="F3123" s="19" t="e">
        <f>VLOOKUP(B3123,BASE!A:F,2,FALSE)</f>
        <v>#N/A</v>
      </c>
      <c r="G3123" s="19" t="e">
        <f>VLOOKUP(B3123,BASE!A:F,3,FALSE)</f>
        <v>#N/A</v>
      </c>
      <c r="H3123" s="19" t="e">
        <f>VLOOKUP(B3123,BASE!A:F,4,FALSE)</f>
        <v>#N/A</v>
      </c>
      <c r="I3123" s="19" t="e">
        <f>VLOOKUP(B3123,BASE!A:F,6,FALSE)</f>
        <v>#N/A</v>
      </c>
      <c r="J3123" s="19" t="e">
        <f>VLOOKUP(B3123,BASE!A:G,7,FALSE)</f>
        <v>#N/A</v>
      </c>
    </row>
    <row r="3124" spans="1:10" x14ac:dyDescent="0.25">
      <c r="A3124" s="13"/>
      <c r="B3124" s="14"/>
      <c r="C3124" s="15"/>
      <c r="D3124" s="16"/>
      <c r="F3124" s="19" t="e">
        <f>VLOOKUP(B3124,BASE!A:F,2,FALSE)</f>
        <v>#N/A</v>
      </c>
      <c r="G3124" s="19" t="e">
        <f>VLOOKUP(B3124,BASE!A:F,3,FALSE)</f>
        <v>#N/A</v>
      </c>
      <c r="H3124" s="19" t="e">
        <f>VLOOKUP(B3124,BASE!A:F,4,FALSE)</f>
        <v>#N/A</v>
      </c>
      <c r="I3124" s="19" t="e">
        <f>VLOOKUP(B3124,BASE!A:F,6,FALSE)</f>
        <v>#N/A</v>
      </c>
      <c r="J3124" s="19" t="e">
        <f>VLOOKUP(B3124,BASE!A:G,7,FALSE)</f>
        <v>#N/A</v>
      </c>
    </row>
    <row r="3125" spans="1:10" x14ac:dyDescent="0.25">
      <c r="A3125" s="13"/>
      <c r="B3125" s="14"/>
      <c r="C3125" s="15"/>
      <c r="D3125" s="16"/>
      <c r="F3125" s="19" t="e">
        <f>VLOOKUP(B3125,BASE!A:F,2,FALSE)</f>
        <v>#N/A</v>
      </c>
      <c r="G3125" s="19" t="e">
        <f>VLOOKUP(B3125,BASE!A:F,3,FALSE)</f>
        <v>#N/A</v>
      </c>
      <c r="H3125" s="19" t="e">
        <f>VLOOKUP(B3125,BASE!A:F,4,FALSE)</f>
        <v>#N/A</v>
      </c>
      <c r="I3125" s="19" t="e">
        <f>VLOOKUP(B3125,BASE!A:F,6,FALSE)</f>
        <v>#N/A</v>
      </c>
      <c r="J3125" s="19" t="e">
        <f>VLOOKUP(B3125,BASE!A:G,7,FALSE)</f>
        <v>#N/A</v>
      </c>
    </row>
    <row r="3126" spans="1:10" x14ac:dyDescent="0.25">
      <c r="A3126" s="13"/>
      <c r="B3126" s="14"/>
      <c r="C3126" s="15"/>
      <c r="D3126" s="16"/>
      <c r="F3126" s="19" t="e">
        <f>VLOOKUP(B3126,BASE!A:F,2,FALSE)</f>
        <v>#N/A</v>
      </c>
      <c r="G3126" s="19" t="e">
        <f>VLOOKUP(B3126,BASE!A:F,3,FALSE)</f>
        <v>#N/A</v>
      </c>
      <c r="H3126" s="19" t="e">
        <f>VLOOKUP(B3126,BASE!A:F,4,FALSE)</f>
        <v>#N/A</v>
      </c>
      <c r="I3126" s="19" t="e">
        <f>VLOOKUP(B3126,BASE!A:F,6,FALSE)</f>
        <v>#N/A</v>
      </c>
      <c r="J3126" s="19" t="e">
        <f>VLOOKUP(B3126,BASE!A:G,7,FALSE)</f>
        <v>#N/A</v>
      </c>
    </row>
    <row r="3127" spans="1:10" x14ac:dyDescent="0.25">
      <c r="A3127" s="13"/>
      <c r="B3127" s="14"/>
      <c r="C3127" s="15"/>
      <c r="D3127" s="16"/>
      <c r="F3127" s="19" t="e">
        <f>VLOOKUP(B3127,BASE!A:F,2,FALSE)</f>
        <v>#N/A</v>
      </c>
      <c r="G3127" s="19" t="e">
        <f>VLOOKUP(B3127,BASE!A:F,3,FALSE)</f>
        <v>#N/A</v>
      </c>
      <c r="H3127" s="19" t="e">
        <f>VLOOKUP(B3127,BASE!A:F,4,FALSE)</f>
        <v>#N/A</v>
      </c>
      <c r="I3127" s="19" t="e">
        <f>VLOOKUP(B3127,BASE!A:F,6,FALSE)</f>
        <v>#N/A</v>
      </c>
      <c r="J3127" s="19" t="e">
        <f>VLOOKUP(B3127,BASE!A:G,7,FALSE)</f>
        <v>#N/A</v>
      </c>
    </row>
    <row r="3128" spans="1:10" x14ac:dyDescent="0.25">
      <c r="A3128" s="13"/>
      <c r="B3128" s="14"/>
      <c r="C3128" s="15"/>
      <c r="D3128" s="16"/>
      <c r="F3128" s="19" t="e">
        <f>VLOOKUP(B3128,BASE!A:F,2,FALSE)</f>
        <v>#N/A</v>
      </c>
      <c r="G3128" s="19" t="e">
        <f>VLOOKUP(B3128,BASE!A:F,3,FALSE)</f>
        <v>#N/A</v>
      </c>
      <c r="H3128" s="19" t="e">
        <f>VLOOKUP(B3128,BASE!A:F,4,FALSE)</f>
        <v>#N/A</v>
      </c>
      <c r="I3128" s="19" t="e">
        <f>VLOOKUP(B3128,BASE!A:F,6,FALSE)</f>
        <v>#N/A</v>
      </c>
      <c r="J3128" s="19" t="e">
        <f>VLOOKUP(B3128,BASE!A:G,7,FALSE)</f>
        <v>#N/A</v>
      </c>
    </row>
    <row r="3129" spans="1:10" x14ac:dyDescent="0.25">
      <c r="A3129" s="13"/>
      <c r="B3129" s="14"/>
      <c r="C3129" s="15"/>
      <c r="D3129" s="16"/>
      <c r="F3129" s="19" t="e">
        <f>VLOOKUP(B3129,BASE!A:F,2,FALSE)</f>
        <v>#N/A</v>
      </c>
      <c r="G3129" s="19" t="e">
        <f>VLOOKUP(B3129,BASE!A:F,3,FALSE)</f>
        <v>#N/A</v>
      </c>
      <c r="H3129" s="19" t="e">
        <f>VLOOKUP(B3129,BASE!A:F,4,FALSE)</f>
        <v>#N/A</v>
      </c>
      <c r="I3129" s="19" t="e">
        <f>VLOOKUP(B3129,BASE!A:F,6,FALSE)</f>
        <v>#N/A</v>
      </c>
      <c r="J3129" s="19" t="e">
        <f>VLOOKUP(B3129,BASE!A:G,7,FALSE)</f>
        <v>#N/A</v>
      </c>
    </row>
    <row r="3130" spans="1:10" x14ac:dyDescent="0.25">
      <c r="A3130" s="13"/>
      <c r="B3130" s="14"/>
      <c r="C3130" s="15"/>
      <c r="D3130" s="16"/>
      <c r="F3130" s="19" t="e">
        <f>VLOOKUP(B3130,BASE!A:F,2,FALSE)</f>
        <v>#N/A</v>
      </c>
      <c r="G3130" s="19" t="e">
        <f>VLOOKUP(B3130,BASE!A:F,3,FALSE)</f>
        <v>#N/A</v>
      </c>
      <c r="H3130" s="19" t="e">
        <f>VLOOKUP(B3130,BASE!A:F,4,FALSE)</f>
        <v>#N/A</v>
      </c>
      <c r="I3130" s="19" t="e">
        <f>VLOOKUP(B3130,BASE!A:F,6,FALSE)</f>
        <v>#N/A</v>
      </c>
      <c r="J3130" s="19" t="e">
        <f>VLOOKUP(B3130,BASE!A:G,7,FALSE)</f>
        <v>#N/A</v>
      </c>
    </row>
    <row r="3131" spans="1:10" x14ac:dyDescent="0.25">
      <c r="A3131" s="13"/>
      <c r="B3131" s="14"/>
      <c r="C3131" s="15"/>
      <c r="D3131" s="16"/>
      <c r="F3131" s="19" t="e">
        <f>VLOOKUP(B3131,BASE!A:F,2,FALSE)</f>
        <v>#N/A</v>
      </c>
      <c r="G3131" s="19" t="e">
        <f>VLOOKUP(B3131,BASE!A:F,3,FALSE)</f>
        <v>#N/A</v>
      </c>
      <c r="H3131" s="19" t="e">
        <f>VLOOKUP(B3131,BASE!A:F,4,FALSE)</f>
        <v>#N/A</v>
      </c>
      <c r="I3131" s="19" t="e">
        <f>VLOOKUP(B3131,BASE!A:F,6,FALSE)</f>
        <v>#N/A</v>
      </c>
      <c r="J3131" s="19" t="e">
        <f>VLOOKUP(B3131,BASE!A:G,7,FALSE)</f>
        <v>#N/A</v>
      </c>
    </row>
    <row r="3132" spans="1:10" x14ac:dyDescent="0.25">
      <c r="A3132" s="13"/>
      <c r="B3132" s="14"/>
      <c r="C3132" s="15"/>
      <c r="D3132" s="16"/>
      <c r="F3132" s="19" t="e">
        <f>VLOOKUP(B3132,BASE!A:F,2,FALSE)</f>
        <v>#N/A</v>
      </c>
      <c r="G3132" s="19" t="e">
        <f>VLOOKUP(B3132,BASE!A:F,3,FALSE)</f>
        <v>#N/A</v>
      </c>
      <c r="H3132" s="19" t="e">
        <f>VLOOKUP(B3132,BASE!A:F,4,FALSE)</f>
        <v>#N/A</v>
      </c>
      <c r="I3132" s="19" t="e">
        <f>VLOOKUP(B3132,BASE!A:F,6,FALSE)</f>
        <v>#N/A</v>
      </c>
      <c r="J3132" s="19" t="e">
        <f>VLOOKUP(B3132,BASE!A:G,7,FALSE)</f>
        <v>#N/A</v>
      </c>
    </row>
    <row r="3133" spans="1:10" x14ac:dyDescent="0.25">
      <c r="A3133" s="13"/>
      <c r="B3133" s="14"/>
      <c r="C3133" s="15"/>
      <c r="D3133" s="16"/>
      <c r="F3133" s="19" t="e">
        <f>VLOOKUP(B3133,BASE!A:F,2,FALSE)</f>
        <v>#N/A</v>
      </c>
      <c r="G3133" s="19" t="e">
        <f>VLOOKUP(B3133,BASE!A:F,3,FALSE)</f>
        <v>#N/A</v>
      </c>
      <c r="H3133" s="19" t="e">
        <f>VLOOKUP(B3133,BASE!A:F,4,FALSE)</f>
        <v>#N/A</v>
      </c>
      <c r="I3133" s="19" t="e">
        <f>VLOOKUP(B3133,BASE!A:F,6,FALSE)</f>
        <v>#N/A</v>
      </c>
      <c r="J3133" s="19" t="e">
        <f>VLOOKUP(B3133,BASE!A:G,7,FALSE)</f>
        <v>#N/A</v>
      </c>
    </row>
    <row r="3134" spans="1:10" x14ac:dyDescent="0.25">
      <c r="A3134" s="13"/>
      <c r="B3134" s="14"/>
      <c r="C3134" s="15"/>
      <c r="D3134" s="16"/>
      <c r="F3134" s="19" t="e">
        <f>VLOOKUP(B3134,BASE!A:F,2,FALSE)</f>
        <v>#N/A</v>
      </c>
      <c r="G3134" s="19" t="e">
        <f>VLOOKUP(B3134,BASE!A:F,3,FALSE)</f>
        <v>#N/A</v>
      </c>
      <c r="H3134" s="19" t="e">
        <f>VLOOKUP(B3134,BASE!A:F,4,FALSE)</f>
        <v>#N/A</v>
      </c>
      <c r="I3134" s="19" t="e">
        <f>VLOOKUP(B3134,BASE!A:F,6,FALSE)</f>
        <v>#N/A</v>
      </c>
      <c r="J3134" s="19" t="e">
        <f>VLOOKUP(B3134,BASE!A:G,7,FALSE)</f>
        <v>#N/A</v>
      </c>
    </row>
    <row r="3135" spans="1:10" x14ac:dyDescent="0.25">
      <c r="A3135" s="13"/>
      <c r="B3135" s="14"/>
      <c r="C3135" s="15"/>
      <c r="D3135" s="16"/>
      <c r="F3135" s="19" t="e">
        <f>VLOOKUP(B3135,BASE!A:F,2,FALSE)</f>
        <v>#N/A</v>
      </c>
      <c r="G3135" s="19" t="e">
        <f>VLOOKUP(B3135,BASE!A:F,3,FALSE)</f>
        <v>#N/A</v>
      </c>
      <c r="H3135" s="19" t="e">
        <f>VLOOKUP(B3135,BASE!A:F,4,FALSE)</f>
        <v>#N/A</v>
      </c>
      <c r="I3135" s="19" t="e">
        <f>VLOOKUP(B3135,BASE!A:F,6,FALSE)</f>
        <v>#N/A</v>
      </c>
      <c r="J3135" s="19" t="e">
        <f>VLOOKUP(B3135,BASE!A:G,7,FALSE)</f>
        <v>#N/A</v>
      </c>
    </row>
    <row r="3136" spans="1:10" x14ac:dyDescent="0.25">
      <c r="A3136" s="13"/>
      <c r="B3136" s="14"/>
      <c r="C3136" s="15"/>
      <c r="D3136" s="16"/>
      <c r="F3136" s="19" t="e">
        <f>VLOOKUP(B3136,BASE!A:F,2,FALSE)</f>
        <v>#N/A</v>
      </c>
      <c r="G3136" s="19" t="e">
        <f>VLOOKUP(B3136,BASE!A:F,3,FALSE)</f>
        <v>#N/A</v>
      </c>
      <c r="H3136" s="19" t="e">
        <f>VLOOKUP(B3136,BASE!A:F,4,FALSE)</f>
        <v>#N/A</v>
      </c>
      <c r="I3136" s="19" t="e">
        <f>VLOOKUP(B3136,BASE!A:F,6,FALSE)</f>
        <v>#N/A</v>
      </c>
      <c r="J3136" s="19" t="e">
        <f>VLOOKUP(B3136,BASE!A:G,7,FALSE)</f>
        <v>#N/A</v>
      </c>
    </row>
    <row r="3137" spans="1:10" x14ac:dyDescent="0.25">
      <c r="A3137" s="13"/>
      <c r="B3137" s="14"/>
      <c r="C3137" s="15"/>
      <c r="D3137" s="16"/>
      <c r="F3137" s="19" t="e">
        <f>VLOOKUP(B3137,BASE!A:F,2,FALSE)</f>
        <v>#N/A</v>
      </c>
      <c r="G3137" s="19" t="e">
        <f>VLOOKUP(B3137,BASE!A:F,3,FALSE)</f>
        <v>#N/A</v>
      </c>
      <c r="H3137" s="19" t="e">
        <f>VLOOKUP(B3137,BASE!A:F,4,FALSE)</f>
        <v>#N/A</v>
      </c>
      <c r="I3137" s="19" t="e">
        <f>VLOOKUP(B3137,BASE!A:F,6,FALSE)</f>
        <v>#N/A</v>
      </c>
      <c r="J3137" s="19" t="e">
        <f>VLOOKUP(B3137,BASE!A:G,7,FALSE)</f>
        <v>#N/A</v>
      </c>
    </row>
    <row r="3138" spans="1:10" x14ac:dyDescent="0.25">
      <c r="A3138" s="13"/>
      <c r="B3138" s="14"/>
      <c r="C3138" s="15"/>
      <c r="D3138" s="16"/>
      <c r="F3138" s="19" t="e">
        <f>VLOOKUP(B3138,BASE!A:F,2,FALSE)</f>
        <v>#N/A</v>
      </c>
      <c r="G3138" s="19" t="e">
        <f>VLOOKUP(B3138,BASE!A:F,3,FALSE)</f>
        <v>#N/A</v>
      </c>
      <c r="H3138" s="19" t="e">
        <f>VLOOKUP(B3138,BASE!A:F,4,FALSE)</f>
        <v>#N/A</v>
      </c>
      <c r="I3138" s="19" t="e">
        <f>VLOOKUP(B3138,BASE!A:F,6,FALSE)</f>
        <v>#N/A</v>
      </c>
      <c r="J3138" s="19" t="e">
        <f>VLOOKUP(B3138,BASE!A:G,7,FALSE)</f>
        <v>#N/A</v>
      </c>
    </row>
    <row r="3139" spans="1:10" x14ac:dyDescent="0.25">
      <c r="A3139" s="13"/>
      <c r="B3139" s="14"/>
      <c r="C3139" s="15"/>
      <c r="D3139" s="16"/>
      <c r="F3139" s="19" t="e">
        <f>VLOOKUP(B3139,BASE!A:F,2,FALSE)</f>
        <v>#N/A</v>
      </c>
      <c r="G3139" s="19" t="e">
        <f>VLOOKUP(B3139,BASE!A:F,3,FALSE)</f>
        <v>#N/A</v>
      </c>
      <c r="H3139" s="19" t="e">
        <f>VLOOKUP(B3139,BASE!A:F,4,FALSE)</f>
        <v>#N/A</v>
      </c>
      <c r="I3139" s="19" t="e">
        <f>VLOOKUP(B3139,BASE!A:F,6,FALSE)</f>
        <v>#N/A</v>
      </c>
      <c r="J3139" s="19" t="e">
        <f>VLOOKUP(B3139,BASE!A:G,7,FALSE)</f>
        <v>#N/A</v>
      </c>
    </row>
    <row r="3140" spans="1:10" x14ac:dyDescent="0.25">
      <c r="A3140" s="13"/>
      <c r="B3140" s="14"/>
      <c r="C3140" s="15"/>
      <c r="D3140" s="16"/>
      <c r="F3140" s="19" t="e">
        <f>VLOOKUP(B3140,BASE!A:F,2,FALSE)</f>
        <v>#N/A</v>
      </c>
      <c r="G3140" s="19" t="e">
        <f>VLOOKUP(B3140,BASE!A:F,3,FALSE)</f>
        <v>#N/A</v>
      </c>
      <c r="H3140" s="19" t="e">
        <f>VLOOKUP(B3140,BASE!A:F,4,FALSE)</f>
        <v>#N/A</v>
      </c>
      <c r="I3140" s="19" t="e">
        <f>VLOOKUP(B3140,BASE!A:F,6,FALSE)</f>
        <v>#N/A</v>
      </c>
      <c r="J3140" s="19" t="e">
        <f>VLOOKUP(B3140,BASE!A:G,7,FALSE)</f>
        <v>#N/A</v>
      </c>
    </row>
    <row r="3141" spans="1:10" x14ac:dyDescent="0.25">
      <c r="A3141" s="13"/>
      <c r="B3141" s="14"/>
      <c r="C3141" s="15"/>
      <c r="D3141" s="16"/>
      <c r="F3141" s="19" t="e">
        <f>VLOOKUP(B3141,BASE!A:F,2,FALSE)</f>
        <v>#N/A</v>
      </c>
      <c r="G3141" s="19" t="e">
        <f>VLOOKUP(B3141,BASE!A:F,3,FALSE)</f>
        <v>#N/A</v>
      </c>
      <c r="H3141" s="19" t="e">
        <f>VLOOKUP(B3141,BASE!A:F,4,FALSE)</f>
        <v>#N/A</v>
      </c>
      <c r="I3141" s="19" t="e">
        <f>VLOOKUP(B3141,BASE!A:F,6,FALSE)</f>
        <v>#N/A</v>
      </c>
      <c r="J3141" s="19" t="e">
        <f>VLOOKUP(B3141,BASE!A:G,7,FALSE)</f>
        <v>#N/A</v>
      </c>
    </row>
    <row r="3142" spans="1:10" x14ac:dyDescent="0.25">
      <c r="A3142" s="13"/>
      <c r="B3142" s="14"/>
      <c r="C3142" s="15"/>
      <c r="D3142" s="16"/>
      <c r="F3142" s="19" t="e">
        <f>VLOOKUP(B3142,BASE!A:F,2,FALSE)</f>
        <v>#N/A</v>
      </c>
      <c r="G3142" s="19" t="e">
        <f>VLOOKUP(B3142,BASE!A:F,3,FALSE)</f>
        <v>#N/A</v>
      </c>
      <c r="H3142" s="19" t="e">
        <f>VLOOKUP(B3142,BASE!A:F,4,FALSE)</f>
        <v>#N/A</v>
      </c>
      <c r="I3142" s="19" t="e">
        <f>VLOOKUP(B3142,BASE!A:F,6,FALSE)</f>
        <v>#N/A</v>
      </c>
      <c r="J3142" s="19" t="e">
        <f>VLOOKUP(B3142,BASE!A:G,7,FALSE)</f>
        <v>#N/A</v>
      </c>
    </row>
    <row r="3143" spans="1:10" x14ac:dyDescent="0.25">
      <c r="A3143" s="13"/>
      <c r="B3143" s="14"/>
      <c r="C3143" s="15"/>
      <c r="D3143" s="16"/>
      <c r="F3143" s="19" t="e">
        <f>VLOOKUP(B3143,BASE!A:F,2,FALSE)</f>
        <v>#N/A</v>
      </c>
      <c r="G3143" s="19" t="e">
        <f>VLOOKUP(B3143,BASE!A:F,3,FALSE)</f>
        <v>#N/A</v>
      </c>
      <c r="H3143" s="19" t="e">
        <f>VLOOKUP(B3143,BASE!A:F,4,FALSE)</f>
        <v>#N/A</v>
      </c>
      <c r="I3143" s="19" t="e">
        <f>VLOOKUP(B3143,BASE!A:F,6,FALSE)</f>
        <v>#N/A</v>
      </c>
      <c r="J3143" s="19" t="e">
        <f>VLOOKUP(B3143,BASE!A:G,7,FALSE)</f>
        <v>#N/A</v>
      </c>
    </row>
    <row r="3144" spans="1:10" x14ac:dyDescent="0.25">
      <c r="A3144" s="13"/>
      <c r="B3144" s="14"/>
      <c r="C3144" s="15"/>
      <c r="D3144" s="16"/>
      <c r="F3144" s="19" t="e">
        <f>VLOOKUP(B3144,BASE!A:F,2,FALSE)</f>
        <v>#N/A</v>
      </c>
      <c r="G3144" s="19" t="e">
        <f>VLOOKUP(B3144,BASE!A:F,3,FALSE)</f>
        <v>#N/A</v>
      </c>
      <c r="H3144" s="19" t="e">
        <f>VLOOKUP(B3144,BASE!A:F,4,FALSE)</f>
        <v>#N/A</v>
      </c>
      <c r="I3144" s="19" t="e">
        <f>VLOOKUP(B3144,BASE!A:F,6,FALSE)</f>
        <v>#N/A</v>
      </c>
      <c r="J3144" s="19" t="e">
        <f>VLOOKUP(B3144,BASE!A:G,7,FALSE)</f>
        <v>#N/A</v>
      </c>
    </row>
    <row r="3145" spans="1:10" x14ac:dyDescent="0.25">
      <c r="A3145" s="13"/>
      <c r="B3145" s="14"/>
      <c r="C3145" s="15"/>
      <c r="D3145" s="16"/>
      <c r="F3145" s="19" t="e">
        <f>VLOOKUP(B3145,BASE!A:F,2,FALSE)</f>
        <v>#N/A</v>
      </c>
      <c r="G3145" s="19" t="e">
        <f>VLOOKUP(B3145,BASE!A:F,3,FALSE)</f>
        <v>#N/A</v>
      </c>
      <c r="H3145" s="19" t="e">
        <f>VLOOKUP(B3145,BASE!A:F,4,FALSE)</f>
        <v>#N/A</v>
      </c>
      <c r="I3145" s="19" t="e">
        <f>VLOOKUP(B3145,BASE!A:F,6,FALSE)</f>
        <v>#N/A</v>
      </c>
      <c r="J3145" s="19" t="e">
        <f>VLOOKUP(B3145,BASE!A:G,7,FALSE)</f>
        <v>#N/A</v>
      </c>
    </row>
    <row r="3146" spans="1:10" x14ac:dyDescent="0.25">
      <c r="A3146" s="13"/>
      <c r="B3146" s="14"/>
      <c r="C3146" s="15"/>
      <c r="D3146" s="16"/>
      <c r="F3146" s="19" t="e">
        <f>VLOOKUP(B3146,BASE!A:F,2,FALSE)</f>
        <v>#N/A</v>
      </c>
      <c r="G3146" s="19" t="e">
        <f>VLOOKUP(B3146,BASE!A:F,3,FALSE)</f>
        <v>#N/A</v>
      </c>
      <c r="H3146" s="19" t="e">
        <f>VLOOKUP(B3146,BASE!A:F,4,FALSE)</f>
        <v>#N/A</v>
      </c>
      <c r="I3146" s="19" t="e">
        <f>VLOOKUP(B3146,BASE!A:F,6,FALSE)</f>
        <v>#N/A</v>
      </c>
      <c r="J3146" s="19" t="e">
        <f>VLOOKUP(B3146,BASE!A:G,7,FALSE)</f>
        <v>#N/A</v>
      </c>
    </row>
    <row r="3147" spans="1:10" x14ac:dyDescent="0.25">
      <c r="A3147" s="13"/>
      <c r="B3147" s="14"/>
      <c r="C3147" s="15"/>
      <c r="D3147" s="16"/>
      <c r="F3147" s="19" t="e">
        <f>VLOOKUP(B3147,BASE!A:F,2,FALSE)</f>
        <v>#N/A</v>
      </c>
      <c r="G3147" s="19" t="e">
        <f>VLOOKUP(B3147,BASE!A:F,3,FALSE)</f>
        <v>#N/A</v>
      </c>
      <c r="H3147" s="19" t="e">
        <f>VLOOKUP(B3147,BASE!A:F,4,FALSE)</f>
        <v>#N/A</v>
      </c>
      <c r="I3147" s="19" t="e">
        <f>VLOOKUP(B3147,BASE!A:F,6,FALSE)</f>
        <v>#N/A</v>
      </c>
      <c r="J3147" s="19" t="e">
        <f>VLOOKUP(B3147,BASE!A:G,7,FALSE)</f>
        <v>#N/A</v>
      </c>
    </row>
    <row r="3148" spans="1:10" x14ac:dyDescent="0.25">
      <c r="A3148" s="13"/>
      <c r="B3148" s="14"/>
      <c r="C3148" s="15"/>
      <c r="D3148" s="16"/>
      <c r="F3148" s="19" t="e">
        <f>VLOOKUP(B3148,BASE!A:F,2,FALSE)</f>
        <v>#N/A</v>
      </c>
      <c r="G3148" s="19" t="e">
        <f>VLOOKUP(B3148,BASE!A:F,3,FALSE)</f>
        <v>#N/A</v>
      </c>
      <c r="H3148" s="19" t="e">
        <f>VLOOKUP(B3148,BASE!A:F,4,FALSE)</f>
        <v>#N/A</v>
      </c>
      <c r="I3148" s="19" t="e">
        <f>VLOOKUP(B3148,BASE!A:F,6,FALSE)</f>
        <v>#N/A</v>
      </c>
      <c r="J3148" s="19" t="e">
        <f>VLOOKUP(B3148,BASE!A:G,7,FALSE)</f>
        <v>#N/A</v>
      </c>
    </row>
    <row r="3149" spans="1:10" x14ac:dyDescent="0.25">
      <c r="A3149" s="13"/>
      <c r="B3149" s="14"/>
      <c r="C3149" s="15"/>
      <c r="D3149" s="16"/>
      <c r="F3149" s="19" t="e">
        <f>VLOOKUP(B3149,BASE!A:F,2,FALSE)</f>
        <v>#N/A</v>
      </c>
      <c r="G3149" s="19" t="e">
        <f>VLOOKUP(B3149,BASE!A:F,3,FALSE)</f>
        <v>#N/A</v>
      </c>
      <c r="H3149" s="19" t="e">
        <f>VLOOKUP(B3149,BASE!A:F,4,FALSE)</f>
        <v>#N/A</v>
      </c>
      <c r="I3149" s="19" t="e">
        <f>VLOOKUP(B3149,BASE!A:F,6,FALSE)</f>
        <v>#N/A</v>
      </c>
      <c r="J3149" s="19" t="e">
        <f>VLOOKUP(B3149,BASE!A:G,7,FALSE)</f>
        <v>#N/A</v>
      </c>
    </row>
    <row r="3150" spans="1:10" x14ac:dyDescent="0.25">
      <c r="A3150" s="13"/>
      <c r="B3150" s="14"/>
      <c r="C3150" s="15"/>
      <c r="D3150" s="16"/>
      <c r="F3150" s="19" t="e">
        <f>VLOOKUP(B3150,BASE!A:F,2,FALSE)</f>
        <v>#N/A</v>
      </c>
      <c r="G3150" s="19" t="e">
        <f>VLOOKUP(B3150,BASE!A:F,3,FALSE)</f>
        <v>#N/A</v>
      </c>
      <c r="H3150" s="19" t="e">
        <f>VLOOKUP(B3150,BASE!A:F,4,FALSE)</f>
        <v>#N/A</v>
      </c>
      <c r="I3150" s="19" t="e">
        <f>VLOOKUP(B3150,BASE!A:F,6,FALSE)</f>
        <v>#N/A</v>
      </c>
      <c r="J3150" s="19" t="e">
        <f>VLOOKUP(B3150,BASE!A:G,7,FALSE)</f>
        <v>#N/A</v>
      </c>
    </row>
    <row r="3151" spans="1:10" x14ac:dyDescent="0.25">
      <c r="A3151" s="13"/>
      <c r="B3151" s="14"/>
      <c r="C3151" s="15"/>
      <c r="D3151" s="16"/>
      <c r="F3151" s="19" t="e">
        <f>VLOOKUP(B3151,BASE!A:F,2,FALSE)</f>
        <v>#N/A</v>
      </c>
      <c r="G3151" s="19" t="e">
        <f>VLOOKUP(B3151,BASE!A:F,3,FALSE)</f>
        <v>#N/A</v>
      </c>
      <c r="H3151" s="19" t="e">
        <f>VLOOKUP(B3151,BASE!A:F,4,FALSE)</f>
        <v>#N/A</v>
      </c>
      <c r="I3151" s="19" t="e">
        <f>VLOOKUP(B3151,BASE!A:F,6,FALSE)</f>
        <v>#N/A</v>
      </c>
      <c r="J3151" s="19" t="e">
        <f>VLOOKUP(B3151,BASE!A:G,7,FALSE)</f>
        <v>#N/A</v>
      </c>
    </row>
    <row r="3152" spans="1:10" x14ac:dyDescent="0.25">
      <c r="A3152" s="13"/>
      <c r="B3152" s="14"/>
      <c r="C3152" s="15"/>
      <c r="D3152" s="16"/>
      <c r="F3152" s="19" t="e">
        <f>VLOOKUP(B3152,BASE!A:F,2,FALSE)</f>
        <v>#N/A</v>
      </c>
      <c r="G3152" s="19" t="e">
        <f>VLOOKUP(B3152,BASE!A:F,3,FALSE)</f>
        <v>#N/A</v>
      </c>
      <c r="H3152" s="19" t="e">
        <f>VLOOKUP(B3152,BASE!A:F,4,FALSE)</f>
        <v>#N/A</v>
      </c>
      <c r="I3152" s="19" t="e">
        <f>VLOOKUP(B3152,BASE!A:F,6,FALSE)</f>
        <v>#N/A</v>
      </c>
      <c r="J3152" s="19" t="e">
        <f>VLOOKUP(B3152,BASE!A:G,7,FALSE)</f>
        <v>#N/A</v>
      </c>
    </row>
    <row r="3153" spans="1:10" x14ac:dyDescent="0.25">
      <c r="A3153" s="13"/>
      <c r="B3153" s="14"/>
      <c r="C3153" s="15"/>
      <c r="D3153" s="16"/>
      <c r="F3153" s="19" t="e">
        <f>VLOOKUP(B3153,BASE!A:F,2,FALSE)</f>
        <v>#N/A</v>
      </c>
      <c r="G3153" s="19" t="e">
        <f>VLOOKUP(B3153,BASE!A:F,3,FALSE)</f>
        <v>#N/A</v>
      </c>
      <c r="H3153" s="19" t="e">
        <f>VLOOKUP(B3153,BASE!A:F,4,FALSE)</f>
        <v>#N/A</v>
      </c>
      <c r="I3153" s="19" t="e">
        <f>VLOOKUP(B3153,BASE!A:F,6,FALSE)</f>
        <v>#N/A</v>
      </c>
      <c r="J3153" s="19" t="e">
        <f>VLOOKUP(B3153,BASE!A:G,7,FALSE)</f>
        <v>#N/A</v>
      </c>
    </row>
    <row r="3154" spans="1:10" x14ac:dyDescent="0.25">
      <c r="A3154" s="13"/>
      <c r="B3154" s="14"/>
      <c r="C3154" s="15"/>
      <c r="D3154" s="16"/>
      <c r="F3154" s="19" t="e">
        <f>VLOOKUP(B3154,BASE!A:F,2,FALSE)</f>
        <v>#N/A</v>
      </c>
      <c r="G3154" s="19" t="e">
        <f>VLOOKUP(B3154,BASE!A:F,3,FALSE)</f>
        <v>#N/A</v>
      </c>
      <c r="H3154" s="19" t="e">
        <f>VLOOKUP(B3154,BASE!A:F,4,FALSE)</f>
        <v>#N/A</v>
      </c>
      <c r="I3154" s="19" t="e">
        <f>VLOOKUP(B3154,BASE!A:F,6,FALSE)</f>
        <v>#N/A</v>
      </c>
      <c r="J3154" s="19" t="e">
        <f>VLOOKUP(B3154,BASE!A:G,7,FALSE)</f>
        <v>#N/A</v>
      </c>
    </row>
    <row r="3155" spans="1:10" x14ac:dyDescent="0.25">
      <c r="A3155" s="13"/>
      <c r="B3155" s="14"/>
      <c r="C3155" s="15"/>
      <c r="D3155" s="16"/>
      <c r="F3155" s="19" t="e">
        <f>VLOOKUP(B3155,BASE!A:F,2,FALSE)</f>
        <v>#N/A</v>
      </c>
      <c r="G3155" s="19" t="e">
        <f>VLOOKUP(B3155,BASE!A:F,3,FALSE)</f>
        <v>#N/A</v>
      </c>
      <c r="H3155" s="19" t="e">
        <f>VLOOKUP(B3155,BASE!A:F,4,FALSE)</f>
        <v>#N/A</v>
      </c>
      <c r="I3155" s="19" t="e">
        <f>VLOOKUP(B3155,BASE!A:F,6,FALSE)</f>
        <v>#N/A</v>
      </c>
      <c r="J3155" s="19" t="e">
        <f>VLOOKUP(B3155,BASE!A:G,7,FALSE)</f>
        <v>#N/A</v>
      </c>
    </row>
    <row r="3156" spans="1:10" x14ac:dyDescent="0.25">
      <c r="A3156" s="13"/>
      <c r="B3156" s="14"/>
      <c r="C3156" s="15"/>
      <c r="D3156" s="16"/>
      <c r="F3156" s="19" t="e">
        <f>VLOOKUP(B3156,BASE!A:F,2,FALSE)</f>
        <v>#N/A</v>
      </c>
      <c r="G3156" s="19" t="e">
        <f>VLOOKUP(B3156,BASE!A:F,3,FALSE)</f>
        <v>#N/A</v>
      </c>
      <c r="H3156" s="19" t="e">
        <f>VLOOKUP(B3156,BASE!A:F,4,FALSE)</f>
        <v>#N/A</v>
      </c>
      <c r="I3156" s="19" t="e">
        <f>VLOOKUP(B3156,BASE!A:F,6,FALSE)</f>
        <v>#N/A</v>
      </c>
      <c r="J3156" s="19" t="e">
        <f>VLOOKUP(B3156,BASE!A:G,7,FALSE)</f>
        <v>#N/A</v>
      </c>
    </row>
    <row r="3157" spans="1:10" x14ac:dyDescent="0.25">
      <c r="A3157" s="13"/>
      <c r="B3157" s="14"/>
      <c r="C3157" s="15"/>
      <c r="D3157" s="16"/>
      <c r="F3157" s="19" t="e">
        <f>VLOOKUP(B3157,BASE!A:F,2,FALSE)</f>
        <v>#N/A</v>
      </c>
      <c r="G3157" s="19" t="e">
        <f>VLOOKUP(B3157,BASE!A:F,3,FALSE)</f>
        <v>#N/A</v>
      </c>
      <c r="H3157" s="19" t="e">
        <f>VLOOKUP(B3157,BASE!A:F,4,FALSE)</f>
        <v>#N/A</v>
      </c>
      <c r="I3157" s="19" t="e">
        <f>VLOOKUP(B3157,BASE!A:F,6,FALSE)</f>
        <v>#N/A</v>
      </c>
      <c r="J3157" s="19" t="e">
        <f>VLOOKUP(B3157,BASE!A:G,7,FALSE)</f>
        <v>#N/A</v>
      </c>
    </row>
    <row r="3158" spans="1:10" x14ac:dyDescent="0.25">
      <c r="A3158" s="13"/>
      <c r="B3158" s="14"/>
      <c r="C3158" s="15"/>
      <c r="D3158" s="16"/>
      <c r="F3158" s="19" t="e">
        <f>VLOOKUP(B3158,BASE!A:F,2,FALSE)</f>
        <v>#N/A</v>
      </c>
      <c r="G3158" s="19" t="e">
        <f>VLOOKUP(B3158,BASE!A:F,3,FALSE)</f>
        <v>#N/A</v>
      </c>
      <c r="H3158" s="19" t="e">
        <f>VLOOKUP(B3158,BASE!A:F,4,FALSE)</f>
        <v>#N/A</v>
      </c>
      <c r="I3158" s="19" t="e">
        <f>VLOOKUP(B3158,BASE!A:F,6,FALSE)</f>
        <v>#N/A</v>
      </c>
      <c r="J3158" s="19" t="e">
        <f>VLOOKUP(B3158,BASE!A:G,7,FALSE)</f>
        <v>#N/A</v>
      </c>
    </row>
    <row r="3159" spans="1:10" x14ac:dyDescent="0.25">
      <c r="A3159" s="13"/>
      <c r="B3159" s="14"/>
      <c r="C3159" s="15"/>
      <c r="D3159" s="16"/>
      <c r="F3159" s="19" t="e">
        <f>VLOOKUP(B3159,BASE!A:F,2,FALSE)</f>
        <v>#N/A</v>
      </c>
      <c r="G3159" s="19" t="e">
        <f>VLOOKUP(B3159,BASE!A:F,3,FALSE)</f>
        <v>#N/A</v>
      </c>
      <c r="H3159" s="19" t="e">
        <f>VLOOKUP(B3159,BASE!A:F,4,FALSE)</f>
        <v>#N/A</v>
      </c>
      <c r="I3159" s="19" t="e">
        <f>VLOOKUP(B3159,BASE!A:F,6,FALSE)</f>
        <v>#N/A</v>
      </c>
      <c r="J3159" s="19" t="e">
        <f>VLOOKUP(B3159,BASE!A:G,7,FALSE)</f>
        <v>#N/A</v>
      </c>
    </row>
    <row r="3160" spans="1:10" x14ac:dyDescent="0.25">
      <c r="A3160" s="13"/>
      <c r="B3160" s="14"/>
      <c r="C3160" s="15"/>
      <c r="D3160" s="16"/>
      <c r="F3160" s="19" t="e">
        <f>VLOOKUP(B3160,BASE!A:F,2,FALSE)</f>
        <v>#N/A</v>
      </c>
      <c r="G3160" s="19" t="e">
        <f>VLOOKUP(B3160,BASE!A:F,3,FALSE)</f>
        <v>#N/A</v>
      </c>
      <c r="H3160" s="19" t="e">
        <f>VLOOKUP(B3160,BASE!A:F,4,FALSE)</f>
        <v>#N/A</v>
      </c>
      <c r="I3160" s="19" t="e">
        <f>VLOOKUP(B3160,BASE!A:F,6,FALSE)</f>
        <v>#N/A</v>
      </c>
      <c r="J3160" s="19" t="e">
        <f>VLOOKUP(B3160,BASE!A:G,7,FALSE)</f>
        <v>#N/A</v>
      </c>
    </row>
    <row r="3161" spans="1:10" x14ac:dyDescent="0.25">
      <c r="A3161" s="13"/>
      <c r="B3161" s="14"/>
      <c r="C3161" s="15"/>
      <c r="D3161" s="16"/>
      <c r="F3161" s="19" t="e">
        <f>VLOOKUP(B3161,BASE!A:F,2,FALSE)</f>
        <v>#N/A</v>
      </c>
      <c r="G3161" s="19" t="e">
        <f>VLOOKUP(B3161,BASE!A:F,3,FALSE)</f>
        <v>#N/A</v>
      </c>
      <c r="H3161" s="19" t="e">
        <f>VLOOKUP(B3161,BASE!A:F,4,FALSE)</f>
        <v>#N/A</v>
      </c>
      <c r="I3161" s="19" t="e">
        <f>VLOOKUP(B3161,BASE!A:F,6,FALSE)</f>
        <v>#N/A</v>
      </c>
      <c r="J3161" s="19" t="e">
        <f>VLOOKUP(B3161,BASE!A:G,7,FALSE)</f>
        <v>#N/A</v>
      </c>
    </row>
    <row r="3162" spans="1:10" x14ac:dyDescent="0.25">
      <c r="A3162" s="13"/>
      <c r="B3162" s="14"/>
      <c r="C3162" s="15"/>
      <c r="D3162" s="16"/>
      <c r="F3162" s="19" t="e">
        <f>VLOOKUP(B3162,BASE!A:F,2,FALSE)</f>
        <v>#N/A</v>
      </c>
      <c r="G3162" s="19" t="e">
        <f>VLOOKUP(B3162,BASE!A:F,3,FALSE)</f>
        <v>#N/A</v>
      </c>
      <c r="H3162" s="19" t="e">
        <f>VLOOKUP(B3162,BASE!A:F,4,FALSE)</f>
        <v>#N/A</v>
      </c>
      <c r="I3162" s="19" t="e">
        <f>VLOOKUP(B3162,BASE!A:F,6,FALSE)</f>
        <v>#N/A</v>
      </c>
      <c r="J3162" s="19" t="e">
        <f>VLOOKUP(B3162,BASE!A:G,7,FALSE)</f>
        <v>#N/A</v>
      </c>
    </row>
    <row r="3163" spans="1:10" x14ac:dyDescent="0.25">
      <c r="A3163" s="13"/>
      <c r="B3163" s="14"/>
      <c r="C3163" s="15"/>
      <c r="D3163" s="16"/>
      <c r="F3163" s="19" t="e">
        <f>VLOOKUP(B3163,BASE!A:F,2,FALSE)</f>
        <v>#N/A</v>
      </c>
      <c r="G3163" s="19" t="e">
        <f>VLOOKUP(B3163,BASE!A:F,3,FALSE)</f>
        <v>#N/A</v>
      </c>
      <c r="H3163" s="19" t="e">
        <f>VLOOKUP(B3163,BASE!A:F,4,FALSE)</f>
        <v>#N/A</v>
      </c>
      <c r="I3163" s="19" t="e">
        <f>VLOOKUP(B3163,BASE!A:F,6,FALSE)</f>
        <v>#N/A</v>
      </c>
      <c r="J3163" s="19" t="e">
        <f>VLOOKUP(B3163,BASE!A:G,7,FALSE)</f>
        <v>#N/A</v>
      </c>
    </row>
    <row r="3164" spans="1:10" x14ac:dyDescent="0.25">
      <c r="A3164" s="13"/>
      <c r="B3164" s="14"/>
      <c r="C3164" s="15"/>
      <c r="D3164" s="16"/>
      <c r="F3164" s="19" t="e">
        <f>VLOOKUP(B3164,BASE!A:F,2,FALSE)</f>
        <v>#N/A</v>
      </c>
      <c r="G3164" s="19" t="e">
        <f>VLOOKUP(B3164,BASE!A:F,3,FALSE)</f>
        <v>#N/A</v>
      </c>
      <c r="H3164" s="19" t="e">
        <f>VLOOKUP(B3164,BASE!A:F,4,FALSE)</f>
        <v>#N/A</v>
      </c>
      <c r="I3164" s="19" t="e">
        <f>VLOOKUP(B3164,BASE!A:F,6,FALSE)</f>
        <v>#N/A</v>
      </c>
      <c r="J3164" s="19" t="e">
        <f>VLOOKUP(B3164,BASE!A:G,7,FALSE)</f>
        <v>#N/A</v>
      </c>
    </row>
    <row r="3165" spans="1:10" x14ac:dyDescent="0.25">
      <c r="A3165" s="13"/>
      <c r="B3165" s="14"/>
      <c r="C3165" s="15"/>
      <c r="D3165" s="16"/>
      <c r="F3165" s="19" t="e">
        <f>VLOOKUP(B3165,BASE!A:F,2,FALSE)</f>
        <v>#N/A</v>
      </c>
      <c r="G3165" s="19" t="e">
        <f>VLOOKUP(B3165,BASE!A:F,3,FALSE)</f>
        <v>#N/A</v>
      </c>
      <c r="H3165" s="19" t="e">
        <f>VLOOKUP(B3165,BASE!A:F,4,FALSE)</f>
        <v>#N/A</v>
      </c>
      <c r="I3165" s="19" t="e">
        <f>VLOOKUP(B3165,BASE!A:F,6,FALSE)</f>
        <v>#N/A</v>
      </c>
      <c r="J3165" s="19" t="e">
        <f>VLOOKUP(B3165,BASE!A:G,7,FALSE)</f>
        <v>#N/A</v>
      </c>
    </row>
    <row r="3166" spans="1:10" x14ac:dyDescent="0.25">
      <c r="A3166" s="13"/>
      <c r="B3166" s="14"/>
      <c r="C3166" s="15"/>
      <c r="D3166" s="16"/>
      <c r="F3166" s="19" t="e">
        <f>VLOOKUP(B3166,BASE!A:F,2,FALSE)</f>
        <v>#N/A</v>
      </c>
      <c r="G3166" s="19" t="e">
        <f>VLOOKUP(B3166,BASE!A:F,3,FALSE)</f>
        <v>#N/A</v>
      </c>
      <c r="H3166" s="19" t="e">
        <f>VLOOKUP(B3166,BASE!A:F,4,FALSE)</f>
        <v>#N/A</v>
      </c>
      <c r="I3166" s="19" t="e">
        <f>VLOOKUP(B3166,BASE!A:F,6,FALSE)</f>
        <v>#N/A</v>
      </c>
      <c r="J3166" s="19" t="e">
        <f>VLOOKUP(B3166,BASE!A:G,7,FALSE)</f>
        <v>#N/A</v>
      </c>
    </row>
    <row r="3167" spans="1:10" x14ac:dyDescent="0.25">
      <c r="A3167" s="13"/>
      <c r="B3167" s="14"/>
      <c r="C3167" s="15"/>
      <c r="D3167" s="16"/>
      <c r="F3167" s="19" t="e">
        <f>VLOOKUP(B3167,BASE!A:F,2,FALSE)</f>
        <v>#N/A</v>
      </c>
      <c r="G3167" s="19" t="e">
        <f>VLOOKUP(B3167,BASE!A:F,3,FALSE)</f>
        <v>#N/A</v>
      </c>
      <c r="H3167" s="19" t="e">
        <f>VLOOKUP(B3167,BASE!A:F,4,FALSE)</f>
        <v>#N/A</v>
      </c>
      <c r="I3167" s="19" t="e">
        <f>VLOOKUP(B3167,BASE!A:F,6,FALSE)</f>
        <v>#N/A</v>
      </c>
      <c r="J3167" s="19" t="e">
        <f>VLOOKUP(B3167,BASE!A:G,7,FALSE)</f>
        <v>#N/A</v>
      </c>
    </row>
    <row r="3168" spans="1:10" x14ac:dyDescent="0.25">
      <c r="A3168" s="13"/>
      <c r="B3168" s="14"/>
      <c r="C3168" s="15"/>
      <c r="D3168" s="16"/>
      <c r="F3168" s="19" t="e">
        <f>VLOOKUP(B3168,BASE!A:F,2,FALSE)</f>
        <v>#N/A</v>
      </c>
      <c r="G3168" s="19" t="e">
        <f>VLOOKUP(B3168,BASE!A:F,3,FALSE)</f>
        <v>#N/A</v>
      </c>
      <c r="H3168" s="19" t="e">
        <f>VLOOKUP(B3168,BASE!A:F,4,FALSE)</f>
        <v>#N/A</v>
      </c>
      <c r="I3168" s="19" t="e">
        <f>VLOOKUP(B3168,BASE!A:F,6,FALSE)</f>
        <v>#N/A</v>
      </c>
      <c r="J3168" s="19" t="e">
        <f>VLOOKUP(B3168,BASE!A:G,7,FALSE)</f>
        <v>#N/A</v>
      </c>
    </row>
    <row r="3169" spans="1:10" x14ac:dyDescent="0.25">
      <c r="A3169" s="13"/>
      <c r="B3169" s="14"/>
      <c r="C3169" s="15"/>
      <c r="D3169" s="16"/>
      <c r="F3169" s="19" t="e">
        <f>VLOOKUP(B3169,BASE!A:F,2,FALSE)</f>
        <v>#N/A</v>
      </c>
      <c r="G3169" s="19" t="e">
        <f>VLOOKUP(B3169,BASE!A:F,3,FALSE)</f>
        <v>#N/A</v>
      </c>
      <c r="H3169" s="19" t="e">
        <f>VLOOKUP(B3169,BASE!A:F,4,FALSE)</f>
        <v>#N/A</v>
      </c>
      <c r="I3169" s="19" t="e">
        <f>VLOOKUP(B3169,BASE!A:F,6,FALSE)</f>
        <v>#N/A</v>
      </c>
      <c r="J3169" s="19" t="e">
        <f>VLOOKUP(B3169,BASE!A:G,7,FALSE)</f>
        <v>#N/A</v>
      </c>
    </row>
    <row r="3170" spans="1:10" x14ac:dyDescent="0.25">
      <c r="A3170" s="13"/>
      <c r="B3170" s="14"/>
      <c r="C3170" s="15"/>
      <c r="D3170" s="16"/>
      <c r="F3170" s="19" t="e">
        <f>VLOOKUP(B3170,BASE!A:F,2,FALSE)</f>
        <v>#N/A</v>
      </c>
      <c r="G3170" s="19" t="e">
        <f>VLOOKUP(B3170,BASE!A:F,3,FALSE)</f>
        <v>#N/A</v>
      </c>
      <c r="H3170" s="19" t="e">
        <f>VLOOKUP(B3170,BASE!A:F,4,FALSE)</f>
        <v>#N/A</v>
      </c>
      <c r="I3170" s="19" t="e">
        <f>VLOOKUP(B3170,BASE!A:F,6,FALSE)</f>
        <v>#N/A</v>
      </c>
      <c r="J3170" s="19" t="e">
        <f>VLOOKUP(B3170,BASE!A:G,7,FALSE)</f>
        <v>#N/A</v>
      </c>
    </row>
    <row r="3171" spans="1:10" x14ac:dyDescent="0.25">
      <c r="A3171" s="13"/>
      <c r="B3171" s="14"/>
      <c r="C3171" s="15"/>
      <c r="D3171" s="16"/>
      <c r="F3171" s="19" t="e">
        <f>VLOOKUP(B3171,BASE!A:F,2,FALSE)</f>
        <v>#N/A</v>
      </c>
      <c r="G3171" s="19" t="e">
        <f>VLOOKUP(B3171,BASE!A:F,3,FALSE)</f>
        <v>#N/A</v>
      </c>
      <c r="H3171" s="19" t="e">
        <f>VLOOKUP(B3171,BASE!A:F,4,FALSE)</f>
        <v>#N/A</v>
      </c>
      <c r="I3171" s="19" t="e">
        <f>VLOOKUP(B3171,BASE!A:F,6,FALSE)</f>
        <v>#N/A</v>
      </c>
      <c r="J3171" s="19" t="e">
        <f>VLOOKUP(B3171,BASE!A:G,7,FALSE)</f>
        <v>#N/A</v>
      </c>
    </row>
    <row r="3172" spans="1:10" x14ac:dyDescent="0.25">
      <c r="A3172" s="13"/>
      <c r="B3172" s="14"/>
      <c r="C3172" s="15"/>
      <c r="D3172" s="16"/>
      <c r="F3172" s="19" t="e">
        <f>VLOOKUP(B3172,BASE!A:F,2,FALSE)</f>
        <v>#N/A</v>
      </c>
      <c r="G3172" s="19" t="e">
        <f>VLOOKUP(B3172,BASE!A:F,3,FALSE)</f>
        <v>#N/A</v>
      </c>
      <c r="H3172" s="19" t="e">
        <f>VLOOKUP(B3172,BASE!A:F,4,FALSE)</f>
        <v>#N/A</v>
      </c>
      <c r="I3172" s="19" t="e">
        <f>VLOOKUP(B3172,BASE!A:F,6,FALSE)</f>
        <v>#N/A</v>
      </c>
      <c r="J3172" s="19" t="e">
        <f>VLOOKUP(B3172,BASE!A:G,7,FALSE)</f>
        <v>#N/A</v>
      </c>
    </row>
    <row r="3173" spans="1:10" x14ac:dyDescent="0.25">
      <c r="A3173" s="13"/>
      <c r="B3173" s="14"/>
      <c r="C3173" s="15"/>
      <c r="D3173" s="16"/>
      <c r="F3173" s="19" t="e">
        <f>VLOOKUP(B3173,BASE!A:F,2,FALSE)</f>
        <v>#N/A</v>
      </c>
      <c r="G3173" s="19" t="e">
        <f>VLOOKUP(B3173,BASE!A:F,3,FALSE)</f>
        <v>#N/A</v>
      </c>
      <c r="H3173" s="19" t="e">
        <f>VLOOKUP(B3173,BASE!A:F,4,FALSE)</f>
        <v>#N/A</v>
      </c>
      <c r="I3173" s="19" t="e">
        <f>VLOOKUP(B3173,BASE!A:F,6,FALSE)</f>
        <v>#N/A</v>
      </c>
      <c r="J3173" s="19" t="e">
        <f>VLOOKUP(B3173,BASE!A:G,7,FALSE)</f>
        <v>#N/A</v>
      </c>
    </row>
    <row r="3174" spans="1:10" x14ac:dyDescent="0.25">
      <c r="A3174" s="13"/>
      <c r="B3174" s="14"/>
      <c r="C3174" s="15"/>
      <c r="D3174" s="16"/>
      <c r="F3174" s="19" t="e">
        <f>VLOOKUP(B3174,BASE!A:F,2,FALSE)</f>
        <v>#N/A</v>
      </c>
      <c r="G3174" s="19" t="e">
        <f>VLOOKUP(B3174,BASE!A:F,3,FALSE)</f>
        <v>#N/A</v>
      </c>
      <c r="H3174" s="19" t="e">
        <f>VLOOKUP(B3174,BASE!A:F,4,FALSE)</f>
        <v>#N/A</v>
      </c>
      <c r="I3174" s="19" t="e">
        <f>VLOOKUP(B3174,BASE!A:F,6,FALSE)</f>
        <v>#N/A</v>
      </c>
      <c r="J3174" s="19" t="e">
        <f>VLOOKUP(B3174,BASE!A:G,7,FALSE)</f>
        <v>#N/A</v>
      </c>
    </row>
    <row r="3175" spans="1:10" x14ac:dyDescent="0.25">
      <c r="A3175" s="13"/>
      <c r="B3175" s="14"/>
      <c r="C3175" s="15"/>
      <c r="D3175" s="16"/>
      <c r="F3175" s="19" t="e">
        <f>VLOOKUP(B3175,BASE!A:F,2,FALSE)</f>
        <v>#N/A</v>
      </c>
      <c r="G3175" s="19" t="e">
        <f>VLOOKUP(B3175,BASE!A:F,3,FALSE)</f>
        <v>#N/A</v>
      </c>
      <c r="H3175" s="19" t="e">
        <f>VLOOKUP(B3175,BASE!A:F,4,FALSE)</f>
        <v>#N/A</v>
      </c>
      <c r="I3175" s="19" t="e">
        <f>VLOOKUP(B3175,BASE!A:F,6,FALSE)</f>
        <v>#N/A</v>
      </c>
      <c r="J3175" s="19" t="e">
        <f>VLOOKUP(B3175,BASE!A:G,7,FALSE)</f>
        <v>#N/A</v>
      </c>
    </row>
    <row r="3176" spans="1:10" x14ac:dyDescent="0.25">
      <c r="A3176" s="13"/>
      <c r="B3176" s="14"/>
      <c r="C3176" s="15"/>
      <c r="D3176" s="16"/>
      <c r="F3176" s="19" t="e">
        <f>VLOOKUP(B3176,BASE!A:F,2,FALSE)</f>
        <v>#N/A</v>
      </c>
      <c r="G3176" s="19" t="e">
        <f>VLOOKUP(B3176,BASE!A:F,3,FALSE)</f>
        <v>#N/A</v>
      </c>
      <c r="H3176" s="19" t="e">
        <f>VLOOKUP(B3176,BASE!A:F,4,FALSE)</f>
        <v>#N/A</v>
      </c>
      <c r="I3176" s="19" t="e">
        <f>VLOOKUP(B3176,BASE!A:F,6,FALSE)</f>
        <v>#N/A</v>
      </c>
      <c r="J3176" s="19" t="e">
        <f>VLOOKUP(B3176,BASE!A:G,7,FALSE)</f>
        <v>#N/A</v>
      </c>
    </row>
    <row r="3177" spans="1:10" x14ac:dyDescent="0.25">
      <c r="A3177" s="13"/>
      <c r="B3177" s="14"/>
      <c r="C3177" s="15"/>
      <c r="D3177" s="16"/>
      <c r="F3177" s="19" t="e">
        <f>VLOOKUP(B3177,BASE!A:F,2,FALSE)</f>
        <v>#N/A</v>
      </c>
      <c r="G3177" s="19" t="e">
        <f>VLOOKUP(B3177,BASE!A:F,3,FALSE)</f>
        <v>#N/A</v>
      </c>
      <c r="H3177" s="19" t="e">
        <f>VLOOKUP(B3177,BASE!A:F,4,FALSE)</f>
        <v>#N/A</v>
      </c>
      <c r="I3177" s="19" t="e">
        <f>VLOOKUP(B3177,BASE!A:F,6,FALSE)</f>
        <v>#N/A</v>
      </c>
      <c r="J3177" s="19" t="e">
        <f>VLOOKUP(B3177,BASE!A:G,7,FALSE)</f>
        <v>#N/A</v>
      </c>
    </row>
    <row r="3178" spans="1:10" x14ac:dyDescent="0.25">
      <c r="A3178" s="13"/>
      <c r="B3178" s="14"/>
      <c r="C3178" s="15"/>
      <c r="D3178" s="16"/>
      <c r="F3178" s="19" t="e">
        <f>VLOOKUP(B3178,BASE!A:F,2,FALSE)</f>
        <v>#N/A</v>
      </c>
      <c r="G3178" s="19" t="e">
        <f>VLOOKUP(B3178,BASE!A:F,3,FALSE)</f>
        <v>#N/A</v>
      </c>
      <c r="H3178" s="19" t="e">
        <f>VLOOKUP(B3178,BASE!A:F,4,FALSE)</f>
        <v>#N/A</v>
      </c>
      <c r="I3178" s="19" t="e">
        <f>VLOOKUP(B3178,BASE!A:F,6,FALSE)</f>
        <v>#N/A</v>
      </c>
      <c r="J3178" s="19" t="e">
        <f>VLOOKUP(B3178,BASE!A:G,7,FALSE)</f>
        <v>#N/A</v>
      </c>
    </row>
    <row r="3179" spans="1:10" x14ac:dyDescent="0.25">
      <c r="A3179" s="13"/>
      <c r="B3179" s="14"/>
      <c r="C3179" s="15"/>
      <c r="D3179" s="16"/>
      <c r="F3179" s="19" t="e">
        <f>VLOOKUP(B3179,BASE!A:F,2,FALSE)</f>
        <v>#N/A</v>
      </c>
      <c r="G3179" s="19" t="e">
        <f>VLOOKUP(B3179,BASE!A:F,3,FALSE)</f>
        <v>#N/A</v>
      </c>
      <c r="H3179" s="19" t="e">
        <f>VLOOKUP(B3179,BASE!A:F,4,FALSE)</f>
        <v>#N/A</v>
      </c>
      <c r="I3179" s="19" t="e">
        <f>VLOOKUP(B3179,BASE!A:F,6,FALSE)</f>
        <v>#N/A</v>
      </c>
      <c r="J3179" s="19" t="e">
        <f>VLOOKUP(B3179,BASE!A:G,7,FALSE)</f>
        <v>#N/A</v>
      </c>
    </row>
    <row r="3180" spans="1:10" x14ac:dyDescent="0.25">
      <c r="A3180" s="13"/>
      <c r="B3180" s="14"/>
      <c r="C3180" s="15"/>
      <c r="D3180" s="16"/>
      <c r="F3180" s="19" t="e">
        <f>VLOOKUP(B3180,BASE!A:F,2,FALSE)</f>
        <v>#N/A</v>
      </c>
      <c r="G3180" s="19" t="e">
        <f>VLOOKUP(B3180,BASE!A:F,3,FALSE)</f>
        <v>#N/A</v>
      </c>
      <c r="H3180" s="19" t="e">
        <f>VLOOKUP(B3180,BASE!A:F,4,FALSE)</f>
        <v>#N/A</v>
      </c>
      <c r="I3180" s="19" t="e">
        <f>VLOOKUP(B3180,BASE!A:F,6,FALSE)</f>
        <v>#N/A</v>
      </c>
      <c r="J3180" s="19" t="e">
        <f>VLOOKUP(B3180,BASE!A:G,7,FALSE)</f>
        <v>#N/A</v>
      </c>
    </row>
    <row r="3181" spans="1:10" x14ac:dyDescent="0.25">
      <c r="A3181" s="13"/>
      <c r="B3181" s="14"/>
      <c r="C3181" s="15"/>
      <c r="D3181" s="16"/>
      <c r="F3181" s="19" t="e">
        <f>VLOOKUP(B3181,BASE!A:F,2,FALSE)</f>
        <v>#N/A</v>
      </c>
      <c r="G3181" s="19" t="e">
        <f>VLOOKUP(B3181,BASE!A:F,3,FALSE)</f>
        <v>#N/A</v>
      </c>
      <c r="H3181" s="19" t="e">
        <f>VLOOKUP(B3181,BASE!A:F,4,FALSE)</f>
        <v>#N/A</v>
      </c>
      <c r="I3181" s="19" t="e">
        <f>VLOOKUP(B3181,BASE!A:F,6,FALSE)</f>
        <v>#N/A</v>
      </c>
      <c r="J3181" s="19" t="e">
        <f>VLOOKUP(B3181,BASE!A:G,7,FALSE)</f>
        <v>#N/A</v>
      </c>
    </row>
    <row r="3182" spans="1:10" x14ac:dyDescent="0.25">
      <c r="A3182" s="13"/>
      <c r="B3182" s="14"/>
      <c r="C3182" s="15"/>
      <c r="D3182" s="16"/>
      <c r="F3182" s="19" t="e">
        <f>VLOOKUP(B3182,BASE!A:F,2,FALSE)</f>
        <v>#N/A</v>
      </c>
      <c r="G3182" s="19" t="e">
        <f>VLOOKUP(B3182,BASE!A:F,3,FALSE)</f>
        <v>#N/A</v>
      </c>
      <c r="H3182" s="19" t="e">
        <f>VLOOKUP(B3182,BASE!A:F,4,FALSE)</f>
        <v>#N/A</v>
      </c>
      <c r="I3182" s="19" t="e">
        <f>VLOOKUP(B3182,BASE!A:F,6,FALSE)</f>
        <v>#N/A</v>
      </c>
      <c r="J3182" s="19" t="e">
        <f>VLOOKUP(B3182,BASE!A:G,7,FALSE)</f>
        <v>#N/A</v>
      </c>
    </row>
    <row r="3183" spans="1:10" x14ac:dyDescent="0.25">
      <c r="A3183" s="13"/>
      <c r="B3183" s="14"/>
      <c r="C3183" s="15"/>
      <c r="D3183" s="16"/>
      <c r="F3183" s="19" t="e">
        <f>VLOOKUP(B3183,BASE!A:F,2,FALSE)</f>
        <v>#N/A</v>
      </c>
      <c r="G3183" s="19" t="e">
        <f>VLOOKUP(B3183,BASE!A:F,3,FALSE)</f>
        <v>#N/A</v>
      </c>
      <c r="H3183" s="19" t="e">
        <f>VLOOKUP(B3183,BASE!A:F,4,FALSE)</f>
        <v>#N/A</v>
      </c>
      <c r="I3183" s="19" t="e">
        <f>VLOOKUP(B3183,BASE!A:F,6,FALSE)</f>
        <v>#N/A</v>
      </c>
      <c r="J3183" s="19" t="e">
        <f>VLOOKUP(B3183,BASE!A:G,7,FALSE)</f>
        <v>#N/A</v>
      </c>
    </row>
    <row r="3184" spans="1:10" x14ac:dyDescent="0.25">
      <c r="A3184" s="13"/>
      <c r="B3184" s="14"/>
      <c r="C3184" s="15"/>
      <c r="D3184" s="16"/>
      <c r="F3184" s="19" t="e">
        <f>VLOOKUP(B3184,BASE!A:F,2,FALSE)</f>
        <v>#N/A</v>
      </c>
      <c r="G3184" s="19" t="e">
        <f>VLOOKUP(B3184,BASE!A:F,3,FALSE)</f>
        <v>#N/A</v>
      </c>
      <c r="H3184" s="19" t="e">
        <f>VLOOKUP(B3184,BASE!A:F,4,FALSE)</f>
        <v>#N/A</v>
      </c>
      <c r="I3184" s="19" t="e">
        <f>VLOOKUP(B3184,BASE!A:F,6,FALSE)</f>
        <v>#N/A</v>
      </c>
      <c r="J3184" s="19" t="e">
        <f>VLOOKUP(B3184,BASE!A:G,7,FALSE)</f>
        <v>#N/A</v>
      </c>
    </row>
    <row r="3185" spans="1:10" x14ac:dyDescent="0.25">
      <c r="A3185" s="13"/>
      <c r="B3185" s="14"/>
      <c r="C3185" s="15"/>
      <c r="D3185" s="16"/>
      <c r="F3185" s="19" t="e">
        <f>VLOOKUP(B3185,BASE!A:F,2,FALSE)</f>
        <v>#N/A</v>
      </c>
      <c r="G3185" s="19" t="e">
        <f>VLOOKUP(B3185,BASE!A:F,3,FALSE)</f>
        <v>#N/A</v>
      </c>
      <c r="H3185" s="19" t="e">
        <f>VLOOKUP(B3185,BASE!A:F,4,FALSE)</f>
        <v>#N/A</v>
      </c>
      <c r="I3185" s="19" t="e">
        <f>VLOOKUP(B3185,BASE!A:F,6,FALSE)</f>
        <v>#N/A</v>
      </c>
      <c r="J3185" s="19" t="e">
        <f>VLOOKUP(B3185,BASE!A:G,7,FALSE)</f>
        <v>#N/A</v>
      </c>
    </row>
    <row r="3186" spans="1:10" x14ac:dyDescent="0.25">
      <c r="A3186" s="13"/>
      <c r="B3186" s="14"/>
      <c r="C3186" s="15"/>
      <c r="D3186" s="16"/>
      <c r="F3186" s="19" t="e">
        <f>VLOOKUP(B3186,BASE!A:F,2,FALSE)</f>
        <v>#N/A</v>
      </c>
      <c r="G3186" s="19" t="e">
        <f>VLOOKUP(B3186,BASE!A:F,3,FALSE)</f>
        <v>#N/A</v>
      </c>
      <c r="H3186" s="19" t="e">
        <f>VLOOKUP(B3186,BASE!A:F,4,FALSE)</f>
        <v>#N/A</v>
      </c>
      <c r="I3186" s="19" t="e">
        <f>VLOOKUP(B3186,BASE!A:F,6,FALSE)</f>
        <v>#N/A</v>
      </c>
      <c r="J3186" s="19" t="e">
        <f>VLOOKUP(B3186,BASE!A:G,7,FALSE)</f>
        <v>#N/A</v>
      </c>
    </row>
    <row r="3187" spans="1:10" x14ac:dyDescent="0.25">
      <c r="A3187" s="13"/>
      <c r="B3187" s="14"/>
      <c r="C3187" s="15"/>
      <c r="D3187" s="16"/>
      <c r="F3187" s="19" t="e">
        <f>VLOOKUP(B3187,BASE!A:F,2,FALSE)</f>
        <v>#N/A</v>
      </c>
      <c r="G3187" s="19" t="e">
        <f>VLOOKUP(B3187,BASE!A:F,3,FALSE)</f>
        <v>#N/A</v>
      </c>
      <c r="H3187" s="19" t="e">
        <f>VLOOKUP(B3187,BASE!A:F,4,FALSE)</f>
        <v>#N/A</v>
      </c>
      <c r="I3187" s="19" t="e">
        <f>VLOOKUP(B3187,BASE!A:F,6,FALSE)</f>
        <v>#N/A</v>
      </c>
      <c r="J3187" s="19" t="e">
        <f>VLOOKUP(B3187,BASE!A:G,7,FALSE)</f>
        <v>#N/A</v>
      </c>
    </row>
    <row r="3188" spans="1:10" x14ac:dyDescent="0.25">
      <c r="A3188" s="13"/>
      <c r="B3188" s="14"/>
      <c r="C3188" s="15"/>
      <c r="D3188" s="16"/>
      <c r="F3188" s="19" t="e">
        <f>VLOOKUP(B3188,BASE!A:F,2,FALSE)</f>
        <v>#N/A</v>
      </c>
      <c r="G3188" s="19" t="e">
        <f>VLOOKUP(B3188,BASE!A:F,3,FALSE)</f>
        <v>#N/A</v>
      </c>
      <c r="H3188" s="19" t="e">
        <f>VLOOKUP(B3188,BASE!A:F,4,FALSE)</f>
        <v>#N/A</v>
      </c>
      <c r="I3188" s="19" t="e">
        <f>VLOOKUP(B3188,BASE!A:F,6,FALSE)</f>
        <v>#N/A</v>
      </c>
      <c r="J3188" s="19" t="e">
        <f>VLOOKUP(B3188,BASE!A:G,7,FALSE)</f>
        <v>#N/A</v>
      </c>
    </row>
    <row r="3189" spans="1:10" x14ac:dyDescent="0.25">
      <c r="A3189" s="13"/>
      <c r="B3189" s="14"/>
      <c r="C3189" s="15"/>
      <c r="D3189" s="16"/>
      <c r="F3189" s="19" t="e">
        <f>VLOOKUP(B3189,BASE!A:F,2,FALSE)</f>
        <v>#N/A</v>
      </c>
      <c r="G3189" s="19" t="e">
        <f>VLOOKUP(B3189,BASE!A:F,3,FALSE)</f>
        <v>#N/A</v>
      </c>
      <c r="H3189" s="19" t="e">
        <f>VLOOKUP(B3189,BASE!A:F,4,FALSE)</f>
        <v>#N/A</v>
      </c>
      <c r="I3189" s="19" t="e">
        <f>VLOOKUP(B3189,BASE!A:F,6,FALSE)</f>
        <v>#N/A</v>
      </c>
      <c r="J3189" s="19" t="e">
        <f>VLOOKUP(B3189,BASE!A:G,7,FALSE)</f>
        <v>#N/A</v>
      </c>
    </row>
    <row r="3190" spans="1:10" x14ac:dyDescent="0.25">
      <c r="A3190" s="13"/>
      <c r="B3190" s="14"/>
      <c r="C3190" s="15"/>
      <c r="D3190" s="16"/>
      <c r="F3190" s="19" t="e">
        <f>VLOOKUP(B3190,BASE!A:F,2,FALSE)</f>
        <v>#N/A</v>
      </c>
      <c r="G3190" s="19" t="e">
        <f>VLOOKUP(B3190,BASE!A:F,3,FALSE)</f>
        <v>#N/A</v>
      </c>
      <c r="H3190" s="19" t="e">
        <f>VLOOKUP(B3190,BASE!A:F,4,FALSE)</f>
        <v>#N/A</v>
      </c>
      <c r="I3190" s="19" t="e">
        <f>VLOOKUP(B3190,BASE!A:F,6,FALSE)</f>
        <v>#N/A</v>
      </c>
      <c r="J3190" s="19" t="e">
        <f>VLOOKUP(B3190,BASE!A:G,7,FALSE)</f>
        <v>#N/A</v>
      </c>
    </row>
    <row r="3191" spans="1:10" x14ac:dyDescent="0.25">
      <c r="A3191" s="13"/>
      <c r="B3191" s="14"/>
      <c r="C3191" s="15"/>
      <c r="D3191" s="16"/>
      <c r="F3191" s="19" t="e">
        <f>VLOOKUP(B3191,BASE!A:F,2,FALSE)</f>
        <v>#N/A</v>
      </c>
      <c r="G3191" s="19" t="e">
        <f>VLOOKUP(B3191,BASE!A:F,3,FALSE)</f>
        <v>#N/A</v>
      </c>
      <c r="H3191" s="19" t="e">
        <f>VLOOKUP(B3191,BASE!A:F,4,FALSE)</f>
        <v>#N/A</v>
      </c>
      <c r="I3191" s="19" t="e">
        <f>VLOOKUP(B3191,BASE!A:F,6,FALSE)</f>
        <v>#N/A</v>
      </c>
      <c r="J3191" s="19" t="e">
        <f>VLOOKUP(B3191,BASE!A:G,7,FALSE)</f>
        <v>#N/A</v>
      </c>
    </row>
    <row r="3192" spans="1:10" x14ac:dyDescent="0.25">
      <c r="A3192" s="13"/>
      <c r="B3192" s="14"/>
      <c r="C3192" s="15"/>
      <c r="D3192" s="16"/>
      <c r="F3192" s="19" t="e">
        <f>VLOOKUP(B3192,BASE!A:F,2,FALSE)</f>
        <v>#N/A</v>
      </c>
      <c r="G3192" s="19" t="e">
        <f>VLOOKUP(B3192,BASE!A:F,3,FALSE)</f>
        <v>#N/A</v>
      </c>
      <c r="H3192" s="19" t="e">
        <f>VLOOKUP(B3192,BASE!A:F,4,FALSE)</f>
        <v>#N/A</v>
      </c>
      <c r="I3192" s="19" t="e">
        <f>VLOOKUP(B3192,BASE!A:F,6,FALSE)</f>
        <v>#N/A</v>
      </c>
      <c r="J3192" s="19" t="e">
        <f>VLOOKUP(B3192,BASE!A:G,7,FALSE)</f>
        <v>#N/A</v>
      </c>
    </row>
    <row r="3193" spans="1:10" x14ac:dyDescent="0.25">
      <c r="A3193" s="13"/>
      <c r="B3193" s="14"/>
      <c r="C3193" s="15"/>
      <c r="D3193" s="16"/>
      <c r="F3193" s="19" t="e">
        <f>VLOOKUP(B3193,BASE!A:F,2,FALSE)</f>
        <v>#N/A</v>
      </c>
      <c r="G3193" s="19" t="e">
        <f>VLOOKUP(B3193,BASE!A:F,3,FALSE)</f>
        <v>#N/A</v>
      </c>
      <c r="H3193" s="19" t="e">
        <f>VLOOKUP(B3193,BASE!A:F,4,FALSE)</f>
        <v>#N/A</v>
      </c>
      <c r="I3193" s="19" t="e">
        <f>VLOOKUP(B3193,BASE!A:F,6,FALSE)</f>
        <v>#N/A</v>
      </c>
      <c r="J3193" s="19" t="e">
        <f>VLOOKUP(B3193,BASE!A:G,7,FALSE)</f>
        <v>#N/A</v>
      </c>
    </row>
    <row r="3194" spans="1:10" x14ac:dyDescent="0.25">
      <c r="A3194" s="13"/>
      <c r="B3194" s="14"/>
      <c r="C3194" s="15"/>
      <c r="D3194" s="16"/>
      <c r="F3194" s="19" t="e">
        <f>VLOOKUP(B3194,BASE!A:F,2,FALSE)</f>
        <v>#N/A</v>
      </c>
      <c r="G3194" s="19" t="e">
        <f>VLOOKUP(B3194,BASE!A:F,3,FALSE)</f>
        <v>#N/A</v>
      </c>
      <c r="H3194" s="19" t="e">
        <f>VLOOKUP(B3194,BASE!A:F,4,FALSE)</f>
        <v>#N/A</v>
      </c>
      <c r="I3194" s="19" t="e">
        <f>VLOOKUP(B3194,BASE!A:F,6,FALSE)</f>
        <v>#N/A</v>
      </c>
      <c r="J3194" s="19" t="e">
        <f>VLOOKUP(B3194,BASE!A:G,7,FALSE)</f>
        <v>#N/A</v>
      </c>
    </row>
    <row r="3195" spans="1:10" x14ac:dyDescent="0.25">
      <c r="A3195" s="13"/>
      <c r="B3195" s="14"/>
      <c r="C3195" s="15"/>
      <c r="D3195" s="16"/>
      <c r="F3195" s="19" t="e">
        <f>VLOOKUP(B3195,BASE!A:F,2,FALSE)</f>
        <v>#N/A</v>
      </c>
      <c r="G3195" s="19" t="e">
        <f>VLOOKUP(B3195,BASE!A:F,3,FALSE)</f>
        <v>#N/A</v>
      </c>
      <c r="H3195" s="19" t="e">
        <f>VLOOKUP(B3195,BASE!A:F,4,FALSE)</f>
        <v>#N/A</v>
      </c>
      <c r="I3195" s="19" t="e">
        <f>VLOOKUP(B3195,BASE!A:F,6,FALSE)</f>
        <v>#N/A</v>
      </c>
      <c r="J3195" s="19" t="e">
        <f>VLOOKUP(B3195,BASE!A:G,7,FALSE)</f>
        <v>#N/A</v>
      </c>
    </row>
    <row r="3196" spans="1:10" x14ac:dyDescent="0.25">
      <c r="A3196" s="13"/>
      <c r="B3196" s="14"/>
      <c r="C3196" s="15"/>
      <c r="D3196" s="16"/>
      <c r="F3196" s="19" t="e">
        <f>VLOOKUP(B3196,BASE!A:F,2,FALSE)</f>
        <v>#N/A</v>
      </c>
      <c r="G3196" s="19" t="e">
        <f>VLOOKUP(B3196,BASE!A:F,3,FALSE)</f>
        <v>#N/A</v>
      </c>
      <c r="H3196" s="19" t="e">
        <f>VLOOKUP(B3196,BASE!A:F,4,FALSE)</f>
        <v>#N/A</v>
      </c>
      <c r="I3196" s="19" t="e">
        <f>VLOOKUP(B3196,BASE!A:F,6,FALSE)</f>
        <v>#N/A</v>
      </c>
      <c r="J3196" s="19" t="e">
        <f>VLOOKUP(B3196,BASE!A:G,7,FALSE)</f>
        <v>#N/A</v>
      </c>
    </row>
    <row r="3197" spans="1:10" x14ac:dyDescent="0.25">
      <c r="A3197" s="13"/>
      <c r="B3197" s="14"/>
      <c r="C3197" s="15"/>
      <c r="D3197" s="16"/>
      <c r="F3197" s="19" t="e">
        <f>VLOOKUP(B3197,BASE!A:F,2,FALSE)</f>
        <v>#N/A</v>
      </c>
      <c r="G3197" s="19" t="e">
        <f>VLOOKUP(B3197,BASE!A:F,3,FALSE)</f>
        <v>#N/A</v>
      </c>
      <c r="H3197" s="19" t="e">
        <f>VLOOKUP(B3197,BASE!A:F,4,FALSE)</f>
        <v>#N/A</v>
      </c>
      <c r="I3197" s="19" t="e">
        <f>VLOOKUP(B3197,BASE!A:F,6,FALSE)</f>
        <v>#N/A</v>
      </c>
      <c r="J3197" s="19" t="e">
        <f>VLOOKUP(B3197,BASE!A:G,7,FALSE)</f>
        <v>#N/A</v>
      </c>
    </row>
    <row r="3198" spans="1:10" x14ac:dyDescent="0.25">
      <c r="A3198" s="13"/>
      <c r="B3198" s="14"/>
      <c r="C3198" s="15"/>
      <c r="D3198" s="16"/>
      <c r="F3198" s="19" t="e">
        <f>VLOOKUP(B3198,BASE!A:F,2,FALSE)</f>
        <v>#N/A</v>
      </c>
      <c r="G3198" s="19" t="e">
        <f>VLOOKUP(B3198,BASE!A:F,3,FALSE)</f>
        <v>#N/A</v>
      </c>
      <c r="H3198" s="19" t="e">
        <f>VLOOKUP(B3198,BASE!A:F,4,FALSE)</f>
        <v>#N/A</v>
      </c>
      <c r="I3198" s="19" t="e">
        <f>VLOOKUP(B3198,BASE!A:F,6,FALSE)</f>
        <v>#N/A</v>
      </c>
      <c r="J3198" s="19" t="e">
        <f>VLOOKUP(B3198,BASE!A:G,7,FALSE)</f>
        <v>#N/A</v>
      </c>
    </row>
    <row r="3199" spans="1:10" x14ac:dyDescent="0.25">
      <c r="A3199" s="13"/>
      <c r="B3199" s="14"/>
      <c r="C3199" s="15"/>
      <c r="D3199" s="16"/>
      <c r="F3199" s="19" t="e">
        <f>VLOOKUP(B3199,BASE!A:F,2,FALSE)</f>
        <v>#N/A</v>
      </c>
      <c r="G3199" s="19" t="e">
        <f>VLOOKUP(B3199,BASE!A:F,3,FALSE)</f>
        <v>#N/A</v>
      </c>
      <c r="H3199" s="19" t="e">
        <f>VLOOKUP(B3199,BASE!A:F,4,FALSE)</f>
        <v>#N/A</v>
      </c>
      <c r="I3199" s="19" t="e">
        <f>VLOOKUP(B3199,BASE!A:F,6,FALSE)</f>
        <v>#N/A</v>
      </c>
      <c r="J3199" s="19" t="e">
        <f>VLOOKUP(B3199,BASE!A:G,7,FALSE)</f>
        <v>#N/A</v>
      </c>
    </row>
    <row r="3200" spans="1:10" x14ac:dyDescent="0.25">
      <c r="A3200" s="13"/>
      <c r="B3200" s="14"/>
      <c r="C3200" s="15"/>
      <c r="D3200" s="16"/>
      <c r="F3200" s="19" t="e">
        <f>VLOOKUP(B3200,BASE!A:F,2,FALSE)</f>
        <v>#N/A</v>
      </c>
      <c r="G3200" s="19" t="e">
        <f>VLOOKUP(B3200,BASE!A:F,3,FALSE)</f>
        <v>#N/A</v>
      </c>
      <c r="H3200" s="19" t="e">
        <f>VLOOKUP(B3200,BASE!A:F,4,FALSE)</f>
        <v>#N/A</v>
      </c>
      <c r="I3200" s="19" t="e">
        <f>VLOOKUP(B3200,BASE!A:F,6,FALSE)</f>
        <v>#N/A</v>
      </c>
      <c r="J3200" s="19" t="e">
        <f>VLOOKUP(B3200,BASE!A:G,7,FALSE)</f>
        <v>#N/A</v>
      </c>
    </row>
    <row r="3201" spans="1:10" x14ac:dyDescent="0.25">
      <c r="A3201" s="13"/>
      <c r="B3201" s="14"/>
      <c r="C3201" s="15"/>
      <c r="D3201" s="16"/>
      <c r="F3201" s="19" t="e">
        <f>VLOOKUP(B3201,BASE!A:F,2,FALSE)</f>
        <v>#N/A</v>
      </c>
      <c r="G3201" s="19" t="e">
        <f>VLOOKUP(B3201,BASE!A:F,3,FALSE)</f>
        <v>#N/A</v>
      </c>
      <c r="H3201" s="19" t="e">
        <f>VLOOKUP(B3201,BASE!A:F,4,FALSE)</f>
        <v>#N/A</v>
      </c>
      <c r="I3201" s="19" t="e">
        <f>VLOOKUP(B3201,BASE!A:F,6,FALSE)</f>
        <v>#N/A</v>
      </c>
      <c r="J3201" s="19" t="e">
        <f>VLOOKUP(B3201,BASE!A:G,7,FALSE)</f>
        <v>#N/A</v>
      </c>
    </row>
    <row r="3202" spans="1:10" x14ac:dyDescent="0.25">
      <c r="A3202" s="13"/>
      <c r="B3202" s="14"/>
      <c r="C3202" s="15"/>
      <c r="D3202" s="16"/>
      <c r="F3202" s="19" t="e">
        <f>VLOOKUP(B3202,BASE!A:F,2,FALSE)</f>
        <v>#N/A</v>
      </c>
      <c r="G3202" s="19" t="e">
        <f>VLOOKUP(B3202,BASE!A:F,3,FALSE)</f>
        <v>#N/A</v>
      </c>
      <c r="H3202" s="19" t="e">
        <f>VLOOKUP(B3202,BASE!A:F,4,FALSE)</f>
        <v>#N/A</v>
      </c>
      <c r="I3202" s="19" t="e">
        <f>VLOOKUP(B3202,BASE!A:F,6,FALSE)</f>
        <v>#N/A</v>
      </c>
      <c r="J3202" s="19" t="e">
        <f>VLOOKUP(B3202,BASE!A:G,7,FALSE)</f>
        <v>#N/A</v>
      </c>
    </row>
    <row r="3203" spans="1:10" x14ac:dyDescent="0.25">
      <c r="A3203" s="13"/>
      <c r="B3203" s="14"/>
      <c r="C3203" s="15"/>
      <c r="D3203" s="16"/>
      <c r="F3203" s="19" t="e">
        <f>VLOOKUP(B3203,BASE!A:F,2,FALSE)</f>
        <v>#N/A</v>
      </c>
      <c r="G3203" s="19" t="e">
        <f>VLOOKUP(B3203,BASE!A:F,3,FALSE)</f>
        <v>#N/A</v>
      </c>
      <c r="H3203" s="19" t="e">
        <f>VLOOKUP(B3203,BASE!A:F,4,FALSE)</f>
        <v>#N/A</v>
      </c>
      <c r="I3203" s="19" t="e">
        <f>VLOOKUP(B3203,BASE!A:F,6,FALSE)</f>
        <v>#N/A</v>
      </c>
      <c r="J3203" s="19" t="e">
        <f>VLOOKUP(B3203,BASE!A:G,7,FALSE)</f>
        <v>#N/A</v>
      </c>
    </row>
    <row r="3204" spans="1:10" x14ac:dyDescent="0.25">
      <c r="A3204" s="13"/>
      <c r="B3204" s="14"/>
      <c r="C3204" s="15"/>
      <c r="D3204" s="16"/>
      <c r="F3204" s="19" t="e">
        <f>VLOOKUP(B3204,BASE!A:F,2,FALSE)</f>
        <v>#N/A</v>
      </c>
      <c r="G3204" s="19" t="e">
        <f>VLOOKUP(B3204,BASE!A:F,3,FALSE)</f>
        <v>#N/A</v>
      </c>
      <c r="H3204" s="19" t="e">
        <f>VLOOKUP(B3204,BASE!A:F,4,FALSE)</f>
        <v>#N/A</v>
      </c>
      <c r="I3204" s="19" t="e">
        <f>VLOOKUP(B3204,BASE!A:F,6,FALSE)</f>
        <v>#N/A</v>
      </c>
      <c r="J3204" s="19" t="e">
        <f>VLOOKUP(B3204,BASE!A:G,7,FALSE)</f>
        <v>#N/A</v>
      </c>
    </row>
    <row r="3205" spans="1:10" x14ac:dyDescent="0.25">
      <c r="A3205" s="13"/>
      <c r="B3205" s="14"/>
      <c r="C3205" s="15"/>
      <c r="D3205" s="16"/>
      <c r="F3205" s="19" t="e">
        <f>VLOOKUP(B3205,BASE!A:F,2,FALSE)</f>
        <v>#N/A</v>
      </c>
      <c r="G3205" s="19" t="e">
        <f>VLOOKUP(B3205,BASE!A:F,3,FALSE)</f>
        <v>#N/A</v>
      </c>
      <c r="H3205" s="19" t="e">
        <f>VLOOKUP(B3205,BASE!A:F,4,FALSE)</f>
        <v>#N/A</v>
      </c>
      <c r="I3205" s="19" t="e">
        <f>VLOOKUP(B3205,BASE!A:F,6,FALSE)</f>
        <v>#N/A</v>
      </c>
      <c r="J3205" s="19" t="e">
        <f>VLOOKUP(B3205,BASE!A:G,7,FALSE)</f>
        <v>#N/A</v>
      </c>
    </row>
    <row r="3206" spans="1:10" x14ac:dyDescent="0.25">
      <c r="A3206" s="13"/>
      <c r="B3206" s="14"/>
      <c r="C3206" s="15"/>
      <c r="D3206" s="16"/>
      <c r="F3206" s="19" t="e">
        <f>VLOOKUP(B3206,BASE!A:F,2,FALSE)</f>
        <v>#N/A</v>
      </c>
      <c r="G3206" s="19" t="e">
        <f>VLOOKUP(B3206,BASE!A:F,3,FALSE)</f>
        <v>#N/A</v>
      </c>
      <c r="H3206" s="19" t="e">
        <f>VLOOKUP(B3206,BASE!A:F,4,FALSE)</f>
        <v>#N/A</v>
      </c>
      <c r="I3206" s="19" t="e">
        <f>VLOOKUP(B3206,BASE!A:F,6,FALSE)</f>
        <v>#N/A</v>
      </c>
      <c r="J3206" s="19" t="e">
        <f>VLOOKUP(B3206,BASE!A:G,7,FALSE)</f>
        <v>#N/A</v>
      </c>
    </row>
    <row r="3207" spans="1:10" x14ac:dyDescent="0.25">
      <c r="A3207" s="13"/>
      <c r="B3207" s="14"/>
      <c r="C3207" s="15"/>
      <c r="D3207" s="16"/>
      <c r="F3207" s="19" t="e">
        <f>VLOOKUP(B3207,BASE!A:F,2,FALSE)</f>
        <v>#N/A</v>
      </c>
      <c r="G3207" s="19" t="e">
        <f>VLOOKUP(B3207,BASE!A:F,3,FALSE)</f>
        <v>#N/A</v>
      </c>
      <c r="H3207" s="19" t="e">
        <f>VLOOKUP(B3207,BASE!A:F,4,FALSE)</f>
        <v>#N/A</v>
      </c>
      <c r="I3207" s="19" t="e">
        <f>VLOOKUP(B3207,BASE!A:F,6,FALSE)</f>
        <v>#N/A</v>
      </c>
      <c r="J3207" s="19" t="e">
        <f>VLOOKUP(B3207,BASE!A:G,7,FALSE)</f>
        <v>#N/A</v>
      </c>
    </row>
    <row r="3208" spans="1:10" x14ac:dyDescent="0.25">
      <c r="A3208" s="13"/>
      <c r="B3208" s="14"/>
      <c r="C3208" s="15"/>
      <c r="D3208" s="16"/>
      <c r="F3208" s="19" t="e">
        <f>VLOOKUP(B3208,BASE!A:F,2,FALSE)</f>
        <v>#N/A</v>
      </c>
      <c r="G3208" s="19" t="e">
        <f>VLOOKUP(B3208,BASE!A:F,3,FALSE)</f>
        <v>#N/A</v>
      </c>
      <c r="H3208" s="19" t="e">
        <f>VLOOKUP(B3208,BASE!A:F,4,FALSE)</f>
        <v>#N/A</v>
      </c>
      <c r="I3208" s="19" t="e">
        <f>VLOOKUP(B3208,BASE!A:F,6,FALSE)</f>
        <v>#N/A</v>
      </c>
      <c r="J3208" s="19" t="e">
        <f>VLOOKUP(B3208,BASE!A:G,7,FALSE)</f>
        <v>#N/A</v>
      </c>
    </row>
    <row r="3209" spans="1:10" x14ac:dyDescent="0.25">
      <c r="A3209" s="13"/>
      <c r="B3209" s="14"/>
      <c r="C3209" s="15"/>
      <c r="D3209" s="16"/>
      <c r="F3209" s="19" t="e">
        <f>VLOOKUP(B3209,BASE!A:F,2,FALSE)</f>
        <v>#N/A</v>
      </c>
      <c r="G3209" s="19" t="e">
        <f>VLOOKUP(B3209,BASE!A:F,3,FALSE)</f>
        <v>#N/A</v>
      </c>
      <c r="H3209" s="19" t="e">
        <f>VLOOKUP(B3209,BASE!A:F,4,FALSE)</f>
        <v>#N/A</v>
      </c>
      <c r="I3209" s="19" t="e">
        <f>VLOOKUP(B3209,BASE!A:F,6,FALSE)</f>
        <v>#N/A</v>
      </c>
      <c r="J3209" s="19" t="e">
        <f>VLOOKUP(B3209,BASE!A:G,7,FALSE)</f>
        <v>#N/A</v>
      </c>
    </row>
    <row r="3210" spans="1:10" x14ac:dyDescent="0.25">
      <c r="A3210" s="13"/>
      <c r="B3210" s="14"/>
      <c r="C3210" s="15"/>
      <c r="D3210" s="16"/>
      <c r="F3210" s="19" t="e">
        <f>VLOOKUP(B3210,BASE!A:F,2,FALSE)</f>
        <v>#N/A</v>
      </c>
      <c r="G3210" s="19" t="e">
        <f>VLOOKUP(B3210,BASE!A:F,3,FALSE)</f>
        <v>#N/A</v>
      </c>
      <c r="H3210" s="19" t="e">
        <f>VLOOKUP(B3210,BASE!A:F,4,FALSE)</f>
        <v>#N/A</v>
      </c>
      <c r="I3210" s="19" t="e">
        <f>VLOOKUP(B3210,BASE!A:F,6,FALSE)</f>
        <v>#N/A</v>
      </c>
      <c r="J3210" s="19" t="e">
        <f>VLOOKUP(B3210,BASE!A:G,7,FALSE)</f>
        <v>#N/A</v>
      </c>
    </row>
    <row r="3211" spans="1:10" x14ac:dyDescent="0.25">
      <c r="A3211" s="13"/>
      <c r="B3211" s="14"/>
      <c r="C3211" s="15"/>
      <c r="D3211" s="16"/>
      <c r="F3211" s="19" t="e">
        <f>VLOOKUP(B3211,BASE!A:F,2,FALSE)</f>
        <v>#N/A</v>
      </c>
      <c r="G3211" s="19" t="e">
        <f>VLOOKUP(B3211,BASE!A:F,3,FALSE)</f>
        <v>#N/A</v>
      </c>
      <c r="H3211" s="19" t="e">
        <f>VLOOKUP(B3211,BASE!A:F,4,FALSE)</f>
        <v>#N/A</v>
      </c>
      <c r="I3211" s="19" t="e">
        <f>VLOOKUP(B3211,BASE!A:F,6,FALSE)</f>
        <v>#N/A</v>
      </c>
      <c r="J3211" s="19" t="e">
        <f>VLOOKUP(B3211,BASE!A:G,7,FALSE)</f>
        <v>#N/A</v>
      </c>
    </row>
    <row r="3212" spans="1:10" x14ac:dyDescent="0.25">
      <c r="A3212" s="13"/>
      <c r="B3212" s="14"/>
      <c r="C3212" s="15"/>
      <c r="D3212" s="16"/>
      <c r="F3212" s="19" t="e">
        <f>VLOOKUP(B3212,BASE!A:F,2,FALSE)</f>
        <v>#N/A</v>
      </c>
      <c r="G3212" s="19" t="e">
        <f>VLOOKUP(B3212,BASE!A:F,3,FALSE)</f>
        <v>#N/A</v>
      </c>
      <c r="H3212" s="19" t="e">
        <f>VLOOKUP(B3212,BASE!A:F,4,FALSE)</f>
        <v>#N/A</v>
      </c>
      <c r="I3212" s="19" t="e">
        <f>VLOOKUP(B3212,BASE!A:F,6,FALSE)</f>
        <v>#N/A</v>
      </c>
      <c r="J3212" s="19" t="e">
        <f>VLOOKUP(B3212,BASE!A:G,7,FALSE)</f>
        <v>#N/A</v>
      </c>
    </row>
    <row r="3213" spans="1:10" x14ac:dyDescent="0.25">
      <c r="A3213" s="13"/>
      <c r="B3213" s="14"/>
      <c r="C3213" s="15"/>
      <c r="D3213" s="16"/>
      <c r="F3213" s="19" t="e">
        <f>VLOOKUP(B3213,BASE!A:F,2,FALSE)</f>
        <v>#N/A</v>
      </c>
      <c r="G3213" s="19" t="e">
        <f>VLOOKUP(B3213,BASE!A:F,3,FALSE)</f>
        <v>#N/A</v>
      </c>
      <c r="H3213" s="19" t="e">
        <f>VLOOKUP(B3213,BASE!A:F,4,FALSE)</f>
        <v>#N/A</v>
      </c>
      <c r="I3213" s="19" t="e">
        <f>VLOOKUP(B3213,BASE!A:F,6,FALSE)</f>
        <v>#N/A</v>
      </c>
      <c r="J3213" s="19" t="e">
        <f>VLOOKUP(B3213,BASE!A:G,7,FALSE)</f>
        <v>#N/A</v>
      </c>
    </row>
    <row r="3214" spans="1:10" x14ac:dyDescent="0.25">
      <c r="A3214" s="13"/>
      <c r="B3214" s="14"/>
      <c r="C3214" s="15"/>
      <c r="D3214" s="16"/>
      <c r="F3214" s="19" t="e">
        <f>VLOOKUP(B3214,BASE!A:F,2,FALSE)</f>
        <v>#N/A</v>
      </c>
      <c r="G3214" s="19" t="e">
        <f>VLOOKUP(B3214,BASE!A:F,3,FALSE)</f>
        <v>#N/A</v>
      </c>
      <c r="H3214" s="19" t="e">
        <f>VLOOKUP(B3214,BASE!A:F,4,FALSE)</f>
        <v>#N/A</v>
      </c>
      <c r="I3214" s="19" t="e">
        <f>VLOOKUP(B3214,BASE!A:F,6,FALSE)</f>
        <v>#N/A</v>
      </c>
      <c r="J3214" s="19" t="e">
        <f>VLOOKUP(B3214,BASE!A:G,7,FALSE)</f>
        <v>#N/A</v>
      </c>
    </row>
    <row r="3215" spans="1:10" x14ac:dyDescent="0.25">
      <c r="A3215" s="13"/>
      <c r="B3215" s="14"/>
      <c r="C3215" s="15"/>
      <c r="D3215" s="16"/>
      <c r="F3215" s="19" t="e">
        <f>VLOOKUP(B3215,BASE!A:F,2,FALSE)</f>
        <v>#N/A</v>
      </c>
      <c r="G3215" s="19" t="e">
        <f>VLOOKUP(B3215,BASE!A:F,3,FALSE)</f>
        <v>#N/A</v>
      </c>
      <c r="H3215" s="19" t="e">
        <f>VLOOKUP(B3215,BASE!A:F,4,FALSE)</f>
        <v>#N/A</v>
      </c>
      <c r="I3215" s="19" t="e">
        <f>VLOOKUP(B3215,BASE!A:F,6,FALSE)</f>
        <v>#N/A</v>
      </c>
      <c r="J3215" s="19" t="e">
        <f>VLOOKUP(B3215,BASE!A:G,7,FALSE)</f>
        <v>#N/A</v>
      </c>
    </row>
    <row r="3216" spans="1:10" x14ac:dyDescent="0.25">
      <c r="A3216" s="13"/>
      <c r="B3216" s="14"/>
      <c r="C3216" s="15"/>
      <c r="D3216" s="16"/>
      <c r="F3216" s="19" t="e">
        <f>VLOOKUP(B3216,BASE!A:F,2,FALSE)</f>
        <v>#N/A</v>
      </c>
      <c r="G3216" s="19" t="e">
        <f>VLOOKUP(B3216,BASE!A:F,3,FALSE)</f>
        <v>#N/A</v>
      </c>
      <c r="H3216" s="19" t="e">
        <f>VLOOKUP(B3216,BASE!A:F,4,FALSE)</f>
        <v>#N/A</v>
      </c>
      <c r="I3216" s="19" t="e">
        <f>VLOOKUP(B3216,BASE!A:F,6,FALSE)</f>
        <v>#N/A</v>
      </c>
      <c r="J3216" s="19" t="e">
        <f>VLOOKUP(B3216,BASE!A:G,7,FALSE)</f>
        <v>#N/A</v>
      </c>
    </row>
    <row r="3217" spans="1:10" x14ac:dyDescent="0.25">
      <c r="A3217" s="13"/>
      <c r="B3217" s="14"/>
      <c r="C3217" s="15"/>
      <c r="D3217" s="16"/>
      <c r="F3217" s="19" t="e">
        <f>VLOOKUP(B3217,BASE!A:F,2,FALSE)</f>
        <v>#N/A</v>
      </c>
      <c r="G3217" s="19" t="e">
        <f>VLOOKUP(B3217,BASE!A:F,3,FALSE)</f>
        <v>#N/A</v>
      </c>
      <c r="H3217" s="19" t="e">
        <f>VLOOKUP(B3217,BASE!A:F,4,FALSE)</f>
        <v>#N/A</v>
      </c>
      <c r="I3217" s="19" t="e">
        <f>VLOOKUP(B3217,BASE!A:F,6,FALSE)</f>
        <v>#N/A</v>
      </c>
      <c r="J3217" s="19" t="e">
        <f>VLOOKUP(B3217,BASE!A:G,7,FALSE)</f>
        <v>#N/A</v>
      </c>
    </row>
    <row r="3218" spans="1:10" x14ac:dyDescent="0.25">
      <c r="A3218" s="13"/>
      <c r="B3218" s="14"/>
      <c r="C3218" s="15"/>
      <c r="D3218" s="16"/>
      <c r="F3218" s="19" t="e">
        <f>VLOOKUP(B3218,BASE!A:F,2,FALSE)</f>
        <v>#N/A</v>
      </c>
      <c r="G3218" s="19" t="e">
        <f>VLOOKUP(B3218,BASE!A:F,3,FALSE)</f>
        <v>#N/A</v>
      </c>
      <c r="H3218" s="19" t="e">
        <f>VLOOKUP(B3218,BASE!A:F,4,FALSE)</f>
        <v>#N/A</v>
      </c>
      <c r="I3218" s="19" t="e">
        <f>VLOOKUP(B3218,BASE!A:F,6,FALSE)</f>
        <v>#N/A</v>
      </c>
      <c r="J3218" s="19" t="e">
        <f>VLOOKUP(B3218,BASE!A:G,7,FALSE)</f>
        <v>#N/A</v>
      </c>
    </row>
    <row r="3219" spans="1:10" x14ac:dyDescent="0.25">
      <c r="A3219" s="13"/>
      <c r="B3219" s="14"/>
      <c r="C3219" s="15"/>
      <c r="D3219" s="16"/>
      <c r="F3219" s="19" t="e">
        <f>VLOOKUP(B3219,BASE!A:F,2,FALSE)</f>
        <v>#N/A</v>
      </c>
      <c r="G3219" s="19" t="e">
        <f>VLOOKUP(B3219,BASE!A:F,3,FALSE)</f>
        <v>#N/A</v>
      </c>
      <c r="H3219" s="19" t="e">
        <f>VLOOKUP(B3219,BASE!A:F,4,FALSE)</f>
        <v>#N/A</v>
      </c>
      <c r="I3219" s="19" t="e">
        <f>VLOOKUP(B3219,BASE!A:F,6,FALSE)</f>
        <v>#N/A</v>
      </c>
      <c r="J3219" s="19" t="e">
        <f>VLOOKUP(B3219,BASE!A:G,7,FALSE)</f>
        <v>#N/A</v>
      </c>
    </row>
    <row r="3220" spans="1:10" x14ac:dyDescent="0.25">
      <c r="A3220" s="13"/>
      <c r="B3220" s="14"/>
      <c r="C3220" s="15"/>
      <c r="D3220" s="16"/>
      <c r="F3220" s="19" t="e">
        <f>VLOOKUP(B3220,BASE!A:F,2,FALSE)</f>
        <v>#N/A</v>
      </c>
      <c r="G3220" s="19" t="e">
        <f>VLOOKUP(B3220,BASE!A:F,3,FALSE)</f>
        <v>#N/A</v>
      </c>
      <c r="H3220" s="19" t="e">
        <f>VLOOKUP(B3220,BASE!A:F,4,FALSE)</f>
        <v>#N/A</v>
      </c>
      <c r="I3220" s="19" t="e">
        <f>VLOOKUP(B3220,BASE!A:F,6,FALSE)</f>
        <v>#N/A</v>
      </c>
      <c r="J3220" s="19" t="e">
        <f>VLOOKUP(B3220,BASE!A:G,7,FALSE)</f>
        <v>#N/A</v>
      </c>
    </row>
    <row r="3221" spans="1:10" x14ac:dyDescent="0.25">
      <c r="A3221" s="13"/>
      <c r="B3221" s="14"/>
      <c r="C3221" s="15"/>
      <c r="D3221" s="16"/>
      <c r="F3221" s="19" t="e">
        <f>VLOOKUP(B3221,BASE!A:F,2,FALSE)</f>
        <v>#N/A</v>
      </c>
      <c r="G3221" s="19" t="e">
        <f>VLOOKUP(B3221,BASE!A:F,3,FALSE)</f>
        <v>#N/A</v>
      </c>
      <c r="H3221" s="19" t="e">
        <f>VLOOKUP(B3221,BASE!A:F,4,FALSE)</f>
        <v>#N/A</v>
      </c>
      <c r="I3221" s="19" t="e">
        <f>VLOOKUP(B3221,BASE!A:F,6,FALSE)</f>
        <v>#N/A</v>
      </c>
      <c r="J3221" s="19" t="e">
        <f>VLOOKUP(B3221,BASE!A:G,7,FALSE)</f>
        <v>#N/A</v>
      </c>
    </row>
    <row r="3222" spans="1:10" x14ac:dyDescent="0.25">
      <c r="A3222" s="13"/>
      <c r="B3222" s="14"/>
      <c r="C3222" s="15"/>
      <c r="D3222" s="16"/>
      <c r="F3222" s="19" t="e">
        <f>VLOOKUP(B3222,BASE!A:F,2,FALSE)</f>
        <v>#N/A</v>
      </c>
      <c r="G3222" s="19" t="e">
        <f>VLOOKUP(B3222,BASE!A:F,3,FALSE)</f>
        <v>#N/A</v>
      </c>
      <c r="H3222" s="19" t="e">
        <f>VLOOKUP(B3222,BASE!A:F,4,FALSE)</f>
        <v>#N/A</v>
      </c>
      <c r="I3222" s="19" t="e">
        <f>VLOOKUP(B3222,BASE!A:F,6,FALSE)</f>
        <v>#N/A</v>
      </c>
      <c r="J3222" s="19" t="e">
        <f>VLOOKUP(B3222,BASE!A:G,7,FALSE)</f>
        <v>#N/A</v>
      </c>
    </row>
    <row r="3223" spans="1:10" x14ac:dyDescent="0.25">
      <c r="A3223" s="13"/>
      <c r="B3223" s="14"/>
      <c r="C3223" s="15"/>
      <c r="D3223" s="16"/>
      <c r="F3223" s="19" t="e">
        <f>VLOOKUP(B3223,BASE!A:F,2,FALSE)</f>
        <v>#N/A</v>
      </c>
      <c r="G3223" s="19" t="e">
        <f>VLOOKUP(B3223,BASE!A:F,3,FALSE)</f>
        <v>#N/A</v>
      </c>
      <c r="H3223" s="19" t="e">
        <f>VLOOKUP(B3223,BASE!A:F,4,FALSE)</f>
        <v>#N/A</v>
      </c>
      <c r="I3223" s="19" t="e">
        <f>VLOOKUP(B3223,BASE!A:F,6,FALSE)</f>
        <v>#N/A</v>
      </c>
      <c r="J3223" s="19" t="e">
        <f>VLOOKUP(B3223,BASE!A:G,7,FALSE)</f>
        <v>#N/A</v>
      </c>
    </row>
    <row r="3224" spans="1:10" x14ac:dyDescent="0.25">
      <c r="A3224" s="13"/>
      <c r="B3224" s="14"/>
      <c r="C3224" s="15"/>
      <c r="D3224" s="16"/>
      <c r="F3224" s="19" t="e">
        <f>VLOOKUP(B3224,BASE!A:F,2,FALSE)</f>
        <v>#N/A</v>
      </c>
      <c r="G3224" s="19" t="e">
        <f>VLOOKUP(B3224,BASE!A:F,3,FALSE)</f>
        <v>#N/A</v>
      </c>
      <c r="H3224" s="19" t="e">
        <f>VLOOKUP(B3224,BASE!A:F,4,FALSE)</f>
        <v>#N/A</v>
      </c>
      <c r="I3224" s="19" t="e">
        <f>VLOOKUP(B3224,BASE!A:F,6,FALSE)</f>
        <v>#N/A</v>
      </c>
      <c r="J3224" s="19" t="e">
        <f>VLOOKUP(B3224,BASE!A:G,7,FALSE)</f>
        <v>#N/A</v>
      </c>
    </row>
    <row r="3225" spans="1:10" x14ac:dyDescent="0.25">
      <c r="A3225" s="13"/>
      <c r="B3225" s="14"/>
      <c r="C3225" s="15"/>
      <c r="D3225" s="16"/>
      <c r="F3225" s="19" t="e">
        <f>VLOOKUP(B3225,BASE!A:F,2,FALSE)</f>
        <v>#N/A</v>
      </c>
      <c r="G3225" s="19" t="e">
        <f>VLOOKUP(B3225,BASE!A:F,3,FALSE)</f>
        <v>#N/A</v>
      </c>
      <c r="H3225" s="19" t="e">
        <f>VLOOKUP(B3225,BASE!A:F,4,FALSE)</f>
        <v>#N/A</v>
      </c>
      <c r="I3225" s="19" t="e">
        <f>VLOOKUP(B3225,BASE!A:F,6,FALSE)</f>
        <v>#N/A</v>
      </c>
      <c r="J3225" s="19" t="e">
        <f>VLOOKUP(B3225,BASE!A:G,7,FALSE)</f>
        <v>#N/A</v>
      </c>
    </row>
    <row r="3226" spans="1:10" x14ac:dyDescent="0.25">
      <c r="A3226" s="13"/>
      <c r="B3226" s="14"/>
      <c r="C3226" s="15"/>
      <c r="D3226" s="16"/>
      <c r="F3226" s="19" t="e">
        <f>VLOOKUP(B3226,BASE!A:F,2,FALSE)</f>
        <v>#N/A</v>
      </c>
      <c r="G3226" s="19" t="e">
        <f>VLOOKUP(B3226,BASE!A:F,3,FALSE)</f>
        <v>#N/A</v>
      </c>
      <c r="H3226" s="19" t="e">
        <f>VLOOKUP(B3226,BASE!A:F,4,FALSE)</f>
        <v>#N/A</v>
      </c>
      <c r="I3226" s="19" t="e">
        <f>VLOOKUP(B3226,BASE!A:F,6,FALSE)</f>
        <v>#N/A</v>
      </c>
      <c r="J3226" s="19" t="e">
        <f>VLOOKUP(B3226,BASE!A:G,7,FALSE)</f>
        <v>#N/A</v>
      </c>
    </row>
    <row r="3227" spans="1:10" x14ac:dyDescent="0.25">
      <c r="A3227" s="13"/>
      <c r="B3227" s="14"/>
      <c r="C3227" s="15"/>
      <c r="D3227" s="16"/>
      <c r="F3227" s="19" t="e">
        <f>VLOOKUP(B3227,BASE!A:F,2,FALSE)</f>
        <v>#N/A</v>
      </c>
      <c r="G3227" s="19" t="e">
        <f>VLOOKUP(B3227,BASE!A:F,3,FALSE)</f>
        <v>#N/A</v>
      </c>
      <c r="H3227" s="19" t="e">
        <f>VLOOKUP(B3227,BASE!A:F,4,FALSE)</f>
        <v>#N/A</v>
      </c>
      <c r="I3227" s="19" t="e">
        <f>VLOOKUP(B3227,BASE!A:F,6,FALSE)</f>
        <v>#N/A</v>
      </c>
      <c r="J3227" s="19" t="e">
        <f>VLOOKUP(B3227,BASE!A:G,7,FALSE)</f>
        <v>#N/A</v>
      </c>
    </row>
    <row r="3228" spans="1:10" x14ac:dyDescent="0.25">
      <c r="A3228" s="13"/>
      <c r="B3228" s="14"/>
      <c r="C3228" s="15"/>
      <c r="D3228" s="16"/>
      <c r="F3228" s="19" t="e">
        <f>VLOOKUP(B3228,BASE!A:F,2,FALSE)</f>
        <v>#N/A</v>
      </c>
      <c r="G3228" s="19" t="e">
        <f>VLOOKUP(B3228,BASE!A:F,3,FALSE)</f>
        <v>#N/A</v>
      </c>
      <c r="H3228" s="19" t="e">
        <f>VLOOKUP(B3228,BASE!A:F,4,FALSE)</f>
        <v>#N/A</v>
      </c>
      <c r="I3228" s="19" t="e">
        <f>VLOOKUP(B3228,BASE!A:F,6,FALSE)</f>
        <v>#N/A</v>
      </c>
      <c r="J3228" s="19" t="e">
        <f>VLOOKUP(B3228,BASE!A:G,7,FALSE)</f>
        <v>#N/A</v>
      </c>
    </row>
    <row r="3229" spans="1:10" x14ac:dyDescent="0.25">
      <c r="A3229" s="13"/>
      <c r="B3229" s="14"/>
      <c r="C3229" s="15"/>
      <c r="D3229" s="16"/>
      <c r="F3229" s="19" t="e">
        <f>VLOOKUP(B3229,BASE!A:F,2,FALSE)</f>
        <v>#N/A</v>
      </c>
      <c r="G3229" s="19" t="e">
        <f>VLOOKUP(B3229,BASE!A:F,3,FALSE)</f>
        <v>#N/A</v>
      </c>
      <c r="H3229" s="19" t="e">
        <f>VLOOKUP(B3229,BASE!A:F,4,FALSE)</f>
        <v>#N/A</v>
      </c>
      <c r="I3229" s="19" t="e">
        <f>VLOOKUP(B3229,BASE!A:F,6,FALSE)</f>
        <v>#N/A</v>
      </c>
      <c r="J3229" s="19" t="e">
        <f>VLOOKUP(B3229,BASE!A:G,7,FALSE)</f>
        <v>#N/A</v>
      </c>
    </row>
    <row r="3230" spans="1:10" x14ac:dyDescent="0.25">
      <c r="A3230" s="13"/>
      <c r="B3230" s="14"/>
      <c r="C3230" s="15"/>
      <c r="D3230" s="16"/>
      <c r="F3230" s="19" t="e">
        <f>VLOOKUP(B3230,BASE!A:F,2,FALSE)</f>
        <v>#N/A</v>
      </c>
      <c r="G3230" s="19" t="e">
        <f>VLOOKUP(B3230,BASE!A:F,3,FALSE)</f>
        <v>#N/A</v>
      </c>
      <c r="H3230" s="19" t="e">
        <f>VLOOKUP(B3230,BASE!A:F,4,FALSE)</f>
        <v>#N/A</v>
      </c>
      <c r="I3230" s="19" t="e">
        <f>VLOOKUP(B3230,BASE!A:F,6,FALSE)</f>
        <v>#N/A</v>
      </c>
      <c r="J3230" s="19" t="e">
        <f>VLOOKUP(B3230,BASE!A:G,7,FALSE)</f>
        <v>#N/A</v>
      </c>
    </row>
    <row r="3231" spans="1:10" x14ac:dyDescent="0.25">
      <c r="A3231" s="13"/>
      <c r="B3231" s="14"/>
      <c r="C3231" s="15"/>
      <c r="D3231" s="16"/>
      <c r="F3231" s="19" t="e">
        <f>VLOOKUP(B3231,BASE!A:F,2,FALSE)</f>
        <v>#N/A</v>
      </c>
      <c r="G3231" s="19" t="e">
        <f>VLOOKUP(B3231,BASE!A:F,3,FALSE)</f>
        <v>#N/A</v>
      </c>
      <c r="H3231" s="19" t="e">
        <f>VLOOKUP(B3231,BASE!A:F,4,FALSE)</f>
        <v>#N/A</v>
      </c>
      <c r="I3231" s="19" t="e">
        <f>VLOOKUP(B3231,BASE!A:F,6,FALSE)</f>
        <v>#N/A</v>
      </c>
      <c r="J3231" s="19" t="e">
        <f>VLOOKUP(B3231,BASE!A:G,7,FALSE)</f>
        <v>#N/A</v>
      </c>
    </row>
    <row r="3232" spans="1:10" x14ac:dyDescent="0.25">
      <c r="A3232" s="13"/>
      <c r="B3232" s="14"/>
      <c r="C3232" s="15"/>
      <c r="D3232" s="16"/>
      <c r="F3232" s="19" t="e">
        <f>VLOOKUP(B3232,BASE!A:F,2,FALSE)</f>
        <v>#N/A</v>
      </c>
      <c r="G3232" s="19" t="e">
        <f>VLOOKUP(B3232,BASE!A:F,3,FALSE)</f>
        <v>#N/A</v>
      </c>
      <c r="H3232" s="19" t="e">
        <f>VLOOKUP(B3232,BASE!A:F,4,FALSE)</f>
        <v>#N/A</v>
      </c>
      <c r="I3232" s="19" t="e">
        <f>VLOOKUP(B3232,BASE!A:F,6,FALSE)</f>
        <v>#N/A</v>
      </c>
      <c r="J3232" s="19" t="e">
        <f>VLOOKUP(B3232,BASE!A:G,7,FALSE)</f>
        <v>#N/A</v>
      </c>
    </row>
    <row r="3233" spans="1:10" x14ac:dyDescent="0.25">
      <c r="A3233" s="13"/>
      <c r="B3233" s="14"/>
      <c r="C3233" s="15"/>
      <c r="D3233" s="16"/>
      <c r="F3233" s="19" t="e">
        <f>VLOOKUP(B3233,BASE!A:F,2,FALSE)</f>
        <v>#N/A</v>
      </c>
      <c r="G3233" s="19" t="e">
        <f>VLOOKUP(B3233,BASE!A:F,3,FALSE)</f>
        <v>#N/A</v>
      </c>
      <c r="H3233" s="19" t="e">
        <f>VLOOKUP(B3233,BASE!A:F,4,FALSE)</f>
        <v>#N/A</v>
      </c>
      <c r="I3233" s="19" t="e">
        <f>VLOOKUP(B3233,BASE!A:F,6,FALSE)</f>
        <v>#N/A</v>
      </c>
      <c r="J3233" s="19" t="e">
        <f>VLOOKUP(B3233,BASE!A:G,7,FALSE)</f>
        <v>#N/A</v>
      </c>
    </row>
    <row r="3234" spans="1:10" x14ac:dyDescent="0.25">
      <c r="A3234" s="13"/>
      <c r="B3234" s="14"/>
      <c r="C3234" s="15"/>
      <c r="D3234" s="16"/>
      <c r="F3234" s="19" t="e">
        <f>VLOOKUP(B3234,BASE!A:F,2,FALSE)</f>
        <v>#N/A</v>
      </c>
      <c r="G3234" s="19" t="e">
        <f>VLOOKUP(B3234,BASE!A:F,3,FALSE)</f>
        <v>#N/A</v>
      </c>
      <c r="H3234" s="19" t="e">
        <f>VLOOKUP(B3234,BASE!A:F,4,FALSE)</f>
        <v>#N/A</v>
      </c>
      <c r="I3234" s="19" t="e">
        <f>VLOOKUP(B3234,BASE!A:F,6,FALSE)</f>
        <v>#N/A</v>
      </c>
      <c r="J3234" s="19" t="e">
        <f>VLOOKUP(B3234,BASE!A:G,7,FALSE)</f>
        <v>#N/A</v>
      </c>
    </row>
    <row r="3235" spans="1:10" x14ac:dyDescent="0.25">
      <c r="A3235" s="13"/>
      <c r="B3235" s="14"/>
      <c r="C3235" s="15"/>
      <c r="D3235" s="16"/>
      <c r="F3235" s="19" t="e">
        <f>VLOOKUP(B3235,BASE!A:F,2,FALSE)</f>
        <v>#N/A</v>
      </c>
      <c r="G3235" s="19" t="e">
        <f>VLOOKUP(B3235,BASE!A:F,3,FALSE)</f>
        <v>#N/A</v>
      </c>
      <c r="H3235" s="19" t="e">
        <f>VLOOKUP(B3235,BASE!A:F,4,FALSE)</f>
        <v>#N/A</v>
      </c>
      <c r="I3235" s="19" t="e">
        <f>VLOOKUP(B3235,BASE!A:F,6,FALSE)</f>
        <v>#N/A</v>
      </c>
      <c r="J3235" s="19" t="e">
        <f>VLOOKUP(B3235,BASE!A:G,7,FALSE)</f>
        <v>#N/A</v>
      </c>
    </row>
    <row r="3236" spans="1:10" x14ac:dyDescent="0.25">
      <c r="A3236" s="13"/>
      <c r="B3236" s="14"/>
      <c r="C3236" s="15"/>
      <c r="D3236" s="16"/>
      <c r="F3236" s="19" t="e">
        <f>VLOOKUP(B3236,BASE!A:F,2,FALSE)</f>
        <v>#N/A</v>
      </c>
      <c r="G3236" s="19" t="e">
        <f>VLOOKUP(B3236,BASE!A:F,3,FALSE)</f>
        <v>#N/A</v>
      </c>
      <c r="H3236" s="19" t="e">
        <f>VLOOKUP(B3236,BASE!A:F,4,FALSE)</f>
        <v>#N/A</v>
      </c>
      <c r="I3236" s="19" t="e">
        <f>VLOOKUP(B3236,BASE!A:F,6,FALSE)</f>
        <v>#N/A</v>
      </c>
      <c r="J3236" s="19" t="e">
        <f>VLOOKUP(B3236,BASE!A:G,7,FALSE)</f>
        <v>#N/A</v>
      </c>
    </row>
    <row r="3237" spans="1:10" x14ac:dyDescent="0.25">
      <c r="A3237" s="13"/>
      <c r="B3237" s="14"/>
      <c r="C3237" s="15"/>
      <c r="D3237" s="16"/>
      <c r="F3237" s="19" t="e">
        <f>VLOOKUP(B3237,BASE!A:F,2,FALSE)</f>
        <v>#N/A</v>
      </c>
      <c r="G3237" s="19" t="e">
        <f>VLOOKUP(B3237,BASE!A:F,3,FALSE)</f>
        <v>#N/A</v>
      </c>
      <c r="H3237" s="19" t="e">
        <f>VLOOKUP(B3237,BASE!A:F,4,FALSE)</f>
        <v>#N/A</v>
      </c>
      <c r="I3237" s="19" t="e">
        <f>VLOOKUP(B3237,BASE!A:F,6,FALSE)</f>
        <v>#N/A</v>
      </c>
      <c r="J3237" s="19" t="e">
        <f>VLOOKUP(B3237,BASE!A:G,7,FALSE)</f>
        <v>#N/A</v>
      </c>
    </row>
    <row r="3238" spans="1:10" x14ac:dyDescent="0.25">
      <c r="A3238" s="13"/>
      <c r="B3238" s="14"/>
      <c r="C3238" s="15"/>
      <c r="D3238" s="16"/>
      <c r="F3238" s="19" t="e">
        <f>VLOOKUP(B3238,BASE!A:F,2,FALSE)</f>
        <v>#N/A</v>
      </c>
      <c r="G3238" s="19" t="e">
        <f>VLOOKUP(B3238,BASE!A:F,3,FALSE)</f>
        <v>#N/A</v>
      </c>
      <c r="H3238" s="19" t="e">
        <f>VLOOKUP(B3238,BASE!A:F,4,FALSE)</f>
        <v>#N/A</v>
      </c>
      <c r="I3238" s="19" t="e">
        <f>VLOOKUP(B3238,BASE!A:F,6,FALSE)</f>
        <v>#N/A</v>
      </c>
      <c r="J3238" s="19" t="e">
        <f>VLOOKUP(B3238,BASE!A:G,7,FALSE)</f>
        <v>#N/A</v>
      </c>
    </row>
    <row r="3239" spans="1:10" x14ac:dyDescent="0.25">
      <c r="A3239" s="13"/>
      <c r="B3239" s="14"/>
      <c r="C3239" s="15"/>
      <c r="D3239" s="16"/>
      <c r="F3239" s="19" t="e">
        <f>VLOOKUP(B3239,BASE!A:F,2,FALSE)</f>
        <v>#N/A</v>
      </c>
      <c r="G3239" s="19" t="e">
        <f>VLOOKUP(B3239,BASE!A:F,3,FALSE)</f>
        <v>#N/A</v>
      </c>
      <c r="H3239" s="19" t="e">
        <f>VLOOKUP(B3239,BASE!A:F,4,FALSE)</f>
        <v>#N/A</v>
      </c>
      <c r="I3239" s="19" t="e">
        <f>VLOOKUP(B3239,BASE!A:F,6,FALSE)</f>
        <v>#N/A</v>
      </c>
      <c r="J3239" s="19" t="e">
        <f>VLOOKUP(B3239,BASE!A:G,7,FALSE)</f>
        <v>#N/A</v>
      </c>
    </row>
    <row r="3240" spans="1:10" x14ac:dyDescent="0.25">
      <c r="A3240" s="13"/>
      <c r="B3240" s="14"/>
      <c r="C3240" s="15"/>
      <c r="D3240" s="16"/>
      <c r="F3240" s="19" t="e">
        <f>VLOOKUP(B3240,BASE!A:F,2,FALSE)</f>
        <v>#N/A</v>
      </c>
      <c r="G3240" s="19" t="e">
        <f>VLOOKUP(B3240,BASE!A:F,3,FALSE)</f>
        <v>#N/A</v>
      </c>
      <c r="H3240" s="19" t="e">
        <f>VLOOKUP(B3240,BASE!A:F,4,FALSE)</f>
        <v>#N/A</v>
      </c>
      <c r="I3240" s="19" t="e">
        <f>VLOOKUP(B3240,BASE!A:F,6,FALSE)</f>
        <v>#N/A</v>
      </c>
      <c r="J3240" s="19" t="e">
        <f>VLOOKUP(B3240,BASE!A:G,7,FALSE)</f>
        <v>#N/A</v>
      </c>
    </row>
    <row r="3241" spans="1:10" x14ac:dyDescent="0.25">
      <c r="A3241" s="13"/>
      <c r="B3241" s="14"/>
      <c r="C3241" s="15"/>
      <c r="D3241" s="16"/>
      <c r="F3241" s="19" t="e">
        <f>VLOOKUP(B3241,BASE!A:F,2,FALSE)</f>
        <v>#N/A</v>
      </c>
      <c r="G3241" s="19" t="e">
        <f>VLOOKUP(B3241,BASE!A:F,3,FALSE)</f>
        <v>#N/A</v>
      </c>
      <c r="H3241" s="19" t="e">
        <f>VLOOKUP(B3241,BASE!A:F,4,FALSE)</f>
        <v>#N/A</v>
      </c>
      <c r="I3241" s="19" t="e">
        <f>VLOOKUP(B3241,BASE!A:F,6,FALSE)</f>
        <v>#N/A</v>
      </c>
      <c r="J3241" s="19" t="e">
        <f>VLOOKUP(B3241,BASE!A:G,7,FALSE)</f>
        <v>#N/A</v>
      </c>
    </row>
    <row r="3242" spans="1:10" x14ac:dyDescent="0.25">
      <c r="A3242" s="13"/>
      <c r="B3242" s="14"/>
      <c r="C3242" s="15"/>
      <c r="D3242" s="16"/>
      <c r="F3242" s="19" t="e">
        <f>VLOOKUP(B3242,BASE!A:F,2,FALSE)</f>
        <v>#N/A</v>
      </c>
      <c r="G3242" s="19" t="e">
        <f>VLOOKUP(B3242,BASE!A:F,3,FALSE)</f>
        <v>#N/A</v>
      </c>
      <c r="H3242" s="19" t="e">
        <f>VLOOKUP(B3242,BASE!A:F,4,FALSE)</f>
        <v>#N/A</v>
      </c>
      <c r="I3242" s="19" t="e">
        <f>VLOOKUP(B3242,BASE!A:F,6,FALSE)</f>
        <v>#N/A</v>
      </c>
      <c r="J3242" s="19" t="e">
        <f>VLOOKUP(B3242,BASE!A:G,7,FALSE)</f>
        <v>#N/A</v>
      </c>
    </row>
    <row r="3243" spans="1:10" x14ac:dyDescent="0.25">
      <c r="A3243" s="13"/>
      <c r="B3243" s="14"/>
      <c r="C3243" s="15"/>
      <c r="D3243" s="16"/>
      <c r="F3243" s="19" t="e">
        <f>VLOOKUP(B3243,BASE!A:F,2,FALSE)</f>
        <v>#N/A</v>
      </c>
      <c r="G3243" s="19" t="e">
        <f>VLOOKUP(B3243,BASE!A:F,3,FALSE)</f>
        <v>#N/A</v>
      </c>
      <c r="H3243" s="19" t="e">
        <f>VLOOKUP(B3243,BASE!A:F,4,FALSE)</f>
        <v>#N/A</v>
      </c>
      <c r="I3243" s="19" t="e">
        <f>VLOOKUP(B3243,BASE!A:F,6,FALSE)</f>
        <v>#N/A</v>
      </c>
      <c r="J3243" s="19" t="e">
        <f>VLOOKUP(B3243,BASE!A:G,7,FALSE)</f>
        <v>#N/A</v>
      </c>
    </row>
    <row r="3244" spans="1:10" x14ac:dyDescent="0.25">
      <c r="A3244" s="13"/>
      <c r="B3244" s="14"/>
      <c r="C3244" s="15"/>
      <c r="D3244" s="16"/>
      <c r="F3244" s="19" t="e">
        <f>VLOOKUP(B3244,BASE!A:F,2,FALSE)</f>
        <v>#N/A</v>
      </c>
      <c r="G3244" s="19" t="e">
        <f>VLOOKUP(B3244,BASE!A:F,3,FALSE)</f>
        <v>#N/A</v>
      </c>
      <c r="H3244" s="19" t="e">
        <f>VLOOKUP(B3244,BASE!A:F,4,FALSE)</f>
        <v>#N/A</v>
      </c>
      <c r="I3244" s="19" t="e">
        <f>VLOOKUP(B3244,BASE!A:F,6,FALSE)</f>
        <v>#N/A</v>
      </c>
      <c r="J3244" s="19" t="e">
        <f>VLOOKUP(B3244,BASE!A:G,7,FALSE)</f>
        <v>#N/A</v>
      </c>
    </row>
    <row r="3245" spans="1:10" x14ac:dyDescent="0.25">
      <c r="A3245" s="13"/>
      <c r="B3245" s="14"/>
      <c r="C3245" s="15"/>
      <c r="D3245" s="16"/>
      <c r="F3245" s="19" t="e">
        <f>VLOOKUP(B3245,BASE!A:F,2,FALSE)</f>
        <v>#N/A</v>
      </c>
      <c r="G3245" s="19" t="e">
        <f>VLOOKUP(B3245,BASE!A:F,3,FALSE)</f>
        <v>#N/A</v>
      </c>
      <c r="H3245" s="19" t="e">
        <f>VLOOKUP(B3245,BASE!A:F,4,FALSE)</f>
        <v>#N/A</v>
      </c>
      <c r="I3245" s="19" t="e">
        <f>VLOOKUP(B3245,BASE!A:F,6,FALSE)</f>
        <v>#N/A</v>
      </c>
      <c r="J3245" s="19" t="e">
        <f>VLOOKUP(B3245,BASE!A:G,7,FALSE)</f>
        <v>#N/A</v>
      </c>
    </row>
    <row r="3246" spans="1:10" x14ac:dyDescent="0.25">
      <c r="A3246" s="13"/>
      <c r="B3246" s="14"/>
      <c r="C3246" s="15"/>
      <c r="D3246" s="16"/>
      <c r="F3246" s="19" t="e">
        <f>VLOOKUP(B3246,BASE!A:F,2,FALSE)</f>
        <v>#N/A</v>
      </c>
      <c r="G3246" s="19" t="e">
        <f>VLOOKUP(B3246,BASE!A:F,3,FALSE)</f>
        <v>#N/A</v>
      </c>
      <c r="H3246" s="19" t="e">
        <f>VLOOKUP(B3246,BASE!A:F,4,FALSE)</f>
        <v>#N/A</v>
      </c>
      <c r="I3246" s="19" t="e">
        <f>VLOOKUP(B3246,BASE!A:F,6,FALSE)</f>
        <v>#N/A</v>
      </c>
      <c r="J3246" s="19" t="e">
        <f>VLOOKUP(B3246,BASE!A:G,7,FALSE)</f>
        <v>#N/A</v>
      </c>
    </row>
    <row r="3247" spans="1:10" x14ac:dyDescent="0.25">
      <c r="A3247" s="13"/>
      <c r="B3247" s="14"/>
      <c r="C3247" s="15"/>
      <c r="D3247" s="16"/>
      <c r="F3247" s="19" t="e">
        <f>VLOOKUP(B3247,BASE!A:F,2,FALSE)</f>
        <v>#N/A</v>
      </c>
      <c r="G3247" s="19" t="e">
        <f>VLOOKUP(B3247,BASE!A:F,3,FALSE)</f>
        <v>#N/A</v>
      </c>
      <c r="H3247" s="19" t="e">
        <f>VLOOKUP(B3247,BASE!A:F,4,FALSE)</f>
        <v>#N/A</v>
      </c>
      <c r="I3247" s="19" t="e">
        <f>VLOOKUP(B3247,BASE!A:F,6,FALSE)</f>
        <v>#N/A</v>
      </c>
      <c r="J3247" s="19" t="e">
        <f>VLOOKUP(B3247,BASE!A:G,7,FALSE)</f>
        <v>#N/A</v>
      </c>
    </row>
    <row r="3248" spans="1:10" x14ac:dyDescent="0.25">
      <c r="A3248" s="13"/>
      <c r="B3248" s="14"/>
      <c r="C3248" s="15"/>
      <c r="D3248" s="16"/>
      <c r="F3248" s="19" t="e">
        <f>VLOOKUP(B3248,BASE!A:F,2,FALSE)</f>
        <v>#N/A</v>
      </c>
      <c r="G3248" s="19" t="e">
        <f>VLOOKUP(B3248,BASE!A:F,3,FALSE)</f>
        <v>#N/A</v>
      </c>
      <c r="H3248" s="19" t="e">
        <f>VLOOKUP(B3248,BASE!A:F,4,FALSE)</f>
        <v>#N/A</v>
      </c>
      <c r="I3248" s="19" t="e">
        <f>VLOOKUP(B3248,BASE!A:F,6,FALSE)</f>
        <v>#N/A</v>
      </c>
      <c r="J3248" s="19" t="e">
        <f>VLOOKUP(B3248,BASE!A:G,7,FALSE)</f>
        <v>#N/A</v>
      </c>
    </row>
    <row r="3249" spans="1:10" x14ac:dyDescent="0.25">
      <c r="A3249" s="13"/>
      <c r="B3249" s="14"/>
      <c r="C3249" s="15"/>
      <c r="D3249" s="16"/>
      <c r="F3249" s="19" t="e">
        <f>VLOOKUP(B3249,BASE!A:F,2,FALSE)</f>
        <v>#N/A</v>
      </c>
      <c r="G3249" s="19" t="e">
        <f>VLOOKUP(B3249,BASE!A:F,3,FALSE)</f>
        <v>#N/A</v>
      </c>
      <c r="H3249" s="19" t="e">
        <f>VLOOKUP(B3249,BASE!A:F,4,FALSE)</f>
        <v>#N/A</v>
      </c>
      <c r="I3249" s="19" t="e">
        <f>VLOOKUP(B3249,BASE!A:F,6,FALSE)</f>
        <v>#N/A</v>
      </c>
      <c r="J3249" s="19" t="e">
        <f>VLOOKUP(B3249,BASE!A:G,7,FALSE)</f>
        <v>#N/A</v>
      </c>
    </row>
    <row r="3250" spans="1:10" x14ac:dyDescent="0.25">
      <c r="A3250" s="13"/>
      <c r="B3250" s="14"/>
      <c r="C3250" s="15"/>
      <c r="D3250" s="16"/>
      <c r="F3250" s="19" t="e">
        <f>VLOOKUP(B3250,BASE!A:F,2,FALSE)</f>
        <v>#N/A</v>
      </c>
      <c r="G3250" s="19" t="e">
        <f>VLOOKUP(B3250,BASE!A:F,3,FALSE)</f>
        <v>#N/A</v>
      </c>
      <c r="H3250" s="19" t="e">
        <f>VLOOKUP(B3250,BASE!A:F,4,FALSE)</f>
        <v>#N/A</v>
      </c>
      <c r="I3250" s="19" t="e">
        <f>VLOOKUP(B3250,BASE!A:F,6,FALSE)</f>
        <v>#N/A</v>
      </c>
      <c r="J3250" s="19" t="e">
        <f>VLOOKUP(B3250,BASE!A:G,7,FALSE)</f>
        <v>#N/A</v>
      </c>
    </row>
    <row r="3251" spans="1:10" x14ac:dyDescent="0.25">
      <c r="A3251" s="13"/>
      <c r="B3251" s="14"/>
      <c r="C3251" s="15"/>
      <c r="D3251" s="16"/>
      <c r="F3251" s="19" t="e">
        <f>VLOOKUP(B3251,BASE!A:F,2,FALSE)</f>
        <v>#N/A</v>
      </c>
      <c r="G3251" s="19" t="e">
        <f>VLOOKUP(B3251,BASE!A:F,3,FALSE)</f>
        <v>#N/A</v>
      </c>
      <c r="H3251" s="19" t="e">
        <f>VLOOKUP(B3251,BASE!A:F,4,FALSE)</f>
        <v>#N/A</v>
      </c>
      <c r="I3251" s="19" t="e">
        <f>VLOOKUP(B3251,BASE!A:F,6,FALSE)</f>
        <v>#N/A</v>
      </c>
      <c r="J3251" s="19" t="e">
        <f>VLOOKUP(B3251,BASE!A:G,7,FALSE)</f>
        <v>#N/A</v>
      </c>
    </row>
    <row r="3252" spans="1:10" x14ac:dyDescent="0.25">
      <c r="A3252" s="13"/>
      <c r="B3252" s="14"/>
      <c r="C3252" s="15"/>
      <c r="D3252" s="16"/>
      <c r="F3252" s="19" t="e">
        <f>VLOOKUP(B3252,BASE!A:F,2,FALSE)</f>
        <v>#N/A</v>
      </c>
      <c r="G3252" s="19" t="e">
        <f>VLOOKUP(B3252,BASE!A:F,3,FALSE)</f>
        <v>#N/A</v>
      </c>
      <c r="H3252" s="19" t="e">
        <f>VLOOKUP(B3252,BASE!A:F,4,FALSE)</f>
        <v>#N/A</v>
      </c>
      <c r="I3252" s="19" t="e">
        <f>VLOOKUP(B3252,BASE!A:F,6,FALSE)</f>
        <v>#N/A</v>
      </c>
      <c r="J3252" s="19" t="e">
        <f>VLOOKUP(B3252,BASE!A:G,7,FALSE)</f>
        <v>#N/A</v>
      </c>
    </row>
    <row r="3253" spans="1:10" x14ac:dyDescent="0.25">
      <c r="A3253" s="13"/>
      <c r="B3253" s="14"/>
      <c r="C3253" s="15"/>
      <c r="D3253" s="16"/>
      <c r="F3253" s="19" t="e">
        <f>VLOOKUP(B3253,BASE!A:F,2,FALSE)</f>
        <v>#N/A</v>
      </c>
      <c r="G3253" s="19" t="e">
        <f>VLOOKUP(B3253,BASE!A:F,3,FALSE)</f>
        <v>#N/A</v>
      </c>
      <c r="H3253" s="19" t="e">
        <f>VLOOKUP(B3253,BASE!A:F,4,FALSE)</f>
        <v>#N/A</v>
      </c>
      <c r="I3253" s="19" t="e">
        <f>VLOOKUP(B3253,BASE!A:F,6,FALSE)</f>
        <v>#N/A</v>
      </c>
      <c r="J3253" s="19" t="e">
        <f>VLOOKUP(B3253,BASE!A:G,7,FALSE)</f>
        <v>#N/A</v>
      </c>
    </row>
    <row r="3254" spans="1:10" x14ac:dyDescent="0.25">
      <c r="A3254" s="13"/>
      <c r="B3254" s="14"/>
      <c r="C3254" s="15"/>
      <c r="D3254" s="16"/>
      <c r="F3254" s="19" t="e">
        <f>VLOOKUP(B3254,BASE!A:F,2,FALSE)</f>
        <v>#N/A</v>
      </c>
      <c r="G3254" s="19" t="e">
        <f>VLOOKUP(B3254,BASE!A:F,3,FALSE)</f>
        <v>#N/A</v>
      </c>
      <c r="H3254" s="19" t="e">
        <f>VLOOKUP(B3254,BASE!A:F,4,FALSE)</f>
        <v>#N/A</v>
      </c>
      <c r="I3254" s="19" t="e">
        <f>VLOOKUP(B3254,BASE!A:F,6,FALSE)</f>
        <v>#N/A</v>
      </c>
      <c r="J3254" s="19" t="e">
        <f>VLOOKUP(B3254,BASE!A:G,7,FALSE)</f>
        <v>#N/A</v>
      </c>
    </row>
    <row r="3255" spans="1:10" x14ac:dyDescent="0.25">
      <c r="A3255" s="13"/>
      <c r="B3255" s="14"/>
      <c r="C3255" s="15"/>
      <c r="D3255" s="16"/>
      <c r="F3255" s="19" t="e">
        <f>VLOOKUP(B3255,BASE!A:F,2,FALSE)</f>
        <v>#N/A</v>
      </c>
      <c r="G3255" s="19" t="e">
        <f>VLOOKUP(B3255,BASE!A:F,3,FALSE)</f>
        <v>#N/A</v>
      </c>
      <c r="H3255" s="19" t="e">
        <f>VLOOKUP(B3255,BASE!A:F,4,FALSE)</f>
        <v>#N/A</v>
      </c>
      <c r="I3255" s="19" t="e">
        <f>VLOOKUP(B3255,BASE!A:F,6,FALSE)</f>
        <v>#N/A</v>
      </c>
      <c r="J3255" s="19" t="e">
        <f>VLOOKUP(B3255,BASE!A:G,7,FALSE)</f>
        <v>#N/A</v>
      </c>
    </row>
    <row r="3256" spans="1:10" x14ac:dyDescent="0.25">
      <c r="A3256" s="13"/>
      <c r="B3256" s="14"/>
      <c r="C3256" s="15"/>
      <c r="D3256" s="16"/>
      <c r="F3256" s="19" t="e">
        <f>VLOOKUP(B3256,BASE!A:F,2,FALSE)</f>
        <v>#N/A</v>
      </c>
      <c r="G3256" s="19" t="e">
        <f>VLOOKUP(B3256,BASE!A:F,3,FALSE)</f>
        <v>#N/A</v>
      </c>
      <c r="H3256" s="19" t="e">
        <f>VLOOKUP(B3256,BASE!A:F,4,FALSE)</f>
        <v>#N/A</v>
      </c>
      <c r="I3256" s="19" t="e">
        <f>VLOOKUP(B3256,BASE!A:F,6,FALSE)</f>
        <v>#N/A</v>
      </c>
      <c r="J3256" s="19" t="e">
        <f>VLOOKUP(B3256,BASE!A:G,7,FALSE)</f>
        <v>#N/A</v>
      </c>
    </row>
    <row r="3257" spans="1:10" x14ac:dyDescent="0.25">
      <c r="A3257" s="13"/>
      <c r="B3257" s="14"/>
      <c r="C3257" s="15"/>
      <c r="D3257" s="16"/>
      <c r="F3257" s="19" t="e">
        <f>VLOOKUP(B3257,BASE!A:F,2,FALSE)</f>
        <v>#N/A</v>
      </c>
      <c r="G3257" s="19" t="e">
        <f>VLOOKUP(B3257,BASE!A:F,3,FALSE)</f>
        <v>#N/A</v>
      </c>
      <c r="H3257" s="19" t="e">
        <f>VLOOKUP(B3257,BASE!A:F,4,FALSE)</f>
        <v>#N/A</v>
      </c>
      <c r="I3257" s="19" t="e">
        <f>VLOOKUP(B3257,BASE!A:F,6,FALSE)</f>
        <v>#N/A</v>
      </c>
      <c r="J3257" s="19" t="e">
        <f>VLOOKUP(B3257,BASE!A:G,7,FALSE)</f>
        <v>#N/A</v>
      </c>
    </row>
    <row r="3258" spans="1:10" x14ac:dyDescent="0.25">
      <c r="A3258" s="13"/>
      <c r="B3258" s="14"/>
      <c r="C3258" s="15"/>
      <c r="D3258" s="16"/>
      <c r="F3258" s="19" t="e">
        <f>VLOOKUP(B3258,BASE!A:F,2,FALSE)</f>
        <v>#N/A</v>
      </c>
      <c r="G3258" s="19" t="e">
        <f>VLOOKUP(B3258,BASE!A:F,3,FALSE)</f>
        <v>#N/A</v>
      </c>
      <c r="H3258" s="19" t="e">
        <f>VLOOKUP(B3258,BASE!A:F,4,FALSE)</f>
        <v>#N/A</v>
      </c>
      <c r="I3258" s="19" t="e">
        <f>VLOOKUP(B3258,BASE!A:F,6,FALSE)</f>
        <v>#N/A</v>
      </c>
      <c r="J3258" s="19" t="e">
        <f>VLOOKUP(B3258,BASE!A:G,7,FALSE)</f>
        <v>#N/A</v>
      </c>
    </row>
    <row r="3259" spans="1:10" x14ac:dyDescent="0.25">
      <c r="A3259" s="13"/>
      <c r="B3259" s="14"/>
      <c r="C3259" s="15"/>
      <c r="D3259" s="16"/>
      <c r="F3259" s="19" t="e">
        <f>VLOOKUP(B3259,BASE!A:F,2,FALSE)</f>
        <v>#N/A</v>
      </c>
      <c r="G3259" s="19" t="e">
        <f>VLOOKUP(B3259,BASE!A:F,3,FALSE)</f>
        <v>#N/A</v>
      </c>
      <c r="H3259" s="19" t="e">
        <f>VLOOKUP(B3259,BASE!A:F,4,FALSE)</f>
        <v>#N/A</v>
      </c>
      <c r="I3259" s="19" t="e">
        <f>VLOOKUP(B3259,BASE!A:F,6,FALSE)</f>
        <v>#N/A</v>
      </c>
      <c r="J3259" s="19" t="e">
        <f>VLOOKUP(B3259,BASE!A:G,7,FALSE)</f>
        <v>#N/A</v>
      </c>
    </row>
    <row r="3260" spans="1:10" x14ac:dyDescent="0.25">
      <c r="A3260" s="13"/>
      <c r="B3260" s="14"/>
      <c r="C3260" s="15"/>
      <c r="D3260" s="16"/>
      <c r="F3260" s="19" t="e">
        <f>VLOOKUP(B3260,BASE!A:F,2,FALSE)</f>
        <v>#N/A</v>
      </c>
      <c r="G3260" s="19" t="e">
        <f>VLOOKUP(B3260,BASE!A:F,3,FALSE)</f>
        <v>#N/A</v>
      </c>
      <c r="H3260" s="19" t="e">
        <f>VLOOKUP(B3260,BASE!A:F,4,FALSE)</f>
        <v>#N/A</v>
      </c>
      <c r="I3260" s="19" t="e">
        <f>VLOOKUP(B3260,BASE!A:F,6,FALSE)</f>
        <v>#N/A</v>
      </c>
      <c r="J3260" s="19" t="e">
        <f>VLOOKUP(B3260,BASE!A:G,7,FALSE)</f>
        <v>#N/A</v>
      </c>
    </row>
    <row r="3261" spans="1:10" x14ac:dyDescent="0.25">
      <c r="A3261" s="13"/>
      <c r="B3261" s="14"/>
      <c r="C3261" s="15"/>
      <c r="D3261" s="16"/>
      <c r="F3261" s="19" t="e">
        <f>VLOOKUP(B3261,BASE!A:F,2,FALSE)</f>
        <v>#N/A</v>
      </c>
      <c r="G3261" s="19" t="e">
        <f>VLOOKUP(B3261,BASE!A:F,3,FALSE)</f>
        <v>#N/A</v>
      </c>
      <c r="H3261" s="19" t="e">
        <f>VLOOKUP(B3261,BASE!A:F,4,FALSE)</f>
        <v>#N/A</v>
      </c>
      <c r="I3261" s="19" t="e">
        <f>VLOOKUP(B3261,BASE!A:F,6,FALSE)</f>
        <v>#N/A</v>
      </c>
      <c r="J3261" s="19" t="e">
        <f>VLOOKUP(B3261,BASE!A:G,7,FALSE)</f>
        <v>#N/A</v>
      </c>
    </row>
    <row r="3262" spans="1:10" x14ac:dyDescent="0.25">
      <c r="A3262" s="13"/>
      <c r="B3262" s="14"/>
      <c r="C3262" s="15"/>
      <c r="D3262" s="16"/>
      <c r="F3262" s="19" t="e">
        <f>VLOOKUP(B3262,BASE!A:F,2,FALSE)</f>
        <v>#N/A</v>
      </c>
      <c r="G3262" s="19" t="e">
        <f>VLOOKUP(B3262,BASE!A:F,3,FALSE)</f>
        <v>#N/A</v>
      </c>
      <c r="H3262" s="19" t="e">
        <f>VLOOKUP(B3262,BASE!A:F,4,FALSE)</f>
        <v>#N/A</v>
      </c>
      <c r="I3262" s="19" t="e">
        <f>VLOOKUP(B3262,BASE!A:F,6,FALSE)</f>
        <v>#N/A</v>
      </c>
      <c r="J3262" s="19" t="e">
        <f>VLOOKUP(B3262,BASE!A:G,7,FALSE)</f>
        <v>#N/A</v>
      </c>
    </row>
    <row r="3263" spans="1:10" x14ac:dyDescent="0.25">
      <c r="A3263" s="13"/>
      <c r="B3263" s="14"/>
      <c r="C3263" s="15"/>
      <c r="D3263" s="16"/>
      <c r="F3263" s="19" t="e">
        <f>VLOOKUP(B3263,BASE!A:F,2,FALSE)</f>
        <v>#N/A</v>
      </c>
      <c r="G3263" s="19" t="e">
        <f>VLOOKUP(B3263,BASE!A:F,3,FALSE)</f>
        <v>#N/A</v>
      </c>
      <c r="H3263" s="19" t="e">
        <f>VLOOKUP(B3263,BASE!A:F,4,FALSE)</f>
        <v>#N/A</v>
      </c>
      <c r="I3263" s="19" t="e">
        <f>VLOOKUP(B3263,BASE!A:F,6,FALSE)</f>
        <v>#N/A</v>
      </c>
      <c r="J3263" s="19" t="e">
        <f>VLOOKUP(B3263,BASE!A:G,7,FALSE)</f>
        <v>#N/A</v>
      </c>
    </row>
    <row r="3264" spans="1:10" x14ac:dyDescent="0.25">
      <c r="A3264" s="13"/>
      <c r="B3264" s="14"/>
      <c r="C3264" s="15"/>
      <c r="D3264" s="16"/>
      <c r="F3264" s="19" t="e">
        <f>VLOOKUP(B3264,BASE!A:F,2,FALSE)</f>
        <v>#N/A</v>
      </c>
      <c r="G3264" s="19" t="e">
        <f>VLOOKUP(B3264,BASE!A:F,3,FALSE)</f>
        <v>#N/A</v>
      </c>
      <c r="H3264" s="19" t="e">
        <f>VLOOKUP(B3264,BASE!A:F,4,FALSE)</f>
        <v>#N/A</v>
      </c>
      <c r="I3264" s="19" t="e">
        <f>VLOOKUP(B3264,BASE!A:F,6,FALSE)</f>
        <v>#N/A</v>
      </c>
      <c r="J3264" s="19" t="e">
        <f>VLOOKUP(B3264,BASE!A:G,7,FALSE)</f>
        <v>#N/A</v>
      </c>
    </row>
    <row r="3265" spans="1:10" x14ac:dyDescent="0.25">
      <c r="A3265" s="13"/>
      <c r="B3265" s="14"/>
      <c r="C3265" s="15"/>
      <c r="D3265" s="16"/>
      <c r="F3265" s="19" t="e">
        <f>VLOOKUP(B3265,BASE!A:F,2,FALSE)</f>
        <v>#N/A</v>
      </c>
      <c r="G3265" s="19" t="e">
        <f>VLOOKUP(B3265,BASE!A:F,3,FALSE)</f>
        <v>#N/A</v>
      </c>
      <c r="H3265" s="19" t="e">
        <f>VLOOKUP(B3265,BASE!A:F,4,FALSE)</f>
        <v>#N/A</v>
      </c>
      <c r="I3265" s="19" t="e">
        <f>VLOOKUP(B3265,BASE!A:F,6,FALSE)</f>
        <v>#N/A</v>
      </c>
      <c r="J3265" s="19" t="e">
        <f>VLOOKUP(B3265,BASE!A:G,7,FALSE)</f>
        <v>#N/A</v>
      </c>
    </row>
    <row r="3266" spans="1:10" x14ac:dyDescent="0.25">
      <c r="A3266" s="13"/>
      <c r="B3266" s="14"/>
      <c r="C3266" s="15"/>
      <c r="D3266" s="16"/>
      <c r="F3266" s="19" t="e">
        <f>VLOOKUP(B3266,BASE!A:F,2,FALSE)</f>
        <v>#N/A</v>
      </c>
      <c r="G3266" s="19" t="e">
        <f>VLOOKUP(B3266,BASE!A:F,3,FALSE)</f>
        <v>#N/A</v>
      </c>
      <c r="H3266" s="19" t="e">
        <f>VLOOKUP(B3266,BASE!A:F,4,FALSE)</f>
        <v>#N/A</v>
      </c>
      <c r="I3266" s="19" t="e">
        <f>VLOOKUP(B3266,BASE!A:F,6,FALSE)</f>
        <v>#N/A</v>
      </c>
      <c r="J3266" s="19" t="e">
        <f>VLOOKUP(B3266,BASE!A:G,7,FALSE)</f>
        <v>#N/A</v>
      </c>
    </row>
    <row r="3267" spans="1:10" x14ac:dyDescent="0.25">
      <c r="A3267" s="13"/>
      <c r="B3267" s="14"/>
      <c r="C3267" s="15"/>
      <c r="D3267" s="16"/>
      <c r="F3267" s="19" t="e">
        <f>VLOOKUP(B3267,BASE!A:F,2,FALSE)</f>
        <v>#N/A</v>
      </c>
      <c r="G3267" s="19" t="e">
        <f>VLOOKUP(B3267,BASE!A:F,3,FALSE)</f>
        <v>#N/A</v>
      </c>
      <c r="H3267" s="19" t="e">
        <f>VLOOKUP(B3267,BASE!A:F,4,FALSE)</f>
        <v>#N/A</v>
      </c>
      <c r="I3267" s="19" t="e">
        <f>VLOOKUP(B3267,BASE!A:F,6,FALSE)</f>
        <v>#N/A</v>
      </c>
      <c r="J3267" s="19" t="e">
        <f>VLOOKUP(B3267,BASE!A:G,7,FALSE)</f>
        <v>#N/A</v>
      </c>
    </row>
    <row r="3268" spans="1:10" x14ac:dyDescent="0.25">
      <c r="A3268" s="13"/>
      <c r="B3268" s="14"/>
      <c r="C3268" s="15"/>
      <c r="D3268" s="16"/>
      <c r="F3268" s="19" t="e">
        <f>VLOOKUP(B3268,BASE!A:F,2,FALSE)</f>
        <v>#N/A</v>
      </c>
      <c r="G3268" s="19" t="e">
        <f>VLOOKUP(B3268,BASE!A:F,3,FALSE)</f>
        <v>#N/A</v>
      </c>
      <c r="H3268" s="19" t="e">
        <f>VLOOKUP(B3268,BASE!A:F,4,FALSE)</f>
        <v>#N/A</v>
      </c>
      <c r="I3268" s="19" t="e">
        <f>VLOOKUP(B3268,BASE!A:F,6,FALSE)</f>
        <v>#N/A</v>
      </c>
      <c r="J3268" s="19" t="e">
        <f>VLOOKUP(B3268,BASE!A:G,7,FALSE)</f>
        <v>#N/A</v>
      </c>
    </row>
    <row r="3269" spans="1:10" x14ac:dyDescent="0.25">
      <c r="A3269" s="13"/>
      <c r="B3269" s="14"/>
      <c r="C3269" s="15"/>
      <c r="D3269" s="16"/>
      <c r="F3269" s="19" t="e">
        <f>VLOOKUP(B3269,BASE!A:F,2,FALSE)</f>
        <v>#N/A</v>
      </c>
      <c r="G3269" s="19" t="e">
        <f>VLOOKUP(B3269,BASE!A:F,3,FALSE)</f>
        <v>#N/A</v>
      </c>
      <c r="H3269" s="19" t="e">
        <f>VLOOKUP(B3269,BASE!A:F,4,FALSE)</f>
        <v>#N/A</v>
      </c>
      <c r="I3269" s="19" t="e">
        <f>VLOOKUP(B3269,BASE!A:F,6,FALSE)</f>
        <v>#N/A</v>
      </c>
      <c r="J3269" s="19" t="e">
        <f>VLOOKUP(B3269,BASE!A:G,7,FALSE)</f>
        <v>#N/A</v>
      </c>
    </row>
    <row r="3270" spans="1:10" x14ac:dyDescent="0.25">
      <c r="A3270" s="13"/>
      <c r="B3270" s="14"/>
      <c r="C3270" s="15"/>
      <c r="D3270" s="16"/>
      <c r="F3270" s="19" t="e">
        <f>VLOOKUP(B3270,BASE!A:F,2,FALSE)</f>
        <v>#N/A</v>
      </c>
      <c r="G3270" s="19" t="e">
        <f>VLOOKUP(B3270,BASE!A:F,3,FALSE)</f>
        <v>#N/A</v>
      </c>
      <c r="H3270" s="19" t="e">
        <f>VLOOKUP(B3270,BASE!A:F,4,FALSE)</f>
        <v>#N/A</v>
      </c>
      <c r="I3270" s="19" t="e">
        <f>VLOOKUP(B3270,BASE!A:F,6,FALSE)</f>
        <v>#N/A</v>
      </c>
      <c r="J3270" s="19" t="e">
        <f>VLOOKUP(B3270,BASE!A:G,7,FALSE)</f>
        <v>#N/A</v>
      </c>
    </row>
    <row r="3271" spans="1:10" x14ac:dyDescent="0.25">
      <c r="A3271" s="13"/>
      <c r="B3271" s="14"/>
      <c r="C3271" s="15"/>
      <c r="D3271" s="16"/>
      <c r="F3271" s="19" t="e">
        <f>VLOOKUP(B3271,BASE!A:F,2,FALSE)</f>
        <v>#N/A</v>
      </c>
      <c r="G3271" s="19" t="e">
        <f>VLOOKUP(B3271,BASE!A:F,3,FALSE)</f>
        <v>#N/A</v>
      </c>
      <c r="H3271" s="19" t="e">
        <f>VLOOKUP(B3271,BASE!A:F,4,FALSE)</f>
        <v>#N/A</v>
      </c>
      <c r="I3271" s="19" t="e">
        <f>VLOOKUP(B3271,BASE!A:F,6,FALSE)</f>
        <v>#N/A</v>
      </c>
      <c r="J3271" s="19" t="e">
        <f>VLOOKUP(B3271,BASE!A:G,7,FALSE)</f>
        <v>#N/A</v>
      </c>
    </row>
    <row r="3272" spans="1:10" x14ac:dyDescent="0.25">
      <c r="A3272" s="13"/>
      <c r="B3272" s="14"/>
      <c r="C3272" s="15"/>
      <c r="D3272" s="16"/>
      <c r="F3272" s="19" t="e">
        <f>VLOOKUP(B3272,BASE!A:F,2,FALSE)</f>
        <v>#N/A</v>
      </c>
      <c r="G3272" s="19" t="e">
        <f>VLOOKUP(B3272,BASE!A:F,3,FALSE)</f>
        <v>#N/A</v>
      </c>
      <c r="H3272" s="19" t="e">
        <f>VLOOKUP(B3272,BASE!A:F,4,FALSE)</f>
        <v>#N/A</v>
      </c>
      <c r="I3272" s="19" t="e">
        <f>VLOOKUP(B3272,BASE!A:F,6,FALSE)</f>
        <v>#N/A</v>
      </c>
      <c r="J3272" s="19" t="e">
        <f>VLOOKUP(B3272,BASE!A:G,7,FALSE)</f>
        <v>#N/A</v>
      </c>
    </row>
    <row r="3273" spans="1:10" x14ac:dyDescent="0.25">
      <c r="A3273" s="13"/>
      <c r="B3273" s="14"/>
      <c r="C3273" s="15"/>
      <c r="D3273" s="16"/>
      <c r="F3273" s="19" t="e">
        <f>VLOOKUP(B3273,BASE!A:F,2,FALSE)</f>
        <v>#N/A</v>
      </c>
      <c r="G3273" s="19" t="e">
        <f>VLOOKUP(B3273,BASE!A:F,3,FALSE)</f>
        <v>#N/A</v>
      </c>
      <c r="H3273" s="19" t="e">
        <f>VLOOKUP(B3273,BASE!A:F,4,FALSE)</f>
        <v>#N/A</v>
      </c>
      <c r="I3273" s="19" t="e">
        <f>VLOOKUP(B3273,BASE!A:F,6,FALSE)</f>
        <v>#N/A</v>
      </c>
      <c r="J3273" s="19" t="e">
        <f>VLOOKUP(B3273,BASE!A:G,7,FALSE)</f>
        <v>#N/A</v>
      </c>
    </row>
    <row r="3274" spans="1:10" x14ac:dyDescent="0.25">
      <c r="A3274" s="13"/>
      <c r="B3274" s="14"/>
      <c r="C3274" s="15"/>
      <c r="D3274" s="16"/>
      <c r="F3274" s="19" t="e">
        <f>VLOOKUP(B3274,BASE!A:F,2,FALSE)</f>
        <v>#N/A</v>
      </c>
      <c r="G3274" s="19" t="e">
        <f>VLOOKUP(B3274,BASE!A:F,3,FALSE)</f>
        <v>#N/A</v>
      </c>
      <c r="H3274" s="19" t="e">
        <f>VLOOKUP(B3274,BASE!A:F,4,FALSE)</f>
        <v>#N/A</v>
      </c>
      <c r="I3274" s="19" t="e">
        <f>VLOOKUP(B3274,BASE!A:F,6,FALSE)</f>
        <v>#N/A</v>
      </c>
      <c r="J3274" s="19" t="e">
        <f>VLOOKUP(B3274,BASE!A:G,7,FALSE)</f>
        <v>#N/A</v>
      </c>
    </row>
    <row r="3275" spans="1:10" x14ac:dyDescent="0.25">
      <c r="A3275" s="13"/>
      <c r="B3275" s="14"/>
      <c r="C3275" s="15"/>
      <c r="D3275" s="16"/>
      <c r="F3275" s="19" t="e">
        <f>VLOOKUP(B3275,BASE!A:F,2,FALSE)</f>
        <v>#N/A</v>
      </c>
      <c r="G3275" s="19" t="e">
        <f>VLOOKUP(B3275,BASE!A:F,3,FALSE)</f>
        <v>#N/A</v>
      </c>
      <c r="H3275" s="19" t="e">
        <f>VLOOKUP(B3275,BASE!A:F,4,FALSE)</f>
        <v>#N/A</v>
      </c>
      <c r="I3275" s="19" t="e">
        <f>VLOOKUP(B3275,BASE!A:F,6,FALSE)</f>
        <v>#N/A</v>
      </c>
      <c r="J3275" s="19" t="e">
        <f>VLOOKUP(B3275,BASE!A:G,7,FALSE)</f>
        <v>#N/A</v>
      </c>
    </row>
    <row r="3276" spans="1:10" x14ac:dyDescent="0.25">
      <c r="A3276" s="13"/>
      <c r="B3276" s="14"/>
      <c r="C3276" s="15"/>
      <c r="D3276" s="16"/>
      <c r="F3276" s="19" t="e">
        <f>VLOOKUP(B3276,BASE!A:F,2,FALSE)</f>
        <v>#N/A</v>
      </c>
      <c r="G3276" s="19" t="e">
        <f>VLOOKUP(B3276,BASE!A:F,3,FALSE)</f>
        <v>#N/A</v>
      </c>
      <c r="H3276" s="19" t="e">
        <f>VLOOKUP(B3276,BASE!A:F,4,FALSE)</f>
        <v>#N/A</v>
      </c>
      <c r="I3276" s="19" t="e">
        <f>VLOOKUP(B3276,BASE!A:F,6,FALSE)</f>
        <v>#N/A</v>
      </c>
      <c r="J3276" s="19" t="e">
        <f>VLOOKUP(B3276,BASE!A:G,7,FALSE)</f>
        <v>#N/A</v>
      </c>
    </row>
    <row r="3277" spans="1:10" x14ac:dyDescent="0.25">
      <c r="A3277" s="13"/>
      <c r="B3277" s="14"/>
      <c r="C3277" s="15"/>
      <c r="D3277" s="16"/>
      <c r="F3277" s="19" t="e">
        <f>VLOOKUP(B3277,BASE!A:F,2,FALSE)</f>
        <v>#N/A</v>
      </c>
      <c r="G3277" s="19" t="e">
        <f>VLOOKUP(B3277,BASE!A:F,3,FALSE)</f>
        <v>#N/A</v>
      </c>
      <c r="H3277" s="19" t="e">
        <f>VLOOKUP(B3277,BASE!A:F,4,FALSE)</f>
        <v>#N/A</v>
      </c>
      <c r="I3277" s="19" t="e">
        <f>VLOOKUP(B3277,BASE!A:F,6,FALSE)</f>
        <v>#N/A</v>
      </c>
      <c r="J3277" s="19" t="e">
        <f>VLOOKUP(B3277,BASE!A:G,7,FALSE)</f>
        <v>#N/A</v>
      </c>
    </row>
    <row r="3278" spans="1:10" x14ac:dyDescent="0.25">
      <c r="A3278" s="13"/>
      <c r="B3278" s="14"/>
      <c r="C3278" s="15"/>
      <c r="D3278" s="16"/>
      <c r="F3278" s="19" t="e">
        <f>VLOOKUP(B3278,BASE!A:F,2,FALSE)</f>
        <v>#N/A</v>
      </c>
      <c r="G3278" s="19" t="e">
        <f>VLOOKUP(B3278,BASE!A:F,3,FALSE)</f>
        <v>#N/A</v>
      </c>
      <c r="H3278" s="19" t="e">
        <f>VLOOKUP(B3278,BASE!A:F,4,FALSE)</f>
        <v>#N/A</v>
      </c>
      <c r="I3278" s="19" t="e">
        <f>VLOOKUP(B3278,BASE!A:F,6,FALSE)</f>
        <v>#N/A</v>
      </c>
      <c r="J3278" s="19" t="e">
        <f>VLOOKUP(B3278,BASE!A:G,7,FALSE)</f>
        <v>#N/A</v>
      </c>
    </row>
    <row r="3279" spans="1:10" x14ac:dyDescent="0.25">
      <c r="A3279" s="13"/>
      <c r="B3279" s="14"/>
      <c r="C3279" s="15"/>
      <c r="D3279" s="16"/>
      <c r="F3279" s="19" t="e">
        <f>VLOOKUP(B3279,BASE!A:F,2,FALSE)</f>
        <v>#N/A</v>
      </c>
      <c r="G3279" s="19" t="e">
        <f>VLOOKUP(B3279,BASE!A:F,3,FALSE)</f>
        <v>#N/A</v>
      </c>
      <c r="H3279" s="19" t="e">
        <f>VLOOKUP(B3279,BASE!A:F,4,FALSE)</f>
        <v>#N/A</v>
      </c>
      <c r="I3279" s="19" t="e">
        <f>VLOOKUP(B3279,BASE!A:F,6,FALSE)</f>
        <v>#N/A</v>
      </c>
      <c r="J3279" s="19" t="e">
        <f>VLOOKUP(B3279,BASE!A:G,7,FALSE)</f>
        <v>#N/A</v>
      </c>
    </row>
    <row r="3280" spans="1:10" x14ac:dyDescent="0.25">
      <c r="A3280" s="13"/>
      <c r="B3280" s="14"/>
      <c r="C3280" s="15"/>
      <c r="D3280" s="16"/>
      <c r="F3280" s="19" t="e">
        <f>VLOOKUP(B3280,BASE!A:F,2,FALSE)</f>
        <v>#N/A</v>
      </c>
      <c r="G3280" s="19" t="e">
        <f>VLOOKUP(B3280,BASE!A:F,3,FALSE)</f>
        <v>#N/A</v>
      </c>
      <c r="H3280" s="19" t="e">
        <f>VLOOKUP(B3280,BASE!A:F,4,FALSE)</f>
        <v>#N/A</v>
      </c>
      <c r="I3280" s="19" t="e">
        <f>VLOOKUP(B3280,BASE!A:F,6,FALSE)</f>
        <v>#N/A</v>
      </c>
      <c r="J3280" s="19" t="e">
        <f>VLOOKUP(B3280,BASE!A:G,7,FALSE)</f>
        <v>#N/A</v>
      </c>
    </row>
    <row r="3281" spans="1:10" x14ac:dyDescent="0.25">
      <c r="A3281" s="13"/>
      <c r="B3281" s="14"/>
      <c r="C3281" s="15"/>
      <c r="D3281" s="16"/>
      <c r="F3281" s="19" t="e">
        <f>VLOOKUP(B3281,BASE!A:F,2,FALSE)</f>
        <v>#N/A</v>
      </c>
      <c r="G3281" s="19" t="e">
        <f>VLOOKUP(B3281,BASE!A:F,3,FALSE)</f>
        <v>#N/A</v>
      </c>
      <c r="H3281" s="19" t="e">
        <f>VLOOKUP(B3281,BASE!A:F,4,FALSE)</f>
        <v>#N/A</v>
      </c>
      <c r="I3281" s="19" t="e">
        <f>VLOOKUP(B3281,BASE!A:F,6,FALSE)</f>
        <v>#N/A</v>
      </c>
      <c r="J3281" s="19" t="e">
        <f>VLOOKUP(B3281,BASE!A:G,7,FALSE)</f>
        <v>#N/A</v>
      </c>
    </row>
    <row r="3282" spans="1:10" x14ac:dyDescent="0.25">
      <c r="A3282" s="13"/>
      <c r="B3282" s="14"/>
      <c r="C3282" s="15"/>
      <c r="D3282" s="16"/>
      <c r="F3282" s="19" t="e">
        <f>VLOOKUP(B3282,BASE!A:F,2,FALSE)</f>
        <v>#N/A</v>
      </c>
      <c r="G3282" s="19" t="e">
        <f>VLOOKUP(B3282,BASE!A:F,3,FALSE)</f>
        <v>#N/A</v>
      </c>
      <c r="H3282" s="19" t="e">
        <f>VLOOKUP(B3282,BASE!A:F,4,FALSE)</f>
        <v>#N/A</v>
      </c>
      <c r="I3282" s="19" t="e">
        <f>VLOOKUP(B3282,BASE!A:F,6,FALSE)</f>
        <v>#N/A</v>
      </c>
      <c r="J3282" s="19" t="e">
        <f>VLOOKUP(B3282,BASE!A:G,7,FALSE)</f>
        <v>#N/A</v>
      </c>
    </row>
    <row r="3283" spans="1:10" x14ac:dyDescent="0.25">
      <c r="A3283" s="13"/>
      <c r="B3283" s="14"/>
      <c r="C3283" s="15"/>
      <c r="D3283" s="16"/>
      <c r="F3283" s="19" t="e">
        <f>VLOOKUP(B3283,BASE!A:F,2,FALSE)</f>
        <v>#N/A</v>
      </c>
      <c r="G3283" s="19" t="e">
        <f>VLOOKUP(B3283,BASE!A:F,3,FALSE)</f>
        <v>#N/A</v>
      </c>
      <c r="H3283" s="19" t="e">
        <f>VLOOKUP(B3283,BASE!A:F,4,FALSE)</f>
        <v>#N/A</v>
      </c>
      <c r="I3283" s="19" t="e">
        <f>VLOOKUP(B3283,BASE!A:F,6,FALSE)</f>
        <v>#N/A</v>
      </c>
      <c r="J3283" s="19" t="e">
        <f>VLOOKUP(B3283,BASE!A:G,7,FALSE)</f>
        <v>#N/A</v>
      </c>
    </row>
    <row r="3284" spans="1:10" x14ac:dyDescent="0.25">
      <c r="A3284" s="13"/>
      <c r="B3284" s="14"/>
      <c r="C3284" s="15"/>
      <c r="D3284" s="16"/>
      <c r="F3284" s="19" t="e">
        <f>VLOOKUP(B3284,BASE!A:F,2,FALSE)</f>
        <v>#N/A</v>
      </c>
      <c r="G3284" s="19" t="e">
        <f>VLOOKUP(B3284,BASE!A:F,3,FALSE)</f>
        <v>#N/A</v>
      </c>
      <c r="H3284" s="19" t="e">
        <f>VLOOKUP(B3284,BASE!A:F,4,FALSE)</f>
        <v>#N/A</v>
      </c>
      <c r="I3284" s="19" t="e">
        <f>VLOOKUP(B3284,BASE!A:F,6,FALSE)</f>
        <v>#N/A</v>
      </c>
      <c r="J3284" s="19" t="e">
        <f>VLOOKUP(B3284,BASE!A:G,7,FALSE)</f>
        <v>#N/A</v>
      </c>
    </row>
    <row r="3285" spans="1:10" x14ac:dyDescent="0.25">
      <c r="A3285" s="13"/>
      <c r="B3285" s="14"/>
      <c r="C3285" s="15"/>
      <c r="D3285" s="16"/>
      <c r="F3285" s="19" t="e">
        <f>VLOOKUP(B3285,BASE!A:F,2,FALSE)</f>
        <v>#N/A</v>
      </c>
      <c r="G3285" s="19" t="e">
        <f>VLOOKUP(B3285,BASE!A:F,3,FALSE)</f>
        <v>#N/A</v>
      </c>
      <c r="H3285" s="19" t="e">
        <f>VLOOKUP(B3285,BASE!A:F,4,FALSE)</f>
        <v>#N/A</v>
      </c>
      <c r="I3285" s="19" t="e">
        <f>VLOOKUP(B3285,BASE!A:F,6,FALSE)</f>
        <v>#N/A</v>
      </c>
      <c r="J3285" s="19" t="e">
        <f>VLOOKUP(B3285,BASE!A:G,7,FALSE)</f>
        <v>#N/A</v>
      </c>
    </row>
    <row r="3286" spans="1:10" x14ac:dyDescent="0.25">
      <c r="A3286" s="13"/>
      <c r="B3286" s="14"/>
      <c r="C3286" s="15"/>
      <c r="D3286" s="16"/>
      <c r="F3286" s="19" t="e">
        <f>VLOOKUP(B3286,BASE!A:F,2,FALSE)</f>
        <v>#N/A</v>
      </c>
      <c r="G3286" s="19" t="e">
        <f>VLOOKUP(B3286,BASE!A:F,3,FALSE)</f>
        <v>#N/A</v>
      </c>
      <c r="H3286" s="19" t="e">
        <f>VLOOKUP(B3286,BASE!A:F,4,FALSE)</f>
        <v>#N/A</v>
      </c>
      <c r="I3286" s="19" t="e">
        <f>VLOOKUP(B3286,BASE!A:F,6,FALSE)</f>
        <v>#N/A</v>
      </c>
      <c r="J3286" s="19" t="e">
        <f>VLOOKUP(B3286,BASE!A:G,7,FALSE)</f>
        <v>#N/A</v>
      </c>
    </row>
    <row r="3287" spans="1:10" x14ac:dyDescent="0.25">
      <c r="A3287" s="13"/>
      <c r="B3287" s="14"/>
      <c r="C3287" s="15"/>
      <c r="D3287" s="16"/>
      <c r="F3287" s="19" t="e">
        <f>VLOOKUP(B3287,BASE!A:F,2,FALSE)</f>
        <v>#N/A</v>
      </c>
      <c r="G3287" s="19" t="e">
        <f>VLOOKUP(B3287,BASE!A:F,3,FALSE)</f>
        <v>#N/A</v>
      </c>
      <c r="H3287" s="19" t="e">
        <f>VLOOKUP(B3287,BASE!A:F,4,FALSE)</f>
        <v>#N/A</v>
      </c>
      <c r="I3287" s="19" t="e">
        <f>VLOOKUP(B3287,BASE!A:F,6,FALSE)</f>
        <v>#N/A</v>
      </c>
      <c r="J3287" s="19" t="e">
        <f>VLOOKUP(B3287,BASE!A:G,7,FALSE)</f>
        <v>#N/A</v>
      </c>
    </row>
    <row r="3288" spans="1:10" x14ac:dyDescent="0.25">
      <c r="A3288" s="13"/>
      <c r="B3288" s="14"/>
      <c r="C3288" s="15"/>
      <c r="D3288" s="16"/>
      <c r="F3288" s="19" t="e">
        <f>VLOOKUP(B3288,BASE!A:F,2,FALSE)</f>
        <v>#N/A</v>
      </c>
      <c r="G3288" s="19" t="e">
        <f>VLOOKUP(B3288,BASE!A:F,3,FALSE)</f>
        <v>#N/A</v>
      </c>
      <c r="H3288" s="19" t="e">
        <f>VLOOKUP(B3288,BASE!A:F,4,FALSE)</f>
        <v>#N/A</v>
      </c>
      <c r="I3288" s="19" t="e">
        <f>VLOOKUP(B3288,BASE!A:F,6,FALSE)</f>
        <v>#N/A</v>
      </c>
      <c r="J3288" s="19" t="e">
        <f>VLOOKUP(B3288,BASE!A:G,7,FALSE)</f>
        <v>#N/A</v>
      </c>
    </row>
    <row r="3289" spans="1:10" x14ac:dyDescent="0.25">
      <c r="A3289" s="13"/>
      <c r="B3289" s="14"/>
      <c r="C3289" s="15"/>
      <c r="D3289" s="16"/>
      <c r="F3289" s="19" t="e">
        <f>VLOOKUP(B3289,BASE!A:F,2,FALSE)</f>
        <v>#N/A</v>
      </c>
      <c r="G3289" s="19" t="e">
        <f>VLOOKUP(B3289,BASE!A:F,3,FALSE)</f>
        <v>#N/A</v>
      </c>
      <c r="H3289" s="19" t="e">
        <f>VLOOKUP(B3289,BASE!A:F,4,FALSE)</f>
        <v>#N/A</v>
      </c>
      <c r="I3289" s="19" t="e">
        <f>VLOOKUP(B3289,BASE!A:F,6,FALSE)</f>
        <v>#N/A</v>
      </c>
      <c r="J3289" s="19" t="e">
        <f>VLOOKUP(B3289,BASE!A:G,7,FALSE)</f>
        <v>#N/A</v>
      </c>
    </row>
    <row r="3290" spans="1:10" x14ac:dyDescent="0.25">
      <c r="A3290" s="13"/>
      <c r="B3290" s="14"/>
      <c r="C3290" s="15"/>
      <c r="D3290" s="16"/>
      <c r="F3290" s="19" t="e">
        <f>VLOOKUP(B3290,BASE!A:F,2,FALSE)</f>
        <v>#N/A</v>
      </c>
      <c r="G3290" s="19" t="e">
        <f>VLOOKUP(B3290,BASE!A:F,3,FALSE)</f>
        <v>#N/A</v>
      </c>
      <c r="H3290" s="19" t="e">
        <f>VLOOKUP(B3290,BASE!A:F,4,FALSE)</f>
        <v>#N/A</v>
      </c>
      <c r="I3290" s="19" t="e">
        <f>VLOOKUP(B3290,BASE!A:F,6,FALSE)</f>
        <v>#N/A</v>
      </c>
      <c r="J3290" s="19" t="e">
        <f>VLOOKUP(B3290,BASE!A:G,7,FALSE)</f>
        <v>#N/A</v>
      </c>
    </row>
    <row r="3291" spans="1:10" x14ac:dyDescent="0.25">
      <c r="A3291" s="13"/>
      <c r="B3291" s="14"/>
      <c r="C3291" s="15"/>
      <c r="D3291" s="16"/>
      <c r="F3291" s="19" t="e">
        <f>VLOOKUP(B3291,BASE!A:F,2,FALSE)</f>
        <v>#N/A</v>
      </c>
      <c r="G3291" s="19" t="e">
        <f>VLOOKUP(B3291,BASE!A:F,3,FALSE)</f>
        <v>#N/A</v>
      </c>
      <c r="H3291" s="19" t="e">
        <f>VLOOKUP(B3291,BASE!A:F,4,FALSE)</f>
        <v>#N/A</v>
      </c>
      <c r="I3291" s="19" t="e">
        <f>VLOOKUP(B3291,BASE!A:F,6,FALSE)</f>
        <v>#N/A</v>
      </c>
      <c r="J3291" s="19" t="e">
        <f>VLOOKUP(B3291,BASE!A:G,7,FALSE)</f>
        <v>#N/A</v>
      </c>
    </row>
    <row r="3292" spans="1:10" x14ac:dyDescent="0.25">
      <c r="A3292" s="13"/>
      <c r="B3292" s="14"/>
      <c r="C3292" s="15"/>
      <c r="D3292" s="16"/>
      <c r="F3292" s="19" t="e">
        <f>VLOOKUP(B3292,BASE!A:F,2,FALSE)</f>
        <v>#N/A</v>
      </c>
      <c r="G3292" s="19" t="e">
        <f>VLOOKUP(B3292,BASE!A:F,3,FALSE)</f>
        <v>#N/A</v>
      </c>
      <c r="H3292" s="19" t="e">
        <f>VLOOKUP(B3292,BASE!A:F,4,FALSE)</f>
        <v>#N/A</v>
      </c>
      <c r="I3292" s="19" t="e">
        <f>VLOOKUP(B3292,BASE!A:F,6,FALSE)</f>
        <v>#N/A</v>
      </c>
      <c r="J3292" s="19" t="e">
        <f>VLOOKUP(B3292,BASE!A:G,7,FALSE)</f>
        <v>#N/A</v>
      </c>
    </row>
    <row r="3293" spans="1:10" x14ac:dyDescent="0.25">
      <c r="A3293" s="13"/>
      <c r="B3293" s="14"/>
      <c r="C3293" s="15"/>
      <c r="D3293" s="16"/>
      <c r="F3293" s="19" t="e">
        <f>VLOOKUP(B3293,BASE!A:F,2,FALSE)</f>
        <v>#N/A</v>
      </c>
      <c r="G3293" s="19" t="e">
        <f>VLOOKUP(B3293,BASE!A:F,3,FALSE)</f>
        <v>#N/A</v>
      </c>
      <c r="H3293" s="19" t="e">
        <f>VLOOKUP(B3293,BASE!A:F,4,FALSE)</f>
        <v>#N/A</v>
      </c>
      <c r="I3293" s="19" t="e">
        <f>VLOOKUP(B3293,BASE!A:F,6,FALSE)</f>
        <v>#N/A</v>
      </c>
      <c r="J3293" s="19" t="e">
        <f>VLOOKUP(B3293,BASE!A:G,7,FALSE)</f>
        <v>#N/A</v>
      </c>
    </row>
    <row r="3294" spans="1:10" x14ac:dyDescent="0.25">
      <c r="A3294" s="13"/>
      <c r="B3294" s="14"/>
      <c r="C3294" s="15"/>
      <c r="D3294" s="16"/>
      <c r="F3294" s="19" t="e">
        <f>VLOOKUP(B3294,BASE!A:F,2,FALSE)</f>
        <v>#N/A</v>
      </c>
      <c r="G3294" s="19" t="e">
        <f>VLOOKUP(B3294,BASE!A:F,3,FALSE)</f>
        <v>#N/A</v>
      </c>
      <c r="H3294" s="19" t="e">
        <f>VLOOKUP(B3294,BASE!A:F,4,FALSE)</f>
        <v>#N/A</v>
      </c>
      <c r="I3294" s="19" t="e">
        <f>VLOOKUP(B3294,BASE!A:F,6,FALSE)</f>
        <v>#N/A</v>
      </c>
      <c r="J3294" s="19" t="e">
        <f>VLOOKUP(B3294,BASE!A:G,7,FALSE)</f>
        <v>#N/A</v>
      </c>
    </row>
    <row r="3295" spans="1:10" x14ac:dyDescent="0.25">
      <c r="A3295" s="13"/>
      <c r="B3295" s="14"/>
      <c r="C3295" s="15"/>
      <c r="D3295" s="16"/>
      <c r="F3295" s="19" t="e">
        <f>VLOOKUP(B3295,BASE!A:F,2,FALSE)</f>
        <v>#N/A</v>
      </c>
      <c r="G3295" s="19" t="e">
        <f>VLOOKUP(B3295,BASE!A:F,3,FALSE)</f>
        <v>#N/A</v>
      </c>
      <c r="H3295" s="19" t="e">
        <f>VLOOKUP(B3295,BASE!A:F,4,FALSE)</f>
        <v>#N/A</v>
      </c>
      <c r="I3295" s="19" t="e">
        <f>VLOOKUP(B3295,BASE!A:F,6,FALSE)</f>
        <v>#N/A</v>
      </c>
      <c r="J3295" s="19" t="e">
        <f>VLOOKUP(B3295,BASE!A:G,7,FALSE)</f>
        <v>#N/A</v>
      </c>
    </row>
    <row r="3296" spans="1:10" x14ac:dyDescent="0.25">
      <c r="A3296" s="13"/>
      <c r="B3296" s="14"/>
      <c r="C3296" s="15"/>
      <c r="D3296" s="16"/>
      <c r="F3296" s="19" t="e">
        <f>VLOOKUP(B3296,BASE!A:F,2,FALSE)</f>
        <v>#N/A</v>
      </c>
      <c r="G3296" s="19" t="e">
        <f>VLOOKUP(B3296,BASE!A:F,3,FALSE)</f>
        <v>#N/A</v>
      </c>
      <c r="H3296" s="19" t="e">
        <f>VLOOKUP(B3296,BASE!A:F,4,FALSE)</f>
        <v>#N/A</v>
      </c>
      <c r="I3296" s="19" t="e">
        <f>VLOOKUP(B3296,BASE!A:F,6,FALSE)</f>
        <v>#N/A</v>
      </c>
      <c r="J3296" s="19" t="e">
        <f>VLOOKUP(B3296,BASE!A:G,7,FALSE)</f>
        <v>#N/A</v>
      </c>
    </row>
    <row r="3297" spans="1:10" x14ac:dyDescent="0.25">
      <c r="A3297" s="13"/>
      <c r="B3297" s="14"/>
      <c r="C3297" s="15"/>
      <c r="D3297" s="16"/>
      <c r="F3297" s="19" t="e">
        <f>VLOOKUP(B3297,BASE!A:F,2,FALSE)</f>
        <v>#N/A</v>
      </c>
      <c r="G3297" s="19" t="e">
        <f>VLOOKUP(B3297,BASE!A:F,3,FALSE)</f>
        <v>#N/A</v>
      </c>
      <c r="H3297" s="19" t="e">
        <f>VLOOKUP(B3297,BASE!A:F,4,FALSE)</f>
        <v>#N/A</v>
      </c>
      <c r="I3297" s="19" t="e">
        <f>VLOOKUP(B3297,BASE!A:F,6,FALSE)</f>
        <v>#N/A</v>
      </c>
      <c r="J3297" s="19" t="e">
        <f>VLOOKUP(B3297,BASE!A:G,7,FALSE)</f>
        <v>#N/A</v>
      </c>
    </row>
    <row r="3298" spans="1:10" x14ac:dyDescent="0.25">
      <c r="A3298" s="13"/>
      <c r="B3298" s="14"/>
      <c r="C3298" s="15"/>
      <c r="D3298" s="16"/>
      <c r="F3298" s="19" t="e">
        <f>VLOOKUP(B3298,BASE!A:F,2,FALSE)</f>
        <v>#N/A</v>
      </c>
      <c r="G3298" s="19" t="e">
        <f>VLOOKUP(B3298,BASE!A:F,3,FALSE)</f>
        <v>#N/A</v>
      </c>
      <c r="H3298" s="19" t="e">
        <f>VLOOKUP(B3298,BASE!A:F,4,FALSE)</f>
        <v>#N/A</v>
      </c>
      <c r="I3298" s="19" t="e">
        <f>VLOOKUP(B3298,BASE!A:F,6,FALSE)</f>
        <v>#N/A</v>
      </c>
      <c r="J3298" s="19" t="e">
        <f>VLOOKUP(B3298,BASE!A:G,7,FALSE)</f>
        <v>#N/A</v>
      </c>
    </row>
    <row r="3299" spans="1:10" x14ac:dyDescent="0.25">
      <c r="A3299" s="13"/>
      <c r="B3299" s="14"/>
      <c r="C3299" s="15"/>
      <c r="D3299" s="16"/>
      <c r="F3299" s="19" t="e">
        <f>VLOOKUP(B3299,BASE!A:F,2,FALSE)</f>
        <v>#N/A</v>
      </c>
      <c r="G3299" s="19" t="e">
        <f>VLOOKUP(B3299,BASE!A:F,3,FALSE)</f>
        <v>#N/A</v>
      </c>
      <c r="H3299" s="19" t="e">
        <f>VLOOKUP(B3299,BASE!A:F,4,FALSE)</f>
        <v>#N/A</v>
      </c>
      <c r="I3299" s="19" t="e">
        <f>VLOOKUP(B3299,BASE!A:F,6,FALSE)</f>
        <v>#N/A</v>
      </c>
      <c r="J3299" s="19" t="e">
        <f>VLOOKUP(B3299,BASE!A:G,7,FALSE)</f>
        <v>#N/A</v>
      </c>
    </row>
    <row r="3300" spans="1:10" x14ac:dyDescent="0.25">
      <c r="A3300" s="13"/>
      <c r="B3300" s="14"/>
      <c r="C3300" s="15"/>
      <c r="D3300" s="16"/>
      <c r="F3300" s="19" t="e">
        <f>VLOOKUP(B3300,BASE!A:F,2,FALSE)</f>
        <v>#N/A</v>
      </c>
      <c r="G3300" s="19" t="e">
        <f>VLOOKUP(B3300,BASE!A:F,3,FALSE)</f>
        <v>#N/A</v>
      </c>
      <c r="H3300" s="19" t="e">
        <f>VLOOKUP(B3300,BASE!A:F,4,FALSE)</f>
        <v>#N/A</v>
      </c>
      <c r="I3300" s="19" t="e">
        <f>VLOOKUP(B3300,BASE!A:F,6,FALSE)</f>
        <v>#N/A</v>
      </c>
      <c r="J3300" s="19" t="e">
        <f>VLOOKUP(B3300,BASE!A:G,7,FALSE)</f>
        <v>#N/A</v>
      </c>
    </row>
    <row r="3301" spans="1:10" x14ac:dyDescent="0.25">
      <c r="A3301" s="13"/>
      <c r="B3301" s="14"/>
      <c r="C3301" s="15"/>
      <c r="D3301" s="16"/>
      <c r="F3301" s="19" t="e">
        <f>VLOOKUP(B3301,BASE!A:F,2,FALSE)</f>
        <v>#N/A</v>
      </c>
      <c r="G3301" s="19" t="e">
        <f>VLOOKUP(B3301,BASE!A:F,3,FALSE)</f>
        <v>#N/A</v>
      </c>
      <c r="H3301" s="19" t="e">
        <f>VLOOKUP(B3301,BASE!A:F,4,FALSE)</f>
        <v>#N/A</v>
      </c>
      <c r="I3301" s="19" t="e">
        <f>VLOOKUP(B3301,BASE!A:F,6,FALSE)</f>
        <v>#N/A</v>
      </c>
      <c r="J3301" s="19" t="e">
        <f>VLOOKUP(B3301,BASE!A:G,7,FALSE)</f>
        <v>#N/A</v>
      </c>
    </row>
    <row r="3302" spans="1:10" x14ac:dyDescent="0.25">
      <c r="A3302" s="13"/>
      <c r="B3302" s="14"/>
      <c r="C3302" s="15"/>
      <c r="D3302" s="16"/>
      <c r="F3302" s="19" t="e">
        <f>VLOOKUP(B3302,BASE!A:F,2,FALSE)</f>
        <v>#N/A</v>
      </c>
      <c r="G3302" s="19" t="e">
        <f>VLOOKUP(B3302,BASE!A:F,3,FALSE)</f>
        <v>#N/A</v>
      </c>
      <c r="H3302" s="19" t="e">
        <f>VLOOKUP(B3302,BASE!A:F,4,FALSE)</f>
        <v>#N/A</v>
      </c>
      <c r="I3302" s="19" t="e">
        <f>VLOOKUP(B3302,BASE!A:F,6,FALSE)</f>
        <v>#N/A</v>
      </c>
      <c r="J3302" s="19" t="e">
        <f>VLOOKUP(B3302,BASE!A:G,7,FALSE)</f>
        <v>#N/A</v>
      </c>
    </row>
    <row r="3303" spans="1:10" x14ac:dyDescent="0.25">
      <c r="A3303" s="13"/>
      <c r="B3303" s="14"/>
      <c r="C3303" s="15"/>
      <c r="D3303" s="16"/>
      <c r="F3303" s="19" t="e">
        <f>VLOOKUP(B3303,BASE!A:F,2,FALSE)</f>
        <v>#N/A</v>
      </c>
      <c r="G3303" s="19" t="e">
        <f>VLOOKUP(B3303,BASE!A:F,3,FALSE)</f>
        <v>#N/A</v>
      </c>
      <c r="H3303" s="19" t="e">
        <f>VLOOKUP(B3303,BASE!A:F,4,FALSE)</f>
        <v>#N/A</v>
      </c>
      <c r="I3303" s="19" t="e">
        <f>VLOOKUP(B3303,BASE!A:F,6,FALSE)</f>
        <v>#N/A</v>
      </c>
      <c r="J3303" s="19" t="e">
        <f>VLOOKUP(B3303,BASE!A:G,7,FALSE)</f>
        <v>#N/A</v>
      </c>
    </row>
    <row r="3304" spans="1:10" x14ac:dyDescent="0.25">
      <c r="A3304" s="13"/>
      <c r="B3304" s="14"/>
      <c r="C3304" s="15"/>
      <c r="D3304" s="16"/>
      <c r="F3304" s="19" t="e">
        <f>VLOOKUP(B3304,BASE!A:F,2,FALSE)</f>
        <v>#N/A</v>
      </c>
      <c r="G3304" s="19" t="e">
        <f>VLOOKUP(B3304,BASE!A:F,3,FALSE)</f>
        <v>#N/A</v>
      </c>
      <c r="H3304" s="19" t="e">
        <f>VLOOKUP(B3304,BASE!A:F,4,FALSE)</f>
        <v>#N/A</v>
      </c>
      <c r="I3304" s="19" t="e">
        <f>VLOOKUP(B3304,BASE!A:F,6,FALSE)</f>
        <v>#N/A</v>
      </c>
      <c r="J3304" s="19" t="e">
        <f>VLOOKUP(B3304,BASE!A:G,7,FALSE)</f>
        <v>#N/A</v>
      </c>
    </row>
    <row r="3305" spans="1:10" x14ac:dyDescent="0.25">
      <c r="A3305" s="13"/>
      <c r="B3305" s="14"/>
      <c r="C3305" s="15"/>
      <c r="D3305" s="16"/>
      <c r="F3305" s="19" t="e">
        <f>VLOOKUP(B3305,BASE!A:F,2,FALSE)</f>
        <v>#N/A</v>
      </c>
      <c r="G3305" s="19" t="e">
        <f>VLOOKUP(B3305,BASE!A:F,3,FALSE)</f>
        <v>#N/A</v>
      </c>
      <c r="H3305" s="19" t="e">
        <f>VLOOKUP(B3305,BASE!A:F,4,FALSE)</f>
        <v>#N/A</v>
      </c>
      <c r="I3305" s="19" t="e">
        <f>VLOOKUP(B3305,BASE!A:F,6,FALSE)</f>
        <v>#N/A</v>
      </c>
      <c r="J3305" s="19" t="e">
        <f>VLOOKUP(B3305,BASE!A:G,7,FALSE)</f>
        <v>#N/A</v>
      </c>
    </row>
    <row r="3306" spans="1:10" x14ac:dyDescent="0.25">
      <c r="A3306" s="13"/>
      <c r="B3306" s="14"/>
      <c r="C3306" s="15"/>
      <c r="D3306" s="16"/>
      <c r="F3306" s="19" t="e">
        <f>VLOOKUP(B3306,BASE!A:F,2,FALSE)</f>
        <v>#N/A</v>
      </c>
      <c r="G3306" s="19" t="e">
        <f>VLOOKUP(B3306,BASE!A:F,3,FALSE)</f>
        <v>#N/A</v>
      </c>
      <c r="H3306" s="19" t="e">
        <f>VLOOKUP(B3306,BASE!A:F,4,FALSE)</f>
        <v>#N/A</v>
      </c>
      <c r="I3306" s="19" t="e">
        <f>VLOOKUP(B3306,BASE!A:F,6,FALSE)</f>
        <v>#N/A</v>
      </c>
      <c r="J3306" s="19" t="e">
        <f>VLOOKUP(B3306,BASE!A:G,7,FALSE)</f>
        <v>#N/A</v>
      </c>
    </row>
    <row r="3307" spans="1:10" x14ac:dyDescent="0.25">
      <c r="A3307" s="13"/>
      <c r="B3307" s="14"/>
      <c r="C3307" s="15"/>
      <c r="D3307" s="16"/>
      <c r="F3307" s="19" t="e">
        <f>VLOOKUP(B3307,BASE!A:F,2,FALSE)</f>
        <v>#N/A</v>
      </c>
      <c r="G3307" s="19" t="e">
        <f>VLOOKUP(B3307,BASE!A:F,3,FALSE)</f>
        <v>#N/A</v>
      </c>
      <c r="H3307" s="19" t="e">
        <f>VLOOKUP(B3307,BASE!A:F,4,FALSE)</f>
        <v>#N/A</v>
      </c>
      <c r="I3307" s="19" t="e">
        <f>VLOOKUP(B3307,BASE!A:F,6,FALSE)</f>
        <v>#N/A</v>
      </c>
      <c r="J3307" s="19" t="e">
        <f>VLOOKUP(B3307,BASE!A:G,7,FALSE)</f>
        <v>#N/A</v>
      </c>
    </row>
    <row r="3308" spans="1:10" x14ac:dyDescent="0.25">
      <c r="A3308" s="13"/>
      <c r="B3308" s="14"/>
      <c r="C3308" s="15"/>
      <c r="D3308" s="16"/>
      <c r="F3308" s="19" t="e">
        <f>VLOOKUP(B3308,BASE!A:F,2,FALSE)</f>
        <v>#N/A</v>
      </c>
      <c r="G3308" s="19" t="e">
        <f>VLOOKUP(B3308,BASE!A:F,3,FALSE)</f>
        <v>#N/A</v>
      </c>
      <c r="H3308" s="19" t="e">
        <f>VLOOKUP(B3308,BASE!A:F,4,FALSE)</f>
        <v>#N/A</v>
      </c>
      <c r="I3308" s="19" t="e">
        <f>VLOOKUP(B3308,BASE!A:F,6,FALSE)</f>
        <v>#N/A</v>
      </c>
      <c r="J3308" s="19" t="e">
        <f>VLOOKUP(B3308,BASE!A:G,7,FALSE)</f>
        <v>#N/A</v>
      </c>
    </row>
    <row r="3309" spans="1:10" x14ac:dyDescent="0.25">
      <c r="A3309" s="13"/>
      <c r="B3309" s="14"/>
      <c r="C3309" s="15"/>
      <c r="D3309" s="16"/>
      <c r="F3309" s="19" t="e">
        <f>VLOOKUP(B3309,BASE!A:F,2,FALSE)</f>
        <v>#N/A</v>
      </c>
      <c r="G3309" s="19" t="e">
        <f>VLOOKUP(B3309,BASE!A:F,3,FALSE)</f>
        <v>#N/A</v>
      </c>
      <c r="H3309" s="19" t="e">
        <f>VLOOKUP(B3309,BASE!A:F,4,FALSE)</f>
        <v>#N/A</v>
      </c>
      <c r="I3309" s="19" t="e">
        <f>VLOOKUP(B3309,BASE!A:F,6,FALSE)</f>
        <v>#N/A</v>
      </c>
      <c r="J3309" s="19" t="e">
        <f>VLOOKUP(B3309,BASE!A:G,7,FALSE)</f>
        <v>#N/A</v>
      </c>
    </row>
    <row r="3310" spans="1:10" x14ac:dyDescent="0.25">
      <c r="A3310" s="13"/>
      <c r="B3310" s="14"/>
      <c r="C3310" s="15"/>
      <c r="D3310" s="16"/>
      <c r="F3310" s="19" t="e">
        <f>VLOOKUP(B3310,BASE!A:F,2,FALSE)</f>
        <v>#N/A</v>
      </c>
      <c r="G3310" s="19" t="e">
        <f>VLOOKUP(B3310,BASE!A:F,3,FALSE)</f>
        <v>#N/A</v>
      </c>
      <c r="H3310" s="19" t="e">
        <f>VLOOKUP(B3310,BASE!A:F,4,FALSE)</f>
        <v>#N/A</v>
      </c>
      <c r="I3310" s="19" t="e">
        <f>VLOOKUP(B3310,BASE!A:F,6,FALSE)</f>
        <v>#N/A</v>
      </c>
      <c r="J3310" s="19" t="e">
        <f>VLOOKUP(B3310,BASE!A:G,7,FALSE)</f>
        <v>#N/A</v>
      </c>
    </row>
    <row r="3311" spans="1:10" x14ac:dyDescent="0.25">
      <c r="A3311" s="13"/>
      <c r="B3311" s="14"/>
      <c r="C3311" s="15"/>
      <c r="D3311" s="16"/>
      <c r="F3311" s="19" t="e">
        <f>VLOOKUP(B3311,BASE!A:F,2,FALSE)</f>
        <v>#N/A</v>
      </c>
      <c r="G3311" s="19" t="e">
        <f>VLOOKUP(B3311,BASE!A:F,3,FALSE)</f>
        <v>#N/A</v>
      </c>
      <c r="H3311" s="19" t="e">
        <f>VLOOKUP(B3311,BASE!A:F,4,FALSE)</f>
        <v>#N/A</v>
      </c>
      <c r="I3311" s="19" t="e">
        <f>VLOOKUP(B3311,BASE!A:F,6,FALSE)</f>
        <v>#N/A</v>
      </c>
      <c r="J3311" s="19" t="e">
        <f>VLOOKUP(B3311,BASE!A:G,7,FALSE)</f>
        <v>#N/A</v>
      </c>
    </row>
    <row r="3312" spans="1:10" x14ac:dyDescent="0.25">
      <c r="A3312" s="13"/>
      <c r="B3312" s="14"/>
      <c r="C3312" s="15"/>
      <c r="D3312" s="16"/>
      <c r="F3312" s="19" t="e">
        <f>VLOOKUP(B3312,BASE!A:F,2,FALSE)</f>
        <v>#N/A</v>
      </c>
      <c r="G3312" s="19" t="e">
        <f>VLOOKUP(B3312,BASE!A:F,3,FALSE)</f>
        <v>#N/A</v>
      </c>
      <c r="H3312" s="19" t="e">
        <f>VLOOKUP(B3312,BASE!A:F,4,FALSE)</f>
        <v>#N/A</v>
      </c>
      <c r="I3312" s="19" t="e">
        <f>VLOOKUP(B3312,BASE!A:F,6,FALSE)</f>
        <v>#N/A</v>
      </c>
      <c r="J3312" s="19" t="e">
        <f>VLOOKUP(B3312,BASE!A:G,7,FALSE)</f>
        <v>#N/A</v>
      </c>
    </row>
    <row r="3313" spans="1:10" x14ac:dyDescent="0.25">
      <c r="A3313" s="13"/>
      <c r="B3313" s="14"/>
      <c r="C3313" s="15"/>
      <c r="D3313" s="16"/>
      <c r="F3313" s="19" t="e">
        <f>VLOOKUP(B3313,BASE!A:F,2,FALSE)</f>
        <v>#N/A</v>
      </c>
      <c r="G3313" s="19" t="e">
        <f>VLOOKUP(B3313,BASE!A:F,3,FALSE)</f>
        <v>#N/A</v>
      </c>
      <c r="H3313" s="19" t="e">
        <f>VLOOKUP(B3313,BASE!A:F,4,FALSE)</f>
        <v>#N/A</v>
      </c>
      <c r="I3313" s="19" t="e">
        <f>VLOOKUP(B3313,BASE!A:F,6,FALSE)</f>
        <v>#N/A</v>
      </c>
      <c r="J3313" s="19" t="e">
        <f>VLOOKUP(B3313,BASE!A:G,7,FALSE)</f>
        <v>#N/A</v>
      </c>
    </row>
    <row r="3314" spans="1:10" x14ac:dyDescent="0.25">
      <c r="A3314" s="13"/>
      <c r="B3314" s="14"/>
      <c r="C3314" s="15"/>
      <c r="D3314" s="16"/>
      <c r="F3314" s="19" t="e">
        <f>VLOOKUP(B3314,BASE!A:F,2,FALSE)</f>
        <v>#N/A</v>
      </c>
      <c r="G3314" s="19" t="e">
        <f>VLOOKUP(B3314,BASE!A:F,3,FALSE)</f>
        <v>#N/A</v>
      </c>
      <c r="H3314" s="19" t="e">
        <f>VLOOKUP(B3314,BASE!A:F,4,FALSE)</f>
        <v>#N/A</v>
      </c>
      <c r="I3314" s="19" t="e">
        <f>VLOOKUP(B3314,BASE!A:F,6,FALSE)</f>
        <v>#N/A</v>
      </c>
      <c r="J3314" s="19" t="e">
        <f>VLOOKUP(B3314,BASE!A:G,7,FALSE)</f>
        <v>#N/A</v>
      </c>
    </row>
    <row r="3315" spans="1:10" x14ac:dyDescent="0.25">
      <c r="A3315" s="13"/>
      <c r="B3315" s="14"/>
      <c r="C3315" s="15"/>
      <c r="D3315" s="16"/>
      <c r="F3315" s="19" t="e">
        <f>VLOOKUP(B3315,BASE!A:F,2,FALSE)</f>
        <v>#N/A</v>
      </c>
      <c r="G3315" s="19" t="e">
        <f>VLOOKUP(B3315,BASE!A:F,3,FALSE)</f>
        <v>#N/A</v>
      </c>
      <c r="H3315" s="19" t="e">
        <f>VLOOKUP(B3315,BASE!A:F,4,FALSE)</f>
        <v>#N/A</v>
      </c>
      <c r="I3315" s="19" t="e">
        <f>VLOOKUP(B3315,BASE!A:F,6,FALSE)</f>
        <v>#N/A</v>
      </c>
      <c r="J3315" s="19" t="e">
        <f>VLOOKUP(B3315,BASE!A:G,7,FALSE)</f>
        <v>#N/A</v>
      </c>
    </row>
    <row r="3316" spans="1:10" x14ac:dyDescent="0.25">
      <c r="A3316" s="13"/>
      <c r="B3316" s="14"/>
      <c r="C3316" s="15"/>
      <c r="D3316" s="16"/>
      <c r="F3316" s="19" t="e">
        <f>VLOOKUP(B3316,BASE!A:F,2,FALSE)</f>
        <v>#N/A</v>
      </c>
      <c r="G3316" s="19" t="e">
        <f>VLOOKUP(B3316,BASE!A:F,3,FALSE)</f>
        <v>#N/A</v>
      </c>
      <c r="H3316" s="19" t="e">
        <f>VLOOKUP(B3316,BASE!A:F,4,FALSE)</f>
        <v>#N/A</v>
      </c>
      <c r="I3316" s="19" t="e">
        <f>VLOOKUP(B3316,BASE!A:F,6,FALSE)</f>
        <v>#N/A</v>
      </c>
      <c r="J3316" s="19" t="e">
        <f>VLOOKUP(B3316,BASE!A:G,7,FALSE)</f>
        <v>#N/A</v>
      </c>
    </row>
    <row r="3317" spans="1:10" x14ac:dyDescent="0.25">
      <c r="A3317" s="13"/>
      <c r="B3317" s="14"/>
      <c r="C3317" s="15"/>
      <c r="D3317" s="16"/>
      <c r="F3317" s="19" t="e">
        <f>VLOOKUP(B3317,BASE!A:F,2,FALSE)</f>
        <v>#N/A</v>
      </c>
      <c r="G3317" s="19" t="e">
        <f>VLOOKUP(B3317,BASE!A:F,3,FALSE)</f>
        <v>#N/A</v>
      </c>
      <c r="H3317" s="19" t="e">
        <f>VLOOKUP(B3317,BASE!A:F,4,FALSE)</f>
        <v>#N/A</v>
      </c>
      <c r="I3317" s="19" t="e">
        <f>VLOOKUP(B3317,BASE!A:F,6,FALSE)</f>
        <v>#N/A</v>
      </c>
      <c r="J3317" s="19" t="e">
        <f>VLOOKUP(B3317,BASE!A:G,7,FALSE)</f>
        <v>#N/A</v>
      </c>
    </row>
    <row r="3318" spans="1:10" x14ac:dyDescent="0.25">
      <c r="A3318" s="13"/>
      <c r="B3318" s="14"/>
      <c r="C3318" s="15"/>
      <c r="D3318" s="16"/>
      <c r="F3318" s="19" t="e">
        <f>VLOOKUP(B3318,BASE!A:F,2,FALSE)</f>
        <v>#N/A</v>
      </c>
      <c r="G3318" s="19" t="e">
        <f>VLOOKUP(B3318,BASE!A:F,3,FALSE)</f>
        <v>#N/A</v>
      </c>
      <c r="H3318" s="19" t="e">
        <f>VLOOKUP(B3318,BASE!A:F,4,FALSE)</f>
        <v>#N/A</v>
      </c>
      <c r="I3318" s="19" t="e">
        <f>VLOOKUP(B3318,BASE!A:F,6,FALSE)</f>
        <v>#N/A</v>
      </c>
      <c r="J3318" s="19" t="e">
        <f>VLOOKUP(B3318,BASE!A:G,7,FALSE)</f>
        <v>#N/A</v>
      </c>
    </row>
    <row r="3319" spans="1:10" x14ac:dyDescent="0.25">
      <c r="A3319" s="13"/>
      <c r="B3319" s="14"/>
      <c r="C3319" s="15"/>
      <c r="D3319" s="16"/>
      <c r="F3319" s="19" t="e">
        <f>VLOOKUP(B3319,BASE!A:F,2,FALSE)</f>
        <v>#N/A</v>
      </c>
      <c r="G3319" s="19" t="e">
        <f>VLOOKUP(B3319,BASE!A:F,3,FALSE)</f>
        <v>#N/A</v>
      </c>
      <c r="H3319" s="19" t="e">
        <f>VLOOKUP(B3319,BASE!A:F,4,FALSE)</f>
        <v>#N/A</v>
      </c>
      <c r="I3319" s="19" t="e">
        <f>VLOOKUP(B3319,BASE!A:F,6,FALSE)</f>
        <v>#N/A</v>
      </c>
      <c r="J3319" s="19" t="e">
        <f>VLOOKUP(B3319,BASE!A:G,7,FALSE)</f>
        <v>#N/A</v>
      </c>
    </row>
    <row r="3320" spans="1:10" x14ac:dyDescent="0.25">
      <c r="A3320" s="13"/>
      <c r="B3320" s="14"/>
      <c r="C3320" s="15"/>
      <c r="D3320" s="16"/>
      <c r="F3320" s="19" t="e">
        <f>VLOOKUP(B3320,BASE!A:F,2,FALSE)</f>
        <v>#N/A</v>
      </c>
      <c r="G3320" s="19" t="e">
        <f>VLOOKUP(B3320,BASE!A:F,3,FALSE)</f>
        <v>#N/A</v>
      </c>
      <c r="H3320" s="19" t="e">
        <f>VLOOKUP(B3320,BASE!A:F,4,FALSE)</f>
        <v>#N/A</v>
      </c>
      <c r="I3320" s="19" t="e">
        <f>VLOOKUP(B3320,BASE!A:F,6,FALSE)</f>
        <v>#N/A</v>
      </c>
      <c r="J3320" s="19" t="e">
        <f>VLOOKUP(B3320,BASE!A:G,7,FALSE)</f>
        <v>#N/A</v>
      </c>
    </row>
    <row r="3321" spans="1:10" x14ac:dyDescent="0.25">
      <c r="A3321" s="13"/>
      <c r="B3321" s="14"/>
      <c r="C3321" s="15"/>
      <c r="D3321" s="16"/>
      <c r="F3321" s="19" t="e">
        <f>VLOOKUP(B3321,BASE!A:F,2,FALSE)</f>
        <v>#N/A</v>
      </c>
      <c r="G3321" s="19" t="e">
        <f>VLOOKUP(B3321,BASE!A:F,3,FALSE)</f>
        <v>#N/A</v>
      </c>
      <c r="H3321" s="19" t="e">
        <f>VLOOKUP(B3321,BASE!A:F,4,FALSE)</f>
        <v>#N/A</v>
      </c>
      <c r="I3321" s="19" t="e">
        <f>VLOOKUP(B3321,BASE!A:F,6,FALSE)</f>
        <v>#N/A</v>
      </c>
      <c r="J3321" s="19" t="e">
        <f>VLOOKUP(B3321,BASE!A:G,7,FALSE)</f>
        <v>#N/A</v>
      </c>
    </row>
    <row r="3322" spans="1:10" x14ac:dyDescent="0.25">
      <c r="A3322" s="13"/>
      <c r="B3322" s="14"/>
      <c r="C3322" s="15"/>
      <c r="D3322" s="16"/>
      <c r="F3322" s="19" t="e">
        <f>VLOOKUP(B3322,BASE!A:F,2,FALSE)</f>
        <v>#N/A</v>
      </c>
      <c r="G3322" s="19" t="e">
        <f>VLOOKUP(B3322,BASE!A:F,3,FALSE)</f>
        <v>#N/A</v>
      </c>
      <c r="H3322" s="19" t="e">
        <f>VLOOKUP(B3322,BASE!A:F,4,FALSE)</f>
        <v>#N/A</v>
      </c>
      <c r="I3322" s="19" t="e">
        <f>VLOOKUP(B3322,BASE!A:F,6,FALSE)</f>
        <v>#N/A</v>
      </c>
      <c r="J3322" s="19" t="e">
        <f>VLOOKUP(B3322,BASE!A:G,7,FALSE)</f>
        <v>#N/A</v>
      </c>
    </row>
    <row r="3323" spans="1:10" x14ac:dyDescent="0.25">
      <c r="A3323" s="13"/>
      <c r="B3323" s="14"/>
      <c r="C3323" s="15"/>
      <c r="D3323" s="16"/>
      <c r="F3323" s="19" t="e">
        <f>VLOOKUP(B3323,BASE!A:F,2,FALSE)</f>
        <v>#N/A</v>
      </c>
      <c r="G3323" s="19" t="e">
        <f>VLOOKUP(B3323,BASE!A:F,3,FALSE)</f>
        <v>#N/A</v>
      </c>
      <c r="H3323" s="19" t="e">
        <f>VLOOKUP(B3323,BASE!A:F,4,FALSE)</f>
        <v>#N/A</v>
      </c>
      <c r="I3323" s="19" t="e">
        <f>VLOOKUP(B3323,BASE!A:F,6,FALSE)</f>
        <v>#N/A</v>
      </c>
      <c r="J3323" s="19" t="e">
        <f>VLOOKUP(B3323,BASE!A:G,7,FALSE)</f>
        <v>#N/A</v>
      </c>
    </row>
    <row r="3324" spans="1:10" x14ac:dyDescent="0.25">
      <c r="A3324" s="13"/>
      <c r="B3324" s="14"/>
      <c r="C3324" s="15"/>
      <c r="D3324" s="16"/>
      <c r="F3324" s="19" t="e">
        <f>VLOOKUP(B3324,BASE!A:F,2,FALSE)</f>
        <v>#N/A</v>
      </c>
      <c r="G3324" s="19" t="e">
        <f>VLOOKUP(B3324,BASE!A:F,3,FALSE)</f>
        <v>#N/A</v>
      </c>
      <c r="H3324" s="19" t="e">
        <f>VLOOKUP(B3324,BASE!A:F,4,FALSE)</f>
        <v>#N/A</v>
      </c>
      <c r="I3324" s="19" t="e">
        <f>VLOOKUP(B3324,BASE!A:F,6,FALSE)</f>
        <v>#N/A</v>
      </c>
      <c r="J3324" s="19" t="e">
        <f>VLOOKUP(B3324,BASE!A:G,7,FALSE)</f>
        <v>#N/A</v>
      </c>
    </row>
    <row r="3325" spans="1:10" x14ac:dyDescent="0.25">
      <c r="A3325" s="13"/>
      <c r="B3325" s="14"/>
      <c r="C3325" s="15"/>
      <c r="D3325" s="16"/>
      <c r="F3325" s="19" t="e">
        <f>VLOOKUP(B3325,BASE!A:F,2,FALSE)</f>
        <v>#N/A</v>
      </c>
      <c r="G3325" s="19" t="e">
        <f>VLOOKUP(B3325,BASE!A:F,3,FALSE)</f>
        <v>#N/A</v>
      </c>
      <c r="H3325" s="19" t="e">
        <f>VLOOKUP(B3325,BASE!A:F,4,FALSE)</f>
        <v>#N/A</v>
      </c>
      <c r="I3325" s="19" t="e">
        <f>VLOOKUP(B3325,BASE!A:F,6,FALSE)</f>
        <v>#N/A</v>
      </c>
      <c r="J3325" s="19" t="e">
        <f>VLOOKUP(B3325,BASE!A:G,7,FALSE)</f>
        <v>#N/A</v>
      </c>
    </row>
    <row r="3326" spans="1:10" x14ac:dyDescent="0.25">
      <c r="A3326" s="13"/>
      <c r="B3326" s="14"/>
      <c r="C3326" s="15"/>
      <c r="D3326" s="16"/>
      <c r="F3326" s="19" t="e">
        <f>VLOOKUP(B3326,BASE!A:F,2,FALSE)</f>
        <v>#N/A</v>
      </c>
      <c r="G3326" s="19" t="e">
        <f>VLOOKUP(B3326,BASE!A:F,3,FALSE)</f>
        <v>#N/A</v>
      </c>
      <c r="H3326" s="19" t="e">
        <f>VLOOKUP(B3326,BASE!A:F,4,FALSE)</f>
        <v>#N/A</v>
      </c>
      <c r="I3326" s="19" t="e">
        <f>VLOOKUP(B3326,BASE!A:F,6,FALSE)</f>
        <v>#N/A</v>
      </c>
      <c r="J3326" s="19" t="e">
        <f>VLOOKUP(B3326,BASE!A:G,7,FALSE)</f>
        <v>#N/A</v>
      </c>
    </row>
    <row r="3327" spans="1:10" x14ac:dyDescent="0.25">
      <c r="A3327" s="13"/>
      <c r="B3327" s="14"/>
      <c r="C3327" s="15"/>
      <c r="D3327" s="16"/>
      <c r="F3327" s="19" t="e">
        <f>VLOOKUP(B3327,BASE!A:F,2,FALSE)</f>
        <v>#N/A</v>
      </c>
      <c r="G3327" s="19" t="e">
        <f>VLOOKUP(B3327,BASE!A:F,3,FALSE)</f>
        <v>#N/A</v>
      </c>
      <c r="H3327" s="19" t="e">
        <f>VLOOKUP(B3327,BASE!A:F,4,FALSE)</f>
        <v>#N/A</v>
      </c>
      <c r="I3327" s="19" t="e">
        <f>VLOOKUP(B3327,BASE!A:F,6,FALSE)</f>
        <v>#N/A</v>
      </c>
      <c r="J3327" s="19" t="e">
        <f>VLOOKUP(B3327,BASE!A:G,7,FALSE)</f>
        <v>#N/A</v>
      </c>
    </row>
    <row r="3328" spans="1:10" x14ac:dyDescent="0.25">
      <c r="A3328" s="13"/>
      <c r="B3328" s="14"/>
      <c r="C3328" s="15"/>
      <c r="D3328" s="16"/>
      <c r="F3328" s="19" t="e">
        <f>VLOOKUP(B3328,BASE!A:F,2,FALSE)</f>
        <v>#N/A</v>
      </c>
      <c r="G3328" s="19" t="e">
        <f>VLOOKUP(B3328,BASE!A:F,3,FALSE)</f>
        <v>#N/A</v>
      </c>
      <c r="H3328" s="19" t="e">
        <f>VLOOKUP(B3328,BASE!A:F,4,FALSE)</f>
        <v>#N/A</v>
      </c>
      <c r="I3328" s="19" t="e">
        <f>VLOOKUP(B3328,BASE!A:F,6,FALSE)</f>
        <v>#N/A</v>
      </c>
      <c r="J3328" s="19" t="e">
        <f>VLOOKUP(B3328,BASE!A:G,7,FALSE)</f>
        <v>#N/A</v>
      </c>
    </row>
    <row r="3329" spans="1:10" x14ac:dyDescent="0.25">
      <c r="A3329" s="13"/>
      <c r="B3329" s="14"/>
      <c r="C3329" s="15"/>
      <c r="D3329" s="16"/>
      <c r="F3329" s="19" t="e">
        <f>VLOOKUP(B3329,BASE!A:F,2,FALSE)</f>
        <v>#N/A</v>
      </c>
      <c r="G3329" s="19" t="e">
        <f>VLOOKUP(B3329,BASE!A:F,3,FALSE)</f>
        <v>#N/A</v>
      </c>
      <c r="H3329" s="19" t="e">
        <f>VLOOKUP(B3329,BASE!A:F,4,FALSE)</f>
        <v>#N/A</v>
      </c>
      <c r="I3329" s="19" t="e">
        <f>VLOOKUP(B3329,BASE!A:F,6,FALSE)</f>
        <v>#N/A</v>
      </c>
      <c r="J3329" s="19" t="e">
        <f>VLOOKUP(B3329,BASE!A:G,7,FALSE)</f>
        <v>#N/A</v>
      </c>
    </row>
    <row r="3330" spans="1:10" x14ac:dyDescent="0.25">
      <c r="A3330" s="13"/>
      <c r="B3330" s="14"/>
      <c r="C3330" s="15"/>
      <c r="D3330" s="16"/>
      <c r="F3330" s="19" t="e">
        <f>VLOOKUP(B3330,BASE!A:F,2,FALSE)</f>
        <v>#N/A</v>
      </c>
      <c r="G3330" s="19" t="e">
        <f>VLOOKUP(B3330,BASE!A:F,3,FALSE)</f>
        <v>#N/A</v>
      </c>
      <c r="H3330" s="19" t="e">
        <f>VLOOKUP(B3330,BASE!A:F,4,FALSE)</f>
        <v>#N/A</v>
      </c>
      <c r="I3330" s="19" t="e">
        <f>VLOOKUP(B3330,BASE!A:F,6,FALSE)</f>
        <v>#N/A</v>
      </c>
      <c r="J3330" s="19" t="e">
        <f>VLOOKUP(B3330,BASE!A:G,7,FALSE)</f>
        <v>#N/A</v>
      </c>
    </row>
    <row r="3331" spans="1:10" x14ac:dyDescent="0.25">
      <c r="A3331" s="13"/>
      <c r="B3331" s="14"/>
      <c r="C3331" s="15"/>
      <c r="D3331" s="16"/>
      <c r="F3331" s="19" t="e">
        <f>VLOOKUP(B3331,BASE!A:F,2,FALSE)</f>
        <v>#N/A</v>
      </c>
      <c r="G3331" s="19" t="e">
        <f>VLOOKUP(B3331,BASE!A:F,3,FALSE)</f>
        <v>#N/A</v>
      </c>
      <c r="H3331" s="19" t="e">
        <f>VLOOKUP(B3331,BASE!A:F,4,FALSE)</f>
        <v>#N/A</v>
      </c>
      <c r="I3331" s="19" t="e">
        <f>VLOOKUP(B3331,BASE!A:F,6,FALSE)</f>
        <v>#N/A</v>
      </c>
      <c r="J3331" s="19" t="e">
        <f>VLOOKUP(B3331,BASE!A:G,7,FALSE)</f>
        <v>#N/A</v>
      </c>
    </row>
    <row r="3332" spans="1:10" x14ac:dyDescent="0.25">
      <c r="A3332" s="13"/>
      <c r="B3332" s="14"/>
      <c r="C3332" s="15"/>
      <c r="D3332" s="16"/>
      <c r="F3332" s="19" t="e">
        <f>VLOOKUP(B3332,BASE!A:F,2,FALSE)</f>
        <v>#N/A</v>
      </c>
      <c r="G3332" s="19" t="e">
        <f>VLOOKUP(B3332,BASE!A:F,3,FALSE)</f>
        <v>#N/A</v>
      </c>
      <c r="H3332" s="19" t="e">
        <f>VLOOKUP(B3332,BASE!A:F,4,FALSE)</f>
        <v>#N/A</v>
      </c>
      <c r="I3332" s="19" t="e">
        <f>VLOOKUP(B3332,BASE!A:F,6,FALSE)</f>
        <v>#N/A</v>
      </c>
      <c r="J3332" s="19" t="e">
        <f>VLOOKUP(B3332,BASE!A:G,7,FALSE)</f>
        <v>#N/A</v>
      </c>
    </row>
    <row r="3333" spans="1:10" x14ac:dyDescent="0.25">
      <c r="A3333" s="13"/>
      <c r="B3333" s="14"/>
      <c r="C3333" s="15"/>
      <c r="D3333" s="16"/>
      <c r="F3333" s="19" t="e">
        <f>VLOOKUP(B3333,BASE!A:F,2,FALSE)</f>
        <v>#N/A</v>
      </c>
      <c r="G3333" s="19" t="e">
        <f>VLOOKUP(B3333,BASE!A:F,3,FALSE)</f>
        <v>#N/A</v>
      </c>
      <c r="H3333" s="19" t="e">
        <f>VLOOKUP(B3333,BASE!A:F,4,FALSE)</f>
        <v>#N/A</v>
      </c>
      <c r="I3333" s="19" t="e">
        <f>VLOOKUP(B3333,BASE!A:F,6,FALSE)</f>
        <v>#N/A</v>
      </c>
      <c r="J3333" s="19" t="e">
        <f>VLOOKUP(B3333,BASE!A:G,7,FALSE)</f>
        <v>#N/A</v>
      </c>
    </row>
    <row r="3334" spans="1:10" x14ac:dyDescent="0.25">
      <c r="A3334" s="13"/>
      <c r="B3334" s="14"/>
      <c r="C3334" s="15"/>
      <c r="D3334" s="16"/>
      <c r="F3334" s="19" t="e">
        <f>VLOOKUP(B3334,BASE!A:F,2,FALSE)</f>
        <v>#N/A</v>
      </c>
      <c r="G3334" s="19" t="e">
        <f>VLOOKUP(B3334,BASE!A:F,3,FALSE)</f>
        <v>#N/A</v>
      </c>
      <c r="H3334" s="19" t="e">
        <f>VLOOKUP(B3334,BASE!A:F,4,FALSE)</f>
        <v>#N/A</v>
      </c>
      <c r="I3334" s="19" t="e">
        <f>VLOOKUP(B3334,BASE!A:F,6,FALSE)</f>
        <v>#N/A</v>
      </c>
      <c r="J3334" s="19" t="e">
        <f>VLOOKUP(B3334,BASE!A:G,7,FALSE)</f>
        <v>#N/A</v>
      </c>
    </row>
    <row r="3335" spans="1:10" x14ac:dyDescent="0.25">
      <c r="A3335" s="13"/>
      <c r="B3335" s="14"/>
      <c r="C3335" s="15"/>
      <c r="D3335" s="16"/>
      <c r="F3335" s="19" t="e">
        <f>VLOOKUP(B3335,BASE!A:F,2,FALSE)</f>
        <v>#N/A</v>
      </c>
      <c r="G3335" s="19" t="e">
        <f>VLOOKUP(B3335,BASE!A:F,3,FALSE)</f>
        <v>#N/A</v>
      </c>
      <c r="H3335" s="19" t="e">
        <f>VLOOKUP(B3335,BASE!A:F,4,FALSE)</f>
        <v>#N/A</v>
      </c>
      <c r="I3335" s="19" t="e">
        <f>VLOOKUP(B3335,BASE!A:F,6,FALSE)</f>
        <v>#N/A</v>
      </c>
      <c r="J3335" s="19" t="e">
        <f>VLOOKUP(B3335,BASE!A:G,7,FALSE)</f>
        <v>#N/A</v>
      </c>
    </row>
    <row r="3336" spans="1:10" x14ac:dyDescent="0.25">
      <c r="A3336" s="13"/>
      <c r="B3336" s="14"/>
      <c r="C3336" s="15"/>
      <c r="D3336" s="16"/>
      <c r="F3336" s="19" t="e">
        <f>VLOOKUP(B3336,BASE!A:F,2,FALSE)</f>
        <v>#N/A</v>
      </c>
      <c r="G3336" s="19" t="e">
        <f>VLOOKUP(B3336,BASE!A:F,3,FALSE)</f>
        <v>#N/A</v>
      </c>
      <c r="H3336" s="19" t="e">
        <f>VLOOKUP(B3336,BASE!A:F,4,FALSE)</f>
        <v>#N/A</v>
      </c>
      <c r="I3336" s="19" t="e">
        <f>VLOOKUP(B3336,BASE!A:F,6,FALSE)</f>
        <v>#N/A</v>
      </c>
      <c r="J3336" s="19" t="e">
        <f>VLOOKUP(B3336,BASE!A:G,7,FALSE)</f>
        <v>#N/A</v>
      </c>
    </row>
    <row r="3337" spans="1:10" x14ac:dyDescent="0.25">
      <c r="A3337" s="13"/>
      <c r="B3337" s="14"/>
      <c r="C3337" s="15"/>
      <c r="D3337" s="16"/>
      <c r="F3337" s="19" t="e">
        <f>VLOOKUP(B3337,BASE!A:F,2,FALSE)</f>
        <v>#N/A</v>
      </c>
      <c r="G3337" s="19" t="e">
        <f>VLOOKUP(B3337,BASE!A:F,3,FALSE)</f>
        <v>#N/A</v>
      </c>
      <c r="H3337" s="19" t="e">
        <f>VLOOKUP(B3337,BASE!A:F,4,FALSE)</f>
        <v>#N/A</v>
      </c>
      <c r="I3337" s="19" t="e">
        <f>VLOOKUP(B3337,BASE!A:F,6,FALSE)</f>
        <v>#N/A</v>
      </c>
      <c r="J3337" s="19" t="e">
        <f>VLOOKUP(B3337,BASE!A:G,7,FALSE)</f>
        <v>#N/A</v>
      </c>
    </row>
    <row r="3338" spans="1:10" x14ac:dyDescent="0.25">
      <c r="A3338" s="13"/>
      <c r="B3338" s="14"/>
      <c r="C3338" s="15"/>
      <c r="D3338" s="16"/>
      <c r="F3338" s="19" t="e">
        <f>VLOOKUP(B3338,BASE!A:F,2,FALSE)</f>
        <v>#N/A</v>
      </c>
      <c r="G3338" s="19" t="e">
        <f>VLOOKUP(B3338,BASE!A:F,3,FALSE)</f>
        <v>#N/A</v>
      </c>
      <c r="H3338" s="19" t="e">
        <f>VLOOKUP(B3338,BASE!A:F,4,FALSE)</f>
        <v>#N/A</v>
      </c>
      <c r="I3338" s="19" t="e">
        <f>VLOOKUP(B3338,BASE!A:F,6,FALSE)</f>
        <v>#N/A</v>
      </c>
      <c r="J3338" s="19" t="e">
        <f>VLOOKUP(B3338,BASE!A:G,7,FALSE)</f>
        <v>#N/A</v>
      </c>
    </row>
    <row r="3339" spans="1:10" x14ac:dyDescent="0.25">
      <c r="A3339" s="13"/>
      <c r="B3339" s="14"/>
      <c r="C3339" s="15"/>
      <c r="D3339" s="16"/>
      <c r="F3339" s="19" t="e">
        <f>VLOOKUP(B3339,BASE!A:F,2,FALSE)</f>
        <v>#N/A</v>
      </c>
      <c r="G3339" s="19" t="e">
        <f>VLOOKUP(B3339,BASE!A:F,3,FALSE)</f>
        <v>#N/A</v>
      </c>
      <c r="H3339" s="19" t="e">
        <f>VLOOKUP(B3339,BASE!A:F,4,FALSE)</f>
        <v>#N/A</v>
      </c>
      <c r="I3339" s="19" t="e">
        <f>VLOOKUP(B3339,BASE!A:F,6,FALSE)</f>
        <v>#N/A</v>
      </c>
      <c r="J3339" s="19" t="e">
        <f>VLOOKUP(B3339,BASE!A:G,7,FALSE)</f>
        <v>#N/A</v>
      </c>
    </row>
    <row r="3340" spans="1:10" x14ac:dyDescent="0.25">
      <c r="A3340" s="13"/>
      <c r="B3340" s="14"/>
      <c r="C3340" s="15"/>
      <c r="D3340" s="16"/>
      <c r="F3340" s="19" t="e">
        <f>VLOOKUP(B3340,BASE!A:F,2,FALSE)</f>
        <v>#N/A</v>
      </c>
      <c r="G3340" s="19" t="e">
        <f>VLOOKUP(B3340,BASE!A:F,3,FALSE)</f>
        <v>#N/A</v>
      </c>
      <c r="H3340" s="19" t="e">
        <f>VLOOKUP(B3340,BASE!A:F,4,FALSE)</f>
        <v>#N/A</v>
      </c>
      <c r="I3340" s="19" t="e">
        <f>VLOOKUP(B3340,BASE!A:F,6,FALSE)</f>
        <v>#N/A</v>
      </c>
      <c r="J3340" s="19" t="e">
        <f>VLOOKUP(B3340,BASE!A:G,7,FALSE)</f>
        <v>#N/A</v>
      </c>
    </row>
    <row r="3341" spans="1:10" x14ac:dyDescent="0.25">
      <c r="A3341" s="13"/>
      <c r="B3341" s="14"/>
      <c r="C3341" s="15"/>
      <c r="D3341" s="16"/>
      <c r="F3341" s="19" t="e">
        <f>VLOOKUP(B3341,BASE!A:F,2,FALSE)</f>
        <v>#N/A</v>
      </c>
      <c r="G3341" s="19" t="e">
        <f>VLOOKUP(B3341,BASE!A:F,3,FALSE)</f>
        <v>#N/A</v>
      </c>
      <c r="H3341" s="19" t="e">
        <f>VLOOKUP(B3341,BASE!A:F,4,FALSE)</f>
        <v>#N/A</v>
      </c>
      <c r="I3341" s="19" t="e">
        <f>VLOOKUP(B3341,BASE!A:F,6,FALSE)</f>
        <v>#N/A</v>
      </c>
      <c r="J3341" s="19" t="e">
        <f>VLOOKUP(B3341,BASE!A:G,7,FALSE)</f>
        <v>#N/A</v>
      </c>
    </row>
    <row r="3342" spans="1:10" x14ac:dyDescent="0.25">
      <c r="A3342" s="13"/>
      <c r="B3342" s="14"/>
      <c r="C3342" s="15"/>
      <c r="D3342" s="16"/>
      <c r="F3342" s="19" t="e">
        <f>VLOOKUP(B3342,BASE!A:F,2,FALSE)</f>
        <v>#N/A</v>
      </c>
      <c r="G3342" s="19" t="e">
        <f>VLOOKUP(B3342,BASE!A:F,3,FALSE)</f>
        <v>#N/A</v>
      </c>
      <c r="H3342" s="19" t="e">
        <f>VLOOKUP(B3342,BASE!A:F,4,FALSE)</f>
        <v>#N/A</v>
      </c>
      <c r="I3342" s="19" t="e">
        <f>VLOOKUP(B3342,BASE!A:F,6,FALSE)</f>
        <v>#N/A</v>
      </c>
      <c r="J3342" s="19" t="e">
        <f>VLOOKUP(B3342,BASE!A:G,7,FALSE)</f>
        <v>#N/A</v>
      </c>
    </row>
    <row r="3343" spans="1:10" x14ac:dyDescent="0.25">
      <c r="A3343" s="13"/>
      <c r="B3343" s="14"/>
      <c r="C3343" s="15"/>
      <c r="D3343" s="16"/>
      <c r="F3343" s="19" t="e">
        <f>VLOOKUP(B3343,BASE!A:F,2,FALSE)</f>
        <v>#N/A</v>
      </c>
      <c r="G3343" s="19" t="e">
        <f>VLOOKUP(B3343,BASE!A:F,3,FALSE)</f>
        <v>#N/A</v>
      </c>
      <c r="H3343" s="19" t="e">
        <f>VLOOKUP(B3343,BASE!A:F,4,FALSE)</f>
        <v>#N/A</v>
      </c>
      <c r="I3343" s="19" t="e">
        <f>VLOOKUP(B3343,BASE!A:F,6,FALSE)</f>
        <v>#N/A</v>
      </c>
      <c r="J3343" s="19" t="e">
        <f>VLOOKUP(B3343,BASE!A:G,7,FALSE)</f>
        <v>#N/A</v>
      </c>
    </row>
    <row r="3344" spans="1:10" x14ac:dyDescent="0.25">
      <c r="A3344" s="13"/>
      <c r="B3344" s="14"/>
      <c r="C3344" s="15"/>
      <c r="D3344" s="16"/>
      <c r="F3344" s="19" t="e">
        <f>VLOOKUP(B3344,BASE!A:F,2,FALSE)</f>
        <v>#N/A</v>
      </c>
      <c r="G3344" s="19" t="e">
        <f>VLOOKUP(B3344,BASE!A:F,3,FALSE)</f>
        <v>#N/A</v>
      </c>
      <c r="H3344" s="19" t="e">
        <f>VLOOKUP(B3344,BASE!A:F,4,FALSE)</f>
        <v>#N/A</v>
      </c>
      <c r="I3344" s="19" t="e">
        <f>VLOOKUP(B3344,BASE!A:F,6,FALSE)</f>
        <v>#N/A</v>
      </c>
      <c r="J3344" s="19" t="e">
        <f>VLOOKUP(B3344,BASE!A:G,7,FALSE)</f>
        <v>#N/A</v>
      </c>
    </row>
    <row r="3345" spans="1:10" x14ac:dyDescent="0.25">
      <c r="A3345" s="13"/>
      <c r="B3345" s="14"/>
      <c r="C3345" s="15"/>
      <c r="D3345" s="16"/>
      <c r="F3345" s="19" t="e">
        <f>VLOOKUP(B3345,BASE!A:F,2,FALSE)</f>
        <v>#N/A</v>
      </c>
      <c r="G3345" s="19" t="e">
        <f>VLOOKUP(B3345,BASE!A:F,3,FALSE)</f>
        <v>#N/A</v>
      </c>
      <c r="H3345" s="19" t="e">
        <f>VLOOKUP(B3345,BASE!A:F,4,FALSE)</f>
        <v>#N/A</v>
      </c>
      <c r="I3345" s="19" t="e">
        <f>VLOOKUP(B3345,BASE!A:F,6,FALSE)</f>
        <v>#N/A</v>
      </c>
      <c r="J3345" s="19" t="e">
        <f>VLOOKUP(B3345,BASE!A:G,7,FALSE)</f>
        <v>#N/A</v>
      </c>
    </row>
    <row r="3346" spans="1:10" x14ac:dyDescent="0.25">
      <c r="A3346" s="13"/>
      <c r="B3346" s="14"/>
      <c r="C3346" s="15"/>
      <c r="D3346" s="16"/>
      <c r="F3346" s="19" t="e">
        <f>VLOOKUP(B3346,BASE!A:F,2,FALSE)</f>
        <v>#N/A</v>
      </c>
      <c r="G3346" s="19" t="e">
        <f>VLOOKUP(B3346,BASE!A:F,3,FALSE)</f>
        <v>#N/A</v>
      </c>
      <c r="H3346" s="19" t="e">
        <f>VLOOKUP(B3346,BASE!A:F,4,FALSE)</f>
        <v>#N/A</v>
      </c>
      <c r="I3346" s="19" t="e">
        <f>VLOOKUP(B3346,BASE!A:F,6,FALSE)</f>
        <v>#N/A</v>
      </c>
      <c r="J3346" s="19" t="e">
        <f>VLOOKUP(B3346,BASE!A:G,7,FALSE)</f>
        <v>#N/A</v>
      </c>
    </row>
    <row r="3347" spans="1:10" x14ac:dyDescent="0.25">
      <c r="A3347" s="13"/>
      <c r="B3347" s="14"/>
      <c r="C3347" s="15"/>
      <c r="D3347" s="16"/>
      <c r="F3347" s="19" t="e">
        <f>VLOOKUP(B3347,BASE!A:F,2,FALSE)</f>
        <v>#N/A</v>
      </c>
      <c r="G3347" s="19" t="e">
        <f>VLOOKUP(B3347,BASE!A:F,3,FALSE)</f>
        <v>#N/A</v>
      </c>
      <c r="H3347" s="19" t="e">
        <f>VLOOKUP(B3347,BASE!A:F,4,FALSE)</f>
        <v>#N/A</v>
      </c>
      <c r="I3347" s="19" t="e">
        <f>VLOOKUP(B3347,BASE!A:F,6,FALSE)</f>
        <v>#N/A</v>
      </c>
      <c r="J3347" s="19" t="e">
        <f>VLOOKUP(B3347,BASE!A:G,7,FALSE)</f>
        <v>#N/A</v>
      </c>
    </row>
    <row r="3348" spans="1:10" x14ac:dyDescent="0.25">
      <c r="A3348" s="13"/>
      <c r="B3348" s="14"/>
      <c r="C3348" s="15"/>
      <c r="D3348" s="16"/>
      <c r="F3348" s="19" t="e">
        <f>VLOOKUP(B3348,BASE!A:F,2,FALSE)</f>
        <v>#N/A</v>
      </c>
      <c r="G3348" s="19" t="e">
        <f>VLOOKUP(B3348,BASE!A:F,3,FALSE)</f>
        <v>#N/A</v>
      </c>
      <c r="H3348" s="19" t="e">
        <f>VLOOKUP(B3348,BASE!A:F,4,FALSE)</f>
        <v>#N/A</v>
      </c>
      <c r="I3348" s="19" t="e">
        <f>VLOOKUP(B3348,BASE!A:F,6,FALSE)</f>
        <v>#N/A</v>
      </c>
      <c r="J3348" s="19" t="e">
        <f>VLOOKUP(B3348,BASE!A:G,7,FALSE)</f>
        <v>#N/A</v>
      </c>
    </row>
    <row r="3349" spans="1:10" x14ac:dyDescent="0.25">
      <c r="A3349" s="13"/>
      <c r="B3349" s="14"/>
      <c r="C3349" s="15"/>
      <c r="D3349" s="16"/>
      <c r="F3349" s="19" t="e">
        <f>VLOOKUP(B3349,BASE!A:F,2,FALSE)</f>
        <v>#N/A</v>
      </c>
      <c r="G3349" s="19" t="e">
        <f>VLOOKUP(B3349,BASE!A:F,3,FALSE)</f>
        <v>#N/A</v>
      </c>
      <c r="H3349" s="19" t="e">
        <f>VLOOKUP(B3349,BASE!A:F,4,FALSE)</f>
        <v>#N/A</v>
      </c>
      <c r="I3349" s="19" t="e">
        <f>VLOOKUP(B3349,BASE!A:F,6,FALSE)</f>
        <v>#N/A</v>
      </c>
      <c r="J3349" s="19" t="e">
        <f>VLOOKUP(B3349,BASE!A:G,7,FALSE)</f>
        <v>#N/A</v>
      </c>
    </row>
    <row r="3350" spans="1:10" x14ac:dyDescent="0.25">
      <c r="A3350" s="13"/>
      <c r="B3350" s="14"/>
      <c r="C3350" s="15"/>
      <c r="D3350" s="16"/>
      <c r="F3350" s="19" t="e">
        <f>VLOOKUP(B3350,BASE!A:F,2,FALSE)</f>
        <v>#N/A</v>
      </c>
      <c r="G3350" s="19" t="e">
        <f>VLOOKUP(B3350,BASE!A:F,3,FALSE)</f>
        <v>#N/A</v>
      </c>
      <c r="H3350" s="19" t="e">
        <f>VLOOKUP(B3350,BASE!A:F,4,FALSE)</f>
        <v>#N/A</v>
      </c>
      <c r="I3350" s="19" t="e">
        <f>VLOOKUP(B3350,BASE!A:F,6,FALSE)</f>
        <v>#N/A</v>
      </c>
      <c r="J3350" s="19" t="e">
        <f>VLOOKUP(B3350,BASE!A:G,7,FALSE)</f>
        <v>#N/A</v>
      </c>
    </row>
    <row r="3351" spans="1:10" x14ac:dyDescent="0.25">
      <c r="A3351" s="13"/>
      <c r="B3351" s="14"/>
      <c r="C3351" s="15"/>
      <c r="D3351" s="16"/>
      <c r="F3351" s="19" t="e">
        <f>VLOOKUP(B3351,BASE!A:F,2,FALSE)</f>
        <v>#N/A</v>
      </c>
      <c r="G3351" s="19" t="e">
        <f>VLOOKUP(B3351,BASE!A:F,3,FALSE)</f>
        <v>#N/A</v>
      </c>
      <c r="H3351" s="19" t="e">
        <f>VLOOKUP(B3351,BASE!A:F,4,FALSE)</f>
        <v>#N/A</v>
      </c>
      <c r="I3351" s="19" t="e">
        <f>VLOOKUP(B3351,BASE!A:F,6,FALSE)</f>
        <v>#N/A</v>
      </c>
      <c r="J3351" s="19" t="e">
        <f>VLOOKUP(B3351,BASE!A:G,7,FALSE)</f>
        <v>#N/A</v>
      </c>
    </row>
    <row r="3352" spans="1:10" x14ac:dyDescent="0.25">
      <c r="A3352" s="13"/>
      <c r="B3352" s="14"/>
      <c r="C3352" s="15"/>
      <c r="D3352" s="16"/>
      <c r="F3352" s="19" t="e">
        <f>VLOOKUP(B3352,BASE!A:F,2,FALSE)</f>
        <v>#N/A</v>
      </c>
      <c r="G3352" s="19" t="e">
        <f>VLOOKUP(B3352,BASE!A:F,3,FALSE)</f>
        <v>#N/A</v>
      </c>
      <c r="H3352" s="19" t="e">
        <f>VLOOKUP(B3352,BASE!A:F,4,FALSE)</f>
        <v>#N/A</v>
      </c>
      <c r="I3352" s="19" t="e">
        <f>VLOOKUP(B3352,BASE!A:F,6,FALSE)</f>
        <v>#N/A</v>
      </c>
      <c r="J3352" s="19" t="e">
        <f>VLOOKUP(B3352,BASE!A:G,7,FALSE)</f>
        <v>#N/A</v>
      </c>
    </row>
    <row r="3353" spans="1:10" x14ac:dyDescent="0.25">
      <c r="A3353" s="13"/>
      <c r="B3353" s="14"/>
      <c r="C3353" s="15"/>
      <c r="D3353" s="16"/>
      <c r="F3353" s="19" t="e">
        <f>VLOOKUP(B3353,BASE!A:F,2,FALSE)</f>
        <v>#N/A</v>
      </c>
      <c r="G3353" s="19" t="e">
        <f>VLOOKUP(B3353,BASE!A:F,3,FALSE)</f>
        <v>#N/A</v>
      </c>
      <c r="H3353" s="19" t="e">
        <f>VLOOKUP(B3353,BASE!A:F,4,FALSE)</f>
        <v>#N/A</v>
      </c>
      <c r="I3353" s="19" t="e">
        <f>VLOOKUP(B3353,BASE!A:F,6,FALSE)</f>
        <v>#N/A</v>
      </c>
      <c r="J3353" s="19" t="e">
        <f>VLOOKUP(B3353,BASE!A:G,7,FALSE)</f>
        <v>#N/A</v>
      </c>
    </row>
    <row r="3354" spans="1:10" x14ac:dyDescent="0.25">
      <c r="A3354" s="13"/>
      <c r="B3354" s="14"/>
      <c r="C3354" s="15"/>
      <c r="D3354" s="16"/>
      <c r="F3354" s="19" t="e">
        <f>VLOOKUP(B3354,BASE!A:F,2,FALSE)</f>
        <v>#N/A</v>
      </c>
      <c r="G3354" s="19" t="e">
        <f>VLOOKUP(B3354,BASE!A:F,3,FALSE)</f>
        <v>#N/A</v>
      </c>
      <c r="H3354" s="19" t="e">
        <f>VLOOKUP(B3354,BASE!A:F,4,FALSE)</f>
        <v>#N/A</v>
      </c>
      <c r="I3354" s="19" t="e">
        <f>VLOOKUP(B3354,BASE!A:F,6,FALSE)</f>
        <v>#N/A</v>
      </c>
      <c r="J3354" s="19" t="e">
        <f>VLOOKUP(B3354,BASE!A:G,7,FALSE)</f>
        <v>#N/A</v>
      </c>
    </row>
    <row r="3355" spans="1:10" x14ac:dyDescent="0.25">
      <c r="A3355" s="13"/>
      <c r="B3355" s="14"/>
      <c r="C3355" s="15"/>
      <c r="D3355" s="16"/>
      <c r="F3355" s="19" t="e">
        <f>VLOOKUP(B3355,BASE!A:F,2,FALSE)</f>
        <v>#N/A</v>
      </c>
      <c r="G3355" s="19" t="e">
        <f>VLOOKUP(B3355,BASE!A:F,3,FALSE)</f>
        <v>#N/A</v>
      </c>
      <c r="H3355" s="19" t="e">
        <f>VLOOKUP(B3355,BASE!A:F,4,FALSE)</f>
        <v>#N/A</v>
      </c>
      <c r="I3355" s="19" t="e">
        <f>VLOOKUP(B3355,BASE!A:F,6,FALSE)</f>
        <v>#N/A</v>
      </c>
      <c r="J3355" s="19" t="e">
        <f>VLOOKUP(B3355,BASE!A:G,7,FALSE)</f>
        <v>#N/A</v>
      </c>
    </row>
    <row r="3356" spans="1:10" x14ac:dyDescent="0.25">
      <c r="A3356" s="13"/>
      <c r="B3356" s="14"/>
      <c r="C3356" s="15"/>
      <c r="D3356" s="16"/>
      <c r="F3356" s="19" t="e">
        <f>VLOOKUP(B3356,BASE!A:F,2,FALSE)</f>
        <v>#N/A</v>
      </c>
      <c r="G3356" s="19" t="e">
        <f>VLOOKUP(B3356,BASE!A:F,3,FALSE)</f>
        <v>#N/A</v>
      </c>
      <c r="H3356" s="19" t="e">
        <f>VLOOKUP(B3356,BASE!A:F,4,FALSE)</f>
        <v>#N/A</v>
      </c>
      <c r="I3356" s="19" t="e">
        <f>VLOOKUP(B3356,BASE!A:F,6,FALSE)</f>
        <v>#N/A</v>
      </c>
      <c r="J3356" s="19" t="e">
        <f>VLOOKUP(B3356,BASE!A:G,7,FALSE)</f>
        <v>#N/A</v>
      </c>
    </row>
    <row r="3357" spans="1:10" x14ac:dyDescent="0.25">
      <c r="A3357" s="13"/>
      <c r="B3357" s="14"/>
      <c r="C3357" s="15"/>
      <c r="D3357" s="16"/>
      <c r="F3357" s="19" t="e">
        <f>VLOOKUP(B3357,BASE!A:F,2,FALSE)</f>
        <v>#N/A</v>
      </c>
      <c r="G3357" s="19" t="e">
        <f>VLOOKUP(B3357,BASE!A:F,3,FALSE)</f>
        <v>#N/A</v>
      </c>
      <c r="H3357" s="19" t="e">
        <f>VLOOKUP(B3357,BASE!A:F,4,FALSE)</f>
        <v>#N/A</v>
      </c>
      <c r="I3357" s="19" t="e">
        <f>VLOOKUP(B3357,BASE!A:F,6,FALSE)</f>
        <v>#N/A</v>
      </c>
      <c r="J3357" s="19" t="e">
        <f>VLOOKUP(B3357,BASE!A:G,7,FALSE)</f>
        <v>#N/A</v>
      </c>
    </row>
    <row r="3358" spans="1:10" x14ac:dyDescent="0.25">
      <c r="A3358" s="13"/>
      <c r="B3358" s="14"/>
      <c r="C3358" s="15"/>
      <c r="D3358" s="16"/>
      <c r="F3358" s="19" t="e">
        <f>VLOOKUP(B3358,BASE!A:F,2,FALSE)</f>
        <v>#N/A</v>
      </c>
      <c r="G3358" s="19" t="e">
        <f>VLOOKUP(B3358,BASE!A:F,3,FALSE)</f>
        <v>#N/A</v>
      </c>
      <c r="H3358" s="19" t="e">
        <f>VLOOKUP(B3358,BASE!A:F,4,FALSE)</f>
        <v>#N/A</v>
      </c>
      <c r="I3358" s="19" t="e">
        <f>VLOOKUP(B3358,BASE!A:F,6,FALSE)</f>
        <v>#N/A</v>
      </c>
      <c r="J3358" s="19" t="e">
        <f>VLOOKUP(B3358,BASE!A:G,7,FALSE)</f>
        <v>#N/A</v>
      </c>
    </row>
    <row r="3359" spans="1:10" x14ac:dyDescent="0.25">
      <c r="A3359" s="13"/>
      <c r="B3359" s="14"/>
      <c r="C3359" s="15"/>
      <c r="D3359" s="16"/>
      <c r="F3359" s="19" t="e">
        <f>VLOOKUP(B3359,BASE!A:F,2,FALSE)</f>
        <v>#N/A</v>
      </c>
      <c r="G3359" s="19" t="e">
        <f>VLOOKUP(B3359,BASE!A:F,3,FALSE)</f>
        <v>#N/A</v>
      </c>
      <c r="H3359" s="19" t="e">
        <f>VLOOKUP(B3359,BASE!A:F,4,FALSE)</f>
        <v>#N/A</v>
      </c>
      <c r="I3359" s="19" t="e">
        <f>VLOOKUP(B3359,BASE!A:F,6,FALSE)</f>
        <v>#N/A</v>
      </c>
      <c r="J3359" s="19" t="e">
        <f>VLOOKUP(B3359,BASE!A:G,7,FALSE)</f>
        <v>#N/A</v>
      </c>
    </row>
    <row r="3360" spans="1:10" x14ac:dyDescent="0.25">
      <c r="A3360" s="13"/>
      <c r="B3360" s="14"/>
      <c r="C3360" s="15"/>
      <c r="D3360" s="16"/>
      <c r="F3360" s="19" t="e">
        <f>VLOOKUP(B3360,BASE!A:F,2,FALSE)</f>
        <v>#N/A</v>
      </c>
      <c r="G3360" s="19" t="e">
        <f>VLOOKUP(B3360,BASE!A:F,3,FALSE)</f>
        <v>#N/A</v>
      </c>
      <c r="H3360" s="19" t="e">
        <f>VLOOKUP(B3360,BASE!A:F,4,FALSE)</f>
        <v>#N/A</v>
      </c>
      <c r="I3360" s="19" t="e">
        <f>VLOOKUP(B3360,BASE!A:F,6,FALSE)</f>
        <v>#N/A</v>
      </c>
      <c r="J3360" s="19" t="e">
        <f>VLOOKUP(B3360,BASE!A:G,7,FALSE)</f>
        <v>#N/A</v>
      </c>
    </row>
    <row r="3361" spans="1:10" x14ac:dyDescent="0.25">
      <c r="A3361" s="13"/>
      <c r="B3361" s="14"/>
      <c r="C3361" s="15"/>
      <c r="D3361" s="16"/>
      <c r="F3361" s="19" t="e">
        <f>VLOOKUP(B3361,BASE!A:F,2,FALSE)</f>
        <v>#N/A</v>
      </c>
      <c r="G3361" s="19" t="e">
        <f>VLOOKUP(B3361,BASE!A:F,3,FALSE)</f>
        <v>#N/A</v>
      </c>
      <c r="H3361" s="19" t="e">
        <f>VLOOKUP(B3361,BASE!A:F,4,FALSE)</f>
        <v>#N/A</v>
      </c>
      <c r="I3361" s="19" t="e">
        <f>VLOOKUP(B3361,BASE!A:F,6,FALSE)</f>
        <v>#N/A</v>
      </c>
      <c r="J3361" s="19" t="e">
        <f>VLOOKUP(B3361,BASE!A:G,7,FALSE)</f>
        <v>#N/A</v>
      </c>
    </row>
    <row r="3362" spans="1:10" x14ac:dyDescent="0.25">
      <c r="A3362" s="13"/>
      <c r="B3362" s="14"/>
      <c r="C3362" s="15"/>
      <c r="D3362" s="16"/>
      <c r="F3362" s="19" t="e">
        <f>VLOOKUP(B3362,BASE!A:F,2,FALSE)</f>
        <v>#N/A</v>
      </c>
      <c r="G3362" s="19" t="e">
        <f>VLOOKUP(B3362,BASE!A:F,3,FALSE)</f>
        <v>#N/A</v>
      </c>
      <c r="H3362" s="19" t="e">
        <f>VLOOKUP(B3362,BASE!A:F,4,FALSE)</f>
        <v>#N/A</v>
      </c>
      <c r="I3362" s="19" t="e">
        <f>VLOOKUP(B3362,BASE!A:F,6,FALSE)</f>
        <v>#N/A</v>
      </c>
      <c r="J3362" s="19" t="e">
        <f>VLOOKUP(B3362,BASE!A:G,7,FALSE)</f>
        <v>#N/A</v>
      </c>
    </row>
    <row r="3363" spans="1:10" x14ac:dyDescent="0.25">
      <c r="A3363" s="13"/>
      <c r="B3363" s="14"/>
      <c r="C3363" s="15"/>
      <c r="D3363" s="16"/>
      <c r="F3363" s="19" t="e">
        <f>VLOOKUP(B3363,BASE!A:F,2,FALSE)</f>
        <v>#N/A</v>
      </c>
      <c r="G3363" s="19" t="e">
        <f>VLOOKUP(B3363,BASE!A:F,3,FALSE)</f>
        <v>#N/A</v>
      </c>
      <c r="H3363" s="19" t="e">
        <f>VLOOKUP(B3363,BASE!A:F,4,FALSE)</f>
        <v>#N/A</v>
      </c>
      <c r="I3363" s="19" t="e">
        <f>VLOOKUP(B3363,BASE!A:F,6,FALSE)</f>
        <v>#N/A</v>
      </c>
      <c r="J3363" s="19" t="e">
        <f>VLOOKUP(B3363,BASE!A:G,7,FALSE)</f>
        <v>#N/A</v>
      </c>
    </row>
    <row r="3364" spans="1:10" x14ac:dyDescent="0.25">
      <c r="A3364" s="13"/>
      <c r="B3364" s="14"/>
      <c r="C3364" s="15"/>
      <c r="D3364" s="16"/>
      <c r="F3364" s="19" t="e">
        <f>VLOOKUP(B3364,BASE!A:F,2,FALSE)</f>
        <v>#N/A</v>
      </c>
      <c r="G3364" s="19" t="e">
        <f>VLOOKUP(B3364,BASE!A:F,3,FALSE)</f>
        <v>#N/A</v>
      </c>
      <c r="H3364" s="19" t="e">
        <f>VLOOKUP(B3364,BASE!A:F,4,FALSE)</f>
        <v>#N/A</v>
      </c>
      <c r="I3364" s="19" t="e">
        <f>VLOOKUP(B3364,BASE!A:F,6,FALSE)</f>
        <v>#N/A</v>
      </c>
      <c r="J3364" s="19" t="e">
        <f>VLOOKUP(B3364,BASE!A:G,7,FALSE)</f>
        <v>#N/A</v>
      </c>
    </row>
    <row r="3365" spans="1:10" x14ac:dyDescent="0.25">
      <c r="A3365" s="13"/>
      <c r="B3365" s="14"/>
      <c r="C3365" s="15"/>
      <c r="D3365" s="16"/>
      <c r="F3365" s="19" t="e">
        <f>VLOOKUP(B3365,BASE!A:F,2,FALSE)</f>
        <v>#N/A</v>
      </c>
      <c r="G3365" s="19" t="e">
        <f>VLOOKUP(B3365,BASE!A:F,3,FALSE)</f>
        <v>#N/A</v>
      </c>
      <c r="H3365" s="19" t="e">
        <f>VLOOKUP(B3365,BASE!A:F,4,FALSE)</f>
        <v>#N/A</v>
      </c>
      <c r="I3365" s="19" t="e">
        <f>VLOOKUP(B3365,BASE!A:F,6,FALSE)</f>
        <v>#N/A</v>
      </c>
      <c r="J3365" s="19" t="e">
        <f>VLOOKUP(B3365,BASE!A:G,7,FALSE)</f>
        <v>#N/A</v>
      </c>
    </row>
    <row r="3366" spans="1:10" x14ac:dyDescent="0.25">
      <c r="A3366" s="13"/>
      <c r="B3366" s="14"/>
      <c r="C3366" s="15"/>
      <c r="D3366" s="16"/>
      <c r="F3366" s="19" t="e">
        <f>VLOOKUP(B3366,BASE!A:F,2,FALSE)</f>
        <v>#N/A</v>
      </c>
      <c r="G3366" s="19" t="e">
        <f>VLOOKUP(B3366,BASE!A:F,3,FALSE)</f>
        <v>#N/A</v>
      </c>
      <c r="H3366" s="19" t="e">
        <f>VLOOKUP(B3366,BASE!A:F,4,FALSE)</f>
        <v>#N/A</v>
      </c>
      <c r="I3366" s="19" t="e">
        <f>VLOOKUP(B3366,BASE!A:F,6,FALSE)</f>
        <v>#N/A</v>
      </c>
      <c r="J3366" s="19" t="e">
        <f>VLOOKUP(B3366,BASE!A:G,7,FALSE)</f>
        <v>#N/A</v>
      </c>
    </row>
    <row r="3367" spans="1:10" x14ac:dyDescent="0.25">
      <c r="A3367" s="13"/>
      <c r="B3367" s="14"/>
      <c r="C3367" s="15"/>
      <c r="D3367" s="16"/>
      <c r="F3367" s="19" t="e">
        <f>VLOOKUP(B3367,BASE!A:F,2,FALSE)</f>
        <v>#N/A</v>
      </c>
      <c r="G3367" s="19" t="e">
        <f>VLOOKUP(B3367,BASE!A:F,3,FALSE)</f>
        <v>#N/A</v>
      </c>
      <c r="H3367" s="19" t="e">
        <f>VLOOKUP(B3367,BASE!A:F,4,FALSE)</f>
        <v>#N/A</v>
      </c>
      <c r="I3367" s="19" t="e">
        <f>VLOOKUP(B3367,BASE!A:F,6,FALSE)</f>
        <v>#N/A</v>
      </c>
      <c r="J3367" s="19" t="e">
        <f>VLOOKUP(B3367,BASE!A:G,7,FALSE)</f>
        <v>#N/A</v>
      </c>
    </row>
    <row r="3368" spans="1:10" x14ac:dyDescent="0.25">
      <c r="A3368" s="13"/>
      <c r="B3368" s="14"/>
      <c r="C3368" s="15"/>
      <c r="D3368" s="16"/>
      <c r="F3368" s="19" t="e">
        <f>VLOOKUP(B3368,BASE!A:F,2,FALSE)</f>
        <v>#N/A</v>
      </c>
      <c r="G3368" s="19" t="e">
        <f>VLOOKUP(B3368,BASE!A:F,3,FALSE)</f>
        <v>#N/A</v>
      </c>
      <c r="H3368" s="19" t="e">
        <f>VLOOKUP(B3368,BASE!A:F,4,FALSE)</f>
        <v>#N/A</v>
      </c>
      <c r="I3368" s="19" t="e">
        <f>VLOOKUP(B3368,BASE!A:F,6,FALSE)</f>
        <v>#N/A</v>
      </c>
      <c r="J3368" s="19" t="e">
        <f>VLOOKUP(B3368,BASE!A:G,7,FALSE)</f>
        <v>#N/A</v>
      </c>
    </row>
    <row r="3369" spans="1:10" x14ac:dyDescent="0.25">
      <c r="A3369" s="13"/>
      <c r="B3369" s="14"/>
      <c r="C3369" s="15"/>
      <c r="D3369" s="16"/>
      <c r="F3369" s="19" t="e">
        <f>VLOOKUP(B3369,BASE!A:F,2,FALSE)</f>
        <v>#N/A</v>
      </c>
      <c r="G3369" s="19" t="e">
        <f>VLOOKUP(B3369,BASE!A:F,3,FALSE)</f>
        <v>#N/A</v>
      </c>
      <c r="H3369" s="19" t="e">
        <f>VLOOKUP(B3369,BASE!A:F,4,FALSE)</f>
        <v>#N/A</v>
      </c>
      <c r="I3369" s="19" t="e">
        <f>VLOOKUP(B3369,BASE!A:F,6,FALSE)</f>
        <v>#N/A</v>
      </c>
      <c r="J3369" s="19" t="e">
        <f>VLOOKUP(B3369,BASE!A:G,7,FALSE)</f>
        <v>#N/A</v>
      </c>
    </row>
    <row r="3370" spans="1:10" x14ac:dyDescent="0.25">
      <c r="A3370" s="13"/>
      <c r="B3370" s="14"/>
      <c r="C3370" s="15"/>
      <c r="D3370" s="16"/>
      <c r="F3370" s="19" t="e">
        <f>VLOOKUP(B3370,BASE!A:F,2,FALSE)</f>
        <v>#N/A</v>
      </c>
      <c r="G3370" s="19" t="e">
        <f>VLOOKUP(B3370,BASE!A:F,3,FALSE)</f>
        <v>#N/A</v>
      </c>
      <c r="H3370" s="19" t="e">
        <f>VLOOKUP(B3370,BASE!A:F,4,FALSE)</f>
        <v>#N/A</v>
      </c>
      <c r="I3370" s="19" t="e">
        <f>VLOOKUP(B3370,BASE!A:F,6,FALSE)</f>
        <v>#N/A</v>
      </c>
      <c r="J3370" s="19" t="e">
        <f>VLOOKUP(B3370,BASE!A:G,7,FALSE)</f>
        <v>#N/A</v>
      </c>
    </row>
    <row r="3371" spans="1:10" x14ac:dyDescent="0.25">
      <c r="A3371" s="13"/>
      <c r="B3371" s="14"/>
      <c r="C3371" s="15"/>
      <c r="D3371" s="16"/>
      <c r="F3371" s="19" t="e">
        <f>VLOOKUP(B3371,BASE!A:F,2,FALSE)</f>
        <v>#N/A</v>
      </c>
      <c r="G3371" s="19" t="e">
        <f>VLOOKUP(B3371,BASE!A:F,3,FALSE)</f>
        <v>#N/A</v>
      </c>
      <c r="H3371" s="19" t="e">
        <f>VLOOKUP(B3371,BASE!A:F,4,FALSE)</f>
        <v>#N/A</v>
      </c>
      <c r="I3371" s="19" t="e">
        <f>VLOOKUP(B3371,BASE!A:F,6,FALSE)</f>
        <v>#N/A</v>
      </c>
      <c r="J3371" s="19" t="e">
        <f>VLOOKUP(B3371,BASE!A:G,7,FALSE)</f>
        <v>#N/A</v>
      </c>
    </row>
    <row r="3372" spans="1:10" x14ac:dyDescent="0.25">
      <c r="A3372" s="13"/>
      <c r="B3372" s="14"/>
      <c r="C3372" s="15"/>
      <c r="D3372" s="16"/>
      <c r="F3372" s="19" t="e">
        <f>VLOOKUP(B3372,BASE!A:F,2,FALSE)</f>
        <v>#N/A</v>
      </c>
      <c r="G3372" s="19" t="e">
        <f>VLOOKUP(B3372,BASE!A:F,3,FALSE)</f>
        <v>#N/A</v>
      </c>
      <c r="H3372" s="19" t="e">
        <f>VLOOKUP(B3372,BASE!A:F,4,FALSE)</f>
        <v>#N/A</v>
      </c>
      <c r="I3372" s="19" t="e">
        <f>VLOOKUP(B3372,BASE!A:F,6,FALSE)</f>
        <v>#N/A</v>
      </c>
      <c r="J3372" s="19" t="e">
        <f>VLOOKUP(B3372,BASE!A:G,7,FALSE)</f>
        <v>#N/A</v>
      </c>
    </row>
    <row r="3373" spans="1:10" x14ac:dyDescent="0.25">
      <c r="A3373" s="13"/>
      <c r="B3373" s="14"/>
      <c r="C3373" s="15"/>
      <c r="D3373" s="16"/>
      <c r="F3373" s="19" t="e">
        <f>VLOOKUP(B3373,BASE!A:F,2,FALSE)</f>
        <v>#N/A</v>
      </c>
      <c r="G3373" s="19" t="e">
        <f>VLOOKUP(B3373,BASE!A:F,3,FALSE)</f>
        <v>#N/A</v>
      </c>
      <c r="H3373" s="19" t="e">
        <f>VLOOKUP(B3373,BASE!A:F,4,FALSE)</f>
        <v>#N/A</v>
      </c>
      <c r="I3373" s="19" t="e">
        <f>VLOOKUP(B3373,BASE!A:F,6,FALSE)</f>
        <v>#N/A</v>
      </c>
      <c r="J3373" s="19" t="e">
        <f>VLOOKUP(B3373,BASE!A:G,7,FALSE)</f>
        <v>#N/A</v>
      </c>
    </row>
    <row r="3374" spans="1:10" x14ac:dyDescent="0.25">
      <c r="A3374" s="13"/>
      <c r="B3374" s="14"/>
      <c r="C3374" s="15"/>
      <c r="D3374" s="16"/>
      <c r="F3374" s="19" t="e">
        <f>VLOOKUP(B3374,BASE!A:F,2,FALSE)</f>
        <v>#N/A</v>
      </c>
      <c r="G3374" s="19" t="e">
        <f>VLOOKUP(B3374,BASE!A:F,3,FALSE)</f>
        <v>#N/A</v>
      </c>
      <c r="H3374" s="19" t="e">
        <f>VLOOKUP(B3374,BASE!A:F,4,FALSE)</f>
        <v>#N/A</v>
      </c>
      <c r="I3374" s="19" t="e">
        <f>VLOOKUP(B3374,BASE!A:F,6,FALSE)</f>
        <v>#N/A</v>
      </c>
      <c r="J3374" s="19" t="e">
        <f>VLOOKUP(B3374,BASE!A:G,7,FALSE)</f>
        <v>#N/A</v>
      </c>
    </row>
    <row r="3375" spans="1:10" x14ac:dyDescent="0.25">
      <c r="A3375" s="13"/>
      <c r="B3375" s="14"/>
      <c r="C3375" s="15"/>
      <c r="D3375" s="16"/>
      <c r="F3375" s="19" t="e">
        <f>VLOOKUP(B3375,BASE!A:F,2,FALSE)</f>
        <v>#N/A</v>
      </c>
      <c r="G3375" s="19" t="e">
        <f>VLOOKUP(B3375,BASE!A:F,3,FALSE)</f>
        <v>#N/A</v>
      </c>
      <c r="H3375" s="19" t="e">
        <f>VLOOKUP(B3375,BASE!A:F,4,FALSE)</f>
        <v>#N/A</v>
      </c>
      <c r="I3375" s="19" t="e">
        <f>VLOOKUP(B3375,BASE!A:F,6,FALSE)</f>
        <v>#N/A</v>
      </c>
      <c r="J3375" s="19" t="e">
        <f>VLOOKUP(B3375,BASE!A:G,7,FALSE)</f>
        <v>#N/A</v>
      </c>
    </row>
    <row r="3376" spans="1:10" x14ac:dyDescent="0.25">
      <c r="A3376" s="13"/>
      <c r="B3376" s="14"/>
      <c r="C3376" s="15"/>
      <c r="D3376" s="16"/>
      <c r="F3376" s="19" t="e">
        <f>VLOOKUP(B3376,BASE!A:F,2,FALSE)</f>
        <v>#N/A</v>
      </c>
      <c r="G3376" s="19" t="e">
        <f>VLOOKUP(B3376,BASE!A:F,3,FALSE)</f>
        <v>#N/A</v>
      </c>
      <c r="H3376" s="19" t="e">
        <f>VLOOKUP(B3376,BASE!A:F,4,FALSE)</f>
        <v>#N/A</v>
      </c>
      <c r="I3376" s="19" t="e">
        <f>VLOOKUP(B3376,BASE!A:F,6,FALSE)</f>
        <v>#N/A</v>
      </c>
      <c r="J3376" s="19" t="e">
        <f>VLOOKUP(B3376,BASE!A:G,7,FALSE)</f>
        <v>#N/A</v>
      </c>
    </row>
    <row r="3377" spans="1:10" x14ac:dyDescent="0.25">
      <c r="A3377" s="13"/>
      <c r="B3377" s="14"/>
      <c r="C3377" s="15"/>
      <c r="D3377" s="16"/>
      <c r="F3377" s="19" t="e">
        <f>VLOOKUP(B3377,BASE!A:F,2,FALSE)</f>
        <v>#N/A</v>
      </c>
      <c r="G3377" s="19" t="e">
        <f>VLOOKUP(B3377,BASE!A:F,3,FALSE)</f>
        <v>#N/A</v>
      </c>
      <c r="H3377" s="19" t="e">
        <f>VLOOKUP(B3377,BASE!A:F,4,FALSE)</f>
        <v>#N/A</v>
      </c>
      <c r="I3377" s="19" t="e">
        <f>VLOOKUP(B3377,BASE!A:F,6,FALSE)</f>
        <v>#N/A</v>
      </c>
      <c r="J3377" s="19" t="e">
        <f>VLOOKUP(B3377,BASE!A:G,7,FALSE)</f>
        <v>#N/A</v>
      </c>
    </row>
    <row r="3378" spans="1:10" x14ac:dyDescent="0.25">
      <c r="A3378" s="13"/>
      <c r="B3378" s="14"/>
      <c r="C3378" s="15"/>
      <c r="D3378" s="16"/>
      <c r="F3378" s="19" t="e">
        <f>VLOOKUP(B3378,BASE!A:F,2,FALSE)</f>
        <v>#N/A</v>
      </c>
      <c r="G3378" s="19" t="e">
        <f>VLOOKUP(B3378,BASE!A:F,3,FALSE)</f>
        <v>#N/A</v>
      </c>
      <c r="H3378" s="19" t="e">
        <f>VLOOKUP(B3378,BASE!A:F,4,FALSE)</f>
        <v>#N/A</v>
      </c>
      <c r="I3378" s="19" t="e">
        <f>VLOOKUP(B3378,BASE!A:F,6,FALSE)</f>
        <v>#N/A</v>
      </c>
      <c r="J3378" s="19" t="e">
        <f>VLOOKUP(B3378,BASE!A:G,7,FALSE)</f>
        <v>#N/A</v>
      </c>
    </row>
    <row r="3379" spans="1:10" x14ac:dyDescent="0.25">
      <c r="A3379" s="13"/>
      <c r="B3379" s="14"/>
      <c r="C3379" s="15"/>
      <c r="D3379" s="16"/>
      <c r="F3379" s="19" t="e">
        <f>VLOOKUP(B3379,BASE!A:F,2,FALSE)</f>
        <v>#N/A</v>
      </c>
      <c r="G3379" s="19" t="e">
        <f>VLOOKUP(B3379,BASE!A:F,3,FALSE)</f>
        <v>#N/A</v>
      </c>
      <c r="H3379" s="19" t="e">
        <f>VLOOKUP(B3379,BASE!A:F,4,FALSE)</f>
        <v>#N/A</v>
      </c>
      <c r="I3379" s="19" t="e">
        <f>VLOOKUP(B3379,BASE!A:F,6,FALSE)</f>
        <v>#N/A</v>
      </c>
      <c r="J3379" s="19" t="e">
        <f>VLOOKUP(B3379,BASE!A:G,7,FALSE)</f>
        <v>#N/A</v>
      </c>
    </row>
    <row r="3380" spans="1:10" x14ac:dyDescent="0.25">
      <c r="A3380" s="13"/>
      <c r="B3380" s="14"/>
      <c r="C3380" s="15"/>
      <c r="D3380" s="16"/>
      <c r="F3380" s="19" t="e">
        <f>VLOOKUP(B3380,BASE!A:F,2,FALSE)</f>
        <v>#N/A</v>
      </c>
      <c r="G3380" s="19" t="e">
        <f>VLOOKUP(B3380,BASE!A:F,3,FALSE)</f>
        <v>#N/A</v>
      </c>
      <c r="H3380" s="19" t="e">
        <f>VLOOKUP(B3380,BASE!A:F,4,FALSE)</f>
        <v>#N/A</v>
      </c>
      <c r="I3380" s="19" t="e">
        <f>VLOOKUP(B3380,BASE!A:F,6,FALSE)</f>
        <v>#N/A</v>
      </c>
      <c r="J3380" s="19" t="e">
        <f>VLOOKUP(B3380,BASE!A:G,7,FALSE)</f>
        <v>#N/A</v>
      </c>
    </row>
    <row r="3381" spans="1:10" x14ac:dyDescent="0.25">
      <c r="A3381" s="13"/>
      <c r="B3381" s="14"/>
      <c r="C3381" s="15"/>
      <c r="D3381" s="16"/>
      <c r="F3381" s="19" t="e">
        <f>VLOOKUP(B3381,BASE!A:F,2,FALSE)</f>
        <v>#N/A</v>
      </c>
      <c r="G3381" s="19" t="e">
        <f>VLOOKUP(B3381,BASE!A:F,3,FALSE)</f>
        <v>#N/A</v>
      </c>
      <c r="H3381" s="19" t="e">
        <f>VLOOKUP(B3381,BASE!A:F,4,FALSE)</f>
        <v>#N/A</v>
      </c>
      <c r="I3381" s="19" t="e">
        <f>VLOOKUP(B3381,BASE!A:F,6,FALSE)</f>
        <v>#N/A</v>
      </c>
      <c r="J3381" s="19" t="e">
        <f>VLOOKUP(B3381,BASE!A:G,7,FALSE)</f>
        <v>#N/A</v>
      </c>
    </row>
    <row r="3382" spans="1:10" x14ac:dyDescent="0.25">
      <c r="A3382" s="13"/>
      <c r="B3382" s="14"/>
      <c r="C3382" s="15"/>
      <c r="D3382" s="16"/>
      <c r="F3382" s="19" t="e">
        <f>VLOOKUP(B3382,BASE!A:F,2,FALSE)</f>
        <v>#N/A</v>
      </c>
      <c r="G3382" s="19" t="e">
        <f>VLOOKUP(B3382,BASE!A:F,3,FALSE)</f>
        <v>#N/A</v>
      </c>
      <c r="H3382" s="19" t="e">
        <f>VLOOKUP(B3382,BASE!A:F,4,FALSE)</f>
        <v>#N/A</v>
      </c>
      <c r="I3382" s="19" t="e">
        <f>VLOOKUP(B3382,BASE!A:F,6,FALSE)</f>
        <v>#N/A</v>
      </c>
      <c r="J3382" s="19" t="e">
        <f>VLOOKUP(B3382,BASE!A:G,7,FALSE)</f>
        <v>#N/A</v>
      </c>
    </row>
    <row r="3383" spans="1:10" x14ac:dyDescent="0.25">
      <c r="A3383" s="13"/>
      <c r="B3383" s="14"/>
      <c r="C3383" s="15"/>
      <c r="D3383" s="16"/>
      <c r="F3383" s="19" t="e">
        <f>VLOOKUP(B3383,BASE!A:F,2,FALSE)</f>
        <v>#N/A</v>
      </c>
      <c r="G3383" s="19" t="e">
        <f>VLOOKUP(B3383,BASE!A:F,3,FALSE)</f>
        <v>#N/A</v>
      </c>
      <c r="H3383" s="19" t="e">
        <f>VLOOKUP(B3383,BASE!A:F,4,FALSE)</f>
        <v>#N/A</v>
      </c>
      <c r="I3383" s="19" t="e">
        <f>VLOOKUP(B3383,BASE!A:F,6,FALSE)</f>
        <v>#N/A</v>
      </c>
      <c r="J3383" s="19" t="e">
        <f>VLOOKUP(B3383,BASE!A:G,7,FALSE)</f>
        <v>#N/A</v>
      </c>
    </row>
    <row r="3384" spans="1:10" x14ac:dyDescent="0.25">
      <c r="A3384" s="13"/>
      <c r="B3384" s="14"/>
      <c r="C3384" s="15"/>
      <c r="D3384" s="16"/>
      <c r="F3384" s="19" t="e">
        <f>VLOOKUP(B3384,BASE!A:F,2,FALSE)</f>
        <v>#N/A</v>
      </c>
      <c r="G3384" s="19" t="e">
        <f>VLOOKUP(B3384,BASE!A:F,3,FALSE)</f>
        <v>#N/A</v>
      </c>
      <c r="H3384" s="19" t="e">
        <f>VLOOKUP(B3384,BASE!A:F,4,FALSE)</f>
        <v>#N/A</v>
      </c>
      <c r="I3384" s="19" t="e">
        <f>VLOOKUP(B3384,BASE!A:F,6,FALSE)</f>
        <v>#N/A</v>
      </c>
      <c r="J3384" s="19" t="e">
        <f>VLOOKUP(B3384,BASE!A:G,7,FALSE)</f>
        <v>#N/A</v>
      </c>
    </row>
    <row r="3385" spans="1:10" x14ac:dyDescent="0.25">
      <c r="A3385" s="13"/>
      <c r="B3385" s="14"/>
      <c r="C3385" s="15"/>
      <c r="D3385" s="16"/>
      <c r="F3385" s="19" t="e">
        <f>VLOOKUP(B3385,BASE!A:F,2,FALSE)</f>
        <v>#N/A</v>
      </c>
      <c r="G3385" s="19" t="e">
        <f>VLOOKUP(B3385,BASE!A:F,3,FALSE)</f>
        <v>#N/A</v>
      </c>
      <c r="H3385" s="19" t="e">
        <f>VLOOKUP(B3385,BASE!A:F,4,FALSE)</f>
        <v>#N/A</v>
      </c>
      <c r="I3385" s="19" t="e">
        <f>VLOOKUP(B3385,BASE!A:F,6,FALSE)</f>
        <v>#N/A</v>
      </c>
      <c r="J3385" s="19" t="e">
        <f>VLOOKUP(B3385,BASE!A:G,7,FALSE)</f>
        <v>#N/A</v>
      </c>
    </row>
    <row r="3386" spans="1:10" x14ac:dyDescent="0.25">
      <c r="A3386" s="13"/>
      <c r="B3386" s="14"/>
      <c r="C3386" s="15"/>
      <c r="D3386" s="16"/>
      <c r="F3386" s="19" t="e">
        <f>VLOOKUP(B3386,BASE!A:F,2,FALSE)</f>
        <v>#N/A</v>
      </c>
      <c r="G3386" s="19" t="e">
        <f>VLOOKUP(B3386,BASE!A:F,3,FALSE)</f>
        <v>#N/A</v>
      </c>
      <c r="H3386" s="19" t="e">
        <f>VLOOKUP(B3386,BASE!A:F,4,FALSE)</f>
        <v>#N/A</v>
      </c>
      <c r="I3386" s="19" t="e">
        <f>VLOOKUP(B3386,BASE!A:F,6,FALSE)</f>
        <v>#N/A</v>
      </c>
      <c r="J3386" s="19" t="e">
        <f>VLOOKUP(B3386,BASE!A:G,7,FALSE)</f>
        <v>#N/A</v>
      </c>
    </row>
    <row r="3387" spans="1:10" x14ac:dyDescent="0.25">
      <c r="A3387" s="13"/>
      <c r="B3387" s="14"/>
      <c r="C3387" s="15"/>
      <c r="D3387" s="16"/>
      <c r="F3387" s="19" t="e">
        <f>VLOOKUP(B3387,BASE!A:F,2,FALSE)</f>
        <v>#N/A</v>
      </c>
      <c r="G3387" s="19" t="e">
        <f>VLOOKUP(B3387,BASE!A:F,3,FALSE)</f>
        <v>#N/A</v>
      </c>
      <c r="H3387" s="19" t="e">
        <f>VLOOKUP(B3387,BASE!A:F,4,FALSE)</f>
        <v>#N/A</v>
      </c>
      <c r="I3387" s="19" t="e">
        <f>VLOOKUP(B3387,BASE!A:F,6,FALSE)</f>
        <v>#N/A</v>
      </c>
      <c r="J3387" s="19" t="e">
        <f>VLOOKUP(B3387,BASE!A:G,7,FALSE)</f>
        <v>#N/A</v>
      </c>
    </row>
    <row r="3388" spans="1:10" x14ac:dyDescent="0.25">
      <c r="A3388" s="13"/>
      <c r="B3388" s="14"/>
      <c r="C3388" s="15"/>
      <c r="D3388" s="16"/>
      <c r="F3388" s="19" t="e">
        <f>VLOOKUP(B3388,BASE!A:F,2,FALSE)</f>
        <v>#N/A</v>
      </c>
      <c r="G3388" s="19" t="e">
        <f>VLOOKUP(B3388,BASE!A:F,3,FALSE)</f>
        <v>#N/A</v>
      </c>
      <c r="H3388" s="19" t="e">
        <f>VLOOKUP(B3388,BASE!A:F,4,FALSE)</f>
        <v>#N/A</v>
      </c>
      <c r="I3388" s="19" t="e">
        <f>VLOOKUP(B3388,BASE!A:F,6,FALSE)</f>
        <v>#N/A</v>
      </c>
      <c r="J3388" s="19" t="e">
        <f>VLOOKUP(B3388,BASE!A:G,7,FALSE)</f>
        <v>#N/A</v>
      </c>
    </row>
    <row r="3389" spans="1:10" x14ac:dyDescent="0.25">
      <c r="A3389" s="13"/>
      <c r="B3389" s="14"/>
      <c r="C3389" s="15"/>
      <c r="D3389" s="16"/>
      <c r="F3389" s="19" t="e">
        <f>VLOOKUP(B3389,BASE!A:F,2,FALSE)</f>
        <v>#N/A</v>
      </c>
      <c r="G3389" s="19" t="e">
        <f>VLOOKUP(B3389,BASE!A:F,3,FALSE)</f>
        <v>#N/A</v>
      </c>
      <c r="H3389" s="19" t="e">
        <f>VLOOKUP(B3389,BASE!A:F,4,FALSE)</f>
        <v>#N/A</v>
      </c>
      <c r="I3389" s="19" t="e">
        <f>VLOOKUP(B3389,BASE!A:F,6,FALSE)</f>
        <v>#N/A</v>
      </c>
      <c r="J3389" s="19" t="e">
        <f>VLOOKUP(B3389,BASE!A:G,7,FALSE)</f>
        <v>#N/A</v>
      </c>
    </row>
    <row r="3390" spans="1:10" x14ac:dyDescent="0.25">
      <c r="A3390" s="13"/>
      <c r="B3390" s="14"/>
      <c r="C3390" s="15"/>
      <c r="D3390" s="16"/>
      <c r="F3390" s="19" t="e">
        <f>VLOOKUP(B3390,BASE!A:F,2,FALSE)</f>
        <v>#N/A</v>
      </c>
      <c r="G3390" s="19" t="e">
        <f>VLOOKUP(B3390,BASE!A:F,3,FALSE)</f>
        <v>#N/A</v>
      </c>
      <c r="H3390" s="19" t="e">
        <f>VLOOKUP(B3390,BASE!A:F,4,FALSE)</f>
        <v>#N/A</v>
      </c>
      <c r="I3390" s="19" t="e">
        <f>VLOOKUP(B3390,BASE!A:F,6,FALSE)</f>
        <v>#N/A</v>
      </c>
      <c r="J3390" s="19" t="e">
        <f>VLOOKUP(B3390,BASE!A:G,7,FALSE)</f>
        <v>#N/A</v>
      </c>
    </row>
    <row r="3391" spans="1:10" x14ac:dyDescent="0.25">
      <c r="A3391" s="13"/>
      <c r="B3391" s="14"/>
      <c r="C3391" s="15"/>
      <c r="D3391" s="16"/>
      <c r="F3391" s="19" t="e">
        <f>VLOOKUP(B3391,BASE!A:F,2,FALSE)</f>
        <v>#N/A</v>
      </c>
      <c r="G3391" s="19" t="e">
        <f>VLOOKUP(B3391,BASE!A:F,3,FALSE)</f>
        <v>#N/A</v>
      </c>
      <c r="H3391" s="19" t="e">
        <f>VLOOKUP(B3391,BASE!A:F,4,FALSE)</f>
        <v>#N/A</v>
      </c>
      <c r="I3391" s="19" t="e">
        <f>VLOOKUP(B3391,BASE!A:F,6,FALSE)</f>
        <v>#N/A</v>
      </c>
      <c r="J3391" s="19" t="e">
        <f>VLOOKUP(B3391,BASE!A:G,7,FALSE)</f>
        <v>#N/A</v>
      </c>
    </row>
    <row r="3392" spans="1:10" x14ac:dyDescent="0.25">
      <c r="A3392" s="13"/>
      <c r="B3392" s="14"/>
      <c r="C3392" s="15"/>
      <c r="D3392" s="16"/>
      <c r="F3392" s="19" t="e">
        <f>VLOOKUP(B3392,BASE!A:F,2,FALSE)</f>
        <v>#N/A</v>
      </c>
      <c r="G3392" s="19" t="e">
        <f>VLOOKUP(B3392,BASE!A:F,3,FALSE)</f>
        <v>#N/A</v>
      </c>
      <c r="H3392" s="19" t="e">
        <f>VLOOKUP(B3392,BASE!A:F,4,FALSE)</f>
        <v>#N/A</v>
      </c>
      <c r="I3392" s="19" t="e">
        <f>VLOOKUP(B3392,BASE!A:F,6,FALSE)</f>
        <v>#N/A</v>
      </c>
      <c r="J3392" s="19" t="e">
        <f>VLOOKUP(B3392,BASE!A:G,7,FALSE)</f>
        <v>#N/A</v>
      </c>
    </row>
    <row r="3393" spans="1:10" x14ac:dyDescent="0.25">
      <c r="A3393" s="13"/>
      <c r="B3393" s="14"/>
      <c r="C3393" s="15"/>
      <c r="D3393" s="16"/>
      <c r="F3393" s="19" t="e">
        <f>VLOOKUP(B3393,BASE!A:F,2,FALSE)</f>
        <v>#N/A</v>
      </c>
      <c r="G3393" s="19" t="e">
        <f>VLOOKUP(B3393,BASE!A:F,3,FALSE)</f>
        <v>#N/A</v>
      </c>
      <c r="H3393" s="19" t="e">
        <f>VLOOKUP(B3393,BASE!A:F,4,FALSE)</f>
        <v>#N/A</v>
      </c>
      <c r="I3393" s="19" t="e">
        <f>VLOOKUP(B3393,BASE!A:F,6,FALSE)</f>
        <v>#N/A</v>
      </c>
      <c r="J3393" s="19" t="e">
        <f>VLOOKUP(B3393,BASE!A:G,7,FALSE)</f>
        <v>#N/A</v>
      </c>
    </row>
    <row r="3394" spans="1:10" x14ac:dyDescent="0.25">
      <c r="A3394" s="13"/>
      <c r="B3394" s="14"/>
      <c r="C3394" s="15"/>
      <c r="D3394" s="16"/>
      <c r="F3394" s="19" t="e">
        <f>VLOOKUP(B3394,BASE!A:F,2,FALSE)</f>
        <v>#N/A</v>
      </c>
      <c r="G3394" s="19" t="e">
        <f>VLOOKUP(B3394,BASE!A:F,3,FALSE)</f>
        <v>#N/A</v>
      </c>
      <c r="H3394" s="19" t="e">
        <f>VLOOKUP(B3394,BASE!A:F,4,FALSE)</f>
        <v>#N/A</v>
      </c>
      <c r="I3394" s="19" t="e">
        <f>VLOOKUP(B3394,BASE!A:F,6,FALSE)</f>
        <v>#N/A</v>
      </c>
      <c r="J3394" s="19" t="e">
        <f>VLOOKUP(B3394,BASE!A:G,7,FALSE)</f>
        <v>#N/A</v>
      </c>
    </row>
    <row r="3395" spans="1:10" x14ac:dyDescent="0.25">
      <c r="A3395" s="13"/>
      <c r="B3395" s="14"/>
      <c r="C3395" s="15"/>
      <c r="D3395" s="16"/>
      <c r="F3395" s="19" t="e">
        <f>VLOOKUP(B3395,BASE!A:F,2,FALSE)</f>
        <v>#N/A</v>
      </c>
      <c r="G3395" s="19" t="e">
        <f>VLOOKUP(B3395,BASE!A:F,3,FALSE)</f>
        <v>#N/A</v>
      </c>
      <c r="H3395" s="19" t="e">
        <f>VLOOKUP(B3395,BASE!A:F,4,FALSE)</f>
        <v>#N/A</v>
      </c>
      <c r="I3395" s="19" t="e">
        <f>VLOOKUP(B3395,BASE!A:F,6,FALSE)</f>
        <v>#N/A</v>
      </c>
      <c r="J3395" s="19" t="e">
        <f>VLOOKUP(B3395,BASE!A:G,7,FALSE)</f>
        <v>#N/A</v>
      </c>
    </row>
    <row r="3396" spans="1:10" x14ac:dyDescent="0.25">
      <c r="A3396" s="13"/>
      <c r="B3396" s="14"/>
      <c r="C3396" s="15"/>
      <c r="D3396" s="16"/>
      <c r="F3396" s="19" t="e">
        <f>VLOOKUP(B3396,BASE!A:F,2,FALSE)</f>
        <v>#N/A</v>
      </c>
      <c r="G3396" s="19" t="e">
        <f>VLOOKUP(B3396,BASE!A:F,3,FALSE)</f>
        <v>#N/A</v>
      </c>
      <c r="H3396" s="19" t="e">
        <f>VLOOKUP(B3396,BASE!A:F,4,FALSE)</f>
        <v>#N/A</v>
      </c>
      <c r="I3396" s="19" t="e">
        <f>VLOOKUP(B3396,BASE!A:F,6,FALSE)</f>
        <v>#N/A</v>
      </c>
      <c r="J3396" s="19" t="e">
        <f>VLOOKUP(B3396,BASE!A:G,7,FALSE)</f>
        <v>#N/A</v>
      </c>
    </row>
    <row r="3397" spans="1:10" x14ac:dyDescent="0.25">
      <c r="A3397" s="13"/>
      <c r="B3397" s="14"/>
      <c r="C3397" s="15"/>
      <c r="D3397" s="16"/>
      <c r="F3397" s="19" t="e">
        <f>VLOOKUP(B3397,BASE!A:F,2,FALSE)</f>
        <v>#N/A</v>
      </c>
      <c r="G3397" s="19" t="e">
        <f>VLOOKUP(B3397,BASE!A:F,3,FALSE)</f>
        <v>#N/A</v>
      </c>
      <c r="H3397" s="19" t="e">
        <f>VLOOKUP(B3397,BASE!A:F,4,FALSE)</f>
        <v>#N/A</v>
      </c>
      <c r="I3397" s="19" t="e">
        <f>VLOOKUP(B3397,BASE!A:F,6,FALSE)</f>
        <v>#N/A</v>
      </c>
      <c r="J3397" s="19" t="e">
        <f>VLOOKUP(B3397,BASE!A:G,7,FALSE)</f>
        <v>#N/A</v>
      </c>
    </row>
    <row r="3398" spans="1:10" x14ac:dyDescent="0.25">
      <c r="A3398" s="13"/>
      <c r="B3398" s="14"/>
      <c r="C3398" s="15"/>
      <c r="D3398" s="16"/>
      <c r="F3398" s="19" t="e">
        <f>VLOOKUP(B3398,BASE!A:F,2,FALSE)</f>
        <v>#N/A</v>
      </c>
      <c r="G3398" s="19" t="e">
        <f>VLOOKUP(B3398,BASE!A:F,3,FALSE)</f>
        <v>#N/A</v>
      </c>
      <c r="H3398" s="19" t="e">
        <f>VLOOKUP(B3398,BASE!A:F,4,FALSE)</f>
        <v>#N/A</v>
      </c>
      <c r="I3398" s="19" t="e">
        <f>VLOOKUP(B3398,BASE!A:F,6,FALSE)</f>
        <v>#N/A</v>
      </c>
      <c r="J3398" s="19" t="e">
        <f>VLOOKUP(B3398,BASE!A:G,7,FALSE)</f>
        <v>#N/A</v>
      </c>
    </row>
    <row r="3399" spans="1:10" x14ac:dyDescent="0.25">
      <c r="A3399" s="13"/>
      <c r="B3399" s="14"/>
      <c r="C3399" s="15"/>
      <c r="D3399" s="16"/>
      <c r="F3399" s="19" t="e">
        <f>VLOOKUP(B3399,BASE!A:F,2,FALSE)</f>
        <v>#N/A</v>
      </c>
      <c r="G3399" s="19" t="e">
        <f>VLOOKUP(B3399,BASE!A:F,3,FALSE)</f>
        <v>#N/A</v>
      </c>
      <c r="H3399" s="19" t="e">
        <f>VLOOKUP(B3399,BASE!A:F,4,FALSE)</f>
        <v>#N/A</v>
      </c>
      <c r="I3399" s="19" t="e">
        <f>VLOOKUP(B3399,BASE!A:F,6,FALSE)</f>
        <v>#N/A</v>
      </c>
      <c r="J3399" s="19" t="e">
        <f>VLOOKUP(B3399,BASE!A:G,7,FALSE)</f>
        <v>#N/A</v>
      </c>
    </row>
    <row r="3400" spans="1:10" x14ac:dyDescent="0.25">
      <c r="A3400" s="13"/>
      <c r="B3400" s="14"/>
      <c r="C3400" s="15"/>
      <c r="D3400" s="16"/>
      <c r="F3400" s="19" t="e">
        <f>VLOOKUP(B3400,BASE!A:F,2,FALSE)</f>
        <v>#N/A</v>
      </c>
      <c r="G3400" s="19" t="e">
        <f>VLOOKUP(B3400,BASE!A:F,3,FALSE)</f>
        <v>#N/A</v>
      </c>
      <c r="H3400" s="19" t="e">
        <f>VLOOKUP(B3400,BASE!A:F,4,FALSE)</f>
        <v>#N/A</v>
      </c>
      <c r="I3400" s="19" t="e">
        <f>VLOOKUP(B3400,BASE!A:F,6,FALSE)</f>
        <v>#N/A</v>
      </c>
      <c r="J3400" s="19" t="e">
        <f>VLOOKUP(B3400,BASE!A:G,7,FALSE)</f>
        <v>#N/A</v>
      </c>
    </row>
    <row r="3401" spans="1:10" x14ac:dyDescent="0.25">
      <c r="A3401" s="13"/>
      <c r="B3401" s="14"/>
      <c r="C3401" s="15"/>
      <c r="D3401" s="16"/>
      <c r="F3401" s="19" t="e">
        <f>VLOOKUP(B3401,BASE!A:F,2,FALSE)</f>
        <v>#N/A</v>
      </c>
      <c r="G3401" s="19" t="e">
        <f>VLOOKUP(B3401,BASE!A:F,3,FALSE)</f>
        <v>#N/A</v>
      </c>
      <c r="H3401" s="19" t="e">
        <f>VLOOKUP(B3401,BASE!A:F,4,FALSE)</f>
        <v>#N/A</v>
      </c>
      <c r="I3401" s="19" t="e">
        <f>VLOOKUP(B3401,BASE!A:F,6,FALSE)</f>
        <v>#N/A</v>
      </c>
      <c r="J3401" s="19" t="e">
        <f>VLOOKUP(B3401,BASE!A:G,7,FALSE)</f>
        <v>#N/A</v>
      </c>
    </row>
    <row r="3402" spans="1:10" x14ac:dyDescent="0.25">
      <c r="A3402" s="13"/>
      <c r="B3402" s="14"/>
      <c r="C3402" s="15"/>
      <c r="D3402" s="16"/>
      <c r="F3402" s="19" t="e">
        <f>VLOOKUP(B3402,BASE!A:F,2,FALSE)</f>
        <v>#N/A</v>
      </c>
      <c r="G3402" s="19" t="e">
        <f>VLOOKUP(B3402,BASE!A:F,3,FALSE)</f>
        <v>#N/A</v>
      </c>
      <c r="H3402" s="19" t="e">
        <f>VLOOKUP(B3402,BASE!A:F,4,FALSE)</f>
        <v>#N/A</v>
      </c>
      <c r="I3402" s="19" t="e">
        <f>VLOOKUP(B3402,BASE!A:F,6,FALSE)</f>
        <v>#N/A</v>
      </c>
      <c r="J3402" s="19" t="e">
        <f>VLOOKUP(B3402,BASE!A:G,7,FALSE)</f>
        <v>#N/A</v>
      </c>
    </row>
    <row r="3403" spans="1:10" x14ac:dyDescent="0.25">
      <c r="A3403" s="13"/>
      <c r="B3403" s="14"/>
      <c r="C3403" s="15"/>
      <c r="D3403" s="16"/>
      <c r="F3403" s="19" t="e">
        <f>VLOOKUP(B3403,BASE!A:F,2,FALSE)</f>
        <v>#N/A</v>
      </c>
      <c r="G3403" s="19" t="e">
        <f>VLOOKUP(B3403,BASE!A:F,3,FALSE)</f>
        <v>#N/A</v>
      </c>
      <c r="H3403" s="19" t="e">
        <f>VLOOKUP(B3403,BASE!A:F,4,FALSE)</f>
        <v>#N/A</v>
      </c>
      <c r="I3403" s="19" t="e">
        <f>VLOOKUP(B3403,BASE!A:F,6,FALSE)</f>
        <v>#N/A</v>
      </c>
      <c r="J3403" s="19" t="e">
        <f>VLOOKUP(B3403,BASE!A:G,7,FALSE)</f>
        <v>#N/A</v>
      </c>
    </row>
    <row r="3404" spans="1:10" x14ac:dyDescent="0.25">
      <c r="A3404" s="13"/>
      <c r="B3404" s="14"/>
      <c r="C3404" s="15"/>
      <c r="D3404" s="16"/>
      <c r="F3404" s="19" t="e">
        <f>VLOOKUP(B3404,BASE!A:F,2,FALSE)</f>
        <v>#N/A</v>
      </c>
      <c r="G3404" s="19" t="e">
        <f>VLOOKUP(B3404,BASE!A:F,3,FALSE)</f>
        <v>#N/A</v>
      </c>
      <c r="H3404" s="19" t="e">
        <f>VLOOKUP(B3404,BASE!A:F,4,FALSE)</f>
        <v>#N/A</v>
      </c>
      <c r="I3404" s="19" t="e">
        <f>VLOOKUP(B3404,BASE!A:F,6,FALSE)</f>
        <v>#N/A</v>
      </c>
      <c r="J3404" s="19" t="e">
        <f>VLOOKUP(B3404,BASE!A:G,7,FALSE)</f>
        <v>#N/A</v>
      </c>
    </row>
    <row r="3405" spans="1:10" x14ac:dyDescent="0.25">
      <c r="A3405" s="13"/>
      <c r="B3405" s="14"/>
      <c r="C3405" s="15"/>
      <c r="D3405" s="16"/>
      <c r="F3405" s="19" t="e">
        <f>VLOOKUP(B3405,BASE!A:F,2,FALSE)</f>
        <v>#N/A</v>
      </c>
      <c r="G3405" s="19" t="e">
        <f>VLOOKUP(B3405,BASE!A:F,3,FALSE)</f>
        <v>#N/A</v>
      </c>
      <c r="H3405" s="19" t="e">
        <f>VLOOKUP(B3405,BASE!A:F,4,FALSE)</f>
        <v>#N/A</v>
      </c>
      <c r="I3405" s="19" t="e">
        <f>VLOOKUP(B3405,BASE!A:F,6,FALSE)</f>
        <v>#N/A</v>
      </c>
      <c r="J3405" s="19" t="e">
        <f>VLOOKUP(B3405,BASE!A:G,7,FALSE)</f>
        <v>#N/A</v>
      </c>
    </row>
    <row r="3406" spans="1:10" x14ac:dyDescent="0.25">
      <c r="A3406" s="13"/>
      <c r="B3406" s="14"/>
      <c r="C3406" s="15"/>
      <c r="D3406" s="16"/>
      <c r="F3406" s="19" t="e">
        <f>VLOOKUP(B3406,BASE!A:F,2,FALSE)</f>
        <v>#N/A</v>
      </c>
      <c r="G3406" s="19" t="e">
        <f>VLOOKUP(B3406,BASE!A:F,3,FALSE)</f>
        <v>#N/A</v>
      </c>
      <c r="H3406" s="19" t="e">
        <f>VLOOKUP(B3406,BASE!A:F,4,FALSE)</f>
        <v>#N/A</v>
      </c>
      <c r="I3406" s="19" t="e">
        <f>VLOOKUP(B3406,BASE!A:F,6,FALSE)</f>
        <v>#N/A</v>
      </c>
      <c r="J3406" s="19" t="e">
        <f>VLOOKUP(B3406,BASE!A:G,7,FALSE)</f>
        <v>#N/A</v>
      </c>
    </row>
    <row r="3407" spans="1:10" x14ac:dyDescent="0.25">
      <c r="A3407" s="13"/>
      <c r="B3407" s="14"/>
      <c r="C3407" s="15"/>
      <c r="D3407" s="16"/>
      <c r="F3407" s="19" t="e">
        <f>VLOOKUP(B3407,BASE!A:F,2,FALSE)</f>
        <v>#N/A</v>
      </c>
      <c r="G3407" s="19" t="e">
        <f>VLOOKUP(B3407,BASE!A:F,3,FALSE)</f>
        <v>#N/A</v>
      </c>
      <c r="H3407" s="19" t="e">
        <f>VLOOKUP(B3407,BASE!A:F,4,FALSE)</f>
        <v>#N/A</v>
      </c>
      <c r="I3407" s="19" t="e">
        <f>VLOOKUP(B3407,BASE!A:F,6,FALSE)</f>
        <v>#N/A</v>
      </c>
      <c r="J3407" s="19" t="e">
        <f>VLOOKUP(B3407,BASE!A:G,7,FALSE)</f>
        <v>#N/A</v>
      </c>
    </row>
    <row r="3408" spans="1:10" x14ac:dyDescent="0.25">
      <c r="A3408" s="13"/>
      <c r="B3408" s="14"/>
      <c r="C3408" s="15"/>
      <c r="D3408" s="16"/>
      <c r="F3408" s="19" t="e">
        <f>VLOOKUP(B3408,BASE!A:F,2,FALSE)</f>
        <v>#N/A</v>
      </c>
      <c r="G3408" s="19" t="e">
        <f>VLOOKUP(B3408,BASE!A:F,3,FALSE)</f>
        <v>#N/A</v>
      </c>
      <c r="H3408" s="19" t="e">
        <f>VLOOKUP(B3408,BASE!A:F,4,FALSE)</f>
        <v>#N/A</v>
      </c>
      <c r="I3408" s="19" t="e">
        <f>VLOOKUP(B3408,BASE!A:F,6,FALSE)</f>
        <v>#N/A</v>
      </c>
      <c r="J3408" s="19" t="e">
        <f>VLOOKUP(B3408,BASE!A:G,7,FALSE)</f>
        <v>#N/A</v>
      </c>
    </row>
    <row r="3409" spans="1:10" x14ac:dyDescent="0.25">
      <c r="A3409" s="13"/>
      <c r="B3409" s="14"/>
      <c r="C3409" s="15"/>
      <c r="D3409" s="16"/>
      <c r="F3409" s="19" t="e">
        <f>VLOOKUP(B3409,BASE!A:F,2,FALSE)</f>
        <v>#N/A</v>
      </c>
      <c r="G3409" s="19" t="e">
        <f>VLOOKUP(B3409,BASE!A:F,3,FALSE)</f>
        <v>#N/A</v>
      </c>
      <c r="H3409" s="19" t="e">
        <f>VLOOKUP(B3409,BASE!A:F,4,FALSE)</f>
        <v>#N/A</v>
      </c>
      <c r="I3409" s="19" t="e">
        <f>VLOOKUP(B3409,BASE!A:F,6,FALSE)</f>
        <v>#N/A</v>
      </c>
      <c r="J3409" s="19" t="e">
        <f>VLOOKUP(B3409,BASE!A:G,7,FALSE)</f>
        <v>#N/A</v>
      </c>
    </row>
    <row r="3410" spans="1:10" x14ac:dyDescent="0.25">
      <c r="A3410" s="13"/>
      <c r="B3410" s="14"/>
      <c r="C3410" s="15"/>
      <c r="D3410" s="16"/>
      <c r="F3410" s="19" t="e">
        <f>VLOOKUP(B3410,BASE!A:F,2,FALSE)</f>
        <v>#N/A</v>
      </c>
      <c r="G3410" s="19" t="e">
        <f>VLOOKUP(B3410,BASE!A:F,3,FALSE)</f>
        <v>#N/A</v>
      </c>
      <c r="H3410" s="19" t="e">
        <f>VLOOKUP(B3410,BASE!A:F,4,FALSE)</f>
        <v>#N/A</v>
      </c>
      <c r="I3410" s="19" t="e">
        <f>VLOOKUP(B3410,BASE!A:F,6,FALSE)</f>
        <v>#N/A</v>
      </c>
      <c r="J3410" s="19" t="e">
        <f>VLOOKUP(B3410,BASE!A:G,7,FALSE)</f>
        <v>#N/A</v>
      </c>
    </row>
    <row r="3411" spans="1:10" x14ac:dyDescent="0.25">
      <c r="A3411" s="13"/>
      <c r="B3411" s="14"/>
      <c r="C3411" s="15"/>
      <c r="D3411" s="16"/>
      <c r="F3411" s="19" t="e">
        <f>VLOOKUP(B3411,BASE!A:F,2,FALSE)</f>
        <v>#N/A</v>
      </c>
      <c r="G3411" s="19" t="e">
        <f>VLOOKUP(B3411,BASE!A:F,3,FALSE)</f>
        <v>#N/A</v>
      </c>
      <c r="H3411" s="19" t="e">
        <f>VLOOKUP(B3411,BASE!A:F,4,FALSE)</f>
        <v>#N/A</v>
      </c>
      <c r="I3411" s="19" t="e">
        <f>VLOOKUP(B3411,BASE!A:F,6,FALSE)</f>
        <v>#N/A</v>
      </c>
      <c r="J3411" s="19" t="e">
        <f>VLOOKUP(B3411,BASE!A:G,7,FALSE)</f>
        <v>#N/A</v>
      </c>
    </row>
    <row r="3412" spans="1:10" x14ac:dyDescent="0.25">
      <c r="A3412" s="13"/>
      <c r="B3412" s="14"/>
      <c r="C3412" s="15"/>
      <c r="D3412" s="16"/>
      <c r="F3412" s="19" t="e">
        <f>VLOOKUP(B3412,BASE!A:F,2,FALSE)</f>
        <v>#N/A</v>
      </c>
      <c r="G3412" s="19" t="e">
        <f>VLOOKUP(B3412,BASE!A:F,3,FALSE)</f>
        <v>#N/A</v>
      </c>
      <c r="H3412" s="19" t="e">
        <f>VLOOKUP(B3412,BASE!A:F,4,FALSE)</f>
        <v>#N/A</v>
      </c>
      <c r="I3412" s="19" t="e">
        <f>VLOOKUP(B3412,BASE!A:F,6,FALSE)</f>
        <v>#N/A</v>
      </c>
      <c r="J3412" s="19" t="e">
        <f>VLOOKUP(B3412,BASE!A:G,7,FALSE)</f>
        <v>#N/A</v>
      </c>
    </row>
    <row r="3413" spans="1:10" x14ac:dyDescent="0.25">
      <c r="A3413" s="13"/>
      <c r="B3413" s="14"/>
      <c r="C3413" s="15"/>
      <c r="D3413" s="16"/>
      <c r="F3413" s="19" t="e">
        <f>VLOOKUP(B3413,BASE!A:F,2,FALSE)</f>
        <v>#N/A</v>
      </c>
      <c r="G3413" s="19" t="e">
        <f>VLOOKUP(B3413,BASE!A:F,3,FALSE)</f>
        <v>#N/A</v>
      </c>
      <c r="H3413" s="19" t="e">
        <f>VLOOKUP(B3413,BASE!A:F,4,FALSE)</f>
        <v>#N/A</v>
      </c>
      <c r="I3413" s="19" t="e">
        <f>VLOOKUP(B3413,BASE!A:F,6,FALSE)</f>
        <v>#N/A</v>
      </c>
      <c r="J3413" s="19" t="e">
        <f>VLOOKUP(B3413,BASE!A:G,7,FALSE)</f>
        <v>#N/A</v>
      </c>
    </row>
    <row r="3414" spans="1:10" x14ac:dyDescent="0.25">
      <c r="A3414" s="13"/>
      <c r="B3414" s="14"/>
      <c r="C3414" s="15"/>
      <c r="D3414" s="16"/>
      <c r="F3414" s="19" t="e">
        <f>VLOOKUP(B3414,BASE!A:F,2,FALSE)</f>
        <v>#N/A</v>
      </c>
      <c r="G3414" s="19" t="e">
        <f>VLOOKUP(B3414,BASE!A:F,3,FALSE)</f>
        <v>#N/A</v>
      </c>
      <c r="H3414" s="19" t="e">
        <f>VLOOKUP(B3414,BASE!A:F,4,FALSE)</f>
        <v>#N/A</v>
      </c>
      <c r="I3414" s="19" t="e">
        <f>VLOOKUP(B3414,BASE!A:F,6,FALSE)</f>
        <v>#N/A</v>
      </c>
      <c r="J3414" s="19" t="e">
        <f>VLOOKUP(B3414,BASE!A:G,7,FALSE)</f>
        <v>#N/A</v>
      </c>
    </row>
    <row r="3415" spans="1:10" x14ac:dyDescent="0.25">
      <c r="A3415" s="13"/>
      <c r="B3415" s="14"/>
      <c r="C3415" s="15"/>
      <c r="D3415" s="16"/>
      <c r="F3415" s="19" t="e">
        <f>VLOOKUP(B3415,BASE!A:F,2,FALSE)</f>
        <v>#N/A</v>
      </c>
      <c r="G3415" s="19" t="e">
        <f>VLOOKUP(B3415,BASE!A:F,3,FALSE)</f>
        <v>#N/A</v>
      </c>
      <c r="H3415" s="19" t="e">
        <f>VLOOKUP(B3415,BASE!A:F,4,FALSE)</f>
        <v>#N/A</v>
      </c>
      <c r="I3415" s="19" t="e">
        <f>VLOOKUP(B3415,BASE!A:F,6,FALSE)</f>
        <v>#N/A</v>
      </c>
      <c r="J3415" s="19" t="e">
        <f>VLOOKUP(B3415,BASE!A:G,7,FALSE)</f>
        <v>#N/A</v>
      </c>
    </row>
    <row r="3416" spans="1:10" x14ac:dyDescent="0.25">
      <c r="A3416" s="13"/>
      <c r="B3416" s="14"/>
      <c r="C3416" s="15"/>
      <c r="D3416" s="16"/>
      <c r="F3416" s="19" t="e">
        <f>VLOOKUP(B3416,BASE!A:F,2,FALSE)</f>
        <v>#N/A</v>
      </c>
      <c r="G3416" s="19" t="e">
        <f>VLOOKUP(B3416,BASE!A:F,3,FALSE)</f>
        <v>#N/A</v>
      </c>
      <c r="H3416" s="19" t="e">
        <f>VLOOKUP(B3416,BASE!A:F,4,FALSE)</f>
        <v>#N/A</v>
      </c>
      <c r="I3416" s="19" t="e">
        <f>VLOOKUP(B3416,BASE!A:F,6,FALSE)</f>
        <v>#N/A</v>
      </c>
      <c r="J3416" s="19" t="e">
        <f>VLOOKUP(B3416,BASE!A:G,7,FALSE)</f>
        <v>#N/A</v>
      </c>
    </row>
    <row r="3417" spans="1:10" x14ac:dyDescent="0.25">
      <c r="A3417" s="13"/>
      <c r="B3417" s="14"/>
      <c r="C3417" s="15"/>
      <c r="D3417" s="16"/>
      <c r="F3417" s="19" t="e">
        <f>VLOOKUP(B3417,BASE!A:F,2,FALSE)</f>
        <v>#N/A</v>
      </c>
      <c r="G3417" s="19" t="e">
        <f>VLOOKUP(B3417,BASE!A:F,3,FALSE)</f>
        <v>#N/A</v>
      </c>
      <c r="H3417" s="19" t="e">
        <f>VLOOKUP(B3417,BASE!A:F,4,FALSE)</f>
        <v>#N/A</v>
      </c>
      <c r="I3417" s="19" t="e">
        <f>VLOOKUP(B3417,BASE!A:F,6,FALSE)</f>
        <v>#N/A</v>
      </c>
      <c r="J3417" s="19" t="e">
        <f>VLOOKUP(B3417,BASE!A:G,7,FALSE)</f>
        <v>#N/A</v>
      </c>
    </row>
    <row r="3418" spans="1:10" x14ac:dyDescent="0.25">
      <c r="A3418" s="13"/>
      <c r="B3418" s="14"/>
      <c r="C3418" s="15"/>
      <c r="D3418" s="16"/>
      <c r="F3418" s="19" t="e">
        <f>VLOOKUP(B3418,BASE!A:F,2,FALSE)</f>
        <v>#N/A</v>
      </c>
      <c r="G3418" s="19" t="e">
        <f>VLOOKUP(B3418,BASE!A:F,3,FALSE)</f>
        <v>#N/A</v>
      </c>
      <c r="H3418" s="19" t="e">
        <f>VLOOKUP(B3418,BASE!A:F,4,FALSE)</f>
        <v>#N/A</v>
      </c>
      <c r="I3418" s="19" t="e">
        <f>VLOOKUP(B3418,BASE!A:F,6,FALSE)</f>
        <v>#N/A</v>
      </c>
      <c r="J3418" s="19" t="e">
        <f>VLOOKUP(B3418,BASE!A:G,7,FALSE)</f>
        <v>#N/A</v>
      </c>
    </row>
    <row r="3419" spans="1:10" x14ac:dyDescent="0.25">
      <c r="A3419" s="13"/>
      <c r="B3419" s="14"/>
      <c r="C3419" s="15"/>
      <c r="D3419" s="16"/>
      <c r="F3419" s="19" t="e">
        <f>VLOOKUP(B3419,BASE!A:F,2,FALSE)</f>
        <v>#N/A</v>
      </c>
      <c r="G3419" s="19" t="e">
        <f>VLOOKUP(B3419,BASE!A:F,3,FALSE)</f>
        <v>#N/A</v>
      </c>
      <c r="H3419" s="19" t="e">
        <f>VLOOKUP(B3419,BASE!A:F,4,FALSE)</f>
        <v>#N/A</v>
      </c>
      <c r="I3419" s="19" t="e">
        <f>VLOOKUP(B3419,BASE!A:F,6,FALSE)</f>
        <v>#N/A</v>
      </c>
      <c r="J3419" s="19" t="e">
        <f>VLOOKUP(B3419,BASE!A:G,7,FALSE)</f>
        <v>#N/A</v>
      </c>
    </row>
    <row r="3420" spans="1:10" x14ac:dyDescent="0.25">
      <c r="A3420" s="13"/>
      <c r="B3420" s="14"/>
      <c r="C3420" s="15"/>
      <c r="D3420" s="16"/>
      <c r="F3420" s="19" t="e">
        <f>VLOOKUP(B3420,BASE!A:F,2,FALSE)</f>
        <v>#N/A</v>
      </c>
      <c r="G3420" s="19" t="e">
        <f>VLOOKUP(B3420,BASE!A:F,3,FALSE)</f>
        <v>#N/A</v>
      </c>
      <c r="H3420" s="19" t="e">
        <f>VLOOKUP(B3420,BASE!A:F,4,FALSE)</f>
        <v>#N/A</v>
      </c>
      <c r="I3420" s="19" t="e">
        <f>VLOOKUP(B3420,BASE!A:F,6,FALSE)</f>
        <v>#N/A</v>
      </c>
      <c r="J3420" s="19" t="e">
        <f>VLOOKUP(B3420,BASE!A:G,7,FALSE)</f>
        <v>#N/A</v>
      </c>
    </row>
    <row r="3421" spans="1:10" x14ac:dyDescent="0.25">
      <c r="A3421" s="13"/>
      <c r="B3421" s="14"/>
      <c r="C3421" s="15"/>
      <c r="D3421" s="16"/>
      <c r="F3421" s="19" t="e">
        <f>VLOOKUP(B3421,BASE!A:F,2,FALSE)</f>
        <v>#N/A</v>
      </c>
      <c r="G3421" s="19" t="e">
        <f>VLOOKUP(B3421,BASE!A:F,3,FALSE)</f>
        <v>#N/A</v>
      </c>
      <c r="H3421" s="19" t="e">
        <f>VLOOKUP(B3421,BASE!A:F,4,FALSE)</f>
        <v>#N/A</v>
      </c>
      <c r="I3421" s="19" t="e">
        <f>VLOOKUP(B3421,BASE!A:F,6,FALSE)</f>
        <v>#N/A</v>
      </c>
      <c r="J3421" s="19" t="e">
        <f>VLOOKUP(B3421,BASE!A:G,7,FALSE)</f>
        <v>#N/A</v>
      </c>
    </row>
    <row r="3422" spans="1:10" x14ac:dyDescent="0.25">
      <c r="A3422" s="13"/>
      <c r="B3422" s="14"/>
      <c r="C3422" s="15"/>
      <c r="D3422" s="16"/>
      <c r="F3422" s="19" t="e">
        <f>VLOOKUP(B3422,BASE!A:F,2,FALSE)</f>
        <v>#N/A</v>
      </c>
      <c r="G3422" s="19" t="e">
        <f>VLOOKUP(B3422,BASE!A:F,3,FALSE)</f>
        <v>#N/A</v>
      </c>
      <c r="H3422" s="19" t="e">
        <f>VLOOKUP(B3422,BASE!A:F,4,FALSE)</f>
        <v>#N/A</v>
      </c>
      <c r="I3422" s="19" t="e">
        <f>VLOOKUP(B3422,BASE!A:F,6,FALSE)</f>
        <v>#N/A</v>
      </c>
      <c r="J3422" s="19" t="e">
        <f>VLOOKUP(B3422,BASE!A:G,7,FALSE)</f>
        <v>#N/A</v>
      </c>
    </row>
    <row r="3423" spans="1:10" x14ac:dyDescent="0.25">
      <c r="A3423" s="13"/>
      <c r="B3423" s="14"/>
      <c r="C3423" s="15"/>
      <c r="D3423" s="16"/>
      <c r="F3423" s="19" t="e">
        <f>VLOOKUP(B3423,BASE!A:F,2,FALSE)</f>
        <v>#N/A</v>
      </c>
      <c r="G3423" s="19" t="e">
        <f>VLOOKUP(B3423,BASE!A:F,3,FALSE)</f>
        <v>#N/A</v>
      </c>
      <c r="H3423" s="19" t="e">
        <f>VLOOKUP(B3423,BASE!A:F,4,FALSE)</f>
        <v>#N/A</v>
      </c>
      <c r="I3423" s="19" t="e">
        <f>VLOOKUP(B3423,BASE!A:F,6,FALSE)</f>
        <v>#N/A</v>
      </c>
      <c r="J3423" s="19" t="e">
        <f>VLOOKUP(B3423,BASE!A:G,7,FALSE)</f>
        <v>#N/A</v>
      </c>
    </row>
    <row r="3424" spans="1:10" x14ac:dyDescent="0.25">
      <c r="A3424" s="13"/>
      <c r="B3424" s="14"/>
      <c r="C3424" s="15"/>
      <c r="D3424" s="16"/>
      <c r="F3424" s="19" t="e">
        <f>VLOOKUP(B3424,BASE!A:F,2,FALSE)</f>
        <v>#N/A</v>
      </c>
      <c r="G3424" s="19" t="e">
        <f>VLOOKUP(B3424,BASE!A:F,3,FALSE)</f>
        <v>#N/A</v>
      </c>
      <c r="H3424" s="19" t="e">
        <f>VLOOKUP(B3424,BASE!A:F,4,FALSE)</f>
        <v>#N/A</v>
      </c>
      <c r="I3424" s="19" t="e">
        <f>VLOOKUP(B3424,BASE!A:F,6,FALSE)</f>
        <v>#N/A</v>
      </c>
      <c r="J3424" s="19" t="e">
        <f>VLOOKUP(B3424,BASE!A:G,7,FALSE)</f>
        <v>#N/A</v>
      </c>
    </row>
    <row r="3425" spans="1:10" x14ac:dyDescent="0.25">
      <c r="A3425" s="13"/>
      <c r="B3425" s="14"/>
      <c r="C3425" s="15"/>
      <c r="D3425" s="16"/>
      <c r="F3425" s="19" t="e">
        <f>VLOOKUP(B3425,BASE!A:F,2,FALSE)</f>
        <v>#N/A</v>
      </c>
      <c r="G3425" s="19" t="e">
        <f>VLOOKUP(B3425,BASE!A:F,3,FALSE)</f>
        <v>#N/A</v>
      </c>
      <c r="H3425" s="19" t="e">
        <f>VLOOKUP(B3425,BASE!A:F,4,FALSE)</f>
        <v>#N/A</v>
      </c>
      <c r="I3425" s="19" t="e">
        <f>VLOOKUP(B3425,BASE!A:F,6,FALSE)</f>
        <v>#N/A</v>
      </c>
      <c r="J3425" s="19" t="e">
        <f>VLOOKUP(B3425,BASE!A:G,7,FALSE)</f>
        <v>#N/A</v>
      </c>
    </row>
    <row r="3426" spans="1:10" x14ac:dyDescent="0.25">
      <c r="A3426" s="13"/>
      <c r="B3426" s="14"/>
      <c r="C3426" s="15"/>
      <c r="D3426" s="16"/>
      <c r="F3426" s="19" t="e">
        <f>VLOOKUP(B3426,BASE!A:F,2,FALSE)</f>
        <v>#N/A</v>
      </c>
      <c r="G3426" s="19" t="e">
        <f>VLOOKUP(B3426,BASE!A:F,3,FALSE)</f>
        <v>#N/A</v>
      </c>
      <c r="H3426" s="19" t="e">
        <f>VLOOKUP(B3426,BASE!A:F,4,FALSE)</f>
        <v>#N/A</v>
      </c>
      <c r="I3426" s="19" t="e">
        <f>VLOOKUP(B3426,BASE!A:F,6,FALSE)</f>
        <v>#N/A</v>
      </c>
      <c r="J3426" s="19" t="e">
        <f>VLOOKUP(B3426,BASE!A:G,7,FALSE)</f>
        <v>#N/A</v>
      </c>
    </row>
    <row r="3427" spans="1:10" x14ac:dyDescent="0.25">
      <c r="A3427" s="13"/>
      <c r="B3427" s="14"/>
      <c r="C3427" s="15"/>
      <c r="D3427" s="16"/>
      <c r="F3427" s="19" t="e">
        <f>VLOOKUP(B3427,BASE!A:F,2,FALSE)</f>
        <v>#N/A</v>
      </c>
      <c r="G3427" s="19" t="e">
        <f>VLOOKUP(B3427,BASE!A:F,3,FALSE)</f>
        <v>#N/A</v>
      </c>
      <c r="H3427" s="19" t="e">
        <f>VLOOKUP(B3427,BASE!A:F,4,FALSE)</f>
        <v>#N/A</v>
      </c>
      <c r="I3427" s="19" t="e">
        <f>VLOOKUP(B3427,BASE!A:F,6,FALSE)</f>
        <v>#N/A</v>
      </c>
      <c r="J3427" s="19" t="e">
        <f>VLOOKUP(B3427,BASE!A:G,7,FALSE)</f>
        <v>#N/A</v>
      </c>
    </row>
    <row r="3428" spans="1:10" x14ac:dyDescent="0.25">
      <c r="A3428" s="13"/>
      <c r="B3428" s="14"/>
      <c r="C3428" s="15"/>
      <c r="D3428" s="16"/>
      <c r="F3428" s="19" t="e">
        <f>VLOOKUP(B3428,BASE!A:F,2,FALSE)</f>
        <v>#N/A</v>
      </c>
      <c r="G3428" s="19" t="e">
        <f>VLOOKUP(B3428,BASE!A:F,3,FALSE)</f>
        <v>#N/A</v>
      </c>
      <c r="H3428" s="19" t="e">
        <f>VLOOKUP(B3428,BASE!A:F,4,FALSE)</f>
        <v>#N/A</v>
      </c>
      <c r="I3428" s="19" t="e">
        <f>VLOOKUP(B3428,BASE!A:F,6,FALSE)</f>
        <v>#N/A</v>
      </c>
      <c r="J3428" s="19" t="e">
        <f>VLOOKUP(B3428,BASE!A:G,7,FALSE)</f>
        <v>#N/A</v>
      </c>
    </row>
    <row r="3429" spans="1:10" x14ac:dyDescent="0.25">
      <c r="A3429" s="13"/>
      <c r="B3429" s="14"/>
      <c r="C3429" s="15"/>
      <c r="D3429" s="16"/>
      <c r="F3429" s="19" t="e">
        <f>VLOOKUP(B3429,BASE!A:F,2,FALSE)</f>
        <v>#N/A</v>
      </c>
      <c r="G3429" s="19" t="e">
        <f>VLOOKUP(B3429,BASE!A:F,3,FALSE)</f>
        <v>#N/A</v>
      </c>
      <c r="H3429" s="19" t="e">
        <f>VLOOKUP(B3429,BASE!A:F,4,FALSE)</f>
        <v>#N/A</v>
      </c>
      <c r="I3429" s="19" t="e">
        <f>VLOOKUP(B3429,BASE!A:F,6,FALSE)</f>
        <v>#N/A</v>
      </c>
      <c r="J3429" s="19" t="e">
        <f>VLOOKUP(B3429,BASE!A:G,7,FALSE)</f>
        <v>#N/A</v>
      </c>
    </row>
    <row r="3430" spans="1:10" x14ac:dyDescent="0.25">
      <c r="A3430" s="13"/>
      <c r="B3430" s="14"/>
      <c r="C3430" s="15"/>
      <c r="D3430" s="16"/>
      <c r="F3430" s="19" t="e">
        <f>VLOOKUP(B3430,BASE!A:F,2,FALSE)</f>
        <v>#N/A</v>
      </c>
      <c r="G3430" s="19" t="e">
        <f>VLOOKUP(B3430,BASE!A:F,3,FALSE)</f>
        <v>#N/A</v>
      </c>
      <c r="H3430" s="19" t="e">
        <f>VLOOKUP(B3430,BASE!A:F,4,FALSE)</f>
        <v>#N/A</v>
      </c>
      <c r="I3430" s="19" t="e">
        <f>VLOOKUP(B3430,BASE!A:F,6,FALSE)</f>
        <v>#N/A</v>
      </c>
      <c r="J3430" s="19" t="e">
        <f>VLOOKUP(B3430,BASE!A:G,7,FALSE)</f>
        <v>#N/A</v>
      </c>
    </row>
    <row r="3431" spans="1:10" x14ac:dyDescent="0.25">
      <c r="A3431" s="13"/>
      <c r="B3431" s="14"/>
      <c r="C3431" s="15"/>
      <c r="D3431" s="16"/>
      <c r="F3431" s="19" t="e">
        <f>VLOOKUP(B3431,BASE!A:F,2,FALSE)</f>
        <v>#N/A</v>
      </c>
      <c r="G3431" s="19" t="e">
        <f>VLOOKUP(B3431,BASE!A:F,3,FALSE)</f>
        <v>#N/A</v>
      </c>
      <c r="H3431" s="19" t="e">
        <f>VLOOKUP(B3431,BASE!A:F,4,FALSE)</f>
        <v>#N/A</v>
      </c>
      <c r="I3431" s="19" t="e">
        <f>VLOOKUP(B3431,BASE!A:F,6,FALSE)</f>
        <v>#N/A</v>
      </c>
      <c r="J3431" s="19" t="e">
        <f>VLOOKUP(B3431,BASE!A:G,7,FALSE)</f>
        <v>#N/A</v>
      </c>
    </row>
    <row r="3432" spans="1:10" x14ac:dyDescent="0.25">
      <c r="A3432" s="13"/>
      <c r="B3432" s="14"/>
      <c r="C3432" s="15"/>
      <c r="D3432" s="16"/>
      <c r="F3432" s="19" t="e">
        <f>VLOOKUP(B3432,BASE!A:F,2,FALSE)</f>
        <v>#N/A</v>
      </c>
      <c r="G3432" s="19" t="e">
        <f>VLOOKUP(B3432,BASE!A:F,3,FALSE)</f>
        <v>#N/A</v>
      </c>
      <c r="H3432" s="19" t="e">
        <f>VLOOKUP(B3432,BASE!A:F,4,FALSE)</f>
        <v>#N/A</v>
      </c>
      <c r="I3432" s="19" t="e">
        <f>VLOOKUP(B3432,BASE!A:F,6,FALSE)</f>
        <v>#N/A</v>
      </c>
      <c r="J3432" s="19" t="e">
        <f>VLOOKUP(B3432,BASE!A:G,7,FALSE)</f>
        <v>#N/A</v>
      </c>
    </row>
    <row r="3433" spans="1:10" x14ac:dyDescent="0.25">
      <c r="A3433" s="13"/>
      <c r="B3433" s="14"/>
      <c r="C3433" s="15"/>
      <c r="D3433" s="16"/>
      <c r="F3433" s="19" t="e">
        <f>VLOOKUP(B3433,BASE!A:F,2,FALSE)</f>
        <v>#N/A</v>
      </c>
      <c r="G3433" s="19" t="e">
        <f>VLOOKUP(B3433,BASE!A:F,3,FALSE)</f>
        <v>#N/A</v>
      </c>
      <c r="H3433" s="19" t="e">
        <f>VLOOKUP(B3433,BASE!A:F,4,FALSE)</f>
        <v>#N/A</v>
      </c>
      <c r="I3433" s="19" t="e">
        <f>VLOOKUP(B3433,BASE!A:F,6,FALSE)</f>
        <v>#N/A</v>
      </c>
      <c r="J3433" s="19" t="e">
        <f>VLOOKUP(B3433,BASE!A:G,7,FALSE)</f>
        <v>#N/A</v>
      </c>
    </row>
    <row r="3434" spans="1:10" x14ac:dyDescent="0.25">
      <c r="A3434" s="13"/>
      <c r="B3434" s="14"/>
      <c r="C3434" s="15"/>
      <c r="D3434" s="16"/>
      <c r="F3434" s="19" t="e">
        <f>VLOOKUP(B3434,BASE!A:F,2,FALSE)</f>
        <v>#N/A</v>
      </c>
      <c r="G3434" s="19" t="e">
        <f>VLOOKUP(B3434,BASE!A:F,3,FALSE)</f>
        <v>#N/A</v>
      </c>
      <c r="H3434" s="19" t="e">
        <f>VLOOKUP(B3434,BASE!A:F,4,FALSE)</f>
        <v>#N/A</v>
      </c>
      <c r="I3434" s="19" t="e">
        <f>VLOOKUP(B3434,BASE!A:F,6,FALSE)</f>
        <v>#N/A</v>
      </c>
      <c r="J3434" s="19" t="e">
        <f>VLOOKUP(B3434,BASE!A:G,7,FALSE)</f>
        <v>#N/A</v>
      </c>
    </row>
    <row r="3435" spans="1:10" x14ac:dyDescent="0.25">
      <c r="A3435" s="13"/>
      <c r="B3435" s="14"/>
      <c r="C3435" s="15"/>
      <c r="D3435" s="16"/>
      <c r="F3435" s="19" t="e">
        <f>VLOOKUP(B3435,BASE!A:F,2,FALSE)</f>
        <v>#N/A</v>
      </c>
      <c r="G3435" s="19" t="e">
        <f>VLOOKUP(B3435,BASE!A:F,3,FALSE)</f>
        <v>#N/A</v>
      </c>
      <c r="H3435" s="19" t="e">
        <f>VLOOKUP(B3435,BASE!A:F,4,FALSE)</f>
        <v>#N/A</v>
      </c>
      <c r="I3435" s="19" t="e">
        <f>VLOOKUP(B3435,BASE!A:F,6,FALSE)</f>
        <v>#N/A</v>
      </c>
      <c r="J3435" s="19" t="e">
        <f>VLOOKUP(B3435,BASE!A:G,7,FALSE)</f>
        <v>#N/A</v>
      </c>
    </row>
    <row r="3436" spans="1:10" x14ac:dyDescent="0.25">
      <c r="A3436" s="13"/>
      <c r="B3436" s="14"/>
      <c r="C3436" s="15"/>
      <c r="D3436" s="16"/>
      <c r="F3436" s="19" t="e">
        <f>VLOOKUP(B3436,BASE!A:F,2,FALSE)</f>
        <v>#N/A</v>
      </c>
      <c r="G3436" s="19" t="e">
        <f>VLOOKUP(B3436,BASE!A:F,3,FALSE)</f>
        <v>#N/A</v>
      </c>
      <c r="H3436" s="19" t="e">
        <f>VLOOKUP(B3436,BASE!A:F,4,FALSE)</f>
        <v>#N/A</v>
      </c>
      <c r="I3436" s="19" t="e">
        <f>VLOOKUP(B3436,BASE!A:F,6,FALSE)</f>
        <v>#N/A</v>
      </c>
      <c r="J3436" s="19" t="e">
        <f>VLOOKUP(B3436,BASE!A:G,7,FALSE)</f>
        <v>#N/A</v>
      </c>
    </row>
    <row r="3437" spans="1:10" x14ac:dyDescent="0.25">
      <c r="A3437" s="13"/>
      <c r="B3437" s="14"/>
      <c r="C3437" s="15"/>
      <c r="D3437" s="16"/>
      <c r="F3437" s="19" t="e">
        <f>VLOOKUP(B3437,BASE!A:F,2,FALSE)</f>
        <v>#N/A</v>
      </c>
      <c r="G3437" s="19" t="e">
        <f>VLOOKUP(B3437,BASE!A:F,3,FALSE)</f>
        <v>#N/A</v>
      </c>
      <c r="H3437" s="19" t="e">
        <f>VLOOKUP(B3437,BASE!A:F,4,FALSE)</f>
        <v>#N/A</v>
      </c>
      <c r="I3437" s="19" t="e">
        <f>VLOOKUP(B3437,BASE!A:F,6,FALSE)</f>
        <v>#N/A</v>
      </c>
      <c r="J3437" s="19" t="e">
        <f>VLOOKUP(B3437,BASE!A:G,7,FALSE)</f>
        <v>#N/A</v>
      </c>
    </row>
    <row r="3438" spans="1:10" x14ac:dyDescent="0.25">
      <c r="A3438" s="13"/>
      <c r="B3438" s="14"/>
      <c r="C3438" s="15"/>
      <c r="D3438" s="16"/>
      <c r="F3438" s="19" t="e">
        <f>VLOOKUP(B3438,BASE!A:F,2,FALSE)</f>
        <v>#N/A</v>
      </c>
      <c r="G3438" s="19" t="e">
        <f>VLOOKUP(B3438,BASE!A:F,3,FALSE)</f>
        <v>#N/A</v>
      </c>
      <c r="H3438" s="19" t="e">
        <f>VLOOKUP(B3438,BASE!A:F,4,FALSE)</f>
        <v>#N/A</v>
      </c>
      <c r="I3438" s="19" t="e">
        <f>VLOOKUP(B3438,BASE!A:F,6,FALSE)</f>
        <v>#N/A</v>
      </c>
      <c r="J3438" s="19" t="e">
        <f>VLOOKUP(B3438,BASE!A:G,7,FALSE)</f>
        <v>#N/A</v>
      </c>
    </row>
    <row r="3439" spans="1:10" x14ac:dyDescent="0.25">
      <c r="A3439" s="13"/>
      <c r="B3439" s="14"/>
      <c r="C3439" s="15"/>
      <c r="D3439" s="16"/>
      <c r="F3439" s="19" t="e">
        <f>VLOOKUP(B3439,BASE!A:F,2,FALSE)</f>
        <v>#N/A</v>
      </c>
      <c r="G3439" s="19" t="e">
        <f>VLOOKUP(B3439,BASE!A:F,3,FALSE)</f>
        <v>#N/A</v>
      </c>
      <c r="H3439" s="19" t="e">
        <f>VLOOKUP(B3439,BASE!A:F,4,FALSE)</f>
        <v>#N/A</v>
      </c>
      <c r="I3439" s="19" t="e">
        <f>VLOOKUP(B3439,BASE!A:F,6,FALSE)</f>
        <v>#N/A</v>
      </c>
      <c r="J3439" s="19" t="e">
        <f>VLOOKUP(B3439,BASE!A:G,7,FALSE)</f>
        <v>#N/A</v>
      </c>
    </row>
    <row r="3440" spans="1:10" x14ac:dyDescent="0.25">
      <c r="A3440" s="13"/>
      <c r="B3440" s="14"/>
      <c r="C3440" s="15"/>
      <c r="D3440" s="16"/>
      <c r="F3440" s="19" t="e">
        <f>VLOOKUP(B3440,BASE!A:F,2,FALSE)</f>
        <v>#N/A</v>
      </c>
      <c r="G3440" s="19" t="e">
        <f>VLOOKUP(B3440,BASE!A:F,3,FALSE)</f>
        <v>#N/A</v>
      </c>
      <c r="H3440" s="19" t="e">
        <f>VLOOKUP(B3440,BASE!A:F,4,FALSE)</f>
        <v>#N/A</v>
      </c>
      <c r="I3440" s="19" t="e">
        <f>VLOOKUP(B3440,BASE!A:F,6,FALSE)</f>
        <v>#N/A</v>
      </c>
      <c r="J3440" s="19" t="e">
        <f>VLOOKUP(B3440,BASE!A:G,7,FALSE)</f>
        <v>#N/A</v>
      </c>
    </row>
    <row r="3441" spans="1:10" x14ac:dyDescent="0.25">
      <c r="A3441" s="13"/>
      <c r="B3441" s="14"/>
      <c r="C3441" s="15"/>
      <c r="D3441" s="16"/>
      <c r="F3441" s="19" t="e">
        <f>VLOOKUP(B3441,BASE!A:F,2,FALSE)</f>
        <v>#N/A</v>
      </c>
      <c r="G3441" s="19" t="e">
        <f>VLOOKUP(B3441,BASE!A:F,3,FALSE)</f>
        <v>#N/A</v>
      </c>
      <c r="H3441" s="19" t="e">
        <f>VLOOKUP(B3441,BASE!A:F,4,FALSE)</f>
        <v>#N/A</v>
      </c>
      <c r="I3441" s="19" t="e">
        <f>VLOOKUP(B3441,BASE!A:F,6,FALSE)</f>
        <v>#N/A</v>
      </c>
      <c r="J3441" s="19" t="e">
        <f>VLOOKUP(B3441,BASE!A:G,7,FALSE)</f>
        <v>#N/A</v>
      </c>
    </row>
    <row r="3442" spans="1:10" x14ac:dyDescent="0.25">
      <c r="A3442" s="13"/>
      <c r="B3442" s="14"/>
      <c r="C3442" s="15"/>
      <c r="D3442" s="16"/>
      <c r="F3442" s="19" t="e">
        <f>VLOOKUP(B3442,BASE!A:F,2,FALSE)</f>
        <v>#N/A</v>
      </c>
      <c r="G3442" s="19" t="e">
        <f>VLOOKUP(B3442,BASE!A:F,3,FALSE)</f>
        <v>#N/A</v>
      </c>
      <c r="H3442" s="19" t="e">
        <f>VLOOKUP(B3442,BASE!A:F,4,FALSE)</f>
        <v>#N/A</v>
      </c>
      <c r="I3442" s="19" t="e">
        <f>VLOOKUP(B3442,BASE!A:F,6,FALSE)</f>
        <v>#N/A</v>
      </c>
      <c r="J3442" s="19" t="e">
        <f>VLOOKUP(B3442,BASE!A:G,7,FALSE)</f>
        <v>#N/A</v>
      </c>
    </row>
    <row r="3443" spans="1:10" x14ac:dyDescent="0.25">
      <c r="A3443" s="13"/>
      <c r="B3443" s="14"/>
      <c r="C3443" s="15"/>
      <c r="D3443" s="16"/>
      <c r="F3443" s="19" t="e">
        <f>VLOOKUP(B3443,BASE!A:F,2,FALSE)</f>
        <v>#N/A</v>
      </c>
      <c r="G3443" s="19" t="e">
        <f>VLOOKUP(B3443,BASE!A:F,3,FALSE)</f>
        <v>#N/A</v>
      </c>
      <c r="H3443" s="19" t="e">
        <f>VLOOKUP(B3443,BASE!A:F,4,FALSE)</f>
        <v>#N/A</v>
      </c>
      <c r="I3443" s="19" t="e">
        <f>VLOOKUP(B3443,BASE!A:F,6,FALSE)</f>
        <v>#N/A</v>
      </c>
      <c r="J3443" s="19" t="e">
        <f>VLOOKUP(B3443,BASE!A:G,7,FALSE)</f>
        <v>#N/A</v>
      </c>
    </row>
    <row r="3444" spans="1:10" x14ac:dyDescent="0.25">
      <c r="A3444" s="13"/>
      <c r="B3444" s="14"/>
      <c r="C3444" s="15"/>
      <c r="D3444" s="16"/>
      <c r="F3444" s="19" t="e">
        <f>VLOOKUP(B3444,BASE!A:F,2,FALSE)</f>
        <v>#N/A</v>
      </c>
      <c r="G3444" s="19" t="e">
        <f>VLOOKUP(B3444,BASE!A:F,3,FALSE)</f>
        <v>#N/A</v>
      </c>
      <c r="H3444" s="19" t="e">
        <f>VLOOKUP(B3444,BASE!A:F,4,FALSE)</f>
        <v>#N/A</v>
      </c>
      <c r="I3444" s="19" t="e">
        <f>VLOOKUP(B3444,BASE!A:F,6,FALSE)</f>
        <v>#N/A</v>
      </c>
      <c r="J3444" s="19" t="e">
        <f>VLOOKUP(B3444,BASE!A:G,7,FALSE)</f>
        <v>#N/A</v>
      </c>
    </row>
    <row r="3445" spans="1:10" x14ac:dyDescent="0.25">
      <c r="A3445" s="13"/>
      <c r="B3445" s="14"/>
      <c r="C3445" s="15"/>
      <c r="D3445" s="16"/>
      <c r="F3445" s="19" t="e">
        <f>VLOOKUP(B3445,BASE!A:F,2,FALSE)</f>
        <v>#N/A</v>
      </c>
      <c r="G3445" s="19" t="e">
        <f>VLOOKUP(B3445,BASE!A:F,3,FALSE)</f>
        <v>#N/A</v>
      </c>
      <c r="H3445" s="19" t="e">
        <f>VLOOKUP(B3445,BASE!A:F,4,FALSE)</f>
        <v>#N/A</v>
      </c>
      <c r="I3445" s="19" t="e">
        <f>VLOOKUP(B3445,BASE!A:F,6,FALSE)</f>
        <v>#N/A</v>
      </c>
      <c r="J3445" s="19" t="e">
        <f>VLOOKUP(B3445,BASE!A:G,7,FALSE)</f>
        <v>#N/A</v>
      </c>
    </row>
    <row r="3446" spans="1:10" x14ac:dyDescent="0.25">
      <c r="A3446" s="13"/>
      <c r="B3446" s="14"/>
      <c r="C3446" s="15"/>
      <c r="D3446" s="16"/>
      <c r="F3446" s="19" t="e">
        <f>VLOOKUP(B3446,BASE!A:F,2,FALSE)</f>
        <v>#N/A</v>
      </c>
      <c r="G3446" s="19" t="e">
        <f>VLOOKUP(B3446,BASE!A:F,3,FALSE)</f>
        <v>#N/A</v>
      </c>
      <c r="H3446" s="19" t="e">
        <f>VLOOKUP(B3446,BASE!A:F,4,FALSE)</f>
        <v>#N/A</v>
      </c>
      <c r="I3446" s="19" t="e">
        <f>VLOOKUP(B3446,BASE!A:F,6,FALSE)</f>
        <v>#N/A</v>
      </c>
      <c r="J3446" s="19" t="e">
        <f>VLOOKUP(B3446,BASE!A:G,7,FALSE)</f>
        <v>#N/A</v>
      </c>
    </row>
    <row r="3447" spans="1:10" x14ac:dyDescent="0.25">
      <c r="A3447" s="13"/>
      <c r="B3447" s="14"/>
      <c r="C3447" s="15"/>
      <c r="D3447" s="16"/>
      <c r="F3447" s="19" t="e">
        <f>VLOOKUP(B3447,BASE!A:F,2,FALSE)</f>
        <v>#N/A</v>
      </c>
      <c r="G3447" s="19" t="e">
        <f>VLOOKUP(B3447,BASE!A:F,3,FALSE)</f>
        <v>#N/A</v>
      </c>
      <c r="H3447" s="19" t="e">
        <f>VLOOKUP(B3447,BASE!A:F,4,FALSE)</f>
        <v>#N/A</v>
      </c>
      <c r="I3447" s="19" t="e">
        <f>VLOOKUP(B3447,BASE!A:F,6,FALSE)</f>
        <v>#N/A</v>
      </c>
      <c r="J3447" s="19" t="e">
        <f>VLOOKUP(B3447,BASE!A:G,7,FALSE)</f>
        <v>#N/A</v>
      </c>
    </row>
    <row r="3448" spans="1:10" x14ac:dyDescent="0.25">
      <c r="A3448" s="13"/>
      <c r="B3448" s="14"/>
      <c r="C3448" s="15"/>
      <c r="D3448" s="16"/>
      <c r="F3448" s="19" t="e">
        <f>VLOOKUP(B3448,BASE!A:F,2,FALSE)</f>
        <v>#N/A</v>
      </c>
      <c r="G3448" s="19" t="e">
        <f>VLOOKUP(B3448,BASE!A:F,3,FALSE)</f>
        <v>#N/A</v>
      </c>
      <c r="H3448" s="19" t="e">
        <f>VLOOKUP(B3448,BASE!A:F,4,FALSE)</f>
        <v>#N/A</v>
      </c>
      <c r="I3448" s="19" t="e">
        <f>VLOOKUP(B3448,BASE!A:F,6,FALSE)</f>
        <v>#N/A</v>
      </c>
      <c r="J3448" s="19" t="e">
        <f>VLOOKUP(B3448,BASE!A:G,7,FALSE)</f>
        <v>#N/A</v>
      </c>
    </row>
    <row r="3449" spans="1:10" x14ac:dyDescent="0.25">
      <c r="A3449" s="13"/>
      <c r="B3449" s="14"/>
      <c r="C3449" s="15"/>
      <c r="D3449" s="16"/>
      <c r="F3449" s="19" t="e">
        <f>VLOOKUP(B3449,BASE!A:F,2,FALSE)</f>
        <v>#N/A</v>
      </c>
      <c r="G3449" s="19" t="e">
        <f>VLOOKUP(B3449,BASE!A:F,3,FALSE)</f>
        <v>#N/A</v>
      </c>
      <c r="H3449" s="19" t="e">
        <f>VLOOKUP(B3449,BASE!A:F,4,FALSE)</f>
        <v>#N/A</v>
      </c>
      <c r="I3449" s="19" t="e">
        <f>VLOOKUP(B3449,BASE!A:F,6,FALSE)</f>
        <v>#N/A</v>
      </c>
      <c r="J3449" s="19" t="e">
        <f>VLOOKUP(B3449,BASE!A:G,7,FALSE)</f>
        <v>#N/A</v>
      </c>
    </row>
    <row r="3450" spans="1:10" x14ac:dyDescent="0.25">
      <c r="A3450" s="13"/>
      <c r="B3450" s="14"/>
      <c r="C3450" s="15"/>
      <c r="D3450" s="16"/>
      <c r="F3450" s="19" t="e">
        <f>VLOOKUP(B3450,BASE!A:F,2,FALSE)</f>
        <v>#N/A</v>
      </c>
      <c r="G3450" s="19" t="e">
        <f>VLOOKUP(B3450,BASE!A:F,3,FALSE)</f>
        <v>#N/A</v>
      </c>
      <c r="H3450" s="19" t="e">
        <f>VLOOKUP(B3450,BASE!A:F,4,FALSE)</f>
        <v>#N/A</v>
      </c>
      <c r="I3450" s="19" t="e">
        <f>VLOOKUP(B3450,BASE!A:F,6,FALSE)</f>
        <v>#N/A</v>
      </c>
      <c r="J3450" s="19" t="e">
        <f>VLOOKUP(B3450,BASE!A:G,7,FALSE)</f>
        <v>#N/A</v>
      </c>
    </row>
    <row r="3451" spans="1:10" x14ac:dyDescent="0.25">
      <c r="A3451" s="13"/>
      <c r="B3451" s="14"/>
      <c r="C3451" s="15"/>
      <c r="D3451" s="16"/>
      <c r="F3451" s="19" t="e">
        <f>VLOOKUP(B3451,BASE!A:F,2,FALSE)</f>
        <v>#N/A</v>
      </c>
      <c r="G3451" s="19" t="e">
        <f>VLOOKUP(B3451,BASE!A:F,3,FALSE)</f>
        <v>#N/A</v>
      </c>
      <c r="H3451" s="19" t="e">
        <f>VLOOKUP(B3451,BASE!A:F,4,FALSE)</f>
        <v>#N/A</v>
      </c>
      <c r="I3451" s="19" t="e">
        <f>VLOOKUP(B3451,BASE!A:F,6,FALSE)</f>
        <v>#N/A</v>
      </c>
      <c r="J3451" s="19" t="e">
        <f>VLOOKUP(B3451,BASE!A:G,7,FALSE)</f>
        <v>#N/A</v>
      </c>
    </row>
    <row r="3452" spans="1:10" x14ac:dyDescent="0.25">
      <c r="A3452" s="13"/>
      <c r="B3452" s="14"/>
      <c r="C3452" s="15"/>
      <c r="D3452" s="16"/>
      <c r="F3452" s="19" t="e">
        <f>VLOOKUP(B3452,BASE!A:F,2,FALSE)</f>
        <v>#N/A</v>
      </c>
      <c r="G3452" s="19" t="e">
        <f>VLOOKUP(B3452,BASE!A:F,3,FALSE)</f>
        <v>#N/A</v>
      </c>
      <c r="H3452" s="19" t="e">
        <f>VLOOKUP(B3452,BASE!A:F,4,FALSE)</f>
        <v>#N/A</v>
      </c>
      <c r="I3452" s="19" t="e">
        <f>VLOOKUP(B3452,BASE!A:F,6,FALSE)</f>
        <v>#N/A</v>
      </c>
      <c r="J3452" s="19" t="e">
        <f>VLOOKUP(B3452,BASE!A:G,7,FALSE)</f>
        <v>#N/A</v>
      </c>
    </row>
    <row r="3453" spans="1:10" x14ac:dyDescent="0.25">
      <c r="A3453" s="13"/>
      <c r="B3453" s="14"/>
      <c r="C3453" s="15"/>
      <c r="D3453" s="16"/>
      <c r="F3453" s="19" t="e">
        <f>VLOOKUP(B3453,BASE!A:F,2,FALSE)</f>
        <v>#N/A</v>
      </c>
      <c r="G3453" s="19" t="e">
        <f>VLOOKUP(B3453,BASE!A:F,3,FALSE)</f>
        <v>#N/A</v>
      </c>
      <c r="H3453" s="19" t="e">
        <f>VLOOKUP(B3453,BASE!A:F,4,FALSE)</f>
        <v>#N/A</v>
      </c>
      <c r="I3453" s="19" t="e">
        <f>VLOOKUP(B3453,BASE!A:F,6,FALSE)</f>
        <v>#N/A</v>
      </c>
      <c r="J3453" s="19" t="e">
        <f>VLOOKUP(B3453,BASE!A:G,7,FALSE)</f>
        <v>#N/A</v>
      </c>
    </row>
    <row r="3454" spans="1:10" x14ac:dyDescent="0.25">
      <c r="A3454" s="13"/>
      <c r="B3454" s="14"/>
      <c r="C3454" s="15"/>
      <c r="D3454" s="16"/>
      <c r="F3454" s="19" t="e">
        <f>VLOOKUP(B3454,BASE!A:F,2,FALSE)</f>
        <v>#N/A</v>
      </c>
      <c r="G3454" s="19" t="e">
        <f>VLOOKUP(B3454,BASE!A:F,3,FALSE)</f>
        <v>#N/A</v>
      </c>
      <c r="H3454" s="19" t="e">
        <f>VLOOKUP(B3454,BASE!A:F,4,FALSE)</f>
        <v>#N/A</v>
      </c>
      <c r="I3454" s="19" t="e">
        <f>VLOOKUP(B3454,BASE!A:F,6,FALSE)</f>
        <v>#N/A</v>
      </c>
      <c r="J3454" s="19" t="e">
        <f>VLOOKUP(B3454,BASE!A:G,7,FALSE)</f>
        <v>#N/A</v>
      </c>
    </row>
    <row r="3455" spans="1:10" x14ac:dyDescent="0.25">
      <c r="A3455" s="13"/>
      <c r="B3455" s="14"/>
      <c r="C3455" s="15"/>
      <c r="D3455" s="16"/>
      <c r="F3455" s="19" t="e">
        <f>VLOOKUP(B3455,BASE!A:F,2,FALSE)</f>
        <v>#N/A</v>
      </c>
      <c r="G3455" s="19" t="e">
        <f>VLOOKUP(B3455,BASE!A:F,3,FALSE)</f>
        <v>#N/A</v>
      </c>
      <c r="H3455" s="19" t="e">
        <f>VLOOKUP(B3455,BASE!A:F,4,FALSE)</f>
        <v>#N/A</v>
      </c>
      <c r="I3455" s="19" t="e">
        <f>VLOOKUP(B3455,BASE!A:F,6,FALSE)</f>
        <v>#N/A</v>
      </c>
      <c r="J3455" s="19" t="e">
        <f>VLOOKUP(B3455,BASE!A:G,7,FALSE)</f>
        <v>#N/A</v>
      </c>
    </row>
    <row r="3456" spans="1:10" x14ac:dyDescent="0.25">
      <c r="A3456" s="13"/>
      <c r="B3456" s="14"/>
      <c r="C3456" s="15"/>
      <c r="D3456" s="16"/>
      <c r="F3456" s="19" t="e">
        <f>VLOOKUP(B3456,BASE!A:F,2,FALSE)</f>
        <v>#N/A</v>
      </c>
      <c r="G3456" s="19" t="e">
        <f>VLOOKUP(B3456,BASE!A:F,3,FALSE)</f>
        <v>#N/A</v>
      </c>
      <c r="H3456" s="19" t="e">
        <f>VLOOKUP(B3456,BASE!A:F,4,FALSE)</f>
        <v>#N/A</v>
      </c>
      <c r="I3456" s="19" t="e">
        <f>VLOOKUP(B3456,BASE!A:F,6,FALSE)</f>
        <v>#N/A</v>
      </c>
      <c r="J3456" s="19" t="e">
        <f>VLOOKUP(B3456,BASE!A:G,7,FALSE)</f>
        <v>#N/A</v>
      </c>
    </row>
    <row r="3457" spans="1:10" x14ac:dyDescent="0.25">
      <c r="A3457" s="13"/>
      <c r="B3457" s="14"/>
      <c r="C3457" s="15"/>
      <c r="D3457" s="16"/>
      <c r="F3457" s="19" t="e">
        <f>VLOOKUP(B3457,BASE!A:F,2,FALSE)</f>
        <v>#N/A</v>
      </c>
      <c r="G3457" s="19" t="e">
        <f>VLOOKUP(B3457,BASE!A:F,3,FALSE)</f>
        <v>#N/A</v>
      </c>
      <c r="H3457" s="19" t="e">
        <f>VLOOKUP(B3457,BASE!A:F,4,FALSE)</f>
        <v>#N/A</v>
      </c>
      <c r="I3457" s="19" t="e">
        <f>VLOOKUP(B3457,BASE!A:F,6,FALSE)</f>
        <v>#N/A</v>
      </c>
      <c r="J3457" s="19" t="e">
        <f>VLOOKUP(B3457,BASE!A:G,7,FALSE)</f>
        <v>#N/A</v>
      </c>
    </row>
    <row r="3458" spans="1:10" x14ac:dyDescent="0.25">
      <c r="A3458" s="13"/>
      <c r="B3458" s="14"/>
      <c r="C3458" s="15"/>
      <c r="D3458" s="16"/>
      <c r="F3458" s="19" t="e">
        <f>VLOOKUP(B3458,BASE!A:F,2,FALSE)</f>
        <v>#N/A</v>
      </c>
      <c r="G3458" s="19" t="e">
        <f>VLOOKUP(B3458,BASE!A:F,3,FALSE)</f>
        <v>#N/A</v>
      </c>
      <c r="H3458" s="19" t="e">
        <f>VLOOKUP(B3458,BASE!A:F,4,FALSE)</f>
        <v>#N/A</v>
      </c>
      <c r="I3458" s="19" t="e">
        <f>VLOOKUP(B3458,BASE!A:F,6,FALSE)</f>
        <v>#N/A</v>
      </c>
      <c r="J3458" s="19" t="e">
        <f>VLOOKUP(B3458,BASE!A:G,7,FALSE)</f>
        <v>#N/A</v>
      </c>
    </row>
    <row r="3459" spans="1:10" x14ac:dyDescent="0.25">
      <c r="A3459" s="13"/>
      <c r="B3459" s="14"/>
      <c r="C3459" s="15"/>
      <c r="D3459" s="16"/>
      <c r="F3459" s="19" t="e">
        <f>VLOOKUP(B3459,BASE!A:F,2,FALSE)</f>
        <v>#N/A</v>
      </c>
      <c r="G3459" s="19" t="e">
        <f>VLOOKUP(B3459,BASE!A:F,3,FALSE)</f>
        <v>#N/A</v>
      </c>
      <c r="H3459" s="19" t="e">
        <f>VLOOKUP(B3459,BASE!A:F,4,FALSE)</f>
        <v>#N/A</v>
      </c>
      <c r="I3459" s="19" t="e">
        <f>VLOOKUP(B3459,BASE!A:F,6,FALSE)</f>
        <v>#N/A</v>
      </c>
      <c r="J3459" s="19" t="e">
        <f>VLOOKUP(B3459,BASE!A:G,7,FALSE)</f>
        <v>#N/A</v>
      </c>
    </row>
    <row r="3460" spans="1:10" x14ac:dyDescent="0.25">
      <c r="A3460" s="13"/>
      <c r="B3460" s="14"/>
      <c r="C3460" s="15"/>
      <c r="D3460" s="16"/>
      <c r="F3460" s="19" t="e">
        <f>VLOOKUP(B3460,BASE!A:F,2,FALSE)</f>
        <v>#N/A</v>
      </c>
      <c r="G3460" s="19" t="e">
        <f>VLOOKUP(B3460,BASE!A:F,3,FALSE)</f>
        <v>#N/A</v>
      </c>
      <c r="H3460" s="19" t="e">
        <f>VLOOKUP(B3460,BASE!A:F,4,FALSE)</f>
        <v>#N/A</v>
      </c>
      <c r="I3460" s="19" t="e">
        <f>VLOOKUP(B3460,BASE!A:F,6,FALSE)</f>
        <v>#N/A</v>
      </c>
      <c r="J3460" s="19" t="e">
        <f>VLOOKUP(B3460,BASE!A:G,7,FALSE)</f>
        <v>#N/A</v>
      </c>
    </row>
    <row r="3461" spans="1:10" x14ac:dyDescent="0.25">
      <c r="A3461" s="13"/>
      <c r="B3461" s="14"/>
      <c r="C3461" s="15"/>
      <c r="D3461" s="16"/>
      <c r="F3461" s="19" t="e">
        <f>VLOOKUP(B3461,BASE!A:F,2,FALSE)</f>
        <v>#N/A</v>
      </c>
      <c r="G3461" s="19" t="e">
        <f>VLOOKUP(B3461,BASE!A:F,3,FALSE)</f>
        <v>#N/A</v>
      </c>
      <c r="H3461" s="19" t="e">
        <f>VLOOKUP(B3461,BASE!A:F,4,FALSE)</f>
        <v>#N/A</v>
      </c>
      <c r="I3461" s="19" t="e">
        <f>VLOOKUP(B3461,BASE!A:F,6,FALSE)</f>
        <v>#N/A</v>
      </c>
      <c r="J3461" s="19" t="e">
        <f>VLOOKUP(B3461,BASE!A:G,7,FALSE)</f>
        <v>#N/A</v>
      </c>
    </row>
    <row r="3462" spans="1:10" x14ac:dyDescent="0.25">
      <c r="A3462" s="13"/>
      <c r="B3462" s="14"/>
      <c r="C3462" s="15"/>
      <c r="D3462" s="16"/>
      <c r="F3462" s="19" t="e">
        <f>VLOOKUP(B3462,BASE!A:F,2,FALSE)</f>
        <v>#N/A</v>
      </c>
      <c r="G3462" s="19" t="e">
        <f>VLOOKUP(B3462,BASE!A:F,3,FALSE)</f>
        <v>#N/A</v>
      </c>
      <c r="H3462" s="19" t="e">
        <f>VLOOKUP(B3462,BASE!A:F,4,FALSE)</f>
        <v>#N/A</v>
      </c>
      <c r="I3462" s="19" t="e">
        <f>VLOOKUP(B3462,BASE!A:F,6,FALSE)</f>
        <v>#N/A</v>
      </c>
      <c r="J3462" s="19" t="e">
        <f>VLOOKUP(B3462,BASE!A:G,7,FALSE)</f>
        <v>#N/A</v>
      </c>
    </row>
    <row r="3463" spans="1:10" x14ac:dyDescent="0.25">
      <c r="A3463" s="13"/>
      <c r="B3463" s="14"/>
      <c r="C3463" s="15"/>
      <c r="D3463" s="16"/>
      <c r="F3463" s="19" t="e">
        <f>VLOOKUP(B3463,BASE!A:F,2,FALSE)</f>
        <v>#N/A</v>
      </c>
      <c r="G3463" s="19" t="e">
        <f>VLOOKUP(B3463,BASE!A:F,3,FALSE)</f>
        <v>#N/A</v>
      </c>
      <c r="H3463" s="19" t="e">
        <f>VLOOKUP(B3463,BASE!A:F,4,FALSE)</f>
        <v>#N/A</v>
      </c>
      <c r="I3463" s="19" t="e">
        <f>VLOOKUP(B3463,BASE!A:F,6,FALSE)</f>
        <v>#N/A</v>
      </c>
      <c r="J3463" s="19" t="e">
        <f>VLOOKUP(B3463,BASE!A:G,7,FALSE)</f>
        <v>#N/A</v>
      </c>
    </row>
    <row r="3464" spans="1:10" x14ac:dyDescent="0.25">
      <c r="A3464" s="13"/>
      <c r="B3464" s="14"/>
      <c r="C3464" s="15"/>
      <c r="D3464" s="16"/>
      <c r="F3464" s="19" t="e">
        <f>VLOOKUP(B3464,BASE!A:F,2,FALSE)</f>
        <v>#N/A</v>
      </c>
      <c r="G3464" s="19" t="e">
        <f>VLOOKUP(B3464,BASE!A:F,3,FALSE)</f>
        <v>#N/A</v>
      </c>
      <c r="H3464" s="19" t="e">
        <f>VLOOKUP(B3464,BASE!A:F,4,FALSE)</f>
        <v>#N/A</v>
      </c>
      <c r="I3464" s="19" t="e">
        <f>VLOOKUP(B3464,BASE!A:F,6,FALSE)</f>
        <v>#N/A</v>
      </c>
      <c r="J3464" s="19" t="e">
        <f>VLOOKUP(B3464,BASE!A:G,7,FALSE)</f>
        <v>#N/A</v>
      </c>
    </row>
    <row r="3465" spans="1:10" x14ac:dyDescent="0.25">
      <c r="A3465" s="13"/>
      <c r="B3465" s="14"/>
      <c r="C3465" s="15"/>
      <c r="D3465" s="16"/>
      <c r="F3465" s="19" t="e">
        <f>VLOOKUP(B3465,BASE!A:F,2,FALSE)</f>
        <v>#N/A</v>
      </c>
      <c r="G3465" s="19" t="e">
        <f>VLOOKUP(B3465,BASE!A:F,3,FALSE)</f>
        <v>#N/A</v>
      </c>
      <c r="H3465" s="19" t="e">
        <f>VLOOKUP(B3465,BASE!A:F,4,FALSE)</f>
        <v>#N/A</v>
      </c>
      <c r="I3465" s="19" t="e">
        <f>VLOOKUP(B3465,BASE!A:F,6,FALSE)</f>
        <v>#N/A</v>
      </c>
      <c r="J3465" s="19" t="e">
        <f>VLOOKUP(B3465,BASE!A:G,7,FALSE)</f>
        <v>#N/A</v>
      </c>
    </row>
    <row r="3466" spans="1:10" x14ac:dyDescent="0.25">
      <c r="A3466" s="13"/>
      <c r="B3466" s="14"/>
      <c r="C3466" s="15"/>
      <c r="D3466" s="16"/>
      <c r="F3466" s="19" t="e">
        <f>VLOOKUP(B3466,BASE!A:F,2,FALSE)</f>
        <v>#N/A</v>
      </c>
      <c r="G3466" s="19" t="e">
        <f>VLOOKUP(B3466,BASE!A:F,3,FALSE)</f>
        <v>#N/A</v>
      </c>
      <c r="H3466" s="19" t="e">
        <f>VLOOKUP(B3466,BASE!A:F,4,FALSE)</f>
        <v>#N/A</v>
      </c>
      <c r="I3466" s="19" t="e">
        <f>VLOOKUP(B3466,BASE!A:F,6,FALSE)</f>
        <v>#N/A</v>
      </c>
      <c r="J3466" s="19" t="e">
        <f>VLOOKUP(B3466,BASE!A:G,7,FALSE)</f>
        <v>#N/A</v>
      </c>
    </row>
    <row r="3467" spans="1:10" x14ac:dyDescent="0.25">
      <c r="A3467" s="13"/>
      <c r="B3467" s="14"/>
      <c r="C3467" s="15"/>
      <c r="D3467" s="16"/>
      <c r="F3467" s="19" t="e">
        <f>VLOOKUP(B3467,BASE!A:F,2,FALSE)</f>
        <v>#N/A</v>
      </c>
      <c r="G3467" s="19" t="e">
        <f>VLOOKUP(B3467,BASE!A:F,3,FALSE)</f>
        <v>#N/A</v>
      </c>
      <c r="H3467" s="19" t="e">
        <f>VLOOKUP(B3467,BASE!A:F,4,FALSE)</f>
        <v>#N/A</v>
      </c>
      <c r="I3467" s="19" t="e">
        <f>VLOOKUP(B3467,BASE!A:F,6,FALSE)</f>
        <v>#N/A</v>
      </c>
      <c r="J3467" s="19" t="e">
        <f>VLOOKUP(B3467,BASE!A:G,7,FALSE)</f>
        <v>#N/A</v>
      </c>
    </row>
    <row r="3468" spans="1:10" x14ac:dyDescent="0.25">
      <c r="A3468" s="13"/>
      <c r="B3468" s="14"/>
      <c r="C3468" s="15"/>
      <c r="D3468" s="16"/>
      <c r="F3468" s="19" t="e">
        <f>VLOOKUP(B3468,BASE!A:F,2,FALSE)</f>
        <v>#N/A</v>
      </c>
      <c r="G3468" s="19" t="e">
        <f>VLOOKUP(B3468,BASE!A:F,3,FALSE)</f>
        <v>#N/A</v>
      </c>
      <c r="H3468" s="19" t="e">
        <f>VLOOKUP(B3468,BASE!A:F,4,FALSE)</f>
        <v>#N/A</v>
      </c>
      <c r="I3468" s="19" t="e">
        <f>VLOOKUP(B3468,BASE!A:F,6,FALSE)</f>
        <v>#N/A</v>
      </c>
      <c r="J3468" s="19" t="e">
        <f>VLOOKUP(B3468,BASE!A:G,7,FALSE)</f>
        <v>#N/A</v>
      </c>
    </row>
    <row r="3469" spans="1:10" x14ac:dyDescent="0.25">
      <c r="A3469" s="13"/>
      <c r="B3469" s="14"/>
      <c r="C3469" s="15"/>
      <c r="D3469" s="16"/>
      <c r="F3469" s="19" t="e">
        <f>VLOOKUP(B3469,BASE!A:F,2,FALSE)</f>
        <v>#N/A</v>
      </c>
      <c r="G3469" s="19" t="e">
        <f>VLOOKUP(B3469,BASE!A:F,3,FALSE)</f>
        <v>#N/A</v>
      </c>
      <c r="H3469" s="19" t="e">
        <f>VLOOKUP(B3469,BASE!A:F,4,FALSE)</f>
        <v>#N/A</v>
      </c>
      <c r="I3469" s="19" t="e">
        <f>VLOOKUP(B3469,BASE!A:F,6,FALSE)</f>
        <v>#N/A</v>
      </c>
      <c r="J3469" s="19" t="e">
        <f>VLOOKUP(B3469,BASE!A:G,7,FALSE)</f>
        <v>#N/A</v>
      </c>
    </row>
    <row r="3470" spans="1:10" x14ac:dyDescent="0.25">
      <c r="A3470" s="13"/>
      <c r="B3470" s="14"/>
      <c r="C3470" s="15"/>
      <c r="D3470" s="16"/>
      <c r="F3470" s="19" t="e">
        <f>VLOOKUP(B3470,BASE!A:F,2,FALSE)</f>
        <v>#N/A</v>
      </c>
      <c r="G3470" s="19" t="e">
        <f>VLOOKUP(B3470,BASE!A:F,3,FALSE)</f>
        <v>#N/A</v>
      </c>
      <c r="H3470" s="19" t="e">
        <f>VLOOKUP(B3470,BASE!A:F,4,FALSE)</f>
        <v>#N/A</v>
      </c>
      <c r="I3470" s="19" t="e">
        <f>VLOOKUP(B3470,BASE!A:F,6,FALSE)</f>
        <v>#N/A</v>
      </c>
      <c r="J3470" s="19" t="e">
        <f>VLOOKUP(B3470,BASE!A:G,7,FALSE)</f>
        <v>#N/A</v>
      </c>
    </row>
    <row r="3471" spans="1:10" x14ac:dyDescent="0.25">
      <c r="A3471" s="13"/>
      <c r="B3471" s="14"/>
      <c r="C3471" s="15"/>
      <c r="D3471" s="16"/>
      <c r="F3471" s="19" t="e">
        <f>VLOOKUP(B3471,BASE!A:F,2,FALSE)</f>
        <v>#N/A</v>
      </c>
      <c r="G3471" s="19" t="e">
        <f>VLOOKUP(B3471,BASE!A:F,3,FALSE)</f>
        <v>#N/A</v>
      </c>
      <c r="H3471" s="19" t="e">
        <f>VLOOKUP(B3471,BASE!A:F,4,FALSE)</f>
        <v>#N/A</v>
      </c>
      <c r="I3471" s="19" t="e">
        <f>VLOOKUP(B3471,BASE!A:F,6,FALSE)</f>
        <v>#N/A</v>
      </c>
      <c r="J3471" s="19" t="e">
        <f>VLOOKUP(B3471,BASE!A:G,7,FALSE)</f>
        <v>#N/A</v>
      </c>
    </row>
    <row r="3472" spans="1:10" x14ac:dyDescent="0.25">
      <c r="A3472" s="13"/>
      <c r="B3472" s="14"/>
      <c r="C3472" s="15"/>
      <c r="D3472" s="16"/>
      <c r="F3472" s="19" t="e">
        <f>VLOOKUP(B3472,BASE!A:F,2,FALSE)</f>
        <v>#N/A</v>
      </c>
      <c r="G3472" s="19" t="e">
        <f>VLOOKUP(B3472,BASE!A:F,3,FALSE)</f>
        <v>#N/A</v>
      </c>
      <c r="H3472" s="19" t="e">
        <f>VLOOKUP(B3472,BASE!A:F,4,FALSE)</f>
        <v>#N/A</v>
      </c>
      <c r="I3472" s="19" t="e">
        <f>VLOOKUP(B3472,BASE!A:F,6,FALSE)</f>
        <v>#N/A</v>
      </c>
      <c r="J3472" s="19" t="e">
        <f>VLOOKUP(B3472,BASE!A:G,7,FALSE)</f>
        <v>#N/A</v>
      </c>
    </row>
    <row r="3473" spans="1:10" x14ac:dyDescent="0.25">
      <c r="A3473" s="13"/>
      <c r="B3473" s="14"/>
      <c r="C3473" s="15"/>
      <c r="D3473" s="16"/>
      <c r="F3473" s="19" t="e">
        <f>VLOOKUP(B3473,BASE!A:F,2,FALSE)</f>
        <v>#N/A</v>
      </c>
      <c r="G3473" s="19" t="e">
        <f>VLOOKUP(B3473,BASE!A:F,3,FALSE)</f>
        <v>#N/A</v>
      </c>
      <c r="H3473" s="19" t="e">
        <f>VLOOKUP(B3473,BASE!A:F,4,FALSE)</f>
        <v>#N/A</v>
      </c>
      <c r="I3473" s="19" t="e">
        <f>VLOOKUP(B3473,BASE!A:F,6,FALSE)</f>
        <v>#N/A</v>
      </c>
      <c r="J3473" s="19" t="e">
        <f>VLOOKUP(B3473,BASE!A:G,7,FALSE)</f>
        <v>#N/A</v>
      </c>
    </row>
    <row r="3474" spans="1:10" x14ac:dyDescent="0.25">
      <c r="A3474" s="13"/>
      <c r="B3474" s="14"/>
      <c r="C3474" s="15"/>
      <c r="D3474" s="16"/>
      <c r="F3474" s="19" t="e">
        <f>VLOOKUP(B3474,BASE!A:F,2,FALSE)</f>
        <v>#N/A</v>
      </c>
      <c r="G3474" s="19" t="e">
        <f>VLOOKUP(B3474,BASE!A:F,3,FALSE)</f>
        <v>#N/A</v>
      </c>
      <c r="H3474" s="19" t="e">
        <f>VLOOKUP(B3474,BASE!A:F,4,FALSE)</f>
        <v>#N/A</v>
      </c>
      <c r="I3474" s="19" t="e">
        <f>VLOOKUP(B3474,BASE!A:F,6,FALSE)</f>
        <v>#N/A</v>
      </c>
      <c r="J3474" s="19" t="e">
        <f>VLOOKUP(B3474,BASE!A:G,7,FALSE)</f>
        <v>#N/A</v>
      </c>
    </row>
    <row r="3475" spans="1:10" x14ac:dyDescent="0.25">
      <c r="A3475" s="13"/>
      <c r="B3475" s="14"/>
      <c r="C3475" s="15"/>
      <c r="D3475" s="16"/>
      <c r="F3475" s="19" t="e">
        <f>VLOOKUP(B3475,BASE!A:F,2,FALSE)</f>
        <v>#N/A</v>
      </c>
      <c r="G3475" s="19" t="e">
        <f>VLOOKUP(B3475,BASE!A:F,3,FALSE)</f>
        <v>#N/A</v>
      </c>
      <c r="H3475" s="19" t="e">
        <f>VLOOKUP(B3475,BASE!A:F,4,FALSE)</f>
        <v>#N/A</v>
      </c>
      <c r="I3475" s="19" t="e">
        <f>VLOOKUP(B3475,BASE!A:F,6,FALSE)</f>
        <v>#N/A</v>
      </c>
      <c r="J3475" s="19" t="e">
        <f>VLOOKUP(B3475,BASE!A:G,7,FALSE)</f>
        <v>#N/A</v>
      </c>
    </row>
    <row r="3476" spans="1:10" x14ac:dyDescent="0.25">
      <c r="A3476" s="13"/>
      <c r="B3476" s="14"/>
      <c r="C3476" s="15"/>
      <c r="D3476" s="16"/>
      <c r="F3476" s="19" t="e">
        <f>VLOOKUP(B3476,BASE!A:F,2,FALSE)</f>
        <v>#N/A</v>
      </c>
      <c r="G3476" s="19" t="e">
        <f>VLOOKUP(B3476,BASE!A:F,3,FALSE)</f>
        <v>#N/A</v>
      </c>
      <c r="H3476" s="19" t="e">
        <f>VLOOKUP(B3476,BASE!A:F,4,FALSE)</f>
        <v>#N/A</v>
      </c>
      <c r="I3476" s="19" t="e">
        <f>VLOOKUP(B3476,BASE!A:F,6,FALSE)</f>
        <v>#N/A</v>
      </c>
      <c r="J3476" s="19" t="e">
        <f>VLOOKUP(B3476,BASE!A:G,7,FALSE)</f>
        <v>#N/A</v>
      </c>
    </row>
    <row r="3477" spans="1:10" x14ac:dyDescent="0.25">
      <c r="A3477" s="13"/>
      <c r="B3477" s="14"/>
      <c r="C3477" s="15"/>
      <c r="D3477" s="16"/>
      <c r="F3477" s="19" t="e">
        <f>VLOOKUP(B3477,BASE!A:F,2,FALSE)</f>
        <v>#N/A</v>
      </c>
      <c r="G3477" s="19" t="e">
        <f>VLOOKUP(B3477,BASE!A:F,3,FALSE)</f>
        <v>#N/A</v>
      </c>
      <c r="H3477" s="19" t="e">
        <f>VLOOKUP(B3477,BASE!A:F,4,FALSE)</f>
        <v>#N/A</v>
      </c>
      <c r="I3477" s="19" t="e">
        <f>VLOOKUP(B3477,BASE!A:F,6,FALSE)</f>
        <v>#N/A</v>
      </c>
      <c r="J3477" s="19" t="e">
        <f>VLOOKUP(B3477,BASE!A:G,7,FALSE)</f>
        <v>#N/A</v>
      </c>
    </row>
    <row r="3478" spans="1:10" x14ac:dyDescent="0.25">
      <c r="A3478" s="13"/>
      <c r="B3478" s="14"/>
      <c r="C3478" s="15"/>
      <c r="D3478" s="16"/>
      <c r="F3478" s="19" t="e">
        <f>VLOOKUP(B3478,BASE!A:F,2,FALSE)</f>
        <v>#N/A</v>
      </c>
      <c r="G3478" s="19" t="e">
        <f>VLOOKUP(B3478,BASE!A:F,3,FALSE)</f>
        <v>#N/A</v>
      </c>
      <c r="H3478" s="19" t="e">
        <f>VLOOKUP(B3478,BASE!A:F,4,FALSE)</f>
        <v>#N/A</v>
      </c>
      <c r="I3478" s="19" t="e">
        <f>VLOOKUP(B3478,BASE!A:F,6,FALSE)</f>
        <v>#N/A</v>
      </c>
      <c r="J3478" s="19" t="e">
        <f>VLOOKUP(B3478,BASE!A:G,7,FALSE)</f>
        <v>#N/A</v>
      </c>
    </row>
    <row r="3479" spans="1:10" x14ac:dyDescent="0.25">
      <c r="A3479" s="13"/>
      <c r="B3479" s="14"/>
      <c r="C3479" s="15"/>
      <c r="D3479" s="16"/>
      <c r="F3479" s="19" t="e">
        <f>VLOOKUP(B3479,BASE!A:F,2,FALSE)</f>
        <v>#N/A</v>
      </c>
      <c r="G3479" s="19" t="e">
        <f>VLOOKUP(B3479,BASE!A:F,3,FALSE)</f>
        <v>#N/A</v>
      </c>
      <c r="H3479" s="19" t="e">
        <f>VLOOKUP(B3479,BASE!A:F,4,FALSE)</f>
        <v>#N/A</v>
      </c>
      <c r="I3479" s="19" t="e">
        <f>VLOOKUP(B3479,BASE!A:F,6,FALSE)</f>
        <v>#N/A</v>
      </c>
      <c r="J3479" s="19" t="e">
        <f>VLOOKUP(B3479,BASE!A:G,7,FALSE)</f>
        <v>#N/A</v>
      </c>
    </row>
    <row r="3480" spans="1:10" x14ac:dyDescent="0.25">
      <c r="A3480" s="13"/>
      <c r="B3480" s="14"/>
      <c r="C3480" s="15"/>
      <c r="D3480" s="16"/>
      <c r="F3480" s="19" t="e">
        <f>VLOOKUP(B3480,BASE!A:F,2,FALSE)</f>
        <v>#N/A</v>
      </c>
      <c r="G3480" s="19" t="e">
        <f>VLOOKUP(B3480,BASE!A:F,3,FALSE)</f>
        <v>#N/A</v>
      </c>
      <c r="H3480" s="19" t="e">
        <f>VLOOKUP(B3480,BASE!A:F,4,FALSE)</f>
        <v>#N/A</v>
      </c>
      <c r="I3480" s="19" t="e">
        <f>VLOOKUP(B3480,BASE!A:F,6,FALSE)</f>
        <v>#N/A</v>
      </c>
      <c r="J3480" s="19" t="e">
        <f>VLOOKUP(B3480,BASE!A:G,7,FALSE)</f>
        <v>#N/A</v>
      </c>
    </row>
    <row r="3481" spans="1:10" x14ac:dyDescent="0.25">
      <c r="A3481" s="13"/>
      <c r="B3481" s="14"/>
      <c r="C3481" s="15"/>
      <c r="D3481" s="16"/>
      <c r="F3481" s="19" t="e">
        <f>VLOOKUP(B3481,BASE!A:F,2,FALSE)</f>
        <v>#N/A</v>
      </c>
      <c r="G3481" s="19" t="e">
        <f>VLOOKUP(B3481,BASE!A:F,3,FALSE)</f>
        <v>#N/A</v>
      </c>
      <c r="H3481" s="19" t="e">
        <f>VLOOKUP(B3481,BASE!A:F,4,FALSE)</f>
        <v>#N/A</v>
      </c>
      <c r="I3481" s="19" t="e">
        <f>VLOOKUP(B3481,BASE!A:F,6,FALSE)</f>
        <v>#N/A</v>
      </c>
      <c r="J3481" s="19" t="e">
        <f>VLOOKUP(B3481,BASE!A:G,7,FALSE)</f>
        <v>#N/A</v>
      </c>
    </row>
    <row r="3482" spans="1:10" x14ac:dyDescent="0.25">
      <c r="A3482" s="13"/>
      <c r="B3482" s="14"/>
      <c r="C3482" s="15"/>
      <c r="D3482" s="16"/>
      <c r="F3482" s="19" t="e">
        <f>VLOOKUP(B3482,BASE!A:F,2,FALSE)</f>
        <v>#N/A</v>
      </c>
      <c r="G3482" s="19" t="e">
        <f>VLOOKUP(B3482,BASE!A:F,3,FALSE)</f>
        <v>#N/A</v>
      </c>
      <c r="H3482" s="19" t="e">
        <f>VLOOKUP(B3482,BASE!A:F,4,FALSE)</f>
        <v>#N/A</v>
      </c>
      <c r="I3482" s="19" t="e">
        <f>VLOOKUP(B3482,BASE!A:F,6,FALSE)</f>
        <v>#N/A</v>
      </c>
      <c r="J3482" s="19" t="e">
        <f>VLOOKUP(B3482,BASE!A:G,7,FALSE)</f>
        <v>#N/A</v>
      </c>
    </row>
    <row r="3483" spans="1:10" x14ac:dyDescent="0.25">
      <c r="A3483" s="13"/>
      <c r="B3483" s="14"/>
      <c r="C3483" s="15"/>
      <c r="D3483" s="16"/>
      <c r="F3483" s="19" t="e">
        <f>VLOOKUP(B3483,BASE!A:F,2,FALSE)</f>
        <v>#N/A</v>
      </c>
      <c r="G3483" s="19" t="e">
        <f>VLOOKUP(B3483,BASE!A:F,3,FALSE)</f>
        <v>#N/A</v>
      </c>
      <c r="H3483" s="19" t="e">
        <f>VLOOKUP(B3483,BASE!A:F,4,FALSE)</f>
        <v>#N/A</v>
      </c>
      <c r="I3483" s="19" t="e">
        <f>VLOOKUP(B3483,BASE!A:F,6,FALSE)</f>
        <v>#N/A</v>
      </c>
      <c r="J3483" s="19" t="e">
        <f>VLOOKUP(B3483,BASE!A:G,7,FALSE)</f>
        <v>#N/A</v>
      </c>
    </row>
    <row r="3484" spans="1:10" x14ac:dyDescent="0.25">
      <c r="A3484" s="13"/>
      <c r="B3484" s="14"/>
      <c r="C3484" s="15"/>
      <c r="D3484" s="16"/>
      <c r="F3484" s="19" t="e">
        <f>VLOOKUP(B3484,BASE!A:F,2,FALSE)</f>
        <v>#N/A</v>
      </c>
      <c r="G3484" s="19" t="e">
        <f>VLOOKUP(B3484,BASE!A:F,3,FALSE)</f>
        <v>#N/A</v>
      </c>
      <c r="H3484" s="19" t="e">
        <f>VLOOKUP(B3484,BASE!A:F,4,FALSE)</f>
        <v>#N/A</v>
      </c>
      <c r="I3484" s="19" t="e">
        <f>VLOOKUP(B3484,BASE!A:F,6,FALSE)</f>
        <v>#N/A</v>
      </c>
      <c r="J3484" s="19" t="e">
        <f>VLOOKUP(B3484,BASE!A:G,7,FALSE)</f>
        <v>#N/A</v>
      </c>
    </row>
    <row r="3485" spans="1:10" x14ac:dyDescent="0.25">
      <c r="A3485" s="13"/>
      <c r="B3485" s="14"/>
      <c r="C3485" s="15"/>
      <c r="D3485" s="16"/>
      <c r="F3485" s="19" t="e">
        <f>VLOOKUP(B3485,BASE!A:F,2,FALSE)</f>
        <v>#N/A</v>
      </c>
      <c r="G3485" s="19" t="e">
        <f>VLOOKUP(B3485,BASE!A:F,3,FALSE)</f>
        <v>#N/A</v>
      </c>
      <c r="H3485" s="19" t="e">
        <f>VLOOKUP(B3485,BASE!A:F,4,FALSE)</f>
        <v>#N/A</v>
      </c>
      <c r="I3485" s="19" t="e">
        <f>VLOOKUP(B3485,BASE!A:F,6,FALSE)</f>
        <v>#N/A</v>
      </c>
      <c r="J3485" s="19" t="e">
        <f>VLOOKUP(B3485,BASE!A:G,7,FALSE)</f>
        <v>#N/A</v>
      </c>
    </row>
    <row r="3486" spans="1:10" x14ac:dyDescent="0.25">
      <c r="A3486" s="13"/>
      <c r="B3486" s="14"/>
      <c r="C3486" s="15"/>
      <c r="D3486" s="16"/>
      <c r="F3486" s="19" t="e">
        <f>VLOOKUP(B3486,BASE!A:F,2,FALSE)</f>
        <v>#N/A</v>
      </c>
      <c r="G3486" s="19" t="e">
        <f>VLOOKUP(B3486,BASE!A:F,3,FALSE)</f>
        <v>#N/A</v>
      </c>
      <c r="H3486" s="19" t="e">
        <f>VLOOKUP(B3486,BASE!A:F,4,FALSE)</f>
        <v>#N/A</v>
      </c>
      <c r="I3486" s="19" t="e">
        <f>VLOOKUP(B3486,BASE!A:F,6,FALSE)</f>
        <v>#N/A</v>
      </c>
      <c r="J3486" s="19" t="e">
        <f>VLOOKUP(B3486,BASE!A:G,7,FALSE)</f>
        <v>#N/A</v>
      </c>
    </row>
    <row r="3487" spans="1:10" x14ac:dyDescent="0.25">
      <c r="A3487" s="13"/>
      <c r="B3487" s="14"/>
      <c r="C3487" s="15"/>
      <c r="D3487" s="16"/>
      <c r="F3487" s="19" t="e">
        <f>VLOOKUP(B3487,BASE!A:F,2,FALSE)</f>
        <v>#N/A</v>
      </c>
      <c r="G3487" s="19" t="e">
        <f>VLOOKUP(B3487,BASE!A:F,3,FALSE)</f>
        <v>#N/A</v>
      </c>
      <c r="H3487" s="19" t="e">
        <f>VLOOKUP(B3487,BASE!A:F,4,FALSE)</f>
        <v>#N/A</v>
      </c>
      <c r="I3487" s="19" t="e">
        <f>VLOOKUP(B3487,BASE!A:F,6,FALSE)</f>
        <v>#N/A</v>
      </c>
      <c r="J3487" s="19" t="e">
        <f>VLOOKUP(B3487,BASE!A:G,7,FALSE)</f>
        <v>#N/A</v>
      </c>
    </row>
    <row r="3488" spans="1:10" x14ac:dyDescent="0.25">
      <c r="A3488" s="13"/>
      <c r="B3488" s="14"/>
      <c r="C3488" s="15"/>
      <c r="D3488" s="16"/>
      <c r="F3488" s="19" t="e">
        <f>VLOOKUP(B3488,BASE!A:F,2,FALSE)</f>
        <v>#N/A</v>
      </c>
      <c r="G3488" s="19" t="e">
        <f>VLOOKUP(B3488,BASE!A:F,3,FALSE)</f>
        <v>#N/A</v>
      </c>
      <c r="H3488" s="19" t="e">
        <f>VLOOKUP(B3488,BASE!A:F,4,FALSE)</f>
        <v>#N/A</v>
      </c>
      <c r="I3488" s="19" t="e">
        <f>VLOOKUP(B3488,BASE!A:F,6,FALSE)</f>
        <v>#N/A</v>
      </c>
      <c r="J3488" s="19" t="e">
        <f>VLOOKUP(B3488,BASE!A:G,7,FALSE)</f>
        <v>#N/A</v>
      </c>
    </row>
    <row r="3489" spans="1:10" x14ac:dyDescent="0.25">
      <c r="A3489" s="13"/>
      <c r="B3489" s="14"/>
      <c r="C3489" s="15"/>
      <c r="D3489" s="16"/>
      <c r="F3489" s="19" t="e">
        <f>VLOOKUP(B3489,BASE!A:F,2,FALSE)</f>
        <v>#N/A</v>
      </c>
      <c r="G3489" s="19" t="e">
        <f>VLOOKUP(B3489,BASE!A:F,3,FALSE)</f>
        <v>#N/A</v>
      </c>
      <c r="H3489" s="19" t="e">
        <f>VLOOKUP(B3489,BASE!A:F,4,FALSE)</f>
        <v>#N/A</v>
      </c>
      <c r="I3489" s="19" t="e">
        <f>VLOOKUP(B3489,BASE!A:F,6,FALSE)</f>
        <v>#N/A</v>
      </c>
      <c r="J3489" s="19" t="e">
        <f>VLOOKUP(B3489,BASE!A:G,7,FALSE)</f>
        <v>#N/A</v>
      </c>
    </row>
    <row r="3490" spans="1:10" x14ac:dyDescent="0.25">
      <c r="A3490" s="13"/>
      <c r="B3490" s="14"/>
      <c r="C3490" s="15"/>
      <c r="D3490" s="16"/>
      <c r="F3490" s="19" t="e">
        <f>VLOOKUP(B3490,BASE!A:F,2,FALSE)</f>
        <v>#N/A</v>
      </c>
      <c r="G3490" s="19" t="e">
        <f>VLOOKUP(B3490,BASE!A:F,3,FALSE)</f>
        <v>#N/A</v>
      </c>
      <c r="H3490" s="19" t="e">
        <f>VLOOKUP(B3490,BASE!A:F,4,FALSE)</f>
        <v>#N/A</v>
      </c>
      <c r="I3490" s="19" t="e">
        <f>VLOOKUP(B3490,BASE!A:F,6,FALSE)</f>
        <v>#N/A</v>
      </c>
      <c r="J3490" s="19" t="e">
        <f>VLOOKUP(B3490,BASE!A:G,7,FALSE)</f>
        <v>#N/A</v>
      </c>
    </row>
    <row r="3491" spans="1:10" x14ac:dyDescent="0.25">
      <c r="A3491" s="13"/>
      <c r="B3491" s="14"/>
      <c r="C3491" s="15"/>
      <c r="D3491" s="16"/>
      <c r="F3491" s="19" t="e">
        <f>VLOOKUP(B3491,BASE!A:F,2,FALSE)</f>
        <v>#N/A</v>
      </c>
      <c r="G3491" s="19" t="e">
        <f>VLOOKUP(B3491,BASE!A:F,3,FALSE)</f>
        <v>#N/A</v>
      </c>
      <c r="H3491" s="19" t="e">
        <f>VLOOKUP(B3491,BASE!A:F,4,FALSE)</f>
        <v>#N/A</v>
      </c>
      <c r="I3491" s="19" t="e">
        <f>VLOOKUP(B3491,BASE!A:F,6,FALSE)</f>
        <v>#N/A</v>
      </c>
      <c r="J3491" s="19" t="e">
        <f>VLOOKUP(B3491,BASE!A:G,7,FALSE)</f>
        <v>#N/A</v>
      </c>
    </row>
    <row r="3492" spans="1:10" x14ac:dyDescent="0.25">
      <c r="A3492" s="13"/>
      <c r="B3492" s="14"/>
      <c r="C3492" s="15"/>
      <c r="D3492" s="16"/>
      <c r="F3492" s="19" t="e">
        <f>VLOOKUP(B3492,BASE!A:F,2,FALSE)</f>
        <v>#N/A</v>
      </c>
      <c r="G3492" s="19" t="e">
        <f>VLOOKUP(B3492,BASE!A:F,3,FALSE)</f>
        <v>#N/A</v>
      </c>
      <c r="H3492" s="19" t="e">
        <f>VLOOKUP(B3492,BASE!A:F,4,FALSE)</f>
        <v>#N/A</v>
      </c>
      <c r="I3492" s="19" t="e">
        <f>VLOOKUP(B3492,BASE!A:F,6,FALSE)</f>
        <v>#N/A</v>
      </c>
      <c r="J3492" s="19" t="e">
        <f>VLOOKUP(B3492,BASE!A:G,7,FALSE)</f>
        <v>#N/A</v>
      </c>
    </row>
    <row r="3493" spans="1:10" x14ac:dyDescent="0.25">
      <c r="A3493" s="13"/>
      <c r="B3493" s="14"/>
      <c r="C3493" s="15"/>
      <c r="D3493" s="16"/>
      <c r="F3493" s="19" t="e">
        <f>VLOOKUP(B3493,BASE!A:F,2,FALSE)</f>
        <v>#N/A</v>
      </c>
      <c r="G3493" s="19" t="e">
        <f>VLOOKUP(B3493,BASE!A:F,3,FALSE)</f>
        <v>#N/A</v>
      </c>
      <c r="H3493" s="19" t="e">
        <f>VLOOKUP(B3493,BASE!A:F,4,FALSE)</f>
        <v>#N/A</v>
      </c>
      <c r="I3493" s="19" t="e">
        <f>VLOOKUP(B3493,BASE!A:F,6,FALSE)</f>
        <v>#N/A</v>
      </c>
      <c r="J3493" s="19" t="e">
        <f>VLOOKUP(B3493,BASE!A:G,7,FALSE)</f>
        <v>#N/A</v>
      </c>
    </row>
    <row r="3494" spans="1:10" x14ac:dyDescent="0.25">
      <c r="A3494" s="13"/>
      <c r="B3494" s="14"/>
      <c r="C3494" s="15"/>
      <c r="D3494" s="16"/>
      <c r="F3494" s="19" t="e">
        <f>VLOOKUP(B3494,BASE!A:F,2,FALSE)</f>
        <v>#N/A</v>
      </c>
      <c r="G3494" s="19" t="e">
        <f>VLOOKUP(B3494,BASE!A:F,3,FALSE)</f>
        <v>#N/A</v>
      </c>
      <c r="H3494" s="19" t="e">
        <f>VLOOKUP(B3494,BASE!A:F,4,FALSE)</f>
        <v>#N/A</v>
      </c>
      <c r="I3494" s="19" t="e">
        <f>VLOOKUP(B3494,BASE!A:F,6,FALSE)</f>
        <v>#N/A</v>
      </c>
      <c r="J3494" s="19" t="e">
        <f>VLOOKUP(B3494,BASE!A:G,7,FALSE)</f>
        <v>#N/A</v>
      </c>
    </row>
    <row r="3495" spans="1:10" x14ac:dyDescent="0.25">
      <c r="A3495" s="13"/>
      <c r="B3495" s="14"/>
      <c r="C3495" s="15"/>
      <c r="D3495" s="16"/>
      <c r="F3495" s="19" t="e">
        <f>VLOOKUP(B3495,BASE!A:F,2,FALSE)</f>
        <v>#N/A</v>
      </c>
      <c r="G3495" s="19" t="e">
        <f>VLOOKUP(B3495,BASE!A:F,3,FALSE)</f>
        <v>#N/A</v>
      </c>
      <c r="H3495" s="19" t="e">
        <f>VLOOKUP(B3495,BASE!A:F,4,FALSE)</f>
        <v>#N/A</v>
      </c>
      <c r="I3495" s="19" t="e">
        <f>VLOOKUP(B3495,BASE!A:F,6,FALSE)</f>
        <v>#N/A</v>
      </c>
      <c r="J3495" s="19" t="e">
        <f>VLOOKUP(B3495,BASE!A:G,7,FALSE)</f>
        <v>#N/A</v>
      </c>
    </row>
    <row r="3496" spans="1:10" x14ac:dyDescent="0.25">
      <c r="A3496" s="13"/>
      <c r="B3496" s="14"/>
      <c r="C3496" s="15"/>
      <c r="D3496" s="16"/>
      <c r="F3496" s="19" t="e">
        <f>VLOOKUP(B3496,BASE!A:F,2,FALSE)</f>
        <v>#N/A</v>
      </c>
      <c r="G3496" s="19" t="e">
        <f>VLOOKUP(B3496,BASE!A:F,3,FALSE)</f>
        <v>#N/A</v>
      </c>
      <c r="H3496" s="19" t="e">
        <f>VLOOKUP(B3496,BASE!A:F,4,FALSE)</f>
        <v>#N/A</v>
      </c>
      <c r="I3496" s="19" t="e">
        <f>VLOOKUP(B3496,BASE!A:F,6,FALSE)</f>
        <v>#N/A</v>
      </c>
      <c r="J3496" s="19" t="e">
        <f>VLOOKUP(B3496,BASE!A:G,7,FALSE)</f>
        <v>#N/A</v>
      </c>
    </row>
    <row r="3497" spans="1:10" x14ac:dyDescent="0.25">
      <c r="A3497" s="13"/>
      <c r="B3497" s="14"/>
      <c r="C3497" s="15"/>
      <c r="D3497" s="16"/>
      <c r="F3497" s="19" t="e">
        <f>VLOOKUP(B3497,BASE!A:F,2,FALSE)</f>
        <v>#N/A</v>
      </c>
      <c r="G3497" s="19" t="e">
        <f>VLOOKUP(B3497,BASE!A:F,3,FALSE)</f>
        <v>#N/A</v>
      </c>
      <c r="H3497" s="19" t="e">
        <f>VLOOKUP(B3497,BASE!A:F,4,FALSE)</f>
        <v>#N/A</v>
      </c>
      <c r="I3497" s="19" t="e">
        <f>VLOOKUP(B3497,BASE!A:F,6,FALSE)</f>
        <v>#N/A</v>
      </c>
      <c r="J3497" s="19" t="e">
        <f>VLOOKUP(B3497,BASE!A:G,7,FALSE)</f>
        <v>#N/A</v>
      </c>
    </row>
    <row r="3498" spans="1:10" x14ac:dyDescent="0.25">
      <c r="A3498" s="13"/>
      <c r="B3498" s="14"/>
      <c r="C3498" s="15"/>
      <c r="D3498" s="16"/>
      <c r="F3498" s="19" t="e">
        <f>VLOOKUP(B3498,BASE!A:F,2,FALSE)</f>
        <v>#N/A</v>
      </c>
      <c r="G3498" s="19" t="e">
        <f>VLOOKUP(B3498,BASE!A:F,3,FALSE)</f>
        <v>#N/A</v>
      </c>
      <c r="H3498" s="19" t="e">
        <f>VLOOKUP(B3498,BASE!A:F,4,FALSE)</f>
        <v>#N/A</v>
      </c>
      <c r="I3498" s="19" t="e">
        <f>VLOOKUP(B3498,BASE!A:F,6,FALSE)</f>
        <v>#N/A</v>
      </c>
      <c r="J3498" s="19" t="e">
        <f>VLOOKUP(B3498,BASE!A:G,7,FALSE)</f>
        <v>#N/A</v>
      </c>
    </row>
    <row r="3499" spans="1:10" x14ac:dyDescent="0.25">
      <c r="A3499" s="13"/>
      <c r="B3499" s="14"/>
      <c r="C3499" s="15"/>
      <c r="D3499" s="16"/>
      <c r="F3499" s="19" t="e">
        <f>VLOOKUP(B3499,BASE!A:F,2,FALSE)</f>
        <v>#N/A</v>
      </c>
      <c r="G3499" s="19" t="e">
        <f>VLOOKUP(B3499,BASE!A:F,3,FALSE)</f>
        <v>#N/A</v>
      </c>
      <c r="H3499" s="19" t="e">
        <f>VLOOKUP(B3499,BASE!A:F,4,FALSE)</f>
        <v>#N/A</v>
      </c>
      <c r="I3499" s="19" t="e">
        <f>VLOOKUP(B3499,BASE!A:F,6,FALSE)</f>
        <v>#N/A</v>
      </c>
      <c r="J3499" s="19" t="e">
        <f>VLOOKUP(B3499,BASE!A:G,7,FALSE)</f>
        <v>#N/A</v>
      </c>
    </row>
    <row r="3500" spans="1:10" x14ac:dyDescent="0.25">
      <c r="A3500" s="13"/>
      <c r="B3500" s="14"/>
      <c r="C3500" s="15"/>
      <c r="D3500" s="16"/>
      <c r="F3500" s="19" t="e">
        <f>VLOOKUP(B3500,BASE!A:F,2,FALSE)</f>
        <v>#N/A</v>
      </c>
      <c r="G3500" s="19" t="e">
        <f>VLOOKUP(B3500,BASE!A:F,3,FALSE)</f>
        <v>#N/A</v>
      </c>
      <c r="H3500" s="19" t="e">
        <f>VLOOKUP(B3500,BASE!A:F,4,FALSE)</f>
        <v>#N/A</v>
      </c>
      <c r="I3500" s="19" t="e">
        <f>VLOOKUP(B3500,BASE!A:F,6,FALSE)</f>
        <v>#N/A</v>
      </c>
      <c r="J3500" s="19" t="e">
        <f>VLOOKUP(B3500,BASE!A:G,7,FALSE)</f>
        <v>#N/A</v>
      </c>
    </row>
    <row r="3501" spans="1:10" x14ac:dyDescent="0.25">
      <c r="A3501" s="13"/>
      <c r="B3501" s="14"/>
      <c r="C3501" s="15"/>
      <c r="D3501" s="16"/>
      <c r="F3501" s="19" t="e">
        <f>VLOOKUP(B3501,BASE!A:F,2,FALSE)</f>
        <v>#N/A</v>
      </c>
      <c r="G3501" s="19" t="e">
        <f>VLOOKUP(B3501,BASE!A:F,3,FALSE)</f>
        <v>#N/A</v>
      </c>
      <c r="H3501" s="19" t="e">
        <f>VLOOKUP(B3501,BASE!A:F,4,FALSE)</f>
        <v>#N/A</v>
      </c>
      <c r="I3501" s="19" t="e">
        <f>VLOOKUP(B3501,BASE!A:F,6,FALSE)</f>
        <v>#N/A</v>
      </c>
      <c r="J3501" s="19" t="e">
        <f>VLOOKUP(B3501,BASE!A:G,7,FALSE)</f>
        <v>#N/A</v>
      </c>
    </row>
    <row r="3502" spans="1:10" x14ac:dyDescent="0.25">
      <c r="A3502" s="13"/>
      <c r="B3502" s="14"/>
      <c r="C3502" s="15"/>
      <c r="D3502" s="16"/>
      <c r="F3502" s="19" t="e">
        <f>VLOOKUP(B3502,BASE!A:F,2,FALSE)</f>
        <v>#N/A</v>
      </c>
      <c r="G3502" s="19" t="e">
        <f>VLOOKUP(B3502,BASE!A:F,3,FALSE)</f>
        <v>#N/A</v>
      </c>
      <c r="H3502" s="19" t="e">
        <f>VLOOKUP(B3502,BASE!A:F,4,FALSE)</f>
        <v>#N/A</v>
      </c>
      <c r="I3502" s="19" t="e">
        <f>VLOOKUP(B3502,BASE!A:F,6,FALSE)</f>
        <v>#N/A</v>
      </c>
      <c r="J3502" s="19" t="e">
        <f>VLOOKUP(B3502,BASE!A:G,7,FALSE)</f>
        <v>#N/A</v>
      </c>
    </row>
    <row r="3503" spans="1:10" x14ac:dyDescent="0.25">
      <c r="A3503" s="13"/>
      <c r="B3503" s="14"/>
      <c r="C3503" s="15"/>
      <c r="D3503" s="16"/>
      <c r="F3503" s="19" t="e">
        <f>VLOOKUP(B3503,BASE!A:F,2,FALSE)</f>
        <v>#N/A</v>
      </c>
      <c r="G3503" s="19" t="e">
        <f>VLOOKUP(B3503,BASE!A:F,3,FALSE)</f>
        <v>#N/A</v>
      </c>
      <c r="H3503" s="19" t="e">
        <f>VLOOKUP(B3503,BASE!A:F,4,FALSE)</f>
        <v>#N/A</v>
      </c>
      <c r="I3503" s="19" t="e">
        <f>VLOOKUP(B3503,BASE!A:F,6,FALSE)</f>
        <v>#N/A</v>
      </c>
      <c r="J3503" s="19" t="e">
        <f>VLOOKUP(B3503,BASE!A:G,7,FALSE)</f>
        <v>#N/A</v>
      </c>
    </row>
    <row r="3504" spans="1:10" x14ac:dyDescent="0.25">
      <c r="A3504" s="13"/>
      <c r="B3504" s="14"/>
      <c r="C3504" s="15"/>
      <c r="D3504" s="16"/>
      <c r="F3504" s="19" t="e">
        <f>VLOOKUP(B3504,BASE!A:F,2,FALSE)</f>
        <v>#N/A</v>
      </c>
      <c r="G3504" s="19" t="e">
        <f>VLOOKUP(B3504,BASE!A:F,3,FALSE)</f>
        <v>#N/A</v>
      </c>
      <c r="H3504" s="19" t="e">
        <f>VLOOKUP(B3504,BASE!A:F,4,FALSE)</f>
        <v>#N/A</v>
      </c>
      <c r="I3504" s="19" t="e">
        <f>VLOOKUP(B3504,BASE!A:F,6,FALSE)</f>
        <v>#N/A</v>
      </c>
      <c r="J3504" s="19" t="e">
        <f>VLOOKUP(B3504,BASE!A:G,7,FALSE)</f>
        <v>#N/A</v>
      </c>
    </row>
    <row r="3505" spans="1:10" x14ac:dyDescent="0.25">
      <c r="A3505" s="13"/>
      <c r="B3505" s="14"/>
      <c r="C3505" s="15"/>
      <c r="D3505" s="16"/>
      <c r="F3505" s="19" t="e">
        <f>VLOOKUP(B3505,BASE!A:F,2,FALSE)</f>
        <v>#N/A</v>
      </c>
      <c r="G3505" s="19" t="e">
        <f>VLOOKUP(B3505,BASE!A:F,3,FALSE)</f>
        <v>#N/A</v>
      </c>
      <c r="H3505" s="19" t="e">
        <f>VLOOKUP(B3505,BASE!A:F,4,FALSE)</f>
        <v>#N/A</v>
      </c>
      <c r="I3505" s="19" t="e">
        <f>VLOOKUP(B3505,BASE!A:F,6,FALSE)</f>
        <v>#N/A</v>
      </c>
      <c r="J3505" s="19" t="e">
        <f>VLOOKUP(B3505,BASE!A:G,7,FALSE)</f>
        <v>#N/A</v>
      </c>
    </row>
    <row r="3506" spans="1:10" x14ac:dyDescent="0.25">
      <c r="A3506" s="13"/>
      <c r="B3506" s="14"/>
      <c r="C3506" s="15"/>
      <c r="D3506" s="16"/>
      <c r="F3506" s="19" t="e">
        <f>VLOOKUP(B3506,BASE!A:F,2,FALSE)</f>
        <v>#N/A</v>
      </c>
      <c r="G3506" s="19" t="e">
        <f>VLOOKUP(B3506,BASE!A:F,3,FALSE)</f>
        <v>#N/A</v>
      </c>
      <c r="H3506" s="19" t="e">
        <f>VLOOKUP(B3506,BASE!A:F,4,FALSE)</f>
        <v>#N/A</v>
      </c>
      <c r="I3506" s="19" t="e">
        <f>VLOOKUP(B3506,BASE!A:F,6,FALSE)</f>
        <v>#N/A</v>
      </c>
      <c r="J3506" s="19" t="e">
        <f>VLOOKUP(B3506,BASE!A:G,7,FALSE)</f>
        <v>#N/A</v>
      </c>
    </row>
    <row r="3507" spans="1:10" x14ac:dyDescent="0.25">
      <c r="A3507" s="13"/>
      <c r="B3507" s="14"/>
      <c r="C3507" s="15"/>
      <c r="D3507" s="16"/>
      <c r="F3507" s="19" t="e">
        <f>VLOOKUP(B3507,BASE!A:F,2,FALSE)</f>
        <v>#N/A</v>
      </c>
      <c r="G3507" s="19" t="e">
        <f>VLOOKUP(B3507,BASE!A:F,3,FALSE)</f>
        <v>#N/A</v>
      </c>
      <c r="H3507" s="19" t="e">
        <f>VLOOKUP(B3507,BASE!A:F,4,FALSE)</f>
        <v>#N/A</v>
      </c>
      <c r="I3507" s="19" t="e">
        <f>VLOOKUP(B3507,BASE!A:F,6,FALSE)</f>
        <v>#N/A</v>
      </c>
      <c r="J3507" s="19" t="e">
        <f>VLOOKUP(B3507,BASE!A:G,7,FALSE)</f>
        <v>#N/A</v>
      </c>
    </row>
    <row r="3508" spans="1:10" x14ac:dyDescent="0.25">
      <c r="A3508" s="13"/>
      <c r="B3508" s="14"/>
      <c r="C3508" s="15"/>
      <c r="D3508" s="16"/>
      <c r="F3508" s="19" t="e">
        <f>VLOOKUP(B3508,BASE!A:F,2,FALSE)</f>
        <v>#N/A</v>
      </c>
      <c r="G3508" s="19" t="e">
        <f>VLOOKUP(B3508,BASE!A:F,3,FALSE)</f>
        <v>#N/A</v>
      </c>
      <c r="H3508" s="19" t="e">
        <f>VLOOKUP(B3508,BASE!A:F,4,FALSE)</f>
        <v>#N/A</v>
      </c>
      <c r="I3508" s="19" t="e">
        <f>VLOOKUP(B3508,BASE!A:F,6,FALSE)</f>
        <v>#N/A</v>
      </c>
      <c r="J3508" s="19" t="e">
        <f>VLOOKUP(B3508,BASE!A:G,7,FALSE)</f>
        <v>#N/A</v>
      </c>
    </row>
    <row r="3509" spans="1:10" x14ac:dyDescent="0.25">
      <c r="A3509" s="13"/>
      <c r="B3509" s="14"/>
      <c r="C3509" s="15"/>
      <c r="D3509" s="16"/>
      <c r="F3509" s="19" t="e">
        <f>VLOOKUP(B3509,BASE!A:F,2,FALSE)</f>
        <v>#N/A</v>
      </c>
      <c r="G3509" s="19" t="e">
        <f>VLOOKUP(B3509,BASE!A:F,3,FALSE)</f>
        <v>#N/A</v>
      </c>
      <c r="H3509" s="19" t="e">
        <f>VLOOKUP(B3509,BASE!A:F,4,FALSE)</f>
        <v>#N/A</v>
      </c>
      <c r="I3509" s="19" t="e">
        <f>VLOOKUP(B3509,BASE!A:F,6,FALSE)</f>
        <v>#N/A</v>
      </c>
      <c r="J3509" s="19" t="e">
        <f>VLOOKUP(B3509,BASE!A:G,7,FALSE)</f>
        <v>#N/A</v>
      </c>
    </row>
    <row r="3510" spans="1:10" x14ac:dyDescent="0.25">
      <c r="A3510" s="13"/>
      <c r="B3510" s="14"/>
      <c r="C3510" s="15"/>
      <c r="D3510" s="16"/>
      <c r="F3510" s="19" t="e">
        <f>VLOOKUP(B3510,BASE!A:F,2,FALSE)</f>
        <v>#N/A</v>
      </c>
      <c r="G3510" s="19" t="e">
        <f>VLOOKUP(B3510,BASE!A:F,3,FALSE)</f>
        <v>#N/A</v>
      </c>
      <c r="H3510" s="19" t="e">
        <f>VLOOKUP(B3510,BASE!A:F,4,FALSE)</f>
        <v>#N/A</v>
      </c>
      <c r="I3510" s="19" t="e">
        <f>VLOOKUP(B3510,BASE!A:F,6,FALSE)</f>
        <v>#N/A</v>
      </c>
      <c r="J3510" s="19" t="e">
        <f>VLOOKUP(B3510,BASE!A:G,7,FALSE)</f>
        <v>#N/A</v>
      </c>
    </row>
    <row r="3511" spans="1:10" x14ac:dyDescent="0.25">
      <c r="A3511" s="13"/>
      <c r="B3511" s="14"/>
      <c r="C3511" s="15"/>
      <c r="D3511" s="16"/>
      <c r="F3511" s="19" t="e">
        <f>VLOOKUP(B3511,BASE!A:F,2,FALSE)</f>
        <v>#N/A</v>
      </c>
      <c r="G3511" s="19" t="e">
        <f>VLOOKUP(B3511,BASE!A:F,3,FALSE)</f>
        <v>#N/A</v>
      </c>
      <c r="H3511" s="19" t="e">
        <f>VLOOKUP(B3511,BASE!A:F,4,FALSE)</f>
        <v>#N/A</v>
      </c>
      <c r="I3511" s="19" t="e">
        <f>VLOOKUP(B3511,BASE!A:F,6,FALSE)</f>
        <v>#N/A</v>
      </c>
      <c r="J3511" s="19" t="e">
        <f>VLOOKUP(B3511,BASE!A:G,7,FALSE)</f>
        <v>#N/A</v>
      </c>
    </row>
    <row r="3512" spans="1:10" x14ac:dyDescent="0.25">
      <c r="A3512" s="13"/>
      <c r="B3512" s="14"/>
      <c r="C3512" s="15"/>
      <c r="D3512" s="16"/>
      <c r="F3512" s="19" t="e">
        <f>VLOOKUP(B3512,BASE!A:F,2,FALSE)</f>
        <v>#N/A</v>
      </c>
      <c r="G3512" s="19" t="e">
        <f>VLOOKUP(B3512,BASE!A:F,3,FALSE)</f>
        <v>#N/A</v>
      </c>
      <c r="H3512" s="19" t="e">
        <f>VLOOKUP(B3512,BASE!A:F,4,FALSE)</f>
        <v>#N/A</v>
      </c>
      <c r="I3512" s="19" t="e">
        <f>VLOOKUP(B3512,BASE!A:F,6,FALSE)</f>
        <v>#N/A</v>
      </c>
      <c r="J3512" s="19" t="e">
        <f>VLOOKUP(B3512,BASE!A:G,7,FALSE)</f>
        <v>#N/A</v>
      </c>
    </row>
    <row r="3513" spans="1:10" x14ac:dyDescent="0.25">
      <c r="A3513" s="13"/>
      <c r="B3513" s="14"/>
      <c r="C3513" s="15"/>
      <c r="D3513" s="16"/>
      <c r="F3513" s="19" t="e">
        <f>VLOOKUP(B3513,BASE!A:F,2,FALSE)</f>
        <v>#N/A</v>
      </c>
      <c r="G3513" s="19" t="e">
        <f>VLOOKUP(B3513,BASE!A:F,3,FALSE)</f>
        <v>#N/A</v>
      </c>
      <c r="H3513" s="19" t="e">
        <f>VLOOKUP(B3513,BASE!A:F,4,FALSE)</f>
        <v>#N/A</v>
      </c>
      <c r="I3513" s="19" t="e">
        <f>VLOOKUP(B3513,BASE!A:F,6,FALSE)</f>
        <v>#N/A</v>
      </c>
      <c r="J3513" s="19" t="e">
        <f>VLOOKUP(B3513,BASE!A:G,7,FALSE)</f>
        <v>#N/A</v>
      </c>
    </row>
    <row r="3514" spans="1:10" x14ac:dyDescent="0.25">
      <c r="A3514" s="13"/>
      <c r="B3514" s="14"/>
      <c r="C3514" s="15"/>
      <c r="D3514" s="16"/>
      <c r="F3514" s="19" t="e">
        <f>VLOOKUP(B3514,BASE!A:F,2,FALSE)</f>
        <v>#N/A</v>
      </c>
      <c r="G3514" s="19" t="e">
        <f>VLOOKUP(B3514,BASE!A:F,3,FALSE)</f>
        <v>#N/A</v>
      </c>
      <c r="H3514" s="19" t="e">
        <f>VLOOKUP(B3514,BASE!A:F,4,FALSE)</f>
        <v>#N/A</v>
      </c>
      <c r="I3514" s="19" t="e">
        <f>VLOOKUP(B3514,BASE!A:F,6,FALSE)</f>
        <v>#N/A</v>
      </c>
      <c r="J3514" s="19" t="e">
        <f>VLOOKUP(B3514,BASE!A:G,7,FALSE)</f>
        <v>#N/A</v>
      </c>
    </row>
    <row r="3515" spans="1:10" x14ac:dyDescent="0.25">
      <c r="A3515" s="13"/>
      <c r="B3515" s="14"/>
      <c r="C3515" s="15"/>
      <c r="D3515" s="16"/>
      <c r="F3515" s="19" t="e">
        <f>VLOOKUP(B3515,BASE!A:F,2,FALSE)</f>
        <v>#N/A</v>
      </c>
      <c r="G3515" s="19" t="e">
        <f>VLOOKUP(B3515,BASE!A:F,3,FALSE)</f>
        <v>#N/A</v>
      </c>
      <c r="H3515" s="19" t="e">
        <f>VLOOKUP(B3515,BASE!A:F,4,FALSE)</f>
        <v>#N/A</v>
      </c>
      <c r="I3515" s="19" t="e">
        <f>VLOOKUP(B3515,BASE!A:F,6,FALSE)</f>
        <v>#N/A</v>
      </c>
      <c r="J3515" s="19" t="e">
        <f>VLOOKUP(B3515,BASE!A:G,7,FALSE)</f>
        <v>#N/A</v>
      </c>
    </row>
    <row r="3516" spans="1:10" x14ac:dyDescent="0.25">
      <c r="A3516" s="13"/>
      <c r="B3516" s="14"/>
      <c r="C3516" s="15"/>
      <c r="D3516" s="16"/>
      <c r="F3516" s="19" t="e">
        <f>VLOOKUP(B3516,BASE!A:F,2,FALSE)</f>
        <v>#N/A</v>
      </c>
      <c r="G3516" s="19" t="e">
        <f>VLOOKUP(B3516,BASE!A:F,3,FALSE)</f>
        <v>#N/A</v>
      </c>
      <c r="H3516" s="19" t="e">
        <f>VLOOKUP(B3516,BASE!A:F,4,FALSE)</f>
        <v>#N/A</v>
      </c>
      <c r="I3516" s="19" t="e">
        <f>VLOOKUP(B3516,BASE!A:F,6,FALSE)</f>
        <v>#N/A</v>
      </c>
      <c r="J3516" s="19" t="e">
        <f>VLOOKUP(B3516,BASE!A:G,7,FALSE)</f>
        <v>#N/A</v>
      </c>
    </row>
    <row r="3517" spans="1:10" x14ac:dyDescent="0.25">
      <c r="A3517" s="13"/>
      <c r="B3517" s="14"/>
      <c r="C3517" s="15"/>
      <c r="D3517" s="16"/>
      <c r="F3517" s="19" t="e">
        <f>VLOOKUP(B3517,BASE!A:F,2,FALSE)</f>
        <v>#N/A</v>
      </c>
      <c r="G3517" s="19" t="e">
        <f>VLOOKUP(B3517,BASE!A:F,3,FALSE)</f>
        <v>#N/A</v>
      </c>
      <c r="H3517" s="19" t="e">
        <f>VLOOKUP(B3517,BASE!A:F,4,FALSE)</f>
        <v>#N/A</v>
      </c>
      <c r="I3517" s="19" t="e">
        <f>VLOOKUP(B3517,BASE!A:F,6,FALSE)</f>
        <v>#N/A</v>
      </c>
      <c r="J3517" s="19" t="e">
        <f>VLOOKUP(B3517,BASE!A:G,7,FALSE)</f>
        <v>#N/A</v>
      </c>
    </row>
    <row r="3518" spans="1:10" x14ac:dyDescent="0.25">
      <c r="A3518" s="13"/>
      <c r="B3518" s="14"/>
      <c r="C3518" s="15"/>
      <c r="D3518" s="16"/>
      <c r="F3518" s="19" t="e">
        <f>VLOOKUP(B3518,BASE!A:F,2,FALSE)</f>
        <v>#N/A</v>
      </c>
      <c r="G3518" s="19" t="e">
        <f>VLOOKUP(B3518,BASE!A:F,3,FALSE)</f>
        <v>#N/A</v>
      </c>
      <c r="H3518" s="19" t="e">
        <f>VLOOKUP(B3518,BASE!A:F,4,FALSE)</f>
        <v>#N/A</v>
      </c>
      <c r="I3518" s="19" t="e">
        <f>VLOOKUP(B3518,BASE!A:F,6,FALSE)</f>
        <v>#N/A</v>
      </c>
      <c r="J3518" s="19" t="e">
        <f>VLOOKUP(B3518,BASE!A:G,7,FALSE)</f>
        <v>#N/A</v>
      </c>
    </row>
    <row r="3519" spans="1:10" x14ac:dyDescent="0.25">
      <c r="A3519" s="13"/>
      <c r="B3519" s="14"/>
      <c r="C3519" s="15"/>
      <c r="D3519" s="16"/>
      <c r="F3519" s="19" t="e">
        <f>VLOOKUP(B3519,BASE!A:F,2,FALSE)</f>
        <v>#N/A</v>
      </c>
      <c r="G3519" s="19" t="e">
        <f>VLOOKUP(B3519,BASE!A:F,3,FALSE)</f>
        <v>#N/A</v>
      </c>
      <c r="H3519" s="19" t="e">
        <f>VLOOKUP(B3519,BASE!A:F,4,FALSE)</f>
        <v>#N/A</v>
      </c>
      <c r="I3519" s="19" t="e">
        <f>VLOOKUP(B3519,BASE!A:F,6,FALSE)</f>
        <v>#N/A</v>
      </c>
      <c r="J3519" s="19" t="e">
        <f>VLOOKUP(B3519,BASE!A:G,7,FALSE)</f>
        <v>#N/A</v>
      </c>
    </row>
    <row r="3520" spans="1:10" x14ac:dyDescent="0.25">
      <c r="A3520" s="13"/>
      <c r="B3520" s="14"/>
      <c r="C3520" s="15"/>
      <c r="D3520" s="16"/>
      <c r="F3520" s="19" t="e">
        <f>VLOOKUP(B3520,BASE!A:F,2,FALSE)</f>
        <v>#N/A</v>
      </c>
      <c r="G3520" s="19" t="e">
        <f>VLOOKUP(B3520,BASE!A:F,3,FALSE)</f>
        <v>#N/A</v>
      </c>
      <c r="H3520" s="19" t="e">
        <f>VLOOKUP(B3520,BASE!A:F,4,FALSE)</f>
        <v>#N/A</v>
      </c>
      <c r="I3520" s="19" t="e">
        <f>VLOOKUP(B3520,BASE!A:F,6,FALSE)</f>
        <v>#N/A</v>
      </c>
      <c r="J3520" s="19" t="e">
        <f>VLOOKUP(B3520,BASE!A:G,7,FALSE)</f>
        <v>#N/A</v>
      </c>
    </row>
    <row r="3521" spans="1:10" x14ac:dyDescent="0.25">
      <c r="A3521" s="13"/>
      <c r="B3521" s="14"/>
      <c r="C3521" s="15"/>
      <c r="D3521" s="16"/>
      <c r="F3521" s="19" t="e">
        <f>VLOOKUP(B3521,BASE!A:F,2,FALSE)</f>
        <v>#N/A</v>
      </c>
      <c r="G3521" s="19" t="e">
        <f>VLOOKUP(B3521,BASE!A:F,3,FALSE)</f>
        <v>#N/A</v>
      </c>
      <c r="H3521" s="19" t="e">
        <f>VLOOKUP(B3521,BASE!A:F,4,FALSE)</f>
        <v>#N/A</v>
      </c>
      <c r="I3521" s="19" t="e">
        <f>VLOOKUP(B3521,BASE!A:F,6,FALSE)</f>
        <v>#N/A</v>
      </c>
      <c r="J3521" s="19" t="e">
        <f>VLOOKUP(B3521,BASE!A:G,7,FALSE)</f>
        <v>#N/A</v>
      </c>
    </row>
    <row r="3522" spans="1:10" x14ac:dyDescent="0.25">
      <c r="A3522" s="13"/>
      <c r="B3522" s="14"/>
      <c r="C3522" s="15"/>
      <c r="D3522" s="16"/>
      <c r="F3522" s="19" t="e">
        <f>VLOOKUP(B3522,BASE!A:F,2,FALSE)</f>
        <v>#N/A</v>
      </c>
      <c r="G3522" s="19" t="e">
        <f>VLOOKUP(B3522,BASE!A:F,3,FALSE)</f>
        <v>#N/A</v>
      </c>
      <c r="H3522" s="19" t="e">
        <f>VLOOKUP(B3522,BASE!A:F,4,FALSE)</f>
        <v>#N/A</v>
      </c>
      <c r="I3522" s="19" t="e">
        <f>VLOOKUP(B3522,BASE!A:F,6,FALSE)</f>
        <v>#N/A</v>
      </c>
      <c r="J3522" s="19" t="e">
        <f>VLOOKUP(B3522,BASE!A:G,7,FALSE)</f>
        <v>#N/A</v>
      </c>
    </row>
    <row r="3523" spans="1:10" x14ac:dyDescent="0.25">
      <c r="A3523" s="13"/>
      <c r="B3523" s="14"/>
      <c r="C3523" s="15"/>
      <c r="D3523" s="16"/>
      <c r="F3523" s="19" t="e">
        <f>VLOOKUP(B3523,BASE!A:F,2,FALSE)</f>
        <v>#N/A</v>
      </c>
      <c r="G3523" s="19" t="e">
        <f>VLOOKUP(B3523,BASE!A:F,3,FALSE)</f>
        <v>#N/A</v>
      </c>
      <c r="H3523" s="19" t="e">
        <f>VLOOKUP(B3523,BASE!A:F,4,FALSE)</f>
        <v>#N/A</v>
      </c>
      <c r="I3523" s="19" t="e">
        <f>VLOOKUP(B3523,BASE!A:F,6,FALSE)</f>
        <v>#N/A</v>
      </c>
      <c r="J3523" s="19" t="e">
        <f>VLOOKUP(B3523,BASE!A:G,7,FALSE)</f>
        <v>#N/A</v>
      </c>
    </row>
    <row r="3524" spans="1:10" x14ac:dyDescent="0.25">
      <c r="A3524" s="13"/>
      <c r="B3524" s="14"/>
      <c r="C3524" s="15"/>
      <c r="D3524" s="16"/>
      <c r="F3524" s="19" t="e">
        <f>VLOOKUP(B3524,BASE!A:F,2,FALSE)</f>
        <v>#N/A</v>
      </c>
      <c r="G3524" s="19" t="e">
        <f>VLOOKUP(B3524,BASE!A:F,3,FALSE)</f>
        <v>#N/A</v>
      </c>
      <c r="H3524" s="19" t="e">
        <f>VLOOKUP(B3524,BASE!A:F,4,FALSE)</f>
        <v>#N/A</v>
      </c>
      <c r="I3524" s="19" t="e">
        <f>VLOOKUP(B3524,BASE!A:F,6,FALSE)</f>
        <v>#N/A</v>
      </c>
      <c r="J3524" s="19" t="e">
        <f>VLOOKUP(B3524,BASE!A:G,7,FALSE)</f>
        <v>#N/A</v>
      </c>
    </row>
    <row r="3525" spans="1:10" x14ac:dyDescent="0.25">
      <c r="A3525" s="13"/>
      <c r="B3525" s="14"/>
      <c r="C3525" s="15"/>
      <c r="D3525" s="16"/>
      <c r="F3525" s="19" t="e">
        <f>VLOOKUP(B3525,BASE!A:F,2,FALSE)</f>
        <v>#N/A</v>
      </c>
      <c r="G3525" s="19" t="e">
        <f>VLOOKUP(B3525,BASE!A:F,3,FALSE)</f>
        <v>#N/A</v>
      </c>
      <c r="H3525" s="19" t="e">
        <f>VLOOKUP(B3525,BASE!A:F,4,FALSE)</f>
        <v>#N/A</v>
      </c>
      <c r="I3525" s="19" t="e">
        <f>VLOOKUP(B3525,BASE!A:F,6,FALSE)</f>
        <v>#N/A</v>
      </c>
      <c r="J3525" s="19" t="e">
        <f>VLOOKUP(B3525,BASE!A:G,7,FALSE)</f>
        <v>#N/A</v>
      </c>
    </row>
    <row r="3526" spans="1:10" x14ac:dyDescent="0.25">
      <c r="A3526" s="13"/>
      <c r="B3526" s="14"/>
      <c r="C3526" s="15"/>
      <c r="D3526" s="16"/>
      <c r="F3526" s="19" t="e">
        <f>VLOOKUP(B3526,BASE!A:F,2,FALSE)</f>
        <v>#N/A</v>
      </c>
      <c r="G3526" s="19" t="e">
        <f>VLOOKUP(B3526,BASE!A:F,3,FALSE)</f>
        <v>#N/A</v>
      </c>
      <c r="H3526" s="19" t="e">
        <f>VLOOKUP(B3526,BASE!A:F,4,FALSE)</f>
        <v>#N/A</v>
      </c>
      <c r="I3526" s="19" t="e">
        <f>VLOOKUP(B3526,BASE!A:F,6,FALSE)</f>
        <v>#N/A</v>
      </c>
      <c r="J3526" s="19" t="e">
        <f>VLOOKUP(B3526,BASE!A:G,7,FALSE)</f>
        <v>#N/A</v>
      </c>
    </row>
    <row r="3527" spans="1:10" x14ac:dyDescent="0.25">
      <c r="A3527" s="13"/>
      <c r="B3527" s="14"/>
      <c r="C3527" s="15"/>
      <c r="D3527" s="16"/>
      <c r="F3527" s="19" t="e">
        <f>VLOOKUP(B3527,BASE!A:F,2,FALSE)</f>
        <v>#N/A</v>
      </c>
      <c r="G3527" s="19" t="e">
        <f>VLOOKUP(B3527,BASE!A:F,3,FALSE)</f>
        <v>#N/A</v>
      </c>
      <c r="H3527" s="19" t="e">
        <f>VLOOKUP(B3527,BASE!A:F,4,FALSE)</f>
        <v>#N/A</v>
      </c>
      <c r="I3527" s="19" t="e">
        <f>VLOOKUP(B3527,BASE!A:F,6,FALSE)</f>
        <v>#N/A</v>
      </c>
      <c r="J3527" s="19" t="e">
        <f>VLOOKUP(B3527,BASE!A:G,7,FALSE)</f>
        <v>#N/A</v>
      </c>
    </row>
    <row r="3528" spans="1:10" x14ac:dyDescent="0.25">
      <c r="A3528" s="13"/>
      <c r="B3528" s="14"/>
      <c r="C3528" s="15"/>
      <c r="D3528" s="16"/>
      <c r="F3528" s="19" t="e">
        <f>VLOOKUP(B3528,BASE!A:F,2,FALSE)</f>
        <v>#N/A</v>
      </c>
      <c r="G3528" s="19" t="e">
        <f>VLOOKUP(B3528,BASE!A:F,3,FALSE)</f>
        <v>#N/A</v>
      </c>
      <c r="H3528" s="19" t="e">
        <f>VLOOKUP(B3528,BASE!A:F,4,FALSE)</f>
        <v>#N/A</v>
      </c>
      <c r="I3528" s="19" t="e">
        <f>VLOOKUP(B3528,BASE!A:F,6,FALSE)</f>
        <v>#N/A</v>
      </c>
      <c r="J3528" s="19" t="e">
        <f>VLOOKUP(B3528,BASE!A:G,7,FALSE)</f>
        <v>#N/A</v>
      </c>
    </row>
    <row r="3529" spans="1:10" x14ac:dyDescent="0.25">
      <c r="A3529" s="13"/>
      <c r="B3529" s="14"/>
      <c r="C3529" s="15"/>
      <c r="D3529" s="16"/>
      <c r="F3529" s="19" t="e">
        <f>VLOOKUP(B3529,BASE!A:F,2,FALSE)</f>
        <v>#N/A</v>
      </c>
      <c r="G3529" s="19" t="e">
        <f>VLOOKUP(B3529,BASE!A:F,3,FALSE)</f>
        <v>#N/A</v>
      </c>
      <c r="H3529" s="19" t="e">
        <f>VLOOKUP(B3529,BASE!A:F,4,FALSE)</f>
        <v>#N/A</v>
      </c>
      <c r="I3529" s="19" t="e">
        <f>VLOOKUP(B3529,BASE!A:F,6,FALSE)</f>
        <v>#N/A</v>
      </c>
      <c r="J3529" s="19" t="e">
        <f>VLOOKUP(B3529,BASE!A:G,7,FALSE)</f>
        <v>#N/A</v>
      </c>
    </row>
    <row r="3530" spans="1:10" x14ac:dyDescent="0.25">
      <c r="A3530" s="13"/>
      <c r="B3530" s="14"/>
      <c r="C3530" s="15"/>
      <c r="D3530" s="16"/>
      <c r="F3530" s="19" t="e">
        <f>VLOOKUP(B3530,BASE!A:F,2,FALSE)</f>
        <v>#N/A</v>
      </c>
      <c r="G3530" s="19" t="e">
        <f>VLOOKUP(B3530,BASE!A:F,3,FALSE)</f>
        <v>#N/A</v>
      </c>
      <c r="H3530" s="19" t="e">
        <f>VLOOKUP(B3530,BASE!A:F,4,FALSE)</f>
        <v>#N/A</v>
      </c>
      <c r="I3530" s="19" t="e">
        <f>VLOOKUP(B3530,BASE!A:F,6,FALSE)</f>
        <v>#N/A</v>
      </c>
      <c r="J3530" s="19" t="e">
        <f>VLOOKUP(B3530,BASE!A:G,7,FALSE)</f>
        <v>#N/A</v>
      </c>
    </row>
    <row r="3531" spans="1:10" x14ac:dyDescent="0.25">
      <c r="A3531" s="13"/>
      <c r="B3531" s="14"/>
      <c r="C3531" s="15"/>
      <c r="D3531" s="16"/>
      <c r="F3531" s="19" t="e">
        <f>VLOOKUP(B3531,BASE!A:F,2,FALSE)</f>
        <v>#N/A</v>
      </c>
      <c r="G3531" s="19" t="e">
        <f>VLOOKUP(B3531,BASE!A:F,3,FALSE)</f>
        <v>#N/A</v>
      </c>
      <c r="H3531" s="19" t="e">
        <f>VLOOKUP(B3531,BASE!A:F,4,FALSE)</f>
        <v>#N/A</v>
      </c>
      <c r="I3531" s="19" t="e">
        <f>VLOOKUP(B3531,BASE!A:F,6,FALSE)</f>
        <v>#N/A</v>
      </c>
      <c r="J3531" s="19" t="e">
        <f>VLOOKUP(B3531,BASE!A:G,7,FALSE)</f>
        <v>#N/A</v>
      </c>
    </row>
    <row r="3532" spans="1:10" x14ac:dyDescent="0.25">
      <c r="A3532" s="13"/>
      <c r="B3532" s="14"/>
      <c r="C3532" s="15"/>
      <c r="D3532" s="16"/>
      <c r="F3532" s="19" t="e">
        <f>VLOOKUP(B3532,BASE!A:F,2,FALSE)</f>
        <v>#N/A</v>
      </c>
      <c r="G3532" s="19" t="e">
        <f>VLOOKUP(B3532,BASE!A:F,3,FALSE)</f>
        <v>#N/A</v>
      </c>
      <c r="H3532" s="19" t="e">
        <f>VLOOKUP(B3532,BASE!A:F,4,FALSE)</f>
        <v>#N/A</v>
      </c>
      <c r="I3532" s="19" t="e">
        <f>VLOOKUP(B3532,BASE!A:F,6,FALSE)</f>
        <v>#N/A</v>
      </c>
      <c r="J3532" s="19" t="e">
        <f>VLOOKUP(B3532,BASE!A:G,7,FALSE)</f>
        <v>#N/A</v>
      </c>
    </row>
    <row r="3533" spans="1:10" x14ac:dyDescent="0.25">
      <c r="A3533" s="13"/>
      <c r="B3533" s="14"/>
      <c r="C3533" s="15"/>
      <c r="D3533" s="16"/>
      <c r="F3533" s="19" t="e">
        <f>VLOOKUP(B3533,BASE!A:F,2,FALSE)</f>
        <v>#N/A</v>
      </c>
      <c r="G3533" s="19" t="e">
        <f>VLOOKUP(B3533,BASE!A:F,3,FALSE)</f>
        <v>#N/A</v>
      </c>
      <c r="H3533" s="19" t="e">
        <f>VLOOKUP(B3533,BASE!A:F,4,FALSE)</f>
        <v>#N/A</v>
      </c>
      <c r="I3533" s="19" t="e">
        <f>VLOOKUP(B3533,BASE!A:F,6,FALSE)</f>
        <v>#N/A</v>
      </c>
      <c r="J3533" s="19" t="e">
        <f>VLOOKUP(B3533,BASE!A:G,7,FALSE)</f>
        <v>#N/A</v>
      </c>
    </row>
    <row r="3534" spans="1:10" x14ac:dyDescent="0.25">
      <c r="A3534" s="13"/>
      <c r="B3534" s="14"/>
      <c r="C3534" s="15"/>
      <c r="D3534" s="16"/>
      <c r="F3534" s="19" t="e">
        <f>VLOOKUP(B3534,BASE!A:F,2,FALSE)</f>
        <v>#N/A</v>
      </c>
      <c r="G3534" s="19" t="e">
        <f>VLOOKUP(B3534,BASE!A:F,3,FALSE)</f>
        <v>#N/A</v>
      </c>
      <c r="H3534" s="19" t="e">
        <f>VLOOKUP(B3534,BASE!A:F,4,FALSE)</f>
        <v>#N/A</v>
      </c>
      <c r="I3534" s="19" t="e">
        <f>VLOOKUP(B3534,BASE!A:F,6,FALSE)</f>
        <v>#N/A</v>
      </c>
      <c r="J3534" s="19" t="e">
        <f>VLOOKUP(B3534,BASE!A:G,7,FALSE)</f>
        <v>#N/A</v>
      </c>
    </row>
    <row r="3535" spans="1:10" x14ac:dyDescent="0.25">
      <c r="A3535" s="13"/>
      <c r="B3535" s="14"/>
      <c r="C3535" s="15"/>
      <c r="D3535" s="16"/>
      <c r="F3535" s="19" t="e">
        <f>VLOOKUP(B3535,BASE!A:F,2,FALSE)</f>
        <v>#N/A</v>
      </c>
      <c r="G3535" s="19" t="e">
        <f>VLOOKUP(B3535,BASE!A:F,3,FALSE)</f>
        <v>#N/A</v>
      </c>
      <c r="H3535" s="19" t="e">
        <f>VLOOKUP(B3535,BASE!A:F,4,FALSE)</f>
        <v>#N/A</v>
      </c>
      <c r="I3535" s="19" t="e">
        <f>VLOOKUP(B3535,BASE!A:F,6,FALSE)</f>
        <v>#N/A</v>
      </c>
      <c r="J3535" s="19" t="e">
        <f>VLOOKUP(B3535,BASE!A:G,7,FALSE)</f>
        <v>#N/A</v>
      </c>
    </row>
    <row r="3536" spans="1:10" x14ac:dyDescent="0.25">
      <c r="A3536" s="13"/>
      <c r="B3536" s="14"/>
      <c r="C3536" s="15"/>
      <c r="D3536" s="16"/>
      <c r="F3536" s="19" t="e">
        <f>VLOOKUP(B3536,BASE!A:F,2,FALSE)</f>
        <v>#N/A</v>
      </c>
      <c r="G3536" s="19" t="e">
        <f>VLOOKUP(B3536,BASE!A:F,3,FALSE)</f>
        <v>#N/A</v>
      </c>
      <c r="H3536" s="19" t="e">
        <f>VLOOKUP(B3536,BASE!A:F,4,FALSE)</f>
        <v>#N/A</v>
      </c>
      <c r="I3536" s="19" t="e">
        <f>VLOOKUP(B3536,BASE!A:F,6,FALSE)</f>
        <v>#N/A</v>
      </c>
      <c r="J3536" s="19" t="e">
        <f>VLOOKUP(B3536,BASE!A:G,7,FALSE)</f>
        <v>#N/A</v>
      </c>
    </row>
    <row r="3537" spans="1:10" x14ac:dyDescent="0.25">
      <c r="A3537" s="13"/>
      <c r="B3537" s="14"/>
      <c r="C3537" s="15"/>
      <c r="D3537" s="16"/>
      <c r="F3537" s="19" t="e">
        <f>VLOOKUP(B3537,BASE!A:F,2,FALSE)</f>
        <v>#N/A</v>
      </c>
      <c r="G3537" s="19" t="e">
        <f>VLOOKUP(B3537,BASE!A:F,3,FALSE)</f>
        <v>#N/A</v>
      </c>
      <c r="H3537" s="19" t="e">
        <f>VLOOKUP(B3537,BASE!A:F,4,FALSE)</f>
        <v>#N/A</v>
      </c>
      <c r="I3537" s="19" t="e">
        <f>VLOOKUP(B3537,BASE!A:F,6,FALSE)</f>
        <v>#N/A</v>
      </c>
      <c r="J3537" s="19" t="e">
        <f>VLOOKUP(B3537,BASE!A:G,7,FALSE)</f>
        <v>#N/A</v>
      </c>
    </row>
    <row r="3538" spans="1:10" x14ac:dyDescent="0.25">
      <c r="A3538" s="13"/>
      <c r="B3538" s="14"/>
      <c r="C3538" s="15"/>
      <c r="D3538" s="16"/>
      <c r="F3538" s="19" t="e">
        <f>VLOOKUP(B3538,BASE!A:F,2,FALSE)</f>
        <v>#N/A</v>
      </c>
      <c r="G3538" s="19" t="e">
        <f>VLOOKUP(B3538,BASE!A:F,3,FALSE)</f>
        <v>#N/A</v>
      </c>
      <c r="H3538" s="19" t="e">
        <f>VLOOKUP(B3538,BASE!A:F,4,FALSE)</f>
        <v>#N/A</v>
      </c>
      <c r="I3538" s="19" t="e">
        <f>VLOOKUP(B3538,BASE!A:F,6,FALSE)</f>
        <v>#N/A</v>
      </c>
      <c r="J3538" s="19" t="e">
        <f>VLOOKUP(B3538,BASE!A:G,7,FALSE)</f>
        <v>#N/A</v>
      </c>
    </row>
    <row r="3539" spans="1:10" x14ac:dyDescent="0.25">
      <c r="A3539" s="13"/>
      <c r="B3539" s="14"/>
      <c r="C3539" s="15"/>
      <c r="D3539" s="16"/>
      <c r="F3539" s="19" t="e">
        <f>VLOOKUP(B3539,BASE!A:F,2,FALSE)</f>
        <v>#N/A</v>
      </c>
      <c r="G3539" s="19" t="e">
        <f>VLOOKUP(B3539,BASE!A:F,3,FALSE)</f>
        <v>#N/A</v>
      </c>
      <c r="H3539" s="19" t="e">
        <f>VLOOKUP(B3539,BASE!A:F,4,FALSE)</f>
        <v>#N/A</v>
      </c>
      <c r="I3539" s="19" t="e">
        <f>VLOOKUP(B3539,BASE!A:F,6,FALSE)</f>
        <v>#N/A</v>
      </c>
      <c r="J3539" s="19" t="e">
        <f>VLOOKUP(B3539,BASE!A:G,7,FALSE)</f>
        <v>#N/A</v>
      </c>
    </row>
    <row r="3540" spans="1:10" x14ac:dyDescent="0.25">
      <c r="A3540" s="13"/>
      <c r="B3540" s="14"/>
      <c r="C3540" s="15"/>
      <c r="D3540" s="16"/>
      <c r="F3540" s="19" t="e">
        <f>VLOOKUP(B3540,BASE!A:F,2,FALSE)</f>
        <v>#N/A</v>
      </c>
      <c r="G3540" s="19" t="e">
        <f>VLOOKUP(B3540,BASE!A:F,3,FALSE)</f>
        <v>#N/A</v>
      </c>
      <c r="H3540" s="19" t="e">
        <f>VLOOKUP(B3540,BASE!A:F,4,FALSE)</f>
        <v>#N/A</v>
      </c>
      <c r="I3540" s="19" t="e">
        <f>VLOOKUP(B3540,BASE!A:F,6,FALSE)</f>
        <v>#N/A</v>
      </c>
      <c r="J3540" s="19" t="e">
        <f>VLOOKUP(B3540,BASE!A:G,7,FALSE)</f>
        <v>#N/A</v>
      </c>
    </row>
    <row r="3541" spans="1:10" x14ac:dyDescent="0.25">
      <c r="A3541" s="13"/>
      <c r="B3541" s="14"/>
      <c r="C3541" s="15"/>
      <c r="D3541" s="16"/>
      <c r="F3541" s="19" t="e">
        <f>VLOOKUP(B3541,BASE!A:F,2,FALSE)</f>
        <v>#N/A</v>
      </c>
      <c r="G3541" s="19" t="e">
        <f>VLOOKUP(B3541,BASE!A:F,3,FALSE)</f>
        <v>#N/A</v>
      </c>
      <c r="H3541" s="19" t="e">
        <f>VLOOKUP(B3541,BASE!A:F,4,FALSE)</f>
        <v>#N/A</v>
      </c>
      <c r="I3541" s="19" t="e">
        <f>VLOOKUP(B3541,BASE!A:F,6,FALSE)</f>
        <v>#N/A</v>
      </c>
      <c r="J3541" s="19" t="e">
        <f>VLOOKUP(B3541,BASE!A:G,7,FALSE)</f>
        <v>#N/A</v>
      </c>
    </row>
    <row r="3542" spans="1:10" x14ac:dyDescent="0.25">
      <c r="A3542" s="13"/>
      <c r="B3542" s="14"/>
      <c r="C3542" s="15"/>
      <c r="D3542" s="16"/>
      <c r="F3542" s="19" t="e">
        <f>VLOOKUP(B3542,BASE!A:F,2,FALSE)</f>
        <v>#N/A</v>
      </c>
      <c r="G3542" s="19" t="e">
        <f>VLOOKUP(B3542,BASE!A:F,3,FALSE)</f>
        <v>#N/A</v>
      </c>
      <c r="H3542" s="19" t="e">
        <f>VLOOKUP(B3542,BASE!A:F,4,FALSE)</f>
        <v>#N/A</v>
      </c>
      <c r="I3542" s="19" t="e">
        <f>VLOOKUP(B3542,BASE!A:F,6,FALSE)</f>
        <v>#N/A</v>
      </c>
      <c r="J3542" s="19" t="e">
        <f>VLOOKUP(B3542,BASE!A:G,7,FALSE)</f>
        <v>#N/A</v>
      </c>
    </row>
    <row r="3543" spans="1:10" x14ac:dyDescent="0.25">
      <c r="A3543" s="13"/>
      <c r="B3543" s="14"/>
      <c r="C3543" s="15"/>
      <c r="D3543" s="16"/>
      <c r="F3543" s="19" t="e">
        <f>VLOOKUP(B3543,BASE!A:F,2,FALSE)</f>
        <v>#N/A</v>
      </c>
      <c r="G3543" s="19" t="e">
        <f>VLOOKUP(B3543,BASE!A:F,3,FALSE)</f>
        <v>#N/A</v>
      </c>
      <c r="H3543" s="19" t="e">
        <f>VLOOKUP(B3543,BASE!A:F,4,FALSE)</f>
        <v>#N/A</v>
      </c>
      <c r="I3543" s="19" t="e">
        <f>VLOOKUP(B3543,BASE!A:F,6,FALSE)</f>
        <v>#N/A</v>
      </c>
      <c r="J3543" s="19" t="e">
        <f>VLOOKUP(B3543,BASE!A:G,7,FALSE)</f>
        <v>#N/A</v>
      </c>
    </row>
    <row r="3544" spans="1:10" x14ac:dyDescent="0.25">
      <c r="A3544" s="13"/>
      <c r="B3544" s="14"/>
      <c r="C3544" s="15"/>
      <c r="D3544" s="16"/>
      <c r="F3544" s="19" t="e">
        <f>VLOOKUP(B3544,BASE!A:F,2,FALSE)</f>
        <v>#N/A</v>
      </c>
      <c r="G3544" s="19" t="e">
        <f>VLOOKUP(B3544,BASE!A:F,3,FALSE)</f>
        <v>#N/A</v>
      </c>
      <c r="H3544" s="19" t="e">
        <f>VLOOKUP(B3544,BASE!A:F,4,FALSE)</f>
        <v>#N/A</v>
      </c>
      <c r="I3544" s="19" t="e">
        <f>VLOOKUP(B3544,BASE!A:F,6,FALSE)</f>
        <v>#N/A</v>
      </c>
      <c r="J3544" s="19" t="e">
        <f>VLOOKUP(B3544,BASE!A:G,7,FALSE)</f>
        <v>#N/A</v>
      </c>
    </row>
    <row r="3545" spans="1:10" x14ac:dyDescent="0.25">
      <c r="A3545" s="13"/>
      <c r="B3545" s="14"/>
      <c r="C3545" s="15"/>
      <c r="D3545" s="16"/>
      <c r="F3545" s="19" t="e">
        <f>VLOOKUP(B3545,BASE!A:F,2,FALSE)</f>
        <v>#N/A</v>
      </c>
      <c r="G3545" s="19" t="e">
        <f>VLOOKUP(B3545,BASE!A:F,3,FALSE)</f>
        <v>#N/A</v>
      </c>
      <c r="H3545" s="19" t="e">
        <f>VLOOKUP(B3545,BASE!A:F,4,FALSE)</f>
        <v>#N/A</v>
      </c>
      <c r="I3545" s="19" t="e">
        <f>VLOOKUP(B3545,BASE!A:F,6,FALSE)</f>
        <v>#N/A</v>
      </c>
      <c r="J3545" s="19" t="e">
        <f>VLOOKUP(B3545,BASE!A:G,7,FALSE)</f>
        <v>#N/A</v>
      </c>
    </row>
    <row r="3546" spans="1:10" x14ac:dyDescent="0.25">
      <c r="A3546" s="13"/>
      <c r="B3546" s="14"/>
      <c r="C3546" s="15"/>
      <c r="D3546" s="16"/>
      <c r="F3546" s="19" t="e">
        <f>VLOOKUP(B3546,BASE!A:F,2,FALSE)</f>
        <v>#N/A</v>
      </c>
      <c r="G3546" s="19" t="e">
        <f>VLOOKUP(B3546,BASE!A:F,3,FALSE)</f>
        <v>#N/A</v>
      </c>
      <c r="H3546" s="19" t="e">
        <f>VLOOKUP(B3546,BASE!A:F,4,FALSE)</f>
        <v>#N/A</v>
      </c>
      <c r="I3546" s="19" t="e">
        <f>VLOOKUP(B3546,BASE!A:F,6,FALSE)</f>
        <v>#N/A</v>
      </c>
      <c r="J3546" s="19" t="e">
        <f>VLOOKUP(B3546,BASE!A:G,7,FALSE)</f>
        <v>#N/A</v>
      </c>
    </row>
    <row r="3547" spans="1:10" x14ac:dyDescent="0.25">
      <c r="A3547" s="13"/>
      <c r="B3547" s="14"/>
      <c r="C3547" s="15"/>
      <c r="D3547" s="16"/>
      <c r="F3547" s="19" t="e">
        <f>VLOOKUP(B3547,BASE!A:F,2,FALSE)</f>
        <v>#N/A</v>
      </c>
      <c r="G3547" s="19" t="e">
        <f>VLOOKUP(B3547,BASE!A:F,3,FALSE)</f>
        <v>#N/A</v>
      </c>
      <c r="H3547" s="19" t="e">
        <f>VLOOKUP(B3547,BASE!A:F,4,FALSE)</f>
        <v>#N/A</v>
      </c>
      <c r="I3547" s="19" t="e">
        <f>VLOOKUP(B3547,BASE!A:F,6,FALSE)</f>
        <v>#N/A</v>
      </c>
      <c r="J3547" s="19" t="e">
        <f>VLOOKUP(B3547,BASE!A:G,7,FALSE)</f>
        <v>#N/A</v>
      </c>
    </row>
    <row r="3548" spans="1:10" x14ac:dyDescent="0.25">
      <c r="A3548" s="13"/>
      <c r="B3548" s="14"/>
      <c r="C3548" s="15"/>
      <c r="D3548" s="16"/>
      <c r="F3548" s="19" t="e">
        <f>VLOOKUP(B3548,BASE!A:F,2,FALSE)</f>
        <v>#N/A</v>
      </c>
      <c r="G3548" s="19" t="e">
        <f>VLOOKUP(B3548,BASE!A:F,3,FALSE)</f>
        <v>#N/A</v>
      </c>
      <c r="H3548" s="19" t="e">
        <f>VLOOKUP(B3548,BASE!A:F,4,FALSE)</f>
        <v>#N/A</v>
      </c>
      <c r="I3548" s="19" t="e">
        <f>VLOOKUP(B3548,BASE!A:F,6,FALSE)</f>
        <v>#N/A</v>
      </c>
      <c r="J3548" s="19" t="e">
        <f>VLOOKUP(B3548,BASE!A:G,7,FALSE)</f>
        <v>#N/A</v>
      </c>
    </row>
    <row r="3549" spans="1:10" x14ac:dyDescent="0.25">
      <c r="A3549" s="13"/>
      <c r="B3549" s="14"/>
      <c r="C3549" s="15"/>
      <c r="D3549" s="16"/>
      <c r="F3549" s="19" t="e">
        <f>VLOOKUP(B3549,BASE!A:F,2,FALSE)</f>
        <v>#N/A</v>
      </c>
      <c r="G3549" s="19" t="e">
        <f>VLOOKUP(B3549,BASE!A:F,3,FALSE)</f>
        <v>#N/A</v>
      </c>
      <c r="H3549" s="19" t="e">
        <f>VLOOKUP(B3549,BASE!A:F,4,FALSE)</f>
        <v>#N/A</v>
      </c>
      <c r="I3549" s="19" t="e">
        <f>VLOOKUP(B3549,BASE!A:F,6,FALSE)</f>
        <v>#N/A</v>
      </c>
      <c r="J3549" s="19" t="e">
        <f>VLOOKUP(B3549,BASE!A:G,7,FALSE)</f>
        <v>#N/A</v>
      </c>
    </row>
    <row r="3550" spans="1:10" x14ac:dyDescent="0.25">
      <c r="A3550" s="13"/>
      <c r="B3550" s="14"/>
      <c r="C3550" s="15"/>
      <c r="D3550" s="16"/>
      <c r="F3550" s="19" t="e">
        <f>VLOOKUP(B3550,BASE!A:F,2,FALSE)</f>
        <v>#N/A</v>
      </c>
      <c r="G3550" s="19" t="e">
        <f>VLOOKUP(B3550,BASE!A:F,3,FALSE)</f>
        <v>#N/A</v>
      </c>
      <c r="H3550" s="19" t="e">
        <f>VLOOKUP(B3550,BASE!A:F,4,FALSE)</f>
        <v>#N/A</v>
      </c>
      <c r="I3550" s="19" t="e">
        <f>VLOOKUP(B3550,BASE!A:F,6,FALSE)</f>
        <v>#N/A</v>
      </c>
      <c r="J3550" s="19" t="e">
        <f>VLOOKUP(B3550,BASE!A:G,7,FALSE)</f>
        <v>#N/A</v>
      </c>
    </row>
    <row r="3551" spans="1:10" x14ac:dyDescent="0.25">
      <c r="A3551" s="13"/>
      <c r="B3551" s="14"/>
      <c r="C3551" s="15"/>
      <c r="D3551" s="16"/>
      <c r="F3551" s="19" t="e">
        <f>VLOOKUP(B3551,BASE!A:F,2,FALSE)</f>
        <v>#N/A</v>
      </c>
      <c r="G3551" s="19" t="e">
        <f>VLOOKUP(B3551,BASE!A:F,3,FALSE)</f>
        <v>#N/A</v>
      </c>
      <c r="H3551" s="19" t="e">
        <f>VLOOKUP(B3551,BASE!A:F,4,FALSE)</f>
        <v>#N/A</v>
      </c>
      <c r="I3551" s="19" t="e">
        <f>VLOOKUP(B3551,BASE!A:F,6,FALSE)</f>
        <v>#N/A</v>
      </c>
      <c r="J3551" s="19" t="e">
        <f>VLOOKUP(B3551,BASE!A:G,7,FALSE)</f>
        <v>#N/A</v>
      </c>
    </row>
    <row r="3552" spans="1:10" x14ac:dyDescent="0.25">
      <c r="A3552" s="13"/>
      <c r="B3552" s="14"/>
      <c r="C3552" s="15"/>
      <c r="D3552" s="16"/>
      <c r="F3552" s="19" t="e">
        <f>VLOOKUP(B3552,BASE!A:F,2,FALSE)</f>
        <v>#N/A</v>
      </c>
      <c r="G3552" s="19" t="e">
        <f>VLOOKUP(B3552,BASE!A:F,3,FALSE)</f>
        <v>#N/A</v>
      </c>
      <c r="H3552" s="19" t="e">
        <f>VLOOKUP(B3552,BASE!A:F,4,FALSE)</f>
        <v>#N/A</v>
      </c>
      <c r="I3552" s="19" t="e">
        <f>VLOOKUP(B3552,BASE!A:F,6,FALSE)</f>
        <v>#N/A</v>
      </c>
      <c r="J3552" s="19" t="e">
        <f>VLOOKUP(B3552,BASE!A:G,7,FALSE)</f>
        <v>#N/A</v>
      </c>
    </row>
    <row r="3553" spans="1:10" x14ac:dyDescent="0.25">
      <c r="A3553" s="13"/>
      <c r="B3553" s="14"/>
      <c r="C3553" s="15"/>
      <c r="D3553" s="16"/>
      <c r="F3553" s="19" t="e">
        <f>VLOOKUP(B3553,BASE!A:F,2,FALSE)</f>
        <v>#N/A</v>
      </c>
      <c r="G3553" s="19" t="e">
        <f>VLOOKUP(B3553,BASE!A:F,3,FALSE)</f>
        <v>#N/A</v>
      </c>
      <c r="H3553" s="19" t="e">
        <f>VLOOKUP(B3553,BASE!A:F,4,FALSE)</f>
        <v>#N/A</v>
      </c>
      <c r="I3553" s="19" t="e">
        <f>VLOOKUP(B3553,BASE!A:F,6,FALSE)</f>
        <v>#N/A</v>
      </c>
      <c r="J3553" s="19" t="e">
        <f>VLOOKUP(B3553,BASE!A:G,7,FALSE)</f>
        <v>#N/A</v>
      </c>
    </row>
    <row r="3554" spans="1:10" x14ac:dyDescent="0.25">
      <c r="A3554" s="13"/>
      <c r="B3554" s="14"/>
      <c r="C3554" s="15"/>
      <c r="D3554" s="16"/>
      <c r="F3554" s="19" t="e">
        <f>VLOOKUP(B3554,BASE!A:F,2,FALSE)</f>
        <v>#N/A</v>
      </c>
      <c r="G3554" s="19" t="e">
        <f>VLOOKUP(B3554,BASE!A:F,3,FALSE)</f>
        <v>#N/A</v>
      </c>
      <c r="H3554" s="19" t="e">
        <f>VLOOKUP(B3554,BASE!A:F,4,FALSE)</f>
        <v>#N/A</v>
      </c>
      <c r="I3554" s="19" t="e">
        <f>VLOOKUP(B3554,BASE!A:F,6,FALSE)</f>
        <v>#N/A</v>
      </c>
      <c r="J3554" s="19" t="e">
        <f>VLOOKUP(B3554,BASE!A:G,7,FALSE)</f>
        <v>#N/A</v>
      </c>
    </row>
    <row r="3555" spans="1:10" x14ac:dyDescent="0.25">
      <c r="A3555" s="13"/>
      <c r="B3555" s="14"/>
      <c r="C3555" s="15"/>
      <c r="D3555" s="16"/>
      <c r="F3555" s="19" t="e">
        <f>VLOOKUP(B3555,BASE!A:F,2,FALSE)</f>
        <v>#N/A</v>
      </c>
      <c r="G3555" s="19" t="e">
        <f>VLOOKUP(B3555,BASE!A:F,3,FALSE)</f>
        <v>#N/A</v>
      </c>
      <c r="H3555" s="19" t="e">
        <f>VLOOKUP(B3555,BASE!A:F,4,FALSE)</f>
        <v>#N/A</v>
      </c>
      <c r="I3555" s="19" t="e">
        <f>VLOOKUP(B3555,BASE!A:F,6,FALSE)</f>
        <v>#N/A</v>
      </c>
      <c r="J3555" s="19" t="e">
        <f>VLOOKUP(B3555,BASE!A:G,7,FALSE)</f>
        <v>#N/A</v>
      </c>
    </row>
    <row r="3556" spans="1:10" x14ac:dyDescent="0.25">
      <c r="A3556" s="13"/>
      <c r="B3556" s="14"/>
      <c r="C3556" s="15"/>
      <c r="D3556" s="16"/>
      <c r="F3556" s="19" t="e">
        <f>VLOOKUP(B3556,BASE!A:F,2,FALSE)</f>
        <v>#N/A</v>
      </c>
      <c r="G3556" s="19" t="e">
        <f>VLOOKUP(B3556,BASE!A:F,3,FALSE)</f>
        <v>#N/A</v>
      </c>
      <c r="H3556" s="19" t="e">
        <f>VLOOKUP(B3556,BASE!A:F,4,FALSE)</f>
        <v>#N/A</v>
      </c>
      <c r="I3556" s="19" t="e">
        <f>VLOOKUP(B3556,BASE!A:F,6,FALSE)</f>
        <v>#N/A</v>
      </c>
      <c r="J3556" s="19" t="e">
        <f>VLOOKUP(B3556,BASE!A:G,7,FALSE)</f>
        <v>#N/A</v>
      </c>
    </row>
    <row r="3557" spans="1:10" x14ac:dyDescent="0.25">
      <c r="A3557" s="13"/>
      <c r="B3557" s="14"/>
      <c r="C3557" s="15"/>
      <c r="D3557" s="16"/>
      <c r="F3557" s="19" t="e">
        <f>VLOOKUP(B3557,BASE!A:F,2,FALSE)</f>
        <v>#N/A</v>
      </c>
      <c r="G3557" s="19" t="e">
        <f>VLOOKUP(B3557,BASE!A:F,3,FALSE)</f>
        <v>#N/A</v>
      </c>
      <c r="H3557" s="19" t="e">
        <f>VLOOKUP(B3557,BASE!A:F,4,FALSE)</f>
        <v>#N/A</v>
      </c>
      <c r="I3557" s="19" t="e">
        <f>VLOOKUP(B3557,BASE!A:F,6,FALSE)</f>
        <v>#N/A</v>
      </c>
      <c r="J3557" s="19" t="e">
        <f>VLOOKUP(B3557,BASE!A:G,7,FALSE)</f>
        <v>#N/A</v>
      </c>
    </row>
    <row r="3558" spans="1:10" x14ac:dyDescent="0.25">
      <c r="A3558" s="13"/>
      <c r="B3558" s="14"/>
      <c r="C3558" s="15"/>
      <c r="D3558" s="16"/>
      <c r="F3558" s="19" t="e">
        <f>VLOOKUP(B3558,BASE!A:F,2,FALSE)</f>
        <v>#N/A</v>
      </c>
      <c r="G3558" s="19" t="e">
        <f>VLOOKUP(B3558,BASE!A:F,3,FALSE)</f>
        <v>#N/A</v>
      </c>
      <c r="H3558" s="19" t="e">
        <f>VLOOKUP(B3558,BASE!A:F,4,FALSE)</f>
        <v>#N/A</v>
      </c>
      <c r="I3558" s="19" t="e">
        <f>VLOOKUP(B3558,BASE!A:F,6,FALSE)</f>
        <v>#N/A</v>
      </c>
      <c r="J3558" s="19" t="e">
        <f>VLOOKUP(B3558,BASE!A:G,7,FALSE)</f>
        <v>#N/A</v>
      </c>
    </row>
    <row r="3559" spans="1:10" x14ac:dyDescent="0.25">
      <c r="A3559" s="13"/>
      <c r="B3559" s="14"/>
      <c r="C3559" s="15"/>
      <c r="D3559" s="16"/>
      <c r="F3559" s="19" t="e">
        <f>VLOOKUP(B3559,BASE!A:F,2,FALSE)</f>
        <v>#N/A</v>
      </c>
      <c r="G3559" s="19" t="e">
        <f>VLOOKUP(B3559,BASE!A:F,3,FALSE)</f>
        <v>#N/A</v>
      </c>
      <c r="H3559" s="19" t="e">
        <f>VLOOKUP(B3559,BASE!A:F,4,FALSE)</f>
        <v>#N/A</v>
      </c>
      <c r="I3559" s="19" t="e">
        <f>VLOOKUP(B3559,BASE!A:F,6,FALSE)</f>
        <v>#N/A</v>
      </c>
      <c r="J3559" s="19" t="e">
        <f>VLOOKUP(B3559,BASE!A:G,7,FALSE)</f>
        <v>#N/A</v>
      </c>
    </row>
    <row r="3560" spans="1:10" x14ac:dyDescent="0.25">
      <c r="A3560" s="13"/>
      <c r="B3560" s="14"/>
      <c r="C3560" s="15"/>
      <c r="D3560" s="16"/>
      <c r="F3560" s="19" t="e">
        <f>VLOOKUP(B3560,BASE!A:F,2,FALSE)</f>
        <v>#N/A</v>
      </c>
      <c r="G3560" s="19" t="e">
        <f>VLOOKUP(B3560,BASE!A:F,3,FALSE)</f>
        <v>#N/A</v>
      </c>
      <c r="H3560" s="19" t="e">
        <f>VLOOKUP(B3560,BASE!A:F,4,FALSE)</f>
        <v>#N/A</v>
      </c>
      <c r="I3560" s="19" t="e">
        <f>VLOOKUP(B3560,BASE!A:F,6,FALSE)</f>
        <v>#N/A</v>
      </c>
      <c r="J3560" s="19" t="e">
        <f>VLOOKUP(B3560,BASE!A:G,7,FALSE)</f>
        <v>#N/A</v>
      </c>
    </row>
    <row r="3561" spans="1:10" x14ac:dyDescent="0.25">
      <c r="A3561" s="13"/>
      <c r="B3561" s="14"/>
      <c r="C3561" s="15"/>
      <c r="D3561" s="16"/>
      <c r="F3561" s="19" t="e">
        <f>VLOOKUP(B3561,BASE!A:F,2,FALSE)</f>
        <v>#N/A</v>
      </c>
      <c r="G3561" s="19" t="e">
        <f>VLOOKUP(B3561,BASE!A:F,3,FALSE)</f>
        <v>#N/A</v>
      </c>
      <c r="H3561" s="19" t="e">
        <f>VLOOKUP(B3561,BASE!A:F,4,FALSE)</f>
        <v>#N/A</v>
      </c>
      <c r="I3561" s="19" t="e">
        <f>VLOOKUP(B3561,BASE!A:F,6,FALSE)</f>
        <v>#N/A</v>
      </c>
      <c r="J3561" s="19" t="e">
        <f>VLOOKUP(B3561,BASE!A:G,7,FALSE)</f>
        <v>#N/A</v>
      </c>
    </row>
    <row r="3562" spans="1:10" x14ac:dyDescent="0.25">
      <c r="A3562" s="13"/>
      <c r="B3562" s="14"/>
      <c r="C3562" s="15"/>
      <c r="D3562" s="16"/>
      <c r="F3562" s="19" t="e">
        <f>VLOOKUP(B3562,BASE!A:F,2,FALSE)</f>
        <v>#N/A</v>
      </c>
      <c r="G3562" s="19" t="e">
        <f>VLOOKUP(B3562,BASE!A:F,3,FALSE)</f>
        <v>#N/A</v>
      </c>
      <c r="H3562" s="19" t="e">
        <f>VLOOKUP(B3562,BASE!A:F,4,FALSE)</f>
        <v>#N/A</v>
      </c>
      <c r="I3562" s="19" t="e">
        <f>VLOOKUP(B3562,BASE!A:F,6,FALSE)</f>
        <v>#N/A</v>
      </c>
      <c r="J3562" s="19" t="e">
        <f>VLOOKUP(B3562,BASE!A:G,7,FALSE)</f>
        <v>#N/A</v>
      </c>
    </row>
    <row r="3563" spans="1:10" x14ac:dyDescent="0.25">
      <c r="A3563" s="13"/>
      <c r="B3563" s="14"/>
      <c r="C3563" s="15"/>
      <c r="D3563" s="16"/>
      <c r="F3563" s="19" t="e">
        <f>VLOOKUP(B3563,BASE!A:F,2,FALSE)</f>
        <v>#N/A</v>
      </c>
      <c r="G3563" s="19" t="e">
        <f>VLOOKUP(B3563,BASE!A:F,3,FALSE)</f>
        <v>#N/A</v>
      </c>
      <c r="H3563" s="19" t="e">
        <f>VLOOKUP(B3563,BASE!A:F,4,FALSE)</f>
        <v>#N/A</v>
      </c>
      <c r="I3563" s="19" t="e">
        <f>VLOOKUP(B3563,BASE!A:F,6,FALSE)</f>
        <v>#N/A</v>
      </c>
      <c r="J3563" s="19" t="e">
        <f>VLOOKUP(B3563,BASE!A:G,7,FALSE)</f>
        <v>#N/A</v>
      </c>
    </row>
    <row r="3564" spans="1:10" x14ac:dyDescent="0.25">
      <c r="A3564" s="13"/>
      <c r="B3564" s="14"/>
      <c r="C3564" s="15"/>
      <c r="D3564" s="16"/>
      <c r="F3564" s="19" t="e">
        <f>VLOOKUP(B3564,BASE!A:F,2,FALSE)</f>
        <v>#N/A</v>
      </c>
      <c r="G3564" s="19" t="e">
        <f>VLOOKUP(B3564,BASE!A:F,3,FALSE)</f>
        <v>#N/A</v>
      </c>
      <c r="H3564" s="19" t="e">
        <f>VLOOKUP(B3564,BASE!A:F,4,FALSE)</f>
        <v>#N/A</v>
      </c>
      <c r="I3564" s="19" t="e">
        <f>VLOOKUP(B3564,BASE!A:F,6,FALSE)</f>
        <v>#N/A</v>
      </c>
      <c r="J3564" s="19" t="e">
        <f>VLOOKUP(B3564,BASE!A:G,7,FALSE)</f>
        <v>#N/A</v>
      </c>
    </row>
    <row r="3565" spans="1:10" x14ac:dyDescent="0.25">
      <c r="A3565" s="13"/>
      <c r="B3565" s="14"/>
      <c r="C3565" s="15"/>
      <c r="D3565" s="16"/>
      <c r="F3565" s="19" t="e">
        <f>VLOOKUP(B3565,BASE!A:F,2,FALSE)</f>
        <v>#N/A</v>
      </c>
      <c r="G3565" s="19" t="e">
        <f>VLOOKUP(B3565,BASE!A:F,3,FALSE)</f>
        <v>#N/A</v>
      </c>
      <c r="H3565" s="19" t="e">
        <f>VLOOKUP(B3565,BASE!A:F,4,FALSE)</f>
        <v>#N/A</v>
      </c>
      <c r="I3565" s="19" t="e">
        <f>VLOOKUP(B3565,BASE!A:F,6,FALSE)</f>
        <v>#N/A</v>
      </c>
      <c r="J3565" s="19" t="e">
        <f>VLOOKUP(B3565,BASE!A:G,7,FALSE)</f>
        <v>#N/A</v>
      </c>
    </row>
    <row r="3566" spans="1:10" x14ac:dyDescent="0.25">
      <c r="A3566" s="13"/>
      <c r="B3566" s="14"/>
      <c r="C3566" s="15"/>
      <c r="D3566" s="16"/>
      <c r="F3566" s="19" t="e">
        <f>VLOOKUP(B3566,BASE!A:F,2,FALSE)</f>
        <v>#N/A</v>
      </c>
      <c r="G3566" s="19" t="e">
        <f>VLOOKUP(B3566,BASE!A:F,3,FALSE)</f>
        <v>#N/A</v>
      </c>
      <c r="H3566" s="19" t="e">
        <f>VLOOKUP(B3566,BASE!A:F,4,FALSE)</f>
        <v>#N/A</v>
      </c>
      <c r="I3566" s="19" t="e">
        <f>VLOOKUP(B3566,BASE!A:F,6,FALSE)</f>
        <v>#N/A</v>
      </c>
      <c r="J3566" s="19" t="e">
        <f>VLOOKUP(B3566,BASE!A:G,7,FALSE)</f>
        <v>#N/A</v>
      </c>
    </row>
    <row r="3567" spans="1:10" x14ac:dyDescent="0.25">
      <c r="A3567" s="13"/>
      <c r="B3567" s="14"/>
      <c r="C3567" s="15"/>
      <c r="D3567" s="16"/>
      <c r="F3567" s="19" t="e">
        <f>VLOOKUP(B3567,BASE!A:F,2,FALSE)</f>
        <v>#N/A</v>
      </c>
      <c r="G3567" s="19" t="e">
        <f>VLOOKUP(B3567,BASE!A:F,3,FALSE)</f>
        <v>#N/A</v>
      </c>
      <c r="H3567" s="19" t="e">
        <f>VLOOKUP(B3567,BASE!A:F,4,FALSE)</f>
        <v>#N/A</v>
      </c>
      <c r="I3567" s="19" t="e">
        <f>VLOOKUP(B3567,BASE!A:F,6,FALSE)</f>
        <v>#N/A</v>
      </c>
      <c r="J3567" s="19" t="e">
        <f>VLOOKUP(B3567,BASE!A:G,7,FALSE)</f>
        <v>#N/A</v>
      </c>
    </row>
    <row r="3568" spans="1:10" x14ac:dyDescent="0.25">
      <c r="A3568" s="13"/>
      <c r="B3568" s="14"/>
      <c r="C3568" s="15"/>
      <c r="D3568" s="16"/>
      <c r="F3568" s="19" t="e">
        <f>VLOOKUP(B3568,BASE!A:F,2,FALSE)</f>
        <v>#N/A</v>
      </c>
      <c r="G3568" s="19" t="e">
        <f>VLOOKUP(B3568,BASE!A:F,3,FALSE)</f>
        <v>#N/A</v>
      </c>
      <c r="H3568" s="19" t="e">
        <f>VLOOKUP(B3568,BASE!A:F,4,FALSE)</f>
        <v>#N/A</v>
      </c>
      <c r="I3568" s="19" t="e">
        <f>VLOOKUP(B3568,BASE!A:F,6,FALSE)</f>
        <v>#N/A</v>
      </c>
      <c r="J3568" s="19" t="e">
        <f>VLOOKUP(B3568,BASE!A:G,7,FALSE)</f>
        <v>#N/A</v>
      </c>
    </row>
    <row r="3569" spans="1:10" x14ac:dyDescent="0.25">
      <c r="A3569" s="13"/>
      <c r="B3569" s="14"/>
      <c r="C3569" s="15"/>
      <c r="D3569" s="16"/>
      <c r="F3569" s="19" t="e">
        <f>VLOOKUP(B3569,BASE!A:F,2,FALSE)</f>
        <v>#N/A</v>
      </c>
      <c r="G3569" s="19" t="e">
        <f>VLOOKUP(B3569,BASE!A:F,3,FALSE)</f>
        <v>#N/A</v>
      </c>
      <c r="H3569" s="19" t="e">
        <f>VLOOKUP(B3569,BASE!A:F,4,FALSE)</f>
        <v>#N/A</v>
      </c>
      <c r="I3569" s="19" t="e">
        <f>VLOOKUP(B3569,BASE!A:F,6,FALSE)</f>
        <v>#N/A</v>
      </c>
      <c r="J3569" s="19" t="e">
        <f>VLOOKUP(B3569,BASE!A:G,7,FALSE)</f>
        <v>#N/A</v>
      </c>
    </row>
    <row r="3570" spans="1:10" x14ac:dyDescent="0.25">
      <c r="A3570" s="13"/>
      <c r="B3570" s="14"/>
      <c r="C3570" s="15"/>
      <c r="D3570" s="16"/>
      <c r="F3570" s="19" t="e">
        <f>VLOOKUP(B3570,BASE!A:F,2,FALSE)</f>
        <v>#N/A</v>
      </c>
      <c r="G3570" s="19" t="e">
        <f>VLOOKUP(B3570,BASE!A:F,3,FALSE)</f>
        <v>#N/A</v>
      </c>
      <c r="H3570" s="19" t="e">
        <f>VLOOKUP(B3570,BASE!A:F,4,FALSE)</f>
        <v>#N/A</v>
      </c>
      <c r="I3570" s="19" t="e">
        <f>VLOOKUP(B3570,BASE!A:F,6,FALSE)</f>
        <v>#N/A</v>
      </c>
      <c r="J3570" s="19" t="e">
        <f>VLOOKUP(B3570,BASE!A:G,7,FALSE)</f>
        <v>#N/A</v>
      </c>
    </row>
    <row r="3571" spans="1:10" x14ac:dyDescent="0.25">
      <c r="A3571" s="13"/>
      <c r="B3571" s="14"/>
      <c r="C3571" s="15"/>
      <c r="D3571" s="16"/>
      <c r="F3571" s="19" t="e">
        <f>VLOOKUP(B3571,BASE!A:F,2,FALSE)</f>
        <v>#N/A</v>
      </c>
      <c r="G3571" s="19" t="e">
        <f>VLOOKUP(B3571,BASE!A:F,3,FALSE)</f>
        <v>#N/A</v>
      </c>
      <c r="H3571" s="19" t="e">
        <f>VLOOKUP(B3571,BASE!A:F,4,FALSE)</f>
        <v>#N/A</v>
      </c>
      <c r="I3571" s="19" t="e">
        <f>VLOOKUP(B3571,BASE!A:F,6,FALSE)</f>
        <v>#N/A</v>
      </c>
      <c r="J3571" s="19" t="e">
        <f>VLOOKUP(B3571,BASE!A:G,7,FALSE)</f>
        <v>#N/A</v>
      </c>
    </row>
    <row r="3572" spans="1:10" x14ac:dyDescent="0.25">
      <c r="A3572" s="13"/>
      <c r="B3572" s="14"/>
      <c r="C3572" s="15"/>
      <c r="D3572" s="16"/>
      <c r="F3572" s="19" t="e">
        <f>VLOOKUP(B3572,BASE!A:F,2,FALSE)</f>
        <v>#N/A</v>
      </c>
      <c r="G3572" s="19" t="e">
        <f>VLOOKUP(B3572,BASE!A:F,3,FALSE)</f>
        <v>#N/A</v>
      </c>
      <c r="H3572" s="19" t="e">
        <f>VLOOKUP(B3572,BASE!A:F,4,FALSE)</f>
        <v>#N/A</v>
      </c>
      <c r="I3572" s="19" t="e">
        <f>VLOOKUP(B3572,BASE!A:F,6,FALSE)</f>
        <v>#N/A</v>
      </c>
      <c r="J3572" s="19" t="e">
        <f>VLOOKUP(B3572,BASE!A:G,7,FALSE)</f>
        <v>#N/A</v>
      </c>
    </row>
    <row r="3573" spans="1:10" x14ac:dyDescent="0.25">
      <c r="A3573" s="13"/>
      <c r="B3573" s="14"/>
      <c r="C3573" s="15"/>
      <c r="D3573" s="16"/>
      <c r="F3573" s="19" t="e">
        <f>VLOOKUP(B3573,BASE!A:F,2,FALSE)</f>
        <v>#N/A</v>
      </c>
      <c r="G3573" s="19" t="e">
        <f>VLOOKUP(B3573,BASE!A:F,3,FALSE)</f>
        <v>#N/A</v>
      </c>
      <c r="H3573" s="19" t="e">
        <f>VLOOKUP(B3573,BASE!A:F,4,FALSE)</f>
        <v>#N/A</v>
      </c>
      <c r="I3573" s="19" t="e">
        <f>VLOOKUP(B3573,BASE!A:F,6,FALSE)</f>
        <v>#N/A</v>
      </c>
      <c r="J3573" s="19" t="e">
        <f>VLOOKUP(B3573,BASE!A:G,7,FALSE)</f>
        <v>#N/A</v>
      </c>
    </row>
    <row r="3574" spans="1:10" x14ac:dyDescent="0.25">
      <c r="A3574" s="13"/>
      <c r="B3574" s="14"/>
      <c r="C3574" s="15"/>
      <c r="D3574" s="16"/>
      <c r="F3574" s="19" t="e">
        <f>VLOOKUP(B3574,BASE!A:F,2,FALSE)</f>
        <v>#N/A</v>
      </c>
      <c r="G3574" s="19" t="e">
        <f>VLOOKUP(B3574,BASE!A:F,3,FALSE)</f>
        <v>#N/A</v>
      </c>
      <c r="H3574" s="19" t="e">
        <f>VLOOKUP(B3574,BASE!A:F,4,FALSE)</f>
        <v>#N/A</v>
      </c>
      <c r="I3574" s="19" t="e">
        <f>VLOOKUP(B3574,BASE!A:F,6,FALSE)</f>
        <v>#N/A</v>
      </c>
      <c r="J3574" s="19" t="e">
        <f>VLOOKUP(B3574,BASE!A:G,7,FALSE)</f>
        <v>#N/A</v>
      </c>
    </row>
    <row r="3575" spans="1:10" x14ac:dyDescent="0.25">
      <c r="A3575" s="13"/>
      <c r="B3575" s="14"/>
      <c r="C3575" s="15"/>
      <c r="D3575" s="16"/>
      <c r="F3575" s="19" t="e">
        <f>VLOOKUP(B3575,BASE!A:F,2,FALSE)</f>
        <v>#N/A</v>
      </c>
      <c r="G3575" s="19" t="e">
        <f>VLOOKUP(B3575,BASE!A:F,3,FALSE)</f>
        <v>#N/A</v>
      </c>
      <c r="H3575" s="19" t="e">
        <f>VLOOKUP(B3575,BASE!A:F,4,FALSE)</f>
        <v>#N/A</v>
      </c>
      <c r="I3575" s="19" t="e">
        <f>VLOOKUP(B3575,BASE!A:F,6,FALSE)</f>
        <v>#N/A</v>
      </c>
      <c r="J3575" s="19" t="e">
        <f>VLOOKUP(B3575,BASE!A:G,7,FALSE)</f>
        <v>#N/A</v>
      </c>
    </row>
    <row r="3576" spans="1:10" x14ac:dyDescent="0.25">
      <c r="A3576" s="13"/>
      <c r="B3576" s="14"/>
      <c r="C3576" s="15"/>
      <c r="D3576" s="16"/>
      <c r="F3576" s="19" t="e">
        <f>VLOOKUP(B3576,BASE!A:F,2,FALSE)</f>
        <v>#N/A</v>
      </c>
      <c r="G3576" s="19" t="e">
        <f>VLOOKUP(B3576,BASE!A:F,3,FALSE)</f>
        <v>#N/A</v>
      </c>
      <c r="H3576" s="19" t="e">
        <f>VLOOKUP(B3576,BASE!A:F,4,FALSE)</f>
        <v>#N/A</v>
      </c>
      <c r="I3576" s="19" t="e">
        <f>VLOOKUP(B3576,BASE!A:F,6,FALSE)</f>
        <v>#N/A</v>
      </c>
      <c r="J3576" s="19" t="e">
        <f>VLOOKUP(B3576,BASE!A:G,7,FALSE)</f>
        <v>#N/A</v>
      </c>
    </row>
    <row r="3577" spans="1:10" x14ac:dyDescent="0.25">
      <c r="A3577" s="13"/>
      <c r="B3577" s="14"/>
      <c r="C3577" s="15"/>
      <c r="D3577" s="16"/>
      <c r="F3577" s="19" t="e">
        <f>VLOOKUP(B3577,BASE!A:F,2,FALSE)</f>
        <v>#N/A</v>
      </c>
      <c r="G3577" s="19" t="e">
        <f>VLOOKUP(B3577,BASE!A:F,3,FALSE)</f>
        <v>#N/A</v>
      </c>
      <c r="H3577" s="19" t="e">
        <f>VLOOKUP(B3577,BASE!A:F,4,FALSE)</f>
        <v>#N/A</v>
      </c>
      <c r="I3577" s="19" t="e">
        <f>VLOOKUP(B3577,BASE!A:F,6,FALSE)</f>
        <v>#N/A</v>
      </c>
      <c r="J3577" s="19" t="e">
        <f>VLOOKUP(B3577,BASE!A:G,7,FALSE)</f>
        <v>#N/A</v>
      </c>
    </row>
    <row r="3578" spans="1:10" x14ac:dyDescent="0.25">
      <c r="A3578" s="13"/>
      <c r="B3578" s="14"/>
      <c r="C3578" s="15"/>
      <c r="D3578" s="16"/>
      <c r="F3578" s="19" t="e">
        <f>VLOOKUP(B3578,BASE!A:F,2,FALSE)</f>
        <v>#N/A</v>
      </c>
      <c r="G3578" s="19" t="e">
        <f>VLOOKUP(B3578,BASE!A:F,3,FALSE)</f>
        <v>#N/A</v>
      </c>
      <c r="H3578" s="19" t="e">
        <f>VLOOKUP(B3578,BASE!A:F,4,FALSE)</f>
        <v>#N/A</v>
      </c>
      <c r="I3578" s="19" t="e">
        <f>VLOOKUP(B3578,BASE!A:F,6,FALSE)</f>
        <v>#N/A</v>
      </c>
      <c r="J3578" s="19" t="e">
        <f>VLOOKUP(B3578,BASE!A:G,7,FALSE)</f>
        <v>#N/A</v>
      </c>
    </row>
    <row r="3579" spans="1:10" x14ac:dyDescent="0.25">
      <c r="A3579" s="13"/>
      <c r="B3579" s="14"/>
      <c r="C3579" s="15"/>
      <c r="D3579" s="16"/>
      <c r="F3579" s="19" t="e">
        <f>VLOOKUP(B3579,BASE!A:F,2,FALSE)</f>
        <v>#N/A</v>
      </c>
      <c r="G3579" s="19" t="e">
        <f>VLOOKUP(B3579,BASE!A:F,3,FALSE)</f>
        <v>#N/A</v>
      </c>
      <c r="H3579" s="19" t="e">
        <f>VLOOKUP(B3579,BASE!A:F,4,FALSE)</f>
        <v>#N/A</v>
      </c>
      <c r="I3579" s="19" t="e">
        <f>VLOOKUP(B3579,BASE!A:F,6,FALSE)</f>
        <v>#N/A</v>
      </c>
      <c r="J3579" s="19" t="e">
        <f>VLOOKUP(B3579,BASE!A:G,7,FALSE)</f>
        <v>#N/A</v>
      </c>
    </row>
    <row r="3580" spans="1:10" x14ac:dyDescent="0.25">
      <c r="A3580" s="13"/>
      <c r="B3580" s="14"/>
      <c r="C3580" s="15"/>
      <c r="D3580" s="16"/>
      <c r="F3580" s="19" t="e">
        <f>VLOOKUP(B3580,BASE!A:F,2,FALSE)</f>
        <v>#N/A</v>
      </c>
      <c r="G3580" s="19" t="e">
        <f>VLOOKUP(B3580,BASE!A:F,3,FALSE)</f>
        <v>#N/A</v>
      </c>
      <c r="H3580" s="19" t="e">
        <f>VLOOKUP(B3580,BASE!A:F,4,FALSE)</f>
        <v>#N/A</v>
      </c>
      <c r="I3580" s="19" t="e">
        <f>VLOOKUP(B3580,BASE!A:F,6,FALSE)</f>
        <v>#N/A</v>
      </c>
      <c r="J3580" s="19" t="e">
        <f>VLOOKUP(B3580,BASE!A:G,7,FALSE)</f>
        <v>#N/A</v>
      </c>
    </row>
    <row r="3581" spans="1:10" x14ac:dyDescent="0.25">
      <c r="A3581" s="13"/>
      <c r="B3581" s="14"/>
      <c r="C3581" s="15"/>
      <c r="D3581" s="16"/>
      <c r="F3581" s="19" t="e">
        <f>VLOOKUP(B3581,BASE!A:F,2,FALSE)</f>
        <v>#N/A</v>
      </c>
      <c r="G3581" s="19" t="e">
        <f>VLOOKUP(B3581,BASE!A:F,3,FALSE)</f>
        <v>#N/A</v>
      </c>
      <c r="H3581" s="19" t="e">
        <f>VLOOKUP(B3581,BASE!A:F,4,FALSE)</f>
        <v>#N/A</v>
      </c>
      <c r="I3581" s="19" t="e">
        <f>VLOOKUP(B3581,BASE!A:F,6,FALSE)</f>
        <v>#N/A</v>
      </c>
      <c r="J3581" s="19" t="e">
        <f>VLOOKUP(B3581,BASE!A:G,7,FALSE)</f>
        <v>#N/A</v>
      </c>
    </row>
    <row r="3582" spans="1:10" x14ac:dyDescent="0.25">
      <c r="A3582" s="13"/>
      <c r="B3582" s="14"/>
      <c r="C3582" s="15"/>
      <c r="D3582" s="16"/>
      <c r="F3582" s="19" t="e">
        <f>VLOOKUP(B3582,BASE!A:F,2,FALSE)</f>
        <v>#N/A</v>
      </c>
      <c r="G3582" s="19" t="e">
        <f>VLOOKUP(B3582,BASE!A:F,3,FALSE)</f>
        <v>#N/A</v>
      </c>
      <c r="H3582" s="19" t="e">
        <f>VLOOKUP(B3582,BASE!A:F,4,FALSE)</f>
        <v>#N/A</v>
      </c>
      <c r="I3582" s="19" t="e">
        <f>VLOOKUP(B3582,BASE!A:F,6,FALSE)</f>
        <v>#N/A</v>
      </c>
      <c r="J3582" s="19" t="e">
        <f>VLOOKUP(B3582,BASE!A:G,7,FALSE)</f>
        <v>#N/A</v>
      </c>
    </row>
    <row r="3583" spans="1:10" x14ac:dyDescent="0.25">
      <c r="A3583" s="13"/>
      <c r="B3583" s="14"/>
      <c r="C3583" s="15"/>
      <c r="D3583" s="16"/>
      <c r="F3583" s="19" t="e">
        <f>VLOOKUP(B3583,BASE!A:F,2,FALSE)</f>
        <v>#N/A</v>
      </c>
      <c r="G3583" s="19" t="e">
        <f>VLOOKUP(B3583,BASE!A:F,3,FALSE)</f>
        <v>#N/A</v>
      </c>
      <c r="H3583" s="19" t="e">
        <f>VLOOKUP(B3583,BASE!A:F,4,FALSE)</f>
        <v>#N/A</v>
      </c>
      <c r="I3583" s="19" t="e">
        <f>VLOOKUP(B3583,BASE!A:F,6,FALSE)</f>
        <v>#N/A</v>
      </c>
      <c r="J3583" s="19" t="e">
        <f>VLOOKUP(B3583,BASE!A:G,7,FALSE)</f>
        <v>#N/A</v>
      </c>
    </row>
    <row r="3584" spans="1:10" x14ac:dyDescent="0.25">
      <c r="A3584" s="13"/>
      <c r="B3584" s="14"/>
      <c r="C3584" s="15"/>
      <c r="D3584" s="16"/>
      <c r="F3584" s="19" t="e">
        <f>VLOOKUP(B3584,BASE!A:F,2,FALSE)</f>
        <v>#N/A</v>
      </c>
      <c r="G3584" s="19" t="e">
        <f>VLOOKUP(B3584,BASE!A:F,3,FALSE)</f>
        <v>#N/A</v>
      </c>
      <c r="H3584" s="19" t="e">
        <f>VLOOKUP(B3584,BASE!A:F,4,FALSE)</f>
        <v>#N/A</v>
      </c>
      <c r="I3584" s="19" t="e">
        <f>VLOOKUP(B3584,BASE!A:F,6,FALSE)</f>
        <v>#N/A</v>
      </c>
      <c r="J3584" s="19" t="e">
        <f>VLOOKUP(B3584,BASE!A:G,7,FALSE)</f>
        <v>#N/A</v>
      </c>
    </row>
    <row r="3585" spans="1:10" x14ac:dyDescent="0.25">
      <c r="A3585" s="13"/>
      <c r="B3585" s="14"/>
      <c r="C3585" s="15"/>
      <c r="D3585" s="16"/>
      <c r="F3585" s="19" t="e">
        <f>VLOOKUP(B3585,BASE!A:F,2,FALSE)</f>
        <v>#N/A</v>
      </c>
      <c r="G3585" s="19" t="e">
        <f>VLOOKUP(B3585,BASE!A:F,3,FALSE)</f>
        <v>#N/A</v>
      </c>
      <c r="H3585" s="19" t="e">
        <f>VLOOKUP(B3585,BASE!A:F,4,FALSE)</f>
        <v>#N/A</v>
      </c>
      <c r="I3585" s="19" t="e">
        <f>VLOOKUP(B3585,BASE!A:F,6,FALSE)</f>
        <v>#N/A</v>
      </c>
      <c r="J3585" s="19" t="e">
        <f>VLOOKUP(B3585,BASE!A:G,7,FALSE)</f>
        <v>#N/A</v>
      </c>
    </row>
    <row r="3586" spans="1:10" x14ac:dyDescent="0.25">
      <c r="A3586" s="13"/>
      <c r="B3586" s="14"/>
      <c r="C3586" s="15"/>
      <c r="D3586" s="16"/>
      <c r="F3586" s="19" t="e">
        <f>VLOOKUP(B3586,BASE!A:F,2,FALSE)</f>
        <v>#N/A</v>
      </c>
      <c r="G3586" s="19" t="e">
        <f>VLOOKUP(B3586,BASE!A:F,3,FALSE)</f>
        <v>#N/A</v>
      </c>
      <c r="H3586" s="19" t="e">
        <f>VLOOKUP(B3586,BASE!A:F,4,FALSE)</f>
        <v>#N/A</v>
      </c>
      <c r="I3586" s="19" t="e">
        <f>VLOOKUP(B3586,BASE!A:F,6,FALSE)</f>
        <v>#N/A</v>
      </c>
      <c r="J3586" s="19" t="e">
        <f>VLOOKUP(B3586,BASE!A:G,7,FALSE)</f>
        <v>#N/A</v>
      </c>
    </row>
    <row r="3587" spans="1:10" x14ac:dyDescent="0.25">
      <c r="A3587" s="13"/>
      <c r="B3587" s="14"/>
      <c r="C3587" s="15"/>
      <c r="D3587" s="16"/>
      <c r="F3587" s="19" t="e">
        <f>VLOOKUP(B3587,BASE!A:F,2,FALSE)</f>
        <v>#N/A</v>
      </c>
      <c r="G3587" s="19" t="e">
        <f>VLOOKUP(B3587,BASE!A:F,3,FALSE)</f>
        <v>#N/A</v>
      </c>
      <c r="H3587" s="19" t="e">
        <f>VLOOKUP(B3587,BASE!A:F,4,FALSE)</f>
        <v>#N/A</v>
      </c>
      <c r="I3587" s="19" t="e">
        <f>VLOOKUP(B3587,BASE!A:F,6,FALSE)</f>
        <v>#N/A</v>
      </c>
      <c r="J3587" s="19" t="e">
        <f>VLOOKUP(B3587,BASE!A:G,7,FALSE)</f>
        <v>#N/A</v>
      </c>
    </row>
    <row r="3588" spans="1:10" x14ac:dyDescent="0.25">
      <c r="A3588" s="13"/>
      <c r="B3588" s="14"/>
      <c r="C3588" s="15"/>
      <c r="D3588" s="16"/>
      <c r="F3588" s="19" t="e">
        <f>VLOOKUP(B3588,BASE!A:F,2,FALSE)</f>
        <v>#N/A</v>
      </c>
      <c r="G3588" s="19" t="e">
        <f>VLOOKUP(B3588,BASE!A:F,3,FALSE)</f>
        <v>#N/A</v>
      </c>
      <c r="H3588" s="19" t="e">
        <f>VLOOKUP(B3588,BASE!A:F,4,FALSE)</f>
        <v>#N/A</v>
      </c>
      <c r="I3588" s="19" t="e">
        <f>VLOOKUP(B3588,BASE!A:F,6,FALSE)</f>
        <v>#N/A</v>
      </c>
      <c r="J3588" s="19" t="e">
        <f>VLOOKUP(B3588,BASE!A:G,7,FALSE)</f>
        <v>#N/A</v>
      </c>
    </row>
    <row r="3589" spans="1:10" x14ac:dyDescent="0.25">
      <c r="A3589" s="13"/>
      <c r="B3589" s="14"/>
      <c r="C3589" s="15"/>
      <c r="D3589" s="16"/>
      <c r="F3589" s="19" t="e">
        <f>VLOOKUP(B3589,BASE!A:F,2,FALSE)</f>
        <v>#N/A</v>
      </c>
      <c r="G3589" s="19" t="e">
        <f>VLOOKUP(B3589,BASE!A:F,3,FALSE)</f>
        <v>#N/A</v>
      </c>
      <c r="H3589" s="19" t="e">
        <f>VLOOKUP(B3589,BASE!A:F,4,FALSE)</f>
        <v>#N/A</v>
      </c>
      <c r="I3589" s="19" t="e">
        <f>VLOOKUP(B3589,BASE!A:F,6,FALSE)</f>
        <v>#N/A</v>
      </c>
      <c r="J3589" s="19" t="e">
        <f>VLOOKUP(B3589,BASE!A:G,7,FALSE)</f>
        <v>#N/A</v>
      </c>
    </row>
    <row r="3590" spans="1:10" x14ac:dyDescent="0.25">
      <c r="A3590" s="13"/>
      <c r="B3590" s="14"/>
      <c r="C3590" s="15"/>
      <c r="D3590" s="16"/>
      <c r="F3590" s="19" t="e">
        <f>VLOOKUP(B3590,BASE!A:F,2,FALSE)</f>
        <v>#N/A</v>
      </c>
      <c r="G3590" s="19" t="e">
        <f>VLOOKUP(B3590,BASE!A:F,3,FALSE)</f>
        <v>#N/A</v>
      </c>
      <c r="H3590" s="19" t="e">
        <f>VLOOKUP(B3590,BASE!A:F,4,FALSE)</f>
        <v>#N/A</v>
      </c>
      <c r="I3590" s="19" t="e">
        <f>VLOOKUP(B3590,BASE!A:F,6,FALSE)</f>
        <v>#N/A</v>
      </c>
      <c r="J3590" s="19" t="e">
        <f>VLOOKUP(B3590,BASE!A:G,7,FALSE)</f>
        <v>#N/A</v>
      </c>
    </row>
    <row r="3591" spans="1:10" x14ac:dyDescent="0.25">
      <c r="A3591" s="13"/>
      <c r="B3591" s="14"/>
      <c r="C3591" s="15"/>
      <c r="D3591" s="16"/>
      <c r="F3591" s="19" t="e">
        <f>VLOOKUP(B3591,BASE!A:F,2,FALSE)</f>
        <v>#N/A</v>
      </c>
      <c r="G3591" s="19" t="e">
        <f>VLOOKUP(B3591,BASE!A:F,3,FALSE)</f>
        <v>#N/A</v>
      </c>
      <c r="H3591" s="19" t="e">
        <f>VLOOKUP(B3591,BASE!A:F,4,FALSE)</f>
        <v>#N/A</v>
      </c>
      <c r="I3591" s="19" t="e">
        <f>VLOOKUP(B3591,BASE!A:F,6,FALSE)</f>
        <v>#N/A</v>
      </c>
      <c r="J3591" s="19" t="e">
        <f>VLOOKUP(B3591,BASE!A:G,7,FALSE)</f>
        <v>#N/A</v>
      </c>
    </row>
    <row r="3592" spans="1:10" x14ac:dyDescent="0.25">
      <c r="A3592" s="13"/>
      <c r="B3592" s="14"/>
      <c r="C3592" s="15"/>
      <c r="D3592" s="16"/>
      <c r="F3592" s="19" t="e">
        <f>VLOOKUP(B3592,BASE!A:F,2,FALSE)</f>
        <v>#N/A</v>
      </c>
      <c r="G3592" s="19" t="e">
        <f>VLOOKUP(B3592,BASE!A:F,3,FALSE)</f>
        <v>#N/A</v>
      </c>
      <c r="H3592" s="19" t="e">
        <f>VLOOKUP(B3592,BASE!A:F,4,FALSE)</f>
        <v>#N/A</v>
      </c>
      <c r="I3592" s="19" t="e">
        <f>VLOOKUP(B3592,BASE!A:F,6,FALSE)</f>
        <v>#N/A</v>
      </c>
      <c r="J3592" s="19" t="e">
        <f>VLOOKUP(B3592,BASE!A:G,7,FALSE)</f>
        <v>#N/A</v>
      </c>
    </row>
    <row r="3593" spans="1:10" x14ac:dyDescent="0.25">
      <c r="A3593" s="13"/>
      <c r="B3593" s="14"/>
      <c r="C3593" s="15"/>
      <c r="D3593" s="16"/>
      <c r="F3593" s="19" t="e">
        <f>VLOOKUP(B3593,BASE!A:F,2,FALSE)</f>
        <v>#N/A</v>
      </c>
      <c r="G3593" s="19" t="e">
        <f>VLOOKUP(B3593,BASE!A:F,3,FALSE)</f>
        <v>#N/A</v>
      </c>
      <c r="H3593" s="19" t="e">
        <f>VLOOKUP(B3593,BASE!A:F,4,FALSE)</f>
        <v>#N/A</v>
      </c>
      <c r="I3593" s="19" t="e">
        <f>VLOOKUP(B3593,BASE!A:F,6,FALSE)</f>
        <v>#N/A</v>
      </c>
      <c r="J3593" s="19" t="e">
        <f>VLOOKUP(B3593,BASE!A:G,7,FALSE)</f>
        <v>#N/A</v>
      </c>
    </row>
    <row r="3594" spans="1:10" x14ac:dyDescent="0.25">
      <c r="A3594" s="13"/>
      <c r="B3594" s="14"/>
      <c r="C3594" s="15"/>
      <c r="D3594" s="16"/>
      <c r="F3594" s="19" t="e">
        <f>VLOOKUP(B3594,BASE!A:F,2,FALSE)</f>
        <v>#N/A</v>
      </c>
      <c r="G3594" s="19" t="e">
        <f>VLOOKUP(B3594,BASE!A:F,3,FALSE)</f>
        <v>#N/A</v>
      </c>
      <c r="H3594" s="19" t="e">
        <f>VLOOKUP(B3594,BASE!A:F,4,FALSE)</f>
        <v>#N/A</v>
      </c>
      <c r="I3594" s="19" t="e">
        <f>VLOOKUP(B3594,BASE!A:F,6,FALSE)</f>
        <v>#N/A</v>
      </c>
      <c r="J3594" s="19" t="e">
        <f>VLOOKUP(B3594,BASE!A:G,7,FALSE)</f>
        <v>#N/A</v>
      </c>
    </row>
    <row r="3595" spans="1:10" x14ac:dyDescent="0.25">
      <c r="A3595" s="13"/>
      <c r="B3595" s="14"/>
      <c r="C3595" s="15"/>
      <c r="D3595" s="16"/>
      <c r="F3595" s="19" t="e">
        <f>VLOOKUP(B3595,BASE!A:F,2,FALSE)</f>
        <v>#N/A</v>
      </c>
      <c r="G3595" s="19" t="e">
        <f>VLOOKUP(B3595,BASE!A:F,3,FALSE)</f>
        <v>#N/A</v>
      </c>
      <c r="H3595" s="19" t="e">
        <f>VLOOKUP(B3595,BASE!A:F,4,FALSE)</f>
        <v>#N/A</v>
      </c>
      <c r="I3595" s="19" t="e">
        <f>VLOOKUP(B3595,BASE!A:F,6,FALSE)</f>
        <v>#N/A</v>
      </c>
      <c r="J3595" s="19" t="e">
        <f>VLOOKUP(B3595,BASE!A:G,7,FALSE)</f>
        <v>#N/A</v>
      </c>
    </row>
    <row r="3596" spans="1:10" x14ac:dyDescent="0.25">
      <c r="A3596" s="13"/>
      <c r="B3596" s="14"/>
      <c r="C3596" s="15"/>
      <c r="D3596" s="16"/>
      <c r="F3596" s="19" t="e">
        <f>VLOOKUP(B3596,BASE!A:F,2,FALSE)</f>
        <v>#N/A</v>
      </c>
      <c r="G3596" s="19" t="e">
        <f>VLOOKUP(B3596,BASE!A:F,3,FALSE)</f>
        <v>#N/A</v>
      </c>
      <c r="H3596" s="19" t="e">
        <f>VLOOKUP(B3596,BASE!A:F,4,FALSE)</f>
        <v>#N/A</v>
      </c>
      <c r="I3596" s="19" t="e">
        <f>VLOOKUP(B3596,BASE!A:F,6,FALSE)</f>
        <v>#N/A</v>
      </c>
      <c r="J3596" s="19" t="e">
        <f>VLOOKUP(B3596,BASE!A:G,7,FALSE)</f>
        <v>#N/A</v>
      </c>
    </row>
    <row r="3597" spans="1:10" x14ac:dyDescent="0.25">
      <c r="A3597" s="13"/>
      <c r="B3597" s="14"/>
      <c r="C3597" s="15"/>
      <c r="D3597" s="16"/>
      <c r="F3597" s="19" t="e">
        <f>VLOOKUP(B3597,BASE!A:F,2,FALSE)</f>
        <v>#N/A</v>
      </c>
      <c r="G3597" s="19" t="e">
        <f>VLOOKUP(B3597,BASE!A:F,3,FALSE)</f>
        <v>#N/A</v>
      </c>
      <c r="H3597" s="19" t="e">
        <f>VLOOKUP(B3597,BASE!A:F,4,FALSE)</f>
        <v>#N/A</v>
      </c>
      <c r="I3597" s="19" t="e">
        <f>VLOOKUP(B3597,BASE!A:F,6,FALSE)</f>
        <v>#N/A</v>
      </c>
      <c r="J3597" s="19" t="e">
        <f>VLOOKUP(B3597,BASE!A:G,7,FALSE)</f>
        <v>#N/A</v>
      </c>
    </row>
    <row r="3598" spans="1:10" x14ac:dyDescent="0.25">
      <c r="A3598" s="13"/>
      <c r="B3598" s="14"/>
      <c r="C3598" s="15"/>
      <c r="D3598" s="16"/>
      <c r="F3598" s="19" t="e">
        <f>VLOOKUP(B3598,BASE!A:F,2,FALSE)</f>
        <v>#N/A</v>
      </c>
      <c r="G3598" s="19" t="e">
        <f>VLOOKUP(B3598,BASE!A:F,3,FALSE)</f>
        <v>#N/A</v>
      </c>
      <c r="H3598" s="19" t="e">
        <f>VLOOKUP(B3598,BASE!A:F,4,FALSE)</f>
        <v>#N/A</v>
      </c>
      <c r="I3598" s="19" t="e">
        <f>VLOOKUP(B3598,BASE!A:F,6,FALSE)</f>
        <v>#N/A</v>
      </c>
      <c r="J3598" s="19" t="e">
        <f>VLOOKUP(B3598,BASE!A:G,7,FALSE)</f>
        <v>#N/A</v>
      </c>
    </row>
    <row r="3599" spans="1:10" x14ac:dyDescent="0.25">
      <c r="A3599" s="13"/>
      <c r="B3599" s="14"/>
      <c r="C3599" s="15"/>
      <c r="D3599" s="16"/>
      <c r="F3599" s="19" t="e">
        <f>VLOOKUP(B3599,BASE!A:F,2,FALSE)</f>
        <v>#N/A</v>
      </c>
      <c r="G3599" s="19" t="e">
        <f>VLOOKUP(B3599,BASE!A:F,3,FALSE)</f>
        <v>#N/A</v>
      </c>
      <c r="H3599" s="19" t="e">
        <f>VLOOKUP(B3599,BASE!A:F,4,FALSE)</f>
        <v>#N/A</v>
      </c>
      <c r="I3599" s="19" t="e">
        <f>VLOOKUP(B3599,BASE!A:F,6,FALSE)</f>
        <v>#N/A</v>
      </c>
      <c r="J3599" s="19" t="e">
        <f>VLOOKUP(B3599,BASE!A:G,7,FALSE)</f>
        <v>#N/A</v>
      </c>
    </row>
    <row r="3600" spans="1:10" x14ac:dyDescent="0.25">
      <c r="A3600" s="13"/>
      <c r="B3600" s="14"/>
      <c r="C3600" s="15"/>
      <c r="D3600" s="16"/>
      <c r="F3600" s="19" t="e">
        <f>VLOOKUP(B3600,BASE!A:F,2,FALSE)</f>
        <v>#N/A</v>
      </c>
      <c r="G3600" s="19" t="e">
        <f>VLOOKUP(B3600,BASE!A:F,3,FALSE)</f>
        <v>#N/A</v>
      </c>
      <c r="H3600" s="19" t="e">
        <f>VLOOKUP(B3600,BASE!A:F,4,FALSE)</f>
        <v>#N/A</v>
      </c>
      <c r="I3600" s="19" t="e">
        <f>VLOOKUP(B3600,BASE!A:F,6,FALSE)</f>
        <v>#N/A</v>
      </c>
      <c r="J3600" s="19" t="e">
        <f>VLOOKUP(B3600,BASE!A:G,7,FALSE)</f>
        <v>#N/A</v>
      </c>
    </row>
    <row r="3601" spans="1:10" x14ac:dyDescent="0.25">
      <c r="A3601" s="13"/>
      <c r="B3601" s="14"/>
      <c r="C3601" s="15"/>
      <c r="D3601" s="16"/>
      <c r="F3601" s="19" t="e">
        <f>VLOOKUP(B3601,BASE!A:F,2,FALSE)</f>
        <v>#N/A</v>
      </c>
      <c r="G3601" s="19" t="e">
        <f>VLOOKUP(B3601,BASE!A:F,3,FALSE)</f>
        <v>#N/A</v>
      </c>
      <c r="H3601" s="19" t="e">
        <f>VLOOKUP(B3601,BASE!A:F,4,FALSE)</f>
        <v>#N/A</v>
      </c>
      <c r="I3601" s="19" t="e">
        <f>VLOOKUP(B3601,BASE!A:F,6,FALSE)</f>
        <v>#N/A</v>
      </c>
      <c r="J3601" s="19" t="e">
        <f>VLOOKUP(B3601,BASE!A:G,7,FALSE)</f>
        <v>#N/A</v>
      </c>
    </row>
    <row r="3602" spans="1:10" x14ac:dyDescent="0.25">
      <c r="A3602" s="13"/>
      <c r="B3602" s="14"/>
      <c r="C3602" s="15"/>
      <c r="D3602" s="16"/>
      <c r="F3602" s="19" t="e">
        <f>VLOOKUP(B3602,BASE!A:F,2,FALSE)</f>
        <v>#N/A</v>
      </c>
      <c r="G3602" s="19" t="e">
        <f>VLOOKUP(B3602,BASE!A:F,3,FALSE)</f>
        <v>#N/A</v>
      </c>
      <c r="H3602" s="19" t="e">
        <f>VLOOKUP(B3602,BASE!A:F,4,FALSE)</f>
        <v>#N/A</v>
      </c>
      <c r="I3602" s="19" t="e">
        <f>VLOOKUP(B3602,BASE!A:F,6,FALSE)</f>
        <v>#N/A</v>
      </c>
      <c r="J3602" s="19" t="e">
        <f>VLOOKUP(B3602,BASE!A:G,7,FALSE)</f>
        <v>#N/A</v>
      </c>
    </row>
    <row r="3603" spans="1:10" x14ac:dyDescent="0.25">
      <c r="A3603" s="13"/>
      <c r="B3603" s="14"/>
      <c r="C3603" s="15"/>
      <c r="D3603" s="16"/>
      <c r="F3603" s="19" t="e">
        <f>VLOOKUP(B3603,BASE!A:F,2,FALSE)</f>
        <v>#N/A</v>
      </c>
      <c r="G3603" s="19" t="e">
        <f>VLOOKUP(B3603,BASE!A:F,3,FALSE)</f>
        <v>#N/A</v>
      </c>
      <c r="H3603" s="19" t="e">
        <f>VLOOKUP(B3603,BASE!A:F,4,FALSE)</f>
        <v>#N/A</v>
      </c>
      <c r="I3603" s="19" t="e">
        <f>VLOOKUP(B3603,BASE!A:F,6,FALSE)</f>
        <v>#N/A</v>
      </c>
      <c r="J3603" s="19" t="e">
        <f>VLOOKUP(B3603,BASE!A:G,7,FALSE)</f>
        <v>#N/A</v>
      </c>
    </row>
    <row r="3604" spans="1:10" x14ac:dyDescent="0.25">
      <c r="A3604" s="13"/>
      <c r="B3604" s="14"/>
      <c r="C3604" s="15"/>
      <c r="D3604" s="16"/>
      <c r="F3604" s="19" t="e">
        <f>VLOOKUP(B3604,BASE!A:F,2,FALSE)</f>
        <v>#N/A</v>
      </c>
      <c r="G3604" s="19" t="e">
        <f>VLOOKUP(B3604,BASE!A:F,3,FALSE)</f>
        <v>#N/A</v>
      </c>
      <c r="H3604" s="19" t="e">
        <f>VLOOKUP(B3604,BASE!A:F,4,FALSE)</f>
        <v>#N/A</v>
      </c>
      <c r="I3604" s="19" t="e">
        <f>VLOOKUP(B3604,BASE!A:F,6,FALSE)</f>
        <v>#N/A</v>
      </c>
      <c r="J3604" s="19" t="e">
        <f>VLOOKUP(B3604,BASE!A:G,7,FALSE)</f>
        <v>#N/A</v>
      </c>
    </row>
    <row r="3605" spans="1:10" x14ac:dyDescent="0.25">
      <c r="A3605" s="13"/>
      <c r="B3605" s="14"/>
      <c r="C3605" s="15"/>
      <c r="D3605" s="16"/>
      <c r="F3605" s="19" t="e">
        <f>VLOOKUP(B3605,BASE!A:F,2,FALSE)</f>
        <v>#N/A</v>
      </c>
      <c r="G3605" s="19" t="e">
        <f>VLOOKUP(B3605,BASE!A:F,3,FALSE)</f>
        <v>#N/A</v>
      </c>
      <c r="H3605" s="19" t="e">
        <f>VLOOKUP(B3605,BASE!A:F,4,FALSE)</f>
        <v>#N/A</v>
      </c>
      <c r="I3605" s="19" t="e">
        <f>VLOOKUP(B3605,BASE!A:F,6,FALSE)</f>
        <v>#N/A</v>
      </c>
      <c r="J3605" s="19" t="e">
        <f>VLOOKUP(B3605,BASE!A:G,7,FALSE)</f>
        <v>#N/A</v>
      </c>
    </row>
    <row r="3606" spans="1:10" x14ac:dyDescent="0.25">
      <c r="A3606" s="13"/>
      <c r="B3606" s="14"/>
      <c r="C3606" s="15"/>
      <c r="D3606" s="16"/>
      <c r="F3606" s="19" t="e">
        <f>VLOOKUP(B3606,BASE!A:F,2,FALSE)</f>
        <v>#N/A</v>
      </c>
      <c r="G3606" s="19" t="e">
        <f>VLOOKUP(B3606,BASE!A:F,3,FALSE)</f>
        <v>#N/A</v>
      </c>
      <c r="H3606" s="19" t="e">
        <f>VLOOKUP(B3606,BASE!A:F,4,FALSE)</f>
        <v>#N/A</v>
      </c>
      <c r="I3606" s="19" t="e">
        <f>VLOOKUP(B3606,BASE!A:F,6,FALSE)</f>
        <v>#N/A</v>
      </c>
      <c r="J3606" s="19" t="e">
        <f>VLOOKUP(B3606,BASE!A:G,7,FALSE)</f>
        <v>#N/A</v>
      </c>
    </row>
    <row r="3607" spans="1:10" x14ac:dyDescent="0.25">
      <c r="A3607" s="13"/>
      <c r="B3607" s="14"/>
      <c r="C3607" s="15"/>
      <c r="D3607" s="16"/>
      <c r="F3607" s="19" t="e">
        <f>VLOOKUP(B3607,BASE!A:F,2,FALSE)</f>
        <v>#N/A</v>
      </c>
      <c r="G3607" s="19" t="e">
        <f>VLOOKUP(B3607,BASE!A:F,3,FALSE)</f>
        <v>#N/A</v>
      </c>
      <c r="H3607" s="19" t="e">
        <f>VLOOKUP(B3607,BASE!A:F,4,FALSE)</f>
        <v>#N/A</v>
      </c>
      <c r="I3607" s="19" t="e">
        <f>VLOOKUP(B3607,BASE!A:F,6,FALSE)</f>
        <v>#N/A</v>
      </c>
      <c r="J3607" s="19" t="e">
        <f>VLOOKUP(B3607,BASE!A:G,7,FALSE)</f>
        <v>#N/A</v>
      </c>
    </row>
    <row r="3608" spans="1:10" x14ac:dyDescent="0.25">
      <c r="A3608" s="13"/>
      <c r="B3608" s="14"/>
      <c r="C3608" s="15"/>
      <c r="D3608" s="16"/>
      <c r="F3608" s="19" t="e">
        <f>VLOOKUP(B3608,BASE!A:F,2,FALSE)</f>
        <v>#N/A</v>
      </c>
      <c r="G3608" s="19" t="e">
        <f>VLOOKUP(B3608,BASE!A:F,3,FALSE)</f>
        <v>#N/A</v>
      </c>
      <c r="H3608" s="19" t="e">
        <f>VLOOKUP(B3608,BASE!A:F,4,FALSE)</f>
        <v>#N/A</v>
      </c>
      <c r="I3608" s="19" t="e">
        <f>VLOOKUP(B3608,BASE!A:F,6,FALSE)</f>
        <v>#N/A</v>
      </c>
      <c r="J3608" s="19" t="e">
        <f>VLOOKUP(B3608,BASE!A:G,7,FALSE)</f>
        <v>#N/A</v>
      </c>
    </row>
    <row r="3609" spans="1:10" x14ac:dyDescent="0.25">
      <c r="A3609" s="13"/>
      <c r="B3609" s="14"/>
      <c r="C3609" s="15"/>
      <c r="D3609" s="16"/>
      <c r="F3609" s="19" t="e">
        <f>VLOOKUP(B3609,BASE!A:F,2,FALSE)</f>
        <v>#N/A</v>
      </c>
      <c r="G3609" s="19" t="e">
        <f>VLOOKUP(B3609,BASE!A:F,3,FALSE)</f>
        <v>#N/A</v>
      </c>
      <c r="H3609" s="19" t="e">
        <f>VLOOKUP(B3609,BASE!A:F,4,FALSE)</f>
        <v>#N/A</v>
      </c>
      <c r="I3609" s="19" t="e">
        <f>VLOOKUP(B3609,BASE!A:F,6,FALSE)</f>
        <v>#N/A</v>
      </c>
      <c r="J3609" s="19" t="e">
        <f>VLOOKUP(B3609,BASE!A:G,7,FALSE)</f>
        <v>#N/A</v>
      </c>
    </row>
    <row r="3610" spans="1:10" x14ac:dyDescent="0.25">
      <c r="A3610" s="13"/>
      <c r="B3610" s="14"/>
      <c r="C3610" s="15"/>
      <c r="D3610" s="16"/>
      <c r="F3610" s="19" t="e">
        <f>VLOOKUP(B3610,BASE!A:F,2,FALSE)</f>
        <v>#N/A</v>
      </c>
      <c r="G3610" s="19" t="e">
        <f>VLOOKUP(B3610,BASE!A:F,3,FALSE)</f>
        <v>#N/A</v>
      </c>
      <c r="H3610" s="19" t="e">
        <f>VLOOKUP(B3610,BASE!A:F,4,FALSE)</f>
        <v>#N/A</v>
      </c>
      <c r="I3610" s="19" t="e">
        <f>VLOOKUP(B3610,BASE!A:F,6,FALSE)</f>
        <v>#N/A</v>
      </c>
      <c r="J3610" s="19" t="e">
        <f>VLOOKUP(B3610,BASE!A:G,7,FALSE)</f>
        <v>#N/A</v>
      </c>
    </row>
    <row r="3611" spans="1:10" x14ac:dyDescent="0.25">
      <c r="A3611" s="13"/>
      <c r="B3611" s="14"/>
      <c r="C3611" s="15"/>
      <c r="D3611" s="16"/>
      <c r="F3611" s="19" t="e">
        <f>VLOOKUP(B3611,BASE!A:F,2,FALSE)</f>
        <v>#N/A</v>
      </c>
      <c r="G3611" s="19" t="e">
        <f>VLOOKUP(B3611,BASE!A:F,3,FALSE)</f>
        <v>#N/A</v>
      </c>
      <c r="H3611" s="19" t="e">
        <f>VLOOKUP(B3611,BASE!A:F,4,FALSE)</f>
        <v>#N/A</v>
      </c>
      <c r="I3611" s="19" t="e">
        <f>VLOOKUP(B3611,BASE!A:F,6,FALSE)</f>
        <v>#N/A</v>
      </c>
      <c r="J3611" s="19" t="e">
        <f>VLOOKUP(B3611,BASE!A:G,7,FALSE)</f>
        <v>#N/A</v>
      </c>
    </row>
    <row r="3612" spans="1:10" x14ac:dyDescent="0.25">
      <c r="A3612" s="13"/>
      <c r="B3612" s="14"/>
      <c r="C3612" s="15"/>
      <c r="D3612" s="16"/>
      <c r="F3612" s="19" t="e">
        <f>VLOOKUP(B3612,BASE!A:F,2,FALSE)</f>
        <v>#N/A</v>
      </c>
      <c r="G3612" s="19" t="e">
        <f>VLOOKUP(B3612,BASE!A:F,3,FALSE)</f>
        <v>#N/A</v>
      </c>
      <c r="H3612" s="19" t="e">
        <f>VLOOKUP(B3612,BASE!A:F,4,FALSE)</f>
        <v>#N/A</v>
      </c>
      <c r="I3612" s="19" t="e">
        <f>VLOOKUP(B3612,BASE!A:F,6,FALSE)</f>
        <v>#N/A</v>
      </c>
      <c r="J3612" s="19" t="e">
        <f>VLOOKUP(B3612,BASE!A:G,7,FALSE)</f>
        <v>#N/A</v>
      </c>
    </row>
    <row r="3613" spans="1:10" x14ac:dyDescent="0.25">
      <c r="A3613" s="13"/>
      <c r="B3613" s="14"/>
      <c r="C3613" s="15"/>
      <c r="D3613" s="16"/>
      <c r="F3613" s="19" t="e">
        <f>VLOOKUP(B3613,BASE!A:F,2,FALSE)</f>
        <v>#N/A</v>
      </c>
      <c r="G3613" s="19" t="e">
        <f>VLOOKUP(B3613,BASE!A:F,3,FALSE)</f>
        <v>#N/A</v>
      </c>
      <c r="H3613" s="19" t="e">
        <f>VLOOKUP(B3613,BASE!A:F,4,FALSE)</f>
        <v>#N/A</v>
      </c>
      <c r="I3613" s="19" t="e">
        <f>VLOOKUP(B3613,BASE!A:F,6,FALSE)</f>
        <v>#N/A</v>
      </c>
      <c r="J3613" s="19" t="e">
        <f>VLOOKUP(B3613,BASE!A:G,7,FALSE)</f>
        <v>#N/A</v>
      </c>
    </row>
    <row r="3614" spans="1:10" x14ac:dyDescent="0.25">
      <c r="A3614" s="13"/>
      <c r="B3614" s="14"/>
      <c r="C3614" s="15"/>
      <c r="D3614" s="16"/>
      <c r="F3614" s="19" t="e">
        <f>VLOOKUP(B3614,BASE!A:F,2,FALSE)</f>
        <v>#N/A</v>
      </c>
      <c r="G3614" s="19" t="e">
        <f>VLOOKUP(B3614,BASE!A:F,3,FALSE)</f>
        <v>#N/A</v>
      </c>
      <c r="H3614" s="19" t="e">
        <f>VLOOKUP(B3614,BASE!A:F,4,FALSE)</f>
        <v>#N/A</v>
      </c>
      <c r="I3614" s="19" t="e">
        <f>VLOOKUP(B3614,BASE!A:F,6,FALSE)</f>
        <v>#N/A</v>
      </c>
      <c r="J3614" s="19" t="e">
        <f>VLOOKUP(B3614,BASE!A:G,7,FALSE)</f>
        <v>#N/A</v>
      </c>
    </row>
    <row r="3615" spans="1:10" x14ac:dyDescent="0.25">
      <c r="A3615" s="13"/>
      <c r="B3615" s="14"/>
      <c r="C3615" s="15"/>
      <c r="D3615" s="16"/>
      <c r="F3615" s="19" t="e">
        <f>VLOOKUP(B3615,BASE!A:F,2,FALSE)</f>
        <v>#N/A</v>
      </c>
      <c r="G3615" s="19" t="e">
        <f>VLOOKUP(B3615,BASE!A:F,3,FALSE)</f>
        <v>#N/A</v>
      </c>
      <c r="H3615" s="19" t="e">
        <f>VLOOKUP(B3615,BASE!A:F,4,FALSE)</f>
        <v>#N/A</v>
      </c>
      <c r="I3615" s="19" t="e">
        <f>VLOOKUP(B3615,BASE!A:F,6,FALSE)</f>
        <v>#N/A</v>
      </c>
      <c r="J3615" s="19" t="e">
        <f>VLOOKUP(B3615,BASE!A:G,7,FALSE)</f>
        <v>#N/A</v>
      </c>
    </row>
    <row r="3616" spans="1:10" x14ac:dyDescent="0.25">
      <c r="A3616" s="13"/>
      <c r="B3616" s="14"/>
      <c r="C3616" s="15"/>
      <c r="D3616" s="16"/>
      <c r="F3616" s="19" t="e">
        <f>VLOOKUP(B3616,BASE!A:F,2,FALSE)</f>
        <v>#N/A</v>
      </c>
      <c r="G3616" s="19" t="e">
        <f>VLOOKUP(B3616,BASE!A:F,3,FALSE)</f>
        <v>#N/A</v>
      </c>
      <c r="H3616" s="19" t="e">
        <f>VLOOKUP(B3616,BASE!A:F,4,FALSE)</f>
        <v>#N/A</v>
      </c>
      <c r="I3616" s="19" t="e">
        <f>VLOOKUP(B3616,BASE!A:F,6,FALSE)</f>
        <v>#N/A</v>
      </c>
      <c r="J3616" s="19" t="e">
        <f>VLOOKUP(B3616,BASE!A:G,7,FALSE)</f>
        <v>#N/A</v>
      </c>
    </row>
    <row r="3617" spans="1:10" x14ac:dyDescent="0.25">
      <c r="A3617" s="13"/>
      <c r="B3617" s="14"/>
      <c r="C3617" s="15"/>
      <c r="D3617" s="16"/>
      <c r="F3617" s="19" t="e">
        <f>VLOOKUP(B3617,BASE!A:F,2,FALSE)</f>
        <v>#N/A</v>
      </c>
      <c r="G3617" s="19" t="e">
        <f>VLOOKUP(B3617,BASE!A:F,3,FALSE)</f>
        <v>#N/A</v>
      </c>
      <c r="H3617" s="19" t="e">
        <f>VLOOKUP(B3617,BASE!A:F,4,FALSE)</f>
        <v>#N/A</v>
      </c>
      <c r="I3617" s="19" t="e">
        <f>VLOOKUP(B3617,BASE!A:F,6,FALSE)</f>
        <v>#N/A</v>
      </c>
      <c r="J3617" s="19" t="e">
        <f>VLOOKUP(B3617,BASE!A:G,7,FALSE)</f>
        <v>#N/A</v>
      </c>
    </row>
    <row r="3618" spans="1:10" x14ac:dyDescent="0.25">
      <c r="A3618" s="13"/>
      <c r="B3618" s="14"/>
      <c r="C3618" s="15"/>
      <c r="D3618" s="16"/>
      <c r="F3618" s="19" t="e">
        <f>VLOOKUP(B3618,BASE!A:F,2,FALSE)</f>
        <v>#N/A</v>
      </c>
      <c r="G3618" s="19" t="e">
        <f>VLOOKUP(B3618,BASE!A:F,3,FALSE)</f>
        <v>#N/A</v>
      </c>
      <c r="H3618" s="19" t="e">
        <f>VLOOKUP(B3618,BASE!A:F,4,FALSE)</f>
        <v>#N/A</v>
      </c>
      <c r="I3618" s="19" t="e">
        <f>VLOOKUP(B3618,BASE!A:F,6,FALSE)</f>
        <v>#N/A</v>
      </c>
      <c r="J3618" s="19" t="e">
        <f>VLOOKUP(B3618,BASE!A:G,7,FALSE)</f>
        <v>#N/A</v>
      </c>
    </row>
    <row r="3619" spans="1:10" x14ac:dyDescent="0.25">
      <c r="A3619" s="13"/>
      <c r="B3619" s="14"/>
      <c r="C3619" s="15"/>
      <c r="D3619" s="16"/>
      <c r="F3619" s="19" t="e">
        <f>VLOOKUP(B3619,BASE!A:F,2,FALSE)</f>
        <v>#N/A</v>
      </c>
      <c r="G3619" s="19" t="e">
        <f>VLOOKUP(B3619,BASE!A:F,3,FALSE)</f>
        <v>#N/A</v>
      </c>
      <c r="H3619" s="19" t="e">
        <f>VLOOKUP(B3619,BASE!A:F,4,FALSE)</f>
        <v>#N/A</v>
      </c>
      <c r="I3619" s="19" t="e">
        <f>VLOOKUP(B3619,BASE!A:F,6,FALSE)</f>
        <v>#N/A</v>
      </c>
      <c r="J3619" s="19" t="e">
        <f>VLOOKUP(B3619,BASE!A:G,7,FALSE)</f>
        <v>#N/A</v>
      </c>
    </row>
    <row r="3620" spans="1:10" x14ac:dyDescent="0.25">
      <c r="A3620" s="13"/>
      <c r="B3620" s="14"/>
      <c r="C3620" s="15"/>
      <c r="D3620" s="16"/>
      <c r="F3620" s="19" t="e">
        <f>VLOOKUP(B3620,BASE!A:F,2,FALSE)</f>
        <v>#N/A</v>
      </c>
      <c r="G3620" s="19" t="e">
        <f>VLOOKUP(B3620,BASE!A:F,3,FALSE)</f>
        <v>#N/A</v>
      </c>
      <c r="H3620" s="19" t="e">
        <f>VLOOKUP(B3620,BASE!A:F,4,FALSE)</f>
        <v>#N/A</v>
      </c>
      <c r="I3620" s="19" t="e">
        <f>VLOOKUP(B3620,BASE!A:F,6,FALSE)</f>
        <v>#N/A</v>
      </c>
      <c r="J3620" s="19" t="e">
        <f>VLOOKUP(B3620,BASE!A:G,7,FALSE)</f>
        <v>#N/A</v>
      </c>
    </row>
    <row r="3621" spans="1:10" x14ac:dyDescent="0.25">
      <c r="A3621" s="13"/>
      <c r="B3621" s="14"/>
      <c r="C3621" s="15"/>
      <c r="D3621" s="16"/>
      <c r="F3621" s="19" t="e">
        <f>VLOOKUP(B3621,BASE!A:F,2,FALSE)</f>
        <v>#N/A</v>
      </c>
      <c r="G3621" s="19" t="e">
        <f>VLOOKUP(B3621,BASE!A:F,3,FALSE)</f>
        <v>#N/A</v>
      </c>
      <c r="H3621" s="19" t="e">
        <f>VLOOKUP(B3621,BASE!A:F,4,FALSE)</f>
        <v>#N/A</v>
      </c>
      <c r="I3621" s="19" t="e">
        <f>VLOOKUP(B3621,BASE!A:F,6,FALSE)</f>
        <v>#N/A</v>
      </c>
      <c r="J3621" s="19" t="e">
        <f>VLOOKUP(B3621,BASE!A:G,7,FALSE)</f>
        <v>#N/A</v>
      </c>
    </row>
    <row r="3622" spans="1:10" x14ac:dyDescent="0.25">
      <c r="A3622" s="13"/>
      <c r="B3622" s="14"/>
      <c r="C3622" s="15"/>
      <c r="D3622" s="16"/>
      <c r="F3622" s="19" t="e">
        <f>VLOOKUP(B3622,BASE!A:F,2,FALSE)</f>
        <v>#N/A</v>
      </c>
      <c r="G3622" s="19" t="e">
        <f>VLOOKUP(B3622,BASE!A:F,3,FALSE)</f>
        <v>#N/A</v>
      </c>
      <c r="H3622" s="19" t="e">
        <f>VLOOKUP(B3622,BASE!A:F,4,FALSE)</f>
        <v>#N/A</v>
      </c>
      <c r="I3622" s="19" t="e">
        <f>VLOOKUP(B3622,BASE!A:F,6,FALSE)</f>
        <v>#N/A</v>
      </c>
      <c r="J3622" s="19" t="e">
        <f>VLOOKUP(B3622,BASE!A:G,7,FALSE)</f>
        <v>#N/A</v>
      </c>
    </row>
    <row r="3623" spans="1:10" x14ac:dyDescent="0.25">
      <c r="A3623" s="13"/>
      <c r="B3623" s="14"/>
      <c r="C3623" s="15"/>
      <c r="D3623" s="16"/>
      <c r="F3623" s="19" t="e">
        <f>VLOOKUP(B3623,BASE!A:F,2,FALSE)</f>
        <v>#N/A</v>
      </c>
      <c r="G3623" s="19" t="e">
        <f>VLOOKUP(B3623,BASE!A:F,3,FALSE)</f>
        <v>#N/A</v>
      </c>
      <c r="H3623" s="19" t="e">
        <f>VLOOKUP(B3623,BASE!A:F,4,FALSE)</f>
        <v>#N/A</v>
      </c>
      <c r="I3623" s="19" t="e">
        <f>VLOOKUP(B3623,BASE!A:F,6,FALSE)</f>
        <v>#N/A</v>
      </c>
      <c r="J3623" s="19" t="e">
        <f>VLOOKUP(B3623,BASE!A:G,7,FALSE)</f>
        <v>#N/A</v>
      </c>
    </row>
    <row r="3624" spans="1:10" x14ac:dyDescent="0.25">
      <c r="A3624" s="13"/>
      <c r="B3624" s="14"/>
      <c r="C3624" s="15"/>
      <c r="D3624" s="16"/>
      <c r="F3624" s="19" t="e">
        <f>VLOOKUP(B3624,BASE!A:F,2,FALSE)</f>
        <v>#N/A</v>
      </c>
      <c r="G3624" s="19" t="e">
        <f>VLOOKUP(B3624,BASE!A:F,3,FALSE)</f>
        <v>#N/A</v>
      </c>
      <c r="H3624" s="19" t="e">
        <f>VLOOKUP(B3624,BASE!A:F,4,FALSE)</f>
        <v>#N/A</v>
      </c>
      <c r="I3624" s="19" t="e">
        <f>VLOOKUP(B3624,BASE!A:F,6,FALSE)</f>
        <v>#N/A</v>
      </c>
      <c r="J3624" s="19" t="e">
        <f>VLOOKUP(B3624,BASE!A:G,7,FALSE)</f>
        <v>#N/A</v>
      </c>
    </row>
    <row r="3625" spans="1:10" x14ac:dyDescent="0.25">
      <c r="A3625" s="13"/>
      <c r="B3625" s="14"/>
      <c r="C3625" s="15"/>
      <c r="D3625" s="16"/>
      <c r="F3625" s="19" t="e">
        <f>VLOOKUP(B3625,BASE!A:F,2,FALSE)</f>
        <v>#N/A</v>
      </c>
      <c r="G3625" s="19" t="e">
        <f>VLOOKUP(B3625,BASE!A:F,3,FALSE)</f>
        <v>#N/A</v>
      </c>
      <c r="H3625" s="19" t="e">
        <f>VLOOKUP(B3625,BASE!A:F,4,FALSE)</f>
        <v>#N/A</v>
      </c>
      <c r="I3625" s="19" t="e">
        <f>VLOOKUP(B3625,BASE!A:F,6,FALSE)</f>
        <v>#N/A</v>
      </c>
      <c r="J3625" s="19" t="e">
        <f>VLOOKUP(B3625,BASE!A:G,7,FALSE)</f>
        <v>#N/A</v>
      </c>
    </row>
    <row r="3626" spans="1:10" x14ac:dyDescent="0.25">
      <c r="A3626" s="13"/>
      <c r="B3626" s="14"/>
      <c r="C3626" s="15"/>
      <c r="D3626" s="16"/>
      <c r="F3626" s="19" t="e">
        <f>VLOOKUP(B3626,BASE!A:F,2,FALSE)</f>
        <v>#N/A</v>
      </c>
      <c r="G3626" s="19" t="e">
        <f>VLOOKUP(B3626,BASE!A:F,3,FALSE)</f>
        <v>#N/A</v>
      </c>
      <c r="H3626" s="19" t="e">
        <f>VLOOKUP(B3626,BASE!A:F,4,FALSE)</f>
        <v>#N/A</v>
      </c>
      <c r="I3626" s="19" t="e">
        <f>VLOOKUP(B3626,BASE!A:F,6,FALSE)</f>
        <v>#N/A</v>
      </c>
      <c r="J3626" s="19" t="e">
        <f>VLOOKUP(B3626,BASE!A:G,7,FALSE)</f>
        <v>#N/A</v>
      </c>
    </row>
    <row r="3627" spans="1:10" x14ac:dyDescent="0.25">
      <c r="A3627" s="13"/>
      <c r="B3627" s="14"/>
      <c r="C3627" s="15"/>
      <c r="D3627" s="16"/>
      <c r="F3627" s="19" t="e">
        <f>VLOOKUP(B3627,BASE!A:F,2,FALSE)</f>
        <v>#N/A</v>
      </c>
      <c r="G3627" s="19" t="e">
        <f>VLOOKUP(B3627,BASE!A:F,3,FALSE)</f>
        <v>#N/A</v>
      </c>
      <c r="H3627" s="19" t="e">
        <f>VLOOKUP(B3627,BASE!A:F,4,FALSE)</f>
        <v>#N/A</v>
      </c>
      <c r="I3627" s="19" t="e">
        <f>VLOOKUP(B3627,BASE!A:F,6,FALSE)</f>
        <v>#N/A</v>
      </c>
      <c r="J3627" s="19" t="e">
        <f>VLOOKUP(B3627,BASE!A:G,7,FALSE)</f>
        <v>#N/A</v>
      </c>
    </row>
    <row r="3628" spans="1:10" x14ac:dyDescent="0.25">
      <c r="A3628" s="13"/>
      <c r="B3628" s="14"/>
      <c r="C3628" s="15"/>
      <c r="D3628" s="16"/>
      <c r="F3628" s="19" t="e">
        <f>VLOOKUP(B3628,BASE!A:F,2,FALSE)</f>
        <v>#N/A</v>
      </c>
      <c r="G3628" s="19" t="e">
        <f>VLOOKUP(B3628,BASE!A:F,3,FALSE)</f>
        <v>#N/A</v>
      </c>
      <c r="H3628" s="19" t="e">
        <f>VLOOKUP(B3628,BASE!A:F,4,FALSE)</f>
        <v>#N/A</v>
      </c>
      <c r="I3628" s="19" t="e">
        <f>VLOOKUP(B3628,BASE!A:F,6,FALSE)</f>
        <v>#N/A</v>
      </c>
      <c r="J3628" s="19" t="e">
        <f>VLOOKUP(B3628,BASE!A:G,7,FALSE)</f>
        <v>#N/A</v>
      </c>
    </row>
    <row r="3629" spans="1:10" x14ac:dyDescent="0.25">
      <c r="A3629" s="13"/>
      <c r="B3629" s="14"/>
      <c r="C3629" s="15"/>
      <c r="D3629" s="16"/>
      <c r="F3629" s="19" t="e">
        <f>VLOOKUP(B3629,BASE!A:F,2,FALSE)</f>
        <v>#N/A</v>
      </c>
      <c r="G3629" s="19" t="e">
        <f>VLOOKUP(B3629,BASE!A:F,3,FALSE)</f>
        <v>#N/A</v>
      </c>
      <c r="H3629" s="19" t="e">
        <f>VLOOKUP(B3629,BASE!A:F,4,FALSE)</f>
        <v>#N/A</v>
      </c>
      <c r="I3629" s="19" t="e">
        <f>VLOOKUP(B3629,BASE!A:F,6,FALSE)</f>
        <v>#N/A</v>
      </c>
      <c r="J3629" s="19" t="e">
        <f>VLOOKUP(B3629,BASE!A:G,7,FALSE)</f>
        <v>#N/A</v>
      </c>
    </row>
    <row r="3630" spans="1:10" x14ac:dyDescent="0.25">
      <c r="A3630" s="13"/>
      <c r="B3630" s="14"/>
      <c r="C3630" s="15"/>
      <c r="D3630" s="16"/>
      <c r="F3630" s="19" t="e">
        <f>VLOOKUP(B3630,BASE!A:F,2,FALSE)</f>
        <v>#N/A</v>
      </c>
      <c r="G3630" s="19" t="e">
        <f>VLOOKUP(B3630,BASE!A:F,3,FALSE)</f>
        <v>#N/A</v>
      </c>
      <c r="H3630" s="19" t="e">
        <f>VLOOKUP(B3630,BASE!A:F,4,FALSE)</f>
        <v>#N/A</v>
      </c>
      <c r="I3630" s="19" t="e">
        <f>VLOOKUP(B3630,BASE!A:F,6,FALSE)</f>
        <v>#N/A</v>
      </c>
      <c r="J3630" s="19" t="e">
        <f>VLOOKUP(B3630,BASE!A:G,7,FALSE)</f>
        <v>#N/A</v>
      </c>
    </row>
    <row r="3631" spans="1:10" x14ac:dyDescent="0.25">
      <c r="A3631" s="13"/>
      <c r="B3631" s="14"/>
      <c r="C3631" s="15"/>
      <c r="D3631" s="16"/>
      <c r="F3631" s="19" t="e">
        <f>VLOOKUP(B3631,BASE!A:F,2,FALSE)</f>
        <v>#N/A</v>
      </c>
      <c r="G3631" s="19" t="e">
        <f>VLOOKUP(B3631,BASE!A:F,3,FALSE)</f>
        <v>#N/A</v>
      </c>
      <c r="H3631" s="19" t="e">
        <f>VLOOKUP(B3631,BASE!A:F,4,FALSE)</f>
        <v>#N/A</v>
      </c>
      <c r="I3631" s="19" t="e">
        <f>VLOOKUP(B3631,BASE!A:F,6,FALSE)</f>
        <v>#N/A</v>
      </c>
      <c r="J3631" s="19" t="e">
        <f>VLOOKUP(B3631,BASE!A:G,7,FALSE)</f>
        <v>#N/A</v>
      </c>
    </row>
    <row r="3632" spans="1:10" x14ac:dyDescent="0.25">
      <c r="A3632" s="13"/>
      <c r="B3632" s="14"/>
      <c r="C3632" s="15"/>
      <c r="D3632" s="16"/>
      <c r="F3632" s="19" t="e">
        <f>VLOOKUP(B3632,BASE!A:F,2,FALSE)</f>
        <v>#N/A</v>
      </c>
      <c r="G3632" s="19" t="e">
        <f>VLOOKUP(B3632,BASE!A:F,3,FALSE)</f>
        <v>#N/A</v>
      </c>
      <c r="H3632" s="19" t="e">
        <f>VLOOKUP(B3632,BASE!A:F,4,FALSE)</f>
        <v>#N/A</v>
      </c>
      <c r="I3632" s="19" t="e">
        <f>VLOOKUP(B3632,BASE!A:F,6,FALSE)</f>
        <v>#N/A</v>
      </c>
      <c r="J3632" s="19" t="e">
        <f>VLOOKUP(B3632,BASE!A:G,7,FALSE)</f>
        <v>#N/A</v>
      </c>
    </row>
    <row r="3633" spans="1:10" x14ac:dyDescent="0.25">
      <c r="A3633" s="13"/>
      <c r="B3633" s="14"/>
      <c r="C3633" s="15"/>
      <c r="D3633" s="16"/>
      <c r="F3633" s="19" t="e">
        <f>VLOOKUP(B3633,BASE!A:F,2,FALSE)</f>
        <v>#N/A</v>
      </c>
      <c r="G3633" s="19" t="e">
        <f>VLOOKUP(B3633,BASE!A:F,3,FALSE)</f>
        <v>#N/A</v>
      </c>
      <c r="H3633" s="19" t="e">
        <f>VLOOKUP(B3633,BASE!A:F,4,FALSE)</f>
        <v>#N/A</v>
      </c>
      <c r="I3633" s="19" t="e">
        <f>VLOOKUP(B3633,BASE!A:F,6,FALSE)</f>
        <v>#N/A</v>
      </c>
      <c r="J3633" s="19" t="e">
        <f>VLOOKUP(B3633,BASE!A:G,7,FALSE)</f>
        <v>#N/A</v>
      </c>
    </row>
    <row r="3634" spans="1:10" x14ac:dyDescent="0.25">
      <c r="A3634" s="13"/>
      <c r="B3634" s="14"/>
      <c r="C3634" s="15"/>
      <c r="D3634" s="16"/>
      <c r="F3634" s="19" t="e">
        <f>VLOOKUP(B3634,BASE!A:F,2,FALSE)</f>
        <v>#N/A</v>
      </c>
      <c r="G3634" s="19" t="e">
        <f>VLOOKUP(B3634,BASE!A:F,3,FALSE)</f>
        <v>#N/A</v>
      </c>
      <c r="H3634" s="19" t="e">
        <f>VLOOKUP(B3634,BASE!A:F,4,FALSE)</f>
        <v>#N/A</v>
      </c>
      <c r="I3634" s="19" t="e">
        <f>VLOOKUP(B3634,BASE!A:F,6,FALSE)</f>
        <v>#N/A</v>
      </c>
      <c r="J3634" s="19" t="e">
        <f>VLOOKUP(B3634,BASE!A:G,7,FALSE)</f>
        <v>#N/A</v>
      </c>
    </row>
    <row r="3635" spans="1:10" x14ac:dyDescent="0.25">
      <c r="A3635" s="13"/>
      <c r="B3635" s="14"/>
      <c r="C3635" s="15"/>
      <c r="D3635" s="16"/>
      <c r="F3635" s="19" t="e">
        <f>VLOOKUP(B3635,BASE!A:F,2,FALSE)</f>
        <v>#N/A</v>
      </c>
      <c r="G3635" s="19" t="e">
        <f>VLOOKUP(B3635,BASE!A:F,3,FALSE)</f>
        <v>#N/A</v>
      </c>
      <c r="H3635" s="19" t="e">
        <f>VLOOKUP(B3635,BASE!A:F,4,FALSE)</f>
        <v>#N/A</v>
      </c>
      <c r="I3635" s="19" t="e">
        <f>VLOOKUP(B3635,BASE!A:F,6,FALSE)</f>
        <v>#N/A</v>
      </c>
      <c r="J3635" s="19" t="e">
        <f>VLOOKUP(B3635,BASE!A:G,7,FALSE)</f>
        <v>#N/A</v>
      </c>
    </row>
    <row r="3636" spans="1:10" x14ac:dyDescent="0.25">
      <c r="A3636" s="13"/>
      <c r="B3636" s="14"/>
      <c r="C3636" s="15"/>
      <c r="D3636" s="16"/>
      <c r="F3636" s="19" t="e">
        <f>VLOOKUP(B3636,BASE!A:F,2,FALSE)</f>
        <v>#N/A</v>
      </c>
      <c r="G3636" s="19" t="e">
        <f>VLOOKUP(B3636,BASE!A:F,3,FALSE)</f>
        <v>#N/A</v>
      </c>
      <c r="H3636" s="19" t="e">
        <f>VLOOKUP(B3636,BASE!A:F,4,FALSE)</f>
        <v>#N/A</v>
      </c>
      <c r="I3636" s="19" t="e">
        <f>VLOOKUP(B3636,BASE!A:F,6,FALSE)</f>
        <v>#N/A</v>
      </c>
      <c r="J3636" s="19" t="e">
        <f>VLOOKUP(B3636,BASE!A:G,7,FALSE)</f>
        <v>#N/A</v>
      </c>
    </row>
    <row r="3637" spans="1:10" x14ac:dyDescent="0.25">
      <c r="A3637" s="13"/>
      <c r="B3637" s="14"/>
      <c r="C3637" s="15"/>
      <c r="D3637" s="16"/>
      <c r="F3637" s="19" t="e">
        <f>VLOOKUP(B3637,BASE!A:F,2,FALSE)</f>
        <v>#N/A</v>
      </c>
      <c r="G3637" s="19" t="e">
        <f>VLOOKUP(B3637,BASE!A:F,3,FALSE)</f>
        <v>#N/A</v>
      </c>
      <c r="H3637" s="19" t="e">
        <f>VLOOKUP(B3637,BASE!A:F,4,FALSE)</f>
        <v>#N/A</v>
      </c>
      <c r="I3637" s="19" t="e">
        <f>VLOOKUP(B3637,BASE!A:F,6,FALSE)</f>
        <v>#N/A</v>
      </c>
      <c r="J3637" s="19" t="e">
        <f>VLOOKUP(B3637,BASE!A:G,7,FALSE)</f>
        <v>#N/A</v>
      </c>
    </row>
    <row r="3638" spans="1:10" x14ac:dyDescent="0.25">
      <c r="A3638" s="13"/>
      <c r="B3638" s="14"/>
      <c r="C3638" s="15"/>
      <c r="D3638" s="16"/>
      <c r="F3638" s="19" t="e">
        <f>VLOOKUP(B3638,BASE!A:F,2,FALSE)</f>
        <v>#N/A</v>
      </c>
      <c r="G3638" s="19" t="e">
        <f>VLOOKUP(B3638,BASE!A:F,3,FALSE)</f>
        <v>#N/A</v>
      </c>
      <c r="H3638" s="19" t="e">
        <f>VLOOKUP(B3638,BASE!A:F,4,FALSE)</f>
        <v>#N/A</v>
      </c>
      <c r="I3638" s="19" t="e">
        <f>VLOOKUP(B3638,BASE!A:F,6,FALSE)</f>
        <v>#N/A</v>
      </c>
      <c r="J3638" s="19" t="e">
        <f>VLOOKUP(B3638,BASE!A:G,7,FALSE)</f>
        <v>#N/A</v>
      </c>
    </row>
    <row r="3639" spans="1:10" x14ac:dyDescent="0.25">
      <c r="A3639" s="13"/>
      <c r="B3639" s="14"/>
      <c r="C3639" s="15"/>
      <c r="D3639" s="16"/>
      <c r="F3639" s="19" t="e">
        <f>VLOOKUP(B3639,BASE!A:F,2,FALSE)</f>
        <v>#N/A</v>
      </c>
      <c r="G3639" s="19" t="e">
        <f>VLOOKUP(B3639,BASE!A:F,3,FALSE)</f>
        <v>#N/A</v>
      </c>
      <c r="H3639" s="19" t="e">
        <f>VLOOKUP(B3639,BASE!A:F,4,FALSE)</f>
        <v>#N/A</v>
      </c>
      <c r="I3639" s="19" t="e">
        <f>VLOOKUP(B3639,BASE!A:F,6,FALSE)</f>
        <v>#N/A</v>
      </c>
      <c r="J3639" s="19" t="e">
        <f>VLOOKUP(B3639,BASE!A:G,7,FALSE)</f>
        <v>#N/A</v>
      </c>
    </row>
    <row r="3640" spans="1:10" x14ac:dyDescent="0.25">
      <c r="A3640" s="13"/>
      <c r="B3640" s="14"/>
      <c r="C3640" s="15"/>
      <c r="D3640" s="16"/>
      <c r="F3640" s="19" t="e">
        <f>VLOOKUP(B3640,BASE!A:F,2,FALSE)</f>
        <v>#N/A</v>
      </c>
      <c r="G3640" s="19" t="e">
        <f>VLOOKUP(B3640,BASE!A:F,3,FALSE)</f>
        <v>#N/A</v>
      </c>
      <c r="H3640" s="19" t="e">
        <f>VLOOKUP(B3640,BASE!A:F,4,FALSE)</f>
        <v>#N/A</v>
      </c>
      <c r="I3640" s="19" t="e">
        <f>VLOOKUP(B3640,BASE!A:F,6,FALSE)</f>
        <v>#N/A</v>
      </c>
      <c r="J3640" s="19" t="e">
        <f>VLOOKUP(B3640,BASE!A:G,7,FALSE)</f>
        <v>#N/A</v>
      </c>
    </row>
    <row r="3641" spans="1:10" x14ac:dyDescent="0.25">
      <c r="A3641" s="13"/>
      <c r="B3641" s="14"/>
      <c r="C3641" s="15"/>
      <c r="D3641" s="16"/>
      <c r="F3641" s="19" t="e">
        <f>VLOOKUP(B3641,BASE!A:F,2,FALSE)</f>
        <v>#N/A</v>
      </c>
      <c r="G3641" s="19" t="e">
        <f>VLOOKUP(B3641,BASE!A:F,3,FALSE)</f>
        <v>#N/A</v>
      </c>
      <c r="H3641" s="19" t="e">
        <f>VLOOKUP(B3641,BASE!A:F,4,FALSE)</f>
        <v>#N/A</v>
      </c>
      <c r="I3641" s="19" t="e">
        <f>VLOOKUP(B3641,BASE!A:F,6,FALSE)</f>
        <v>#N/A</v>
      </c>
      <c r="J3641" s="19" t="e">
        <f>VLOOKUP(B3641,BASE!A:G,7,FALSE)</f>
        <v>#N/A</v>
      </c>
    </row>
    <row r="3642" spans="1:10" x14ac:dyDescent="0.25">
      <c r="A3642" s="13"/>
      <c r="B3642" s="14"/>
      <c r="C3642" s="15"/>
      <c r="D3642" s="16"/>
      <c r="F3642" s="19" t="e">
        <f>VLOOKUP(B3642,BASE!A:F,2,FALSE)</f>
        <v>#N/A</v>
      </c>
      <c r="G3642" s="19" t="e">
        <f>VLOOKUP(B3642,BASE!A:F,3,FALSE)</f>
        <v>#N/A</v>
      </c>
      <c r="H3642" s="19" t="e">
        <f>VLOOKUP(B3642,BASE!A:F,4,FALSE)</f>
        <v>#N/A</v>
      </c>
      <c r="I3642" s="19" t="e">
        <f>VLOOKUP(B3642,BASE!A:F,6,FALSE)</f>
        <v>#N/A</v>
      </c>
      <c r="J3642" s="19" t="e">
        <f>VLOOKUP(B3642,BASE!A:G,7,FALSE)</f>
        <v>#N/A</v>
      </c>
    </row>
    <row r="3643" spans="1:10" x14ac:dyDescent="0.25">
      <c r="A3643" s="13"/>
      <c r="B3643" s="14"/>
      <c r="C3643" s="15"/>
      <c r="D3643" s="16"/>
      <c r="F3643" s="19" t="e">
        <f>VLOOKUP(B3643,BASE!A:F,2,FALSE)</f>
        <v>#N/A</v>
      </c>
      <c r="G3643" s="19" t="e">
        <f>VLOOKUP(B3643,BASE!A:F,3,FALSE)</f>
        <v>#N/A</v>
      </c>
      <c r="H3643" s="19" t="e">
        <f>VLOOKUP(B3643,BASE!A:F,4,FALSE)</f>
        <v>#N/A</v>
      </c>
      <c r="I3643" s="19" t="e">
        <f>VLOOKUP(B3643,BASE!A:F,6,FALSE)</f>
        <v>#N/A</v>
      </c>
      <c r="J3643" s="19" t="e">
        <f>VLOOKUP(B3643,BASE!A:G,7,FALSE)</f>
        <v>#N/A</v>
      </c>
    </row>
    <row r="3644" spans="1:10" x14ac:dyDescent="0.25">
      <c r="A3644" s="13"/>
      <c r="B3644" s="14"/>
      <c r="C3644" s="15"/>
      <c r="D3644" s="16"/>
      <c r="F3644" s="19" t="e">
        <f>VLOOKUP(B3644,BASE!A:F,2,FALSE)</f>
        <v>#N/A</v>
      </c>
      <c r="G3644" s="19" t="e">
        <f>VLOOKUP(B3644,BASE!A:F,3,FALSE)</f>
        <v>#N/A</v>
      </c>
      <c r="H3644" s="19" t="e">
        <f>VLOOKUP(B3644,BASE!A:F,4,FALSE)</f>
        <v>#N/A</v>
      </c>
      <c r="I3644" s="19" t="e">
        <f>VLOOKUP(B3644,BASE!A:F,6,FALSE)</f>
        <v>#N/A</v>
      </c>
      <c r="J3644" s="19" t="e">
        <f>VLOOKUP(B3644,BASE!A:G,7,FALSE)</f>
        <v>#N/A</v>
      </c>
    </row>
    <row r="3645" spans="1:10" x14ac:dyDescent="0.25">
      <c r="A3645" s="13"/>
      <c r="B3645" s="14"/>
      <c r="C3645" s="15"/>
      <c r="D3645" s="16"/>
      <c r="F3645" s="19" t="e">
        <f>VLOOKUP(B3645,BASE!A:F,2,FALSE)</f>
        <v>#N/A</v>
      </c>
      <c r="G3645" s="19" t="e">
        <f>VLOOKUP(B3645,BASE!A:F,3,FALSE)</f>
        <v>#N/A</v>
      </c>
      <c r="H3645" s="19" t="e">
        <f>VLOOKUP(B3645,BASE!A:F,4,FALSE)</f>
        <v>#N/A</v>
      </c>
      <c r="I3645" s="19" t="e">
        <f>VLOOKUP(B3645,BASE!A:F,6,FALSE)</f>
        <v>#N/A</v>
      </c>
      <c r="J3645" s="19" t="e">
        <f>VLOOKUP(B3645,BASE!A:G,7,FALSE)</f>
        <v>#N/A</v>
      </c>
    </row>
    <row r="3646" spans="1:10" x14ac:dyDescent="0.25">
      <c r="A3646" s="13"/>
      <c r="B3646" s="14"/>
      <c r="C3646" s="15"/>
      <c r="D3646" s="16"/>
      <c r="F3646" s="19" t="e">
        <f>VLOOKUP(B3646,BASE!A:F,2,FALSE)</f>
        <v>#N/A</v>
      </c>
      <c r="G3646" s="19" t="e">
        <f>VLOOKUP(B3646,BASE!A:F,3,FALSE)</f>
        <v>#N/A</v>
      </c>
      <c r="H3646" s="19" t="e">
        <f>VLOOKUP(B3646,BASE!A:F,4,FALSE)</f>
        <v>#N/A</v>
      </c>
      <c r="I3646" s="19" t="e">
        <f>VLOOKUP(B3646,BASE!A:F,6,FALSE)</f>
        <v>#N/A</v>
      </c>
      <c r="J3646" s="19" t="e">
        <f>VLOOKUP(B3646,BASE!A:G,7,FALSE)</f>
        <v>#N/A</v>
      </c>
    </row>
    <row r="3647" spans="1:10" x14ac:dyDescent="0.25">
      <c r="A3647" s="13"/>
      <c r="B3647" s="14"/>
      <c r="C3647" s="15"/>
      <c r="D3647" s="16"/>
      <c r="F3647" s="19" t="e">
        <f>VLOOKUP(B3647,BASE!A:F,2,FALSE)</f>
        <v>#N/A</v>
      </c>
      <c r="G3647" s="19" t="e">
        <f>VLOOKUP(B3647,BASE!A:F,3,FALSE)</f>
        <v>#N/A</v>
      </c>
      <c r="H3647" s="19" t="e">
        <f>VLOOKUP(B3647,BASE!A:F,4,FALSE)</f>
        <v>#N/A</v>
      </c>
      <c r="I3647" s="19" t="e">
        <f>VLOOKUP(B3647,BASE!A:F,6,FALSE)</f>
        <v>#N/A</v>
      </c>
      <c r="J3647" s="19" t="e">
        <f>VLOOKUP(B3647,BASE!A:G,7,FALSE)</f>
        <v>#N/A</v>
      </c>
    </row>
    <row r="3648" spans="1:10" x14ac:dyDescent="0.25">
      <c r="A3648" s="13"/>
      <c r="B3648" s="14"/>
      <c r="C3648" s="15"/>
      <c r="D3648" s="16"/>
      <c r="F3648" s="19" t="e">
        <f>VLOOKUP(B3648,BASE!A:F,2,FALSE)</f>
        <v>#N/A</v>
      </c>
      <c r="G3648" s="19" t="e">
        <f>VLOOKUP(B3648,BASE!A:F,3,FALSE)</f>
        <v>#N/A</v>
      </c>
      <c r="H3648" s="19" t="e">
        <f>VLOOKUP(B3648,BASE!A:F,4,FALSE)</f>
        <v>#N/A</v>
      </c>
      <c r="I3648" s="19" t="e">
        <f>VLOOKUP(B3648,BASE!A:F,6,FALSE)</f>
        <v>#N/A</v>
      </c>
      <c r="J3648" s="19" t="e">
        <f>VLOOKUP(B3648,BASE!A:G,7,FALSE)</f>
        <v>#N/A</v>
      </c>
    </row>
    <row r="3649" spans="1:10" x14ac:dyDescent="0.25">
      <c r="A3649" s="13"/>
      <c r="B3649" s="14"/>
      <c r="C3649" s="15"/>
      <c r="D3649" s="16"/>
      <c r="F3649" s="19" t="e">
        <f>VLOOKUP(B3649,BASE!A:F,2,FALSE)</f>
        <v>#N/A</v>
      </c>
      <c r="G3649" s="19" t="e">
        <f>VLOOKUP(B3649,BASE!A:F,3,FALSE)</f>
        <v>#N/A</v>
      </c>
      <c r="H3649" s="19" t="e">
        <f>VLOOKUP(B3649,BASE!A:F,4,FALSE)</f>
        <v>#N/A</v>
      </c>
      <c r="I3649" s="19" t="e">
        <f>VLOOKUP(B3649,BASE!A:F,6,FALSE)</f>
        <v>#N/A</v>
      </c>
      <c r="J3649" s="19" t="e">
        <f>VLOOKUP(B3649,BASE!A:G,7,FALSE)</f>
        <v>#N/A</v>
      </c>
    </row>
    <row r="3650" spans="1:10" x14ac:dyDescent="0.25">
      <c r="A3650" s="13"/>
      <c r="B3650" s="14"/>
      <c r="C3650" s="15"/>
      <c r="D3650" s="16"/>
      <c r="F3650" s="19" t="e">
        <f>VLOOKUP(B3650,BASE!A:F,2,FALSE)</f>
        <v>#N/A</v>
      </c>
      <c r="G3650" s="19" t="e">
        <f>VLOOKUP(B3650,BASE!A:F,3,FALSE)</f>
        <v>#N/A</v>
      </c>
      <c r="H3650" s="19" t="e">
        <f>VLOOKUP(B3650,BASE!A:F,4,FALSE)</f>
        <v>#N/A</v>
      </c>
      <c r="I3650" s="19" t="e">
        <f>VLOOKUP(B3650,BASE!A:F,6,FALSE)</f>
        <v>#N/A</v>
      </c>
      <c r="J3650" s="19" t="e">
        <f>VLOOKUP(B3650,BASE!A:G,7,FALSE)</f>
        <v>#N/A</v>
      </c>
    </row>
    <row r="3651" spans="1:10" x14ac:dyDescent="0.25">
      <c r="A3651" s="13"/>
      <c r="B3651" s="14"/>
      <c r="C3651" s="15"/>
      <c r="D3651" s="16"/>
      <c r="F3651" s="19" t="e">
        <f>VLOOKUP(B3651,BASE!A:F,2,FALSE)</f>
        <v>#N/A</v>
      </c>
      <c r="G3651" s="19" t="e">
        <f>VLOOKUP(B3651,BASE!A:F,3,FALSE)</f>
        <v>#N/A</v>
      </c>
      <c r="H3651" s="19" t="e">
        <f>VLOOKUP(B3651,BASE!A:F,4,FALSE)</f>
        <v>#N/A</v>
      </c>
      <c r="I3651" s="19" t="e">
        <f>VLOOKUP(B3651,BASE!A:F,6,FALSE)</f>
        <v>#N/A</v>
      </c>
      <c r="J3651" s="19" t="e">
        <f>VLOOKUP(B3651,BASE!A:G,7,FALSE)</f>
        <v>#N/A</v>
      </c>
    </row>
    <row r="3652" spans="1:10" x14ac:dyDescent="0.25">
      <c r="A3652" s="13"/>
      <c r="B3652" s="14"/>
      <c r="C3652" s="15"/>
      <c r="D3652" s="16"/>
      <c r="F3652" s="19" t="e">
        <f>VLOOKUP(B3652,BASE!A:F,2,FALSE)</f>
        <v>#N/A</v>
      </c>
      <c r="G3652" s="19" t="e">
        <f>VLOOKUP(B3652,BASE!A:F,3,FALSE)</f>
        <v>#N/A</v>
      </c>
      <c r="H3652" s="19" t="e">
        <f>VLOOKUP(B3652,BASE!A:F,4,FALSE)</f>
        <v>#N/A</v>
      </c>
      <c r="I3652" s="19" t="e">
        <f>VLOOKUP(B3652,BASE!A:F,6,FALSE)</f>
        <v>#N/A</v>
      </c>
      <c r="J3652" s="19" t="e">
        <f>VLOOKUP(B3652,BASE!A:G,7,FALSE)</f>
        <v>#N/A</v>
      </c>
    </row>
    <row r="3653" spans="1:10" x14ac:dyDescent="0.25">
      <c r="A3653" s="13"/>
      <c r="B3653" s="14"/>
      <c r="C3653" s="15"/>
      <c r="D3653" s="16"/>
      <c r="F3653" s="19" t="e">
        <f>VLOOKUP(B3653,BASE!A:F,2,FALSE)</f>
        <v>#N/A</v>
      </c>
      <c r="G3653" s="19" t="e">
        <f>VLOOKUP(B3653,BASE!A:F,3,FALSE)</f>
        <v>#N/A</v>
      </c>
      <c r="H3653" s="19" t="e">
        <f>VLOOKUP(B3653,BASE!A:F,4,FALSE)</f>
        <v>#N/A</v>
      </c>
      <c r="I3653" s="19" t="e">
        <f>VLOOKUP(B3653,BASE!A:F,6,FALSE)</f>
        <v>#N/A</v>
      </c>
      <c r="J3653" s="19" t="e">
        <f>VLOOKUP(B3653,BASE!A:G,7,FALSE)</f>
        <v>#N/A</v>
      </c>
    </row>
    <row r="3654" spans="1:10" x14ac:dyDescent="0.25">
      <c r="A3654" s="13"/>
      <c r="B3654" s="14"/>
      <c r="C3654" s="15"/>
      <c r="D3654" s="16"/>
      <c r="F3654" s="19" t="e">
        <f>VLOOKUP(B3654,BASE!A:F,2,FALSE)</f>
        <v>#N/A</v>
      </c>
      <c r="G3654" s="19" t="e">
        <f>VLOOKUP(B3654,BASE!A:F,3,FALSE)</f>
        <v>#N/A</v>
      </c>
      <c r="H3654" s="19" t="e">
        <f>VLOOKUP(B3654,BASE!A:F,4,FALSE)</f>
        <v>#N/A</v>
      </c>
      <c r="I3654" s="19" t="e">
        <f>VLOOKUP(B3654,BASE!A:F,6,FALSE)</f>
        <v>#N/A</v>
      </c>
      <c r="J3654" s="19" t="e">
        <f>VLOOKUP(B3654,BASE!A:G,7,FALSE)</f>
        <v>#N/A</v>
      </c>
    </row>
    <row r="3655" spans="1:10" x14ac:dyDescent="0.25">
      <c r="A3655" s="13"/>
      <c r="B3655" s="14"/>
      <c r="C3655" s="15"/>
      <c r="D3655" s="16"/>
      <c r="F3655" s="19" t="e">
        <f>VLOOKUP(B3655,BASE!A:F,2,FALSE)</f>
        <v>#N/A</v>
      </c>
      <c r="G3655" s="19" t="e">
        <f>VLOOKUP(B3655,BASE!A:F,3,FALSE)</f>
        <v>#N/A</v>
      </c>
      <c r="H3655" s="19" t="e">
        <f>VLOOKUP(B3655,BASE!A:F,4,FALSE)</f>
        <v>#N/A</v>
      </c>
      <c r="I3655" s="19" t="e">
        <f>VLOOKUP(B3655,BASE!A:F,6,FALSE)</f>
        <v>#N/A</v>
      </c>
      <c r="J3655" s="19" t="e">
        <f>VLOOKUP(B3655,BASE!A:G,7,FALSE)</f>
        <v>#N/A</v>
      </c>
    </row>
    <row r="3656" spans="1:10" x14ac:dyDescent="0.25">
      <c r="A3656" s="13"/>
      <c r="B3656" s="14"/>
      <c r="C3656" s="15"/>
      <c r="D3656" s="16"/>
      <c r="F3656" s="19" t="e">
        <f>VLOOKUP(B3656,BASE!A:F,2,FALSE)</f>
        <v>#N/A</v>
      </c>
      <c r="G3656" s="19" t="e">
        <f>VLOOKUP(B3656,BASE!A:F,3,FALSE)</f>
        <v>#N/A</v>
      </c>
      <c r="H3656" s="19" t="e">
        <f>VLOOKUP(B3656,BASE!A:F,4,FALSE)</f>
        <v>#N/A</v>
      </c>
      <c r="I3656" s="19" t="e">
        <f>VLOOKUP(B3656,BASE!A:F,6,FALSE)</f>
        <v>#N/A</v>
      </c>
      <c r="J3656" s="19" t="e">
        <f>VLOOKUP(B3656,BASE!A:G,7,FALSE)</f>
        <v>#N/A</v>
      </c>
    </row>
    <row r="3657" spans="1:10" x14ac:dyDescent="0.25">
      <c r="A3657" s="13"/>
      <c r="B3657" s="14"/>
      <c r="C3657" s="15"/>
      <c r="D3657" s="16"/>
      <c r="F3657" s="19" t="e">
        <f>VLOOKUP(B3657,BASE!A:F,2,FALSE)</f>
        <v>#N/A</v>
      </c>
      <c r="G3657" s="19" t="e">
        <f>VLOOKUP(B3657,BASE!A:F,3,FALSE)</f>
        <v>#N/A</v>
      </c>
      <c r="H3657" s="19" t="e">
        <f>VLOOKUP(B3657,BASE!A:F,4,FALSE)</f>
        <v>#N/A</v>
      </c>
      <c r="I3657" s="19" t="e">
        <f>VLOOKUP(B3657,BASE!A:F,6,FALSE)</f>
        <v>#N/A</v>
      </c>
      <c r="J3657" s="19" t="e">
        <f>VLOOKUP(B3657,BASE!A:G,7,FALSE)</f>
        <v>#N/A</v>
      </c>
    </row>
    <row r="3658" spans="1:10" x14ac:dyDescent="0.25">
      <c r="A3658" s="13"/>
      <c r="B3658" s="14"/>
      <c r="C3658" s="15"/>
      <c r="D3658" s="16"/>
      <c r="F3658" s="19" t="e">
        <f>VLOOKUP(B3658,BASE!A:F,2,FALSE)</f>
        <v>#N/A</v>
      </c>
      <c r="G3658" s="19" t="e">
        <f>VLOOKUP(B3658,BASE!A:F,3,FALSE)</f>
        <v>#N/A</v>
      </c>
      <c r="H3658" s="19" t="e">
        <f>VLOOKUP(B3658,BASE!A:F,4,FALSE)</f>
        <v>#N/A</v>
      </c>
      <c r="I3658" s="19" t="e">
        <f>VLOOKUP(B3658,BASE!A:F,6,FALSE)</f>
        <v>#N/A</v>
      </c>
      <c r="J3658" s="19" t="e">
        <f>VLOOKUP(B3658,BASE!A:G,7,FALSE)</f>
        <v>#N/A</v>
      </c>
    </row>
    <row r="3659" spans="1:10" x14ac:dyDescent="0.25">
      <c r="A3659" s="13"/>
      <c r="B3659" s="14"/>
      <c r="C3659" s="15"/>
      <c r="D3659" s="16"/>
      <c r="F3659" s="19" t="e">
        <f>VLOOKUP(B3659,BASE!A:F,2,FALSE)</f>
        <v>#N/A</v>
      </c>
      <c r="G3659" s="19" t="e">
        <f>VLOOKUP(B3659,BASE!A:F,3,FALSE)</f>
        <v>#N/A</v>
      </c>
      <c r="H3659" s="19" t="e">
        <f>VLOOKUP(B3659,BASE!A:F,4,FALSE)</f>
        <v>#N/A</v>
      </c>
      <c r="I3659" s="19" t="e">
        <f>VLOOKUP(B3659,BASE!A:F,6,FALSE)</f>
        <v>#N/A</v>
      </c>
      <c r="J3659" s="19" t="e">
        <f>VLOOKUP(B3659,BASE!A:G,7,FALSE)</f>
        <v>#N/A</v>
      </c>
    </row>
    <row r="3660" spans="1:10" x14ac:dyDescent="0.25">
      <c r="A3660" s="13"/>
      <c r="B3660" s="14"/>
      <c r="C3660" s="15"/>
      <c r="D3660" s="16"/>
      <c r="F3660" s="19" t="e">
        <f>VLOOKUP(B3660,BASE!A:F,2,FALSE)</f>
        <v>#N/A</v>
      </c>
      <c r="G3660" s="19" t="e">
        <f>VLOOKUP(B3660,BASE!A:F,3,FALSE)</f>
        <v>#N/A</v>
      </c>
      <c r="H3660" s="19" t="e">
        <f>VLOOKUP(B3660,BASE!A:F,4,FALSE)</f>
        <v>#N/A</v>
      </c>
      <c r="I3660" s="19" t="e">
        <f>VLOOKUP(B3660,BASE!A:F,6,FALSE)</f>
        <v>#N/A</v>
      </c>
      <c r="J3660" s="19" t="e">
        <f>VLOOKUP(B3660,BASE!A:G,7,FALSE)</f>
        <v>#N/A</v>
      </c>
    </row>
    <row r="3661" spans="1:10" x14ac:dyDescent="0.25">
      <c r="A3661" s="13"/>
      <c r="B3661" s="14"/>
      <c r="C3661" s="15"/>
      <c r="D3661" s="16"/>
      <c r="F3661" s="19" t="e">
        <f>VLOOKUP(B3661,BASE!A:F,2,FALSE)</f>
        <v>#N/A</v>
      </c>
      <c r="G3661" s="19" t="e">
        <f>VLOOKUP(B3661,BASE!A:F,3,FALSE)</f>
        <v>#N/A</v>
      </c>
      <c r="H3661" s="19" t="e">
        <f>VLOOKUP(B3661,BASE!A:F,4,FALSE)</f>
        <v>#N/A</v>
      </c>
      <c r="I3661" s="19" t="e">
        <f>VLOOKUP(B3661,BASE!A:F,6,FALSE)</f>
        <v>#N/A</v>
      </c>
      <c r="J3661" s="19" t="e">
        <f>VLOOKUP(B3661,BASE!A:G,7,FALSE)</f>
        <v>#N/A</v>
      </c>
    </row>
    <row r="3662" spans="1:10" x14ac:dyDescent="0.25">
      <c r="A3662" s="13"/>
      <c r="B3662" s="14"/>
      <c r="C3662" s="15"/>
      <c r="D3662" s="16"/>
      <c r="F3662" s="19" t="e">
        <f>VLOOKUP(B3662,BASE!A:F,2,FALSE)</f>
        <v>#N/A</v>
      </c>
      <c r="G3662" s="19" t="e">
        <f>VLOOKUP(B3662,BASE!A:F,3,FALSE)</f>
        <v>#N/A</v>
      </c>
      <c r="H3662" s="19" t="e">
        <f>VLOOKUP(B3662,BASE!A:F,4,FALSE)</f>
        <v>#N/A</v>
      </c>
      <c r="I3662" s="19" t="e">
        <f>VLOOKUP(B3662,BASE!A:F,6,FALSE)</f>
        <v>#N/A</v>
      </c>
      <c r="J3662" s="19" t="e">
        <f>VLOOKUP(B3662,BASE!A:G,7,FALSE)</f>
        <v>#N/A</v>
      </c>
    </row>
    <row r="3663" spans="1:10" x14ac:dyDescent="0.25">
      <c r="A3663" s="13"/>
      <c r="B3663" s="14"/>
      <c r="C3663" s="15"/>
      <c r="D3663" s="16"/>
      <c r="F3663" s="19" t="e">
        <f>VLOOKUP(B3663,BASE!A:F,2,FALSE)</f>
        <v>#N/A</v>
      </c>
      <c r="G3663" s="19" t="e">
        <f>VLOOKUP(B3663,BASE!A:F,3,FALSE)</f>
        <v>#N/A</v>
      </c>
      <c r="H3663" s="19" t="e">
        <f>VLOOKUP(B3663,BASE!A:F,4,FALSE)</f>
        <v>#N/A</v>
      </c>
      <c r="I3663" s="19" t="e">
        <f>VLOOKUP(B3663,BASE!A:F,6,FALSE)</f>
        <v>#N/A</v>
      </c>
      <c r="J3663" s="19" t="e">
        <f>VLOOKUP(B3663,BASE!A:G,7,FALSE)</f>
        <v>#N/A</v>
      </c>
    </row>
    <row r="3664" spans="1:10" x14ac:dyDescent="0.25">
      <c r="A3664" s="13"/>
      <c r="B3664" s="14"/>
      <c r="C3664" s="15"/>
      <c r="D3664" s="16"/>
      <c r="F3664" s="19" t="e">
        <f>VLOOKUP(B3664,BASE!A:F,2,FALSE)</f>
        <v>#N/A</v>
      </c>
      <c r="G3664" s="19" t="e">
        <f>VLOOKUP(B3664,BASE!A:F,3,FALSE)</f>
        <v>#N/A</v>
      </c>
      <c r="H3664" s="19" t="e">
        <f>VLOOKUP(B3664,BASE!A:F,4,FALSE)</f>
        <v>#N/A</v>
      </c>
      <c r="I3664" s="19" t="e">
        <f>VLOOKUP(B3664,BASE!A:F,6,FALSE)</f>
        <v>#N/A</v>
      </c>
      <c r="J3664" s="19" t="e">
        <f>VLOOKUP(B3664,BASE!A:G,7,FALSE)</f>
        <v>#N/A</v>
      </c>
    </row>
    <row r="3665" spans="1:10" x14ac:dyDescent="0.25">
      <c r="A3665" s="13"/>
      <c r="B3665" s="14"/>
      <c r="C3665" s="15"/>
      <c r="D3665" s="16"/>
      <c r="F3665" s="19" t="e">
        <f>VLOOKUP(B3665,BASE!A:F,2,FALSE)</f>
        <v>#N/A</v>
      </c>
      <c r="G3665" s="19" t="e">
        <f>VLOOKUP(B3665,BASE!A:F,3,FALSE)</f>
        <v>#N/A</v>
      </c>
      <c r="H3665" s="19" t="e">
        <f>VLOOKUP(B3665,BASE!A:F,4,FALSE)</f>
        <v>#N/A</v>
      </c>
      <c r="I3665" s="19" t="e">
        <f>VLOOKUP(B3665,BASE!A:F,6,FALSE)</f>
        <v>#N/A</v>
      </c>
      <c r="J3665" s="19" t="e">
        <f>VLOOKUP(B3665,BASE!A:G,7,FALSE)</f>
        <v>#N/A</v>
      </c>
    </row>
    <row r="3666" spans="1:10" x14ac:dyDescent="0.25">
      <c r="A3666" s="13"/>
      <c r="B3666" s="14"/>
      <c r="C3666" s="15"/>
      <c r="D3666" s="16"/>
      <c r="F3666" s="19" t="e">
        <f>VLOOKUP(B3666,BASE!A:F,2,FALSE)</f>
        <v>#N/A</v>
      </c>
      <c r="G3666" s="19" t="e">
        <f>VLOOKUP(B3666,BASE!A:F,3,FALSE)</f>
        <v>#N/A</v>
      </c>
      <c r="H3666" s="19" t="e">
        <f>VLOOKUP(B3666,BASE!A:F,4,FALSE)</f>
        <v>#N/A</v>
      </c>
      <c r="I3666" s="19" t="e">
        <f>VLOOKUP(B3666,BASE!A:F,6,FALSE)</f>
        <v>#N/A</v>
      </c>
      <c r="J3666" s="19" t="e">
        <f>VLOOKUP(B3666,BASE!A:G,7,FALSE)</f>
        <v>#N/A</v>
      </c>
    </row>
    <row r="3667" spans="1:10" x14ac:dyDescent="0.25">
      <c r="A3667" s="13"/>
      <c r="B3667" s="14"/>
      <c r="C3667" s="15"/>
      <c r="D3667" s="16"/>
      <c r="F3667" s="19" t="e">
        <f>VLOOKUP(B3667,BASE!A:F,2,FALSE)</f>
        <v>#N/A</v>
      </c>
      <c r="G3667" s="19" t="e">
        <f>VLOOKUP(B3667,BASE!A:F,3,FALSE)</f>
        <v>#N/A</v>
      </c>
      <c r="H3667" s="19" t="e">
        <f>VLOOKUP(B3667,BASE!A:F,4,FALSE)</f>
        <v>#N/A</v>
      </c>
      <c r="I3667" s="19" t="e">
        <f>VLOOKUP(B3667,BASE!A:F,6,FALSE)</f>
        <v>#N/A</v>
      </c>
      <c r="J3667" s="19" t="e">
        <f>VLOOKUP(B3667,BASE!A:G,7,FALSE)</f>
        <v>#N/A</v>
      </c>
    </row>
    <row r="3668" spans="1:10" x14ac:dyDescent="0.25">
      <c r="A3668" s="13"/>
      <c r="B3668" s="14"/>
      <c r="C3668" s="15"/>
      <c r="D3668" s="16"/>
      <c r="F3668" s="19" t="e">
        <f>VLOOKUP(B3668,BASE!A:F,2,FALSE)</f>
        <v>#N/A</v>
      </c>
      <c r="G3668" s="19" t="e">
        <f>VLOOKUP(B3668,BASE!A:F,3,FALSE)</f>
        <v>#N/A</v>
      </c>
      <c r="H3668" s="19" t="e">
        <f>VLOOKUP(B3668,BASE!A:F,4,FALSE)</f>
        <v>#N/A</v>
      </c>
      <c r="I3668" s="19" t="e">
        <f>VLOOKUP(B3668,BASE!A:F,6,FALSE)</f>
        <v>#N/A</v>
      </c>
      <c r="J3668" s="19" t="e">
        <f>VLOOKUP(B3668,BASE!A:G,7,FALSE)</f>
        <v>#N/A</v>
      </c>
    </row>
    <row r="3669" spans="1:10" x14ac:dyDescent="0.25">
      <c r="A3669" s="13"/>
      <c r="B3669" s="14"/>
      <c r="C3669" s="15"/>
      <c r="D3669" s="16"/>
      <c r="F3669" s="19" t="e">
        <f>VLOOKUP(B3669,BASE!A:F,2,FALSE)</f>
        <v>#N/A</v>
      </c>
      <c r="G3669" s="19" t="e">
        <f>VLOOKUP(B3669,BASE!A:F,3,FALSE)</f>
        <v>#N/A</v>
      </c>
      <c r="H3669" s="19" t="e">
        <f>VLOOKUP(B3669,BASE!A:F,4,FALSE)</f>
        <v>#N/A</v>
      </c>
      <c r="I3669" s="19" t="e">
        <f>VLOOKUP(B3669,BASE!A:F,6,FALSE)</f>
        <v>#N/A</v>
      </c>
      <c r="J3669" s="19" t="e">
        <f>VLOOKUP(B3669,BASE!A:G,7,FALSE)</f>
        <v>#N/A</v>
      </c>
    </row>
    <row r="3670" spans="1:10" x14ac:dyDescent="0.25">
      <c r="A3670" s="13"/>
      <c r="B3670" s="14"/>
      <c r="C3670" s="15"/>
      <c r="D3670" s="16"/>
      <c r="F3670" s="19" t="e">
        <f>VLOOKUP(B3670,BASE!A:F,2,FALSE)</f>
        <v>#N/A</v>
      </c>
      <c r="G3670" s="19" t="e">
        <f>VLOOKUP(B3670,BASE!A:F,3,FALSE)</f>
        <v>#N/A</v>
      </c>
      <c r="H3670" s="19" t="e">
        <f>VLOOKUP(B3670,BASE!A:F,4,FALSE)</f>
        <v>#N/A</v>
      </c>
      <c r="I3670" s="19" t="e">
        <f>VLOOKUP(B3670,BASE!A:F,6,FALSE)</f>
        <v>#N/A</v>
      </c>
      <c r="J3670" s="19" t="e">
        <f>VLOOKUP(B3670,BASE!A:G,7,FALSE)</f>
        <v>#N/A</v>
      </c>
    </row>
    <row r="3671" spans="1:10" x14ac:dyDescent="0.25">
      <c r="A3671" s="13"/>
      <c r="B3671" s="14"/>
      <c r="C3671" s="15"/>
      <c r="D3671" s="16"/>
      <c r="F3671" s="19" t="e">
        <f>VLOOKUP(B3671,BASE!A:F,2,FALSE)</f>
        <v>#N/A</v>
      </c>
      <c r="G3671" s="19" t="e">
        <f>VLOOKUP(B3671,BASE!A:F,3,FALSE)</f>
        <v>#N/A</v>
      </c>
      <c r="H3671" s="19" t="e">
        <f>VLOOKUP(B3671,BASE!A:F,4,FALSE)</f>
        <v>#N/A</v>
      </c>
      <c r="I3671" s="19" t="e">
        <f>VLOOKUP(B3671,BASE!A:F,6,FALSE)</f>
        <v>#N/A</v>
      </c>
      <c r="J3671" s="19" t="e">
        <f>VLOOKUP(B3671,BASE!A:G,7,FALSE)</f>
        <v>#N/A</v>
      </c>
    </row>
    <row r="3672" spans="1:10" x14ac:dyDescent="0.25">
      <c r="A3672" s="13"/>
      <c r="B3672" s="14"/>
      <c r="C3672" s="15"/>
      <c r="D3672" s="16"/>
      <c r="F3672" s="19" t="e">
        <f>VLOOKUP(B3672,BASE!A:F,2,FALSE)</f>
        <v>#N/A</v>
      </c>
      <c r="G3672" s="19" t="e">
        <f>VLOOKUP(B3672,BASE!A:F,3,FALSE)</f>
        <v>#N/A</v>
      </c>
      <c r="H3672" s="19" t="e">
        <f>VLOOKUP(B3672,BASE!A:F,4,FALSE)</f>
        <v>#N/A</v>
      </c>
      <c r="I3672" s="19" t="e">
        <f>VLOOKUP(B3672,BASE!A:F,6,FALSE)</f>
        <v>#N/A</v>
      </c>
      <c r="J3672" s="19" t="e">
        <f>VLOOKUP(B3672,BASE!A:G,7,FALSE)</f>
        <v>#N/A</v>
      </c>
    </row>
    <row r="3673" spans="1:10" x14ac:dyDescent="0.25">
      <c r="A3673" s="13"/>
      <c r="B3673" s="14"/>
      <c r="C3673" s="15"/>
      <c r="D3673" s="16"/>
      <c r="F3673" s="19" t="e">
        <f>VLOOKUP(B3673,BASE!A:F,2,FALSE)</f>
        <v>#N/A</v>
      </c>
      <c r="G3673" s="19" t="e">
        <f>VLOOKUP(B3673,BASE!A:F,3,FALSE)</f>
        <v>#N/A</v>
      </c>
      <c r="H3673" s="19" t="e">
        <f>VLOOKUP(B3673,BASE!A:F,4,FALSE)</f>
        <v>#N/A</v>
      </c>
      <c r="I3673" s="19" t="e">
        <f>VLOOKUP(B3673,BASE!A:F,6,FALSE)</f>
        <v>#N/A</v>
      </c>
      <c r="J3673" s="19" t="e">
        <f>VLOOKUP(B3673,BASE!A:G,7,FALSE)</f>
        <v>#N/A</v>
      </c>
    </row>
    <row r="3674" spans="1:10" x14ac:dyDescent="0.25">
      <c r="A3674" s="13"/>
      <c r="B3674" s="14"/>
      <c r="C3674" s="15"/>
      <c r="D3674" s="16"/>
      <c r="F3674" s="19" t="e">
        <f>VLOOKUP(B3674,BASE!A:F,2,FALSE)</f>
        <v>#N/A</v>
      </c>
      <c r="G3674" s="19" t="e">
        <f>VLOOKUP(B3674,BASE!A:F,3,FALSE)</f>
        <v>#N/A</v>
      </c>
      <c r="H3674" s="19" t="e">
        <f>VLOOKUP(B3674,BASE!A:F,4,FALSE)</f>
        <v>#N/A</v>
      </c>
      <c r="I3674" s="19" t="e">
        <f>VLOOKUP(B3674,BASE!A:F,6,FALSE)</f>
        <v>#N/A</v>
      </c>
      <c r="J3674" s="19" t="e">
        <f>VLOOKUP(B3674,BASE!A:G,7,FALSE)</f>
        <v>#N/A</v>
      </c>
    </row>
    <row r="3675" spans="1:10" x14ac:dyDescent="0.25">
      <c r="A3675" s="13"/>
      <c r="B3675" s="14"/>
      <c r="C3675" s="15"/>
      <c r="D3675" s="16"/>
      <c r="F3675" s="19" t="e">
        <f>VLOOKUP(B3675,BASE!A:F,2,FALSE)</f>
        <v>#N/A</v>
      </c>
      <c r="G3675" s="19" t="e">
        <f>VLOOKUP(B3675,BASE!A:F,3,FALSE)</f>
        <v>#N/A</v>
      </c>
      <c r="H3675" s="19" t="e">
        <f>VLOOKUP(B3675,BASE!A:F,4,FALSE)</f>
        <v>#N/A</v>
      </c>
      <c r="I3675" s="19" t="e">
        <f>VLOOKUP(B3675,BASE!A:F,6,FALSE)</f>
        <v>#N/A</v>
      </c>
      <c r="J3675" s="19" t="e">
        <f>VLOOKUP(B3675,BASE!A:G,7,FALSE)</f>
        <v>#N/A</v>
      </c>
    </row>
    <row r="3676" spans="1:10" x14ac:dyDescent="0.25">
      <c r="A3676" s="13"/>
      <c r="B3676" s="14"/>
      <c r="C3676" s="15"/>
      <c r="D3676" s="16"/>
      <c r="F3676" s="19" t="e">
        <f>VLOOKUP(B3676,BASE!A:F,2,FALSE)</f>
        <v>#N/A</v>
      </c>
      <c r="G3676" s="19" t="e">
        <f>VLOOKUP(B3676,BASE!A:F,3,FALSE)</f>
        <v>#N/A</v>
      </c>
      <c r="H3676" s="19" t="e">
        <f>VLOOKUP(B3676,BASE!A:F,4,FALSE)</f>
        <v>#N/A</v>
      </c>
      <c r="I3676" s="19" t="e">
        <f>VLOOKUP(B3676,BASE!A:F,6,FALSE)</f>
        <v>#N/A</v>
      </c>
      <c r="J3676" s="19" t="e">
        <f>VLOOKUP(B3676,BASE!A:G,7,FALSE)</f>
        <v>#N/A</v>
      </c>
    </row>
    <row r="3677" spans="1:10" x14ac:dyDescent="0.25">
      <c r="A3677" s="13"/>
      <c r="B3677" s="14"/>
      <c r="C3677" s="15"/>
      <c r="D3677" s="16"/>
      <c r="F3677" s="19" t="e">
        <f>VLOOKUP(B3677,BASE!A:F,2,FALSE)</f>
        <v>#N/A</v>
      </c>
      <c r="G3677" s="19" t="e">
        <f>VLOOKUP(B3677,BASE!A:F,3,FALSE)</f>
        <v>#N/A</v>
      </c>
      <c r="H3677" s="19" t="e">
        <f>VLOOKUP(B3677,BASE!A:F,4,FALSE)</f>
        <v>#N/A</v>
      </c>
      <c r="I3677" s="19" t="e">
        <f>VLOOKUP(B3677,BASE!A:F,6,FALSE)</f>
        <v>#N/A</v>
      </c>
      <c r="J3677" s="19" t="e">
        <f>VLOOKUP(B3677,BASE!A:G,7,FALSE)</f>
        <v>#N/A</v>
      </c>
    </row>
    <row r="3678" spans="1:10" x14ac:dyDescent="0.25">
      <c r="A3678" s="13"/>
      <c r="B3678" s="14"/>
      <c r="C3678" s="15"/>
      <c r="D3678" s="16"/>
      <c r="F3678" s="19" t="e">
        <f>VLOOKUP(B3678,BASE!A:F,2,FALSE)</f>
        <v>#N/A</v>
      </c>
      <c r="G3678" s="19" t="e">
        <f>VLOOKUP(B3678,BASE!A:F,3,FALSE)</f>
        <v>#N/A</v>
      </c>
      <c r="H3678" s="19" t="e">
        <f>VLOOKUP(B3678,BASE!A:F,4,FALSE)</f>
        <v>#N/A</v>
      </c>
      <c r="I3678" s="19" t="e">
        <f>VLOOKUP(B3678,BASE!A:F,6,FALSE)</f>
        <v>#N/A</v>
      </c>
      <c r="J3678" s="19" t="e">
        <f>VLOOKUP(B3678,BASE!A:G,7,FALSE)</f>
        <v>#N/A</v>
      </c>
    </row>
    <row r="3679" spans="1:10" x14ac:dyDescent="0.25">
      <c r="A3679" s="13"/>
      <c r="B3679" s="14"/>
      <c r="C3679" s="15"/>
      <c r="D3679" s="16"/>
      <c r="F3679" s="19" t="e">
        <f>VLOOKUP(B3679,BASE!A:F,2,FALSE)</f>
        <v>#N/A</v>
      </c>
      <c r="G3679" s="19" t="e">
        <f>VLOOKUP(B3679,BASE!A:F,3,FALSE)</f>
        <v>#N/A</v>
      </c>
      <c r="H3679" s="19" t="e">
        <f>VLOOKUP(B3679,BASE!A:F,4,FALSE)</f>
        <v>#N/A</v>
      </c>
      <c r="I3679" s="19" t="e">
        <f>VLOOKUP(B3679,BASE!A:F,6,FALSE)</f>
        <v>#N/A</v>
      </c>
      <c r="J3679" s="19" t="e">
        <f>VLOOKUP(B3679,BASE!A:G,7,FALSE)</f>
        <v>#N/A</v>
      </c>
    </row>
    <row r="3680" spans="1:10" x14ac:dyDescent="0.25">
      <c r="A3680" s="13"/>
      <c r="B3680" s="14"/>
      <c r="C3680" s="15"/>
      <c r="D3680" s="16"/>
      <c r="F3680" s="19" t="e">
        <f>VLOOKUP(B3680,BASE!A:F,2,FALSE)</f>
        <v>#N/A</v>
      </c>
      <c r="G3680" s="19" t="e">
        <f>VLOOKUP(B3680,BASE!A:F,3,FALSE)</f>
        <v>#N/A</v>
      </c>
      <c r="H3680" s="19" t="e">
        <f>VLOOKUP(B3680,BASE!A:F,4,FALSE)</f>
        <v>#N/A</v>
      </c>
      <c r="I3680" s="19" t="e">
        <f>VLOOKUP(B3680,BASE!A:F,6,FALSE)</f>
        <v>#N/A</v>
      </c>
      <c r="J3680" s="19" t="e">
        <f>VLOOKUP(B3680,BASE!A:G,7,FALSE)</f>
        <v>#N/A</v>
      </c>
    </row>
    <row r="3681" spans="1:10" x14ac:dyDescent="0.25">
      <c r="A3681" s="13"/>
      <c r="B3681" s="14"/>
      <c r="C3681" s="15"/>
      <c r="D3681" s="16"/>
      <c r="F3681" s="19" t="e">
        <f>VLOOKUP(B3681,BASE!A:F,2,FALSE)</f>
        <v>#N/A</v>
      </c>
      <c r="G3681" s="19" t="e">
        <f>VLOOKUP(B3681,BASE!A:F,3,FALSE)</f>
        <v>#N/A</v>
      </c>
      <c r="H3681" s="19" t="e">
        <f>VLOOKUP(B3681,BASE!A:F,4,FALSE)</f>
        <v>#N/A</v>
      </c>
      <c r="I3681" s="19" t="e">
        <f>VLOOKUP(B3681,BASE!A:F,6,FALSE)</f>
        <v>#N/A</v>
      </c>
      <c r="J3681" s="19" t="e">
        <f>VLOOKUP(B3681,BASE!A:G,7,FALSE)</f>
        <v>#N/A</v>
      </c>
    </row>
    <row r="3682" spans="1:10" x14ac:dyDescent="0.25">
      <c r="A3682" s="13"/>
      <c r="B3682" s="14"/>
      <c r="C3682" s="15"/>
      <c r="D3682" s="16"/>
      <c r="F3682" s="19" t="e">
        <f>VLOOKUP(B3682,BASE!A:F,2,FALSE)</f>
        <v>#N/A</v>
      </c>
      <c r="G3682" s="19" t="e">
        <f>VLOOKUP(B3682,BASE!A:F,3,FALSE)</f>
        <v>#N/A</v>
      </c>
      <c r="H3682" s="19" t="e">
        <f>VLOOKUP(B3682,BASE!A:F,4,FALSE)</f>
        <v>#N/A</v>
      </c>
      <c r="I3682" s="19" t="e">
        <f>VLOOKUP(B3682,BASE!A:F,6,FALSE)</f>
        <v>#N/A</v>
      </c>
      <c r="J3682" s="19" t="e">
        <f>VLOOKUP(B3682,BASE!A:G,7,FALSE)</f>
        <v>#N/A</v>
      </c>
    </row>
    <row r="3683" spans="1:10" x14ac:dyDescent="0.25">
      <c r="A3683" s="13"/>
      <c r="B3683" s="14"/>
      <c r="C3683" s="15"/>
      <c r="D3683" s="16"/>
      <c r="F3683" s="19" t="e">
        <f>VLOOKUP(B3683,BASE!A:F,2,FALSE)</f>
        <v>#N/A</v>
      </c>
      <c r="G3683" s="19" t="e">
        <f>VLOOKUP(B3683,BASE!A:F,3,FALSE)</f>
        <v>#N/A</v>
      </c>
      <c r="H3683" s="19" t="e">
        <f>VLOOKUP(B3683,BASE!A:F,4,FALSE)</f>
        <v>#N/A</v>
      </c>
      <c r="I3683" s="19" t="e">
        <f>VLOOKUP(B3683,BASE!A:F,6,FALSE)</f>
        <v>#N/A</v>
      </c>
      <c r="J3683" s="19" t="e">
        <f>VLOOKUP(B3683,BASE!A:G,7,FALSE)</f>
        <v>#N/A</v>
      </c>
    </row>
    <row r="3684" spans="1:10" x14ac:dyDescent="0.25">
      <c r="A3684" s="13"/>
      <c r="B3684" s="14"/>
      <c r="C3684" s="15"/>
      <c r="D3684" s="16"/>
      <c r="F3684" s="19" t="e">
        <f>VLOOKUP(B3684,BASE!A:F,2,FALSE)</f>
        <v>#N/A</v>
      </c>
      <c r="G3684" s="19" t="e">
        <f>VLOOKUP(B3684,BASE!A:F,3,FALSE)</f>
        <v>#N/A</v>
      </c>
      <c r="H3684" s="19" t="e">
        <f>VLOOKUP(B3684,BASE!A:F,4,FALSE)</f>
        <v>#N/A</v>
      </c>
      <c r="I3684" s="19" t="e">
        <f>VLOOKUP(B3684,BASE!A:F,6,FALSE)</f>
        <v>#N/A</v>
      </c>
      <c r="J3684" s="19" t="e">
        <f>VLOOKUP(B3684,BASE!A:G,7,FALSE)</f>
        <v>#N/A</v>
      </c>
    </row>
    <row r="3685" spans="1:10" x14ac:dyDescent="0.25">
      <c r="A3685" s="13"/>
      <c r="B3685" s="14"/>
      <c r="C3685" s="15"/>
      <c r="D3685" s="16"/>
      <c r="F3685" s="19" t="e">
        <f>VLOOKUP(B3685,BASE!A:F,2,FALSE)</f>
        <v>#N/A</v>
      </c>
      <c r="G3685" s="19" t="e">
        <f>VLOOKUP(B3685,BASE!A:F,3,FALSE)</f>
        <v>#N/A</v>
      </c>
      <c r="H3685" s="19" t="e">
        <f>VLOOKUP(B3685,BASE!A:F,4,FALSE)</f>
        <v>#N/A</v>
      </c>
      <c r="I3685" s="19" t="e">
        <f>VLOOKUP(B3685,BASE!A:F,6,FALSE)</f>
        <v>#N/A</v>
      </c>
      <c r="J3685" s="19" t="e">
        <f>VLOOKUP(B3685,BASE!A:G,7,FALSE)</f>
        <v>#N/A</v>
      </c>
    </row>
    <row r="3686" spans="1:10" x14ac:dyDescent="0.25">
      <c r="A3686" s="13"/>
      <c r="B3686" s="14"/>
      <c r="C3686" s="15"/>
      <c r="D3686" s="16"/>
      <c r="F3686" s="19" t="e">
        <f>VLOOKUP(B3686,BASE!A:F,2,FALSE)</f>
        <v>#N/A</v>
      </c>
      <c r="G3686" s="19" t="e">
        <f>VLOOKUP(B3686,BASE!A:F,3,FALSE)</f>
        <v>#N/A</v>
      </c>
      <c r="H3686" s="19" t="e">
        <f>VLOOKUP(B3686,BASE!A:F,4,FALSE)</f>
        <v>#N/A</v>
      </c>
      <c r="I3686" s="19" t="e">
        <f>VLOOKUP(B3686,BASE!A:F,6,FALSE)</f>
        <v>#N/A</v>
      </c>
      <c r="J3686" s="19" t="e">
        <f>VLOOKUP(B3686,BASE!A:G,7,FALSE)</f>
        <v>#N/A</v>
      </c>
    </row>
    <row r="3687" spans="1:10" x14ac:dyDescent="0.25">
      <c r="A3687" s="13"/>
      <c r="B3687" s="14"/>
      <c r="C3687" s="15"/>
      <c r="D3687" s="16"/>
      <c r="F3687" s="19" t="e">
        <f>VLOOKUP(B3687,BASE!A:F,2,FALSE)</f>
        <v>#N/A</v>
      </c>
      <c r="G3687" s="19" t="e">
        <f>VLOOKUP(B3687,BASE!A:F,3,FALSE)</f>
        <v>#N/A</v>
      </c>
      <c r="H3687" s="19" t="e">
        <f>VLOOKUP(B3687,BASE!A:F,4,FALSE)</f>
        <v>#N/A</v>
      </c>
      <c r="I3687" s="19" t="e">
        <f>VLOOKUP(B3687,BASE!A:F,6,FALSE)</f>
        <v>#N/A</v>
      </c>
      <c r="J3687" s="19" t="e">
        <f>VLOOKUP(B3687,BASE!A:G,7,FALSE)</f>
        <v>#N/A</v>
      </c>
    </row>
    <row r="3688" spans="1:10" x14ac:dyDescent="0.25">
      <c r="A3688" s="13"/>
      <c r="B3688" s="14"/>
      <c r="C3688" s="15"/>
      <c r="D3688" s="16"/>
      <c r="F3688" s="19" t="e">
        <f>VLOOKUP(B3688,BASE!A:F,2,FALSE)</f>
        <v>#N/A</v>
      </c>
      <c r="G3688" s="19" t="e">
        <f>VLOOKUP(B3688,BASE!A:F,3,FALSE)</f>
        <v>#N/A</v>
      </c>
      <c r="H3688" s="19" t="e">
        <f>VLOOKUP(B3688,BASE!A:F,4,FALSE)</f>
        <v>#N/A</v>
      </c>
      <c r="I3688" s="19" t="e">
        <f>VLOOKUP(B3688,BASE!A:F,6,FALSE)</f>
        <v>#N/A</v>
      </c>
      <c r="J3688" s="19" t="e">
        <f>VLOOKUP(B3688,BASE!A:G,7,FALSE)</f>
        <v>#N/A</v>
      </c>
    </row>
    <row r="3689" spans="1:10" x14ac:dyDescent="0.25">
      <c r="A3689" s="13"/>
      <c r="B3689" s="14"/>
      <c r="C3689" s="15"/>
      <c r="D3689" s="16"/>
      <c r="F3689" s="19" t="e">
        <f>VLOOKUP(B3689,BASE!A:F,2,FALSE)</f>
        <v>#N/A</v>
      </c>
      <c r="G3689" s="19" t="e">
        <f>VLOOKUP(B3689,BASE!A:F,3,FALSE)</f>
        <v>#N/A</v>
      </c>
      <c r="H3689" s="19" t="e">
        <f>VLOOKUP(B3689,BASE!A:F,4,FALSE)</f>
        <v>#N/A</v>
      </c>
      <c r="I3689" s="19" t="e">
        <f>VLOOKUP(B3689,BASE!A:F,6,FALSE)</f>
        <v>#N/A</v>
      </c>
      <c r="J3689" s="19" t="e">
        <f>VLOOKUP(B3689,BASE!A:G,7,FALSE)</f>
        <v>#N/A</v>
      </c>
    </row>
    <row r="3690" spans="1:10" x14ac:dyDescent="0.25">
      <c r="A3690" s="13"/>
      <c r="B3690" s="14"/>
      <c r="C3690" s="15"/>
      <c r="D3690" s="16"/>
      <c r="F3690" s="19" t="e">
        <f>VLOOKUP(B3690,BASE!A:F,2,FALSE)</f>
        <v>#N/A</v>
      </c>
      <c r="G3690" s="19" t="e">
        <f>VLOOKUP(B3690,BASE!A:F,3,FALSE)</f>
        <v>#N/A</v>
      </c>
      <c r="H3690" s="19" t="e">
        <f>VLOOKUP(B3690,BASE!A:F,4,FALSE)</f>
        <v>#N/A</v>
      </c>
      <c r="I3690" s="19" t="e">
        <f>VLOOKUP(B3690,BASE!A:F,6,FALSE)</f>
        <v>#N/A</v>
      </c>
      <c r="J3690" s="19" t="e">
        <f>VLOOKUP(B3690,BASE!A:G,7,FALSE)</f>
        <v>#N/A</v>
      </c>
    </row>
    <row r="3691" spans="1:10" x14ac:dyDescent="0.25">
      <c r="A3691" s="13"/>
      <c r="B3691" s="14"/>
      <c r="C3691" s="15"/>
      <c r="D3691" s="16"/>
      <c r="F3691" s="19" t="e">
        <f>VLOOKUP(B3691,BASE!A:F,2,FALSE)</f>
        <v>#N/A</v>
      </c>
      <c r="G3691" s="19" t="e">
        <f>VLOOKUP(B3691,BASE!A:F,3,FALSE)</f>
        <v>#N/A</v>
      </c>
      <c r="H3691" s="19" t="e">
        <f>VLOOKUP(B3691,BASE!A:F,4,FALSE)</f>
        <v>#N/A</v>
      </c>
      <c r="I3691" s="19" t="e">
        <f>VLOOKUP(B3691,BASE!A:F,6,FALSE)</f>
        <v>#N/A</v>
      </c>
      <c r="J3691" s="19" t="e">
        <f>VLOOKUP(B3691,BASE!A:G,7,FALSE)</f>
        <v>#N/A</v>
      </c>
    </row>
    <row r="3692" spans="1:10" x14ac:dyDescent="0.25">
      <c r="A3692" s="13"/>
      <c r="B3692" s="14"/>
      <c r="C3692" s="15"/>
      <c r="D3692" s="16"/>
      <c r="F3692" s="19" t="e">
        <f>VLOOKUP(B3692,BASE!A:F,2,FALSE)</f>
        <v>#N/A</v>
      </c>
      <c r="G3692" s="19" t="e">
        <f>VLOOKUP(B3692,BASE!A:F,3,FALSE)</f>
        <v>#N/A</v>
      </c>
      <c r="H3692" s="19" t="e">
        <f>VLOOKUP(B3692,BASE!A:F,4,FALSE)</f>
        <v>#N/A</v>
      </c>
      <c r="I3692" s="19" t="e">
        <f>VLOOKUP(B3692,BASE!A:F,6,FALSE)</f>
        <v>#N/A</v>
      </c>
      <c r="J3692" s="19" t="e">
        <f>VLOOKUP(B3692,BASE!A:G,7,FALSE)</f>
        <v>#N/A</v>
      </c>
    </row>
    <row r="3693" spans="1:10" x14ac:dyDescent="0.25">
      <c r="A3693" s="13"/>
      <c r="B3693" s="14"/>
      <c r="C3693" s="15"/>
      <c r="D3693" s="16"/>
      <c r="F3693" s="19" t="e">
        <f>VLOOKUP(B3693,BASE!A:F,2,FALSE)</f>
        <v>#N/A</v>
      </c>
      <c r="G3693" s="19" t="e">
        <f>VLOOKUP(B3693,BASE!A:F,3,FALSE)</f>
        <v>#N/A</v>
      </c>
      <c r="H3693" s="19" t="e">
        <f>VLOOKUP(B3693,BASE!A:F,4,FALSE)</f>
        <v>#N/A</v>
      </c>
      <c r="I3693" s="19" t="e">
        <f>VLOOKUP(B3693,BASE!A:F,6,FALSE)</f>
        <v>#N/A</v>
      </c>
      <c r="J3693" s="19" t="e">
        <f>VLOOKUP(B3693,BASE!A:G,7,FALSE)</f>
        <v>#N/A</v>
      </c>
    </row>
    <row r="3694" spans="1:10" x14ac:dyDescent="0.25">
      <c r="A3694" s="13"/>
      <c r="B3694" s="14"/>
      <c r="C3694" s="15"/>
      <c r="D3694" s="16"/>
      <c r="F3694" s="19" t="e">
        <f>VLOOKUP(B3694,BASE!A:F,2,FALSE)</f>
        <v>#N/A</v>
      </c>
      <c r="G3694" s="19" t="e">
        <f>VLOOKUP(B3694,BASE!A:F,3,FALSE)</f>
        <v>#N/A</v>
      </c>
      <c r="H3694" s="19" t="e">
        <f>VLOOKUP(B3694,BASE!A:F,4,FALSE)</f>
        <v>#N/A</v>
      </c>
      <c r="I3694" s="19" t="e">
        <f>VLOOKUP(B3694,BASE!A:F,6,FALSE)</f>
        <v>#N/A</v>
      </c>
      <c r="J3694" s="19" t="e">
        <f>VLOOKUP(B3694,BASE!A:G,7,FALSE)</f>
        <v>#N/A</v>
      </c>
    </row>
    <row r="3695" spans="1:10" x14ac:dyDescent="0.25">
      <c r="A3695" s="13"/>
      <c r="B3695" s="14"/>
      <c r="C3695" s="15"/>
      <c r="D3695" s="16"/>
      <c r="F3695" s="19" t="e">
        <f>VLOOKUP(B3695,BASE!A:F,2,FALSE)</f>
        <v>#N/A</v>
      </c>
      <c r="G3695" s="19" t="e">
        <f>VLOOKUP(B3695,BASE!A:F,3,FALSE)</f>
        <v>#N/A</v>
      </c>
      <c r="H3695" s="19" t="e">
        <f>VLOOKUP(B3695,BASE!A:F,4,FALSE)</f>
        <v>#N/A</v>
      </c>
      <c r="I3695" s="19" t="e">
        <f>VLOOKUP(B3695,BASE!A:F,6,FALSE)</f>
        <v>#N/A</v>
      </c>
      <c r="J3695" s="19" t="e">
        <f>VLOOKUP(B3695,BASE!A:G,7,FALSE)</f>
        <v>#N/A</v>
      </c>
    </row>
    <row r="3696" spans="1:10" x14ac:dyDescent="0.25">
      <c r="A3696" s="13"/>
      <c r="B3696" s="14"/>
      <c r="C3696" s="15"/>
      <c r="D3696" s="16"/>
      <c r="F3696" s="19" t="e">
        <f>VLOOKUP(B3696,BASE!A:F,2,FALSE)</f>
        <v>#N/A</v>
      </c>
      <c r="G3696" s="19" t="e">
        <f>VLOOKUP(B3696,BASE!A:F,3,FALSE)</f>
        <v>#N/A</v>
      </c>
      <c r="H3696" s="19" t="e">
        <f>VLOOKUP(B3696,BASE!A:F,4,FALSE)</f>
        <v>#N/A</v>
      </c>
      <c r="I3696" s="19" t="e">
        <f>VLOOKUP(B3696,BASE!A:F,6,FALSE)</f>
        <v>#N/A</v>
      </c>
      <c r="J3696" s="19" t="e">
        <f>VLOOKUP(B3696,BASE!A:G,7,FALSE)</f>
        <v>#N/A</v>
      </c>
    </row>
    <row r="3697" spans="1:10" x14ac:dyDescent="0.25">
      <c r="A3697" s="13"/>
      <c r="B3697" s="14"/>
      <c r="C3697" s="15"/>
      <c r="D3697" s="16"/>
      <c r="F3697" s="19" t="e">
        <f>VLOOKUP(B3697,BASE!A:F,2,FALSE)</f>
        <v>#N/A</v>
      </c>
      <c r="G3697" s="19" t="e">
        <f>VLOOKUP(B3697,BASE!A:F,3,FALSE)</f>
        <v>#N/A</v>
      </c>
      <c r="H3697" s="19" t="e">
        <f>VLOOKUP(B3697,BASE!A:F,4,FALSE)</f>
        <v>#N/A</v>
      </c>
      <c r="I3697" s="19" t="e">
        <f>VLOOKUP(B3697,BASE!A:F,6,FALSE)</f>
        <v>#N/A</v>
      </c>
      <c r="J3697" s="19" t="e">
        <f>VLOOKUP(B3697,BASE!A:G,7,FALSE)</f>
        <v>#N/A</v>
      </c>
    </row>
    <row r="3698" spans="1:10" x14ac:dyDescent="0.25">
      <c r="A3698" s="13"/>
      <c r="B3698" s="14"/>
      <c r="C3698" s="15"/>
      <c r="D3698" s="16"/>
      <c r="F3698" s="19" t="e">
        <f>VLOOKUP(B3698,BASE!A:F,2,FALSE)</f>
        <v>#N/A</v>
      </c>
      <c r="G3698" s="19" t="e">
        <f>VLOOKUP(B3698,BASE!A:F,3,FALSE)</f>
        <v>#N/A</v>
      </c>
      <c r="H3698" s="19" t="e">
        <f>VLOOKUP(B3698,BASE!A:F,4,FALSE)</f>
        <v>#N/A</v>
      </c>
      <c r="I3698" s="19" t="e">
        <f>VLOOKUP(B3698,BASE!A:F,6,FALSE)</f>
        <v>#N/A</v>
      </c>
      <c r="J3698" s="19" t="e">
        <f>VLOOKUP(B3698,BASE!A:G,7,FALSE)</f>
        <v>#N/A</v>
      </c>
    </row>
    <row r="3699" spans="1:10" x14ac:dyDescent="0.25">
      <c r="A3699" s="13"/>
      <c r="B3699" s="14"/>
      <c r="C3699" s="15"/>
      <c r="D3699" s="16"/>
      <c r="F3699" s="19" t="e">
        <f>VLOOKUP(B3699,BASE!A:F,2,FALSE)</f>
        <v>#N/A</v>
      </c>
      <c r="G3699" s="19" t="e">
        <f>VLOOKUP(B3699,BASE!A:F,3,FALSE)</f>
        <v>#N/A</v>
      </c>
      <c r="H3699" s="19" t="e">
        <f>VLOOKUP(B3699,BASE!A:F,4,FALSE)</f>
        <v>#N/A</v>
      </c>
      <c r="I3699" s="19" t="e">
        <f>VLOOKUP(B3699,BASE!A:F,6,FALSE)</f>
        <v>#N/A</v>
      </c>
      <c r="J3699" s="19" t="e">
        <f>VLOOKUP(B3699,BASE!A:G,7,FALSE)</f>
        <v>#N/A</v>
      </c>
    </row>
    <row r="3700" spans="1:10" x14ac:dyDescent="0.25">
      <c r="A3700" s="13"/>
      <c r="B3700" s="14"/>
      <c r="C3700" s="15"/>
      <c r="D3700" s="16"/>
      <c r="F3700" s="19" t="e">
        <f>VLOOKUP(B3700,BASE!A:F,2,FALSE)</f>
        <v>#N/A</v>
      </c>
      <c r="G3700" s="19" t="e">
        <f>VLOOKUP(B3700,BASE!A:F,3,FALSE)</f>
        <v>#N/A</v>
      </c>
      <c r="H3700" s="19" t="e">
        <f>VLOOKUP(B3700,BASE!A:F,4,FALSE)</f>
        <v>#N/A</v>
      </c>
      <c r="I3700" s="19" t="e">
        <f>VLOOKUP(B3700,BASE!A:F,6,FALSE)</f>
        <v>#N/A</v>
      </c>
      <c r="J3700" s="19" t="e">
        <f>VLOOKUP(B3700,BASE!A:G,7,FALSE)</f>
        <v>#N/A</v>
      </c>
    </row>
    <row r="3701" spans="1:10" x14ac:dyDescent="0.25">
      <c r="A3701" s="13"/>
      <c r="B3701" s="14"/>
      <c r="C3701" s="15"/>
      <c r="D3701" s="16"/>
      <c r="F3701" s="19" t="e">
        <f>VLOOKUP(B3701,BASE!A:F,2,FALSE)</f>
        <v>#N/A</v>
      </c>
      <c r="G3701" s="19" t="e">
        <f>VLOOKUP(B3701,BASE!A:F,3,FALSE)</f>
        <v>#N/A</v>
      </c>
      <c r="H3701" s="19" t="e">
        <f>VLOOKUP(B3701,BASE!A:F,4,FALSE)</f>
        <v>#N/A</v>
      </c>
      <c r="I3701" s="19" t="e">
        <f>VLOOKUP(B3701,BASE!A:F,6,FALSE)</f>
        <v>#N/A</v>
      </c>
      <c r="J3701" s="19" t="e">
        <f>VLOOKUP(B3701,BASE!A:G,7,FALSE)</f>
        <v>#N/A</v>
      </c>
    </row>
    <row r="3702" spans="1:10" x14ac:dyDescent="0.25">
      <c r="A3702" s="13"/>
      <c r="B3702" s="14"/>
      <c r="C3702" s="15"/>
      <c r="D3702" s="16"/>
      <c r="F3702" s="19" t="e">
        <f>VLOOKUP(B3702,BASE!A:F,2,FALSE)</f>
        <v>#N/A</v>
      </c>
      <c r="G3702" s="19" t="e">
        <f>VLOOKUP(B3702,BASE!A:F,3,FALSE)</f>
        <v>#N/A</v>
      </c>
      <c r="H3702" s="19" t="e">
        <f>VLOOKUP(B3702,BASE!A:F,4,FALSE)</f>
        <v>#N/A</v>
      </c>
      <c r="I3702" s="19" t="e">
        <f>VLOOKUP(B3702,BASE!A:F,6,FALSE)</f>
        <v>#N/A</v>
      </c>
      <c r="J3702" s="19" t="e">
        <f>VLOOKUP(B3702,BASE!A:G,7,FALSE)</f>
        <v>#N/A</v>
      </c>
    </row>
    <row r="3703" spans="1:10" x14ac:dyDescent="0.25">
      <c r="A3703" s="13"/>
      <c r="B3703" s="14"/>
      <c r="C3703" s="15"/>
      <c r="D3703" s="16"/>
      <c r="F3703" s="19" t="e">
        <f>VLOOKUP(B3703,BASE!A:F,2,FALSE)</f>
        <v>#N/A</v>
      </c>
      <c r="G3703" s="19" t="e">
        <f>VLOOKUP(B3703,BASE!A:F,3,FALSE)</f>
        <v>#N/A</v>
      </c>
      <c r="H3703" s="19" t="e">
        <f>VLOOKUP(B3703,BASE!A:F,4,FALSE)</f>
        <v>#N/A</v>
      </c>
      <c r="I3703" s="19" t="e">
        <f>VLOOKUP(B3703,BASE!A:F,6,FALSE)</f>
        <v>#N/A</v>
      </c>
      <c r="J3703" s="19" t="e">
        <f>VLOOKUP(B3703,BASE!A:G,7,FALSE)</f>
        <v>#N/A</v>
      </c>
    </row>
    <row r="3704" spans="1:10" x14ac:dyDescent="0.25">
      <c r="A3704" s="13"/>
      <c r="B3704" s="14"/>
      <c r="C3704" s="15"/>
      <c r="D3704" s="16"/>
      <c r="F3704" s="19" t="e">
        <f>VLOOKUP(B3704,BASE!A:F,2,FALSE)</f>
        <v>#N/A</v>
      </c>
      <c r="G3704" s="19" t="e">
        <f>VLOOKUP(B3704,BASE!A:F,3,FALSE)</f>
        <v>#N/A</v>
      </c>
      <c r="H3704" s="19" t="e">
        <f>VLOOKUP(B3704,BASE!A:F,4,FALSE)</f>
        <v>#N/A</v>
      </c>
      <c r="I3704" s="19" t="e">
        <f>VLOOKUP(B3704,BASE!A:F,6,FALSE)</f>
        <v>#N/A</v>
      </c>
      <c r="J3704" s="19" t="e">
        <f>VLOOKUP(B3704,BASE!A:G,7,FALSE)</f>
        <v>#N/A</v>
      </c>
    </row>
    <row r="3705" spans="1:10" x14ac:dyDescent="0.25">
      <c r="A3705" s="13"/>
      <c r="B3705" s="14"/>
      <c r="C3705" s="15"/>
      <c r="D3705" s="16"/>
      <c r="F3705" s="19" t="e">
        <f>VLOOKUP(B3705,BASE!A:F,2,FALSE)</f>
        <v>#N/A</v>
      </c>
      <c r="G3705" s="19" t="e">
        <f>VLOOKUP(B3705,BASE!A:F,3,FALSE)</f>
        <v>#N/A</v>
      </c>
      <c r="H3705" s="19" t="e">
        <f>VLOOKUP(B3705,BASE!A:F,4,FALSE)</f>
        <v>#N/A</v>
      </c>
      <c r="I3705" s="19" t="e">
        <f>VLOOKUP(B3705,BASE!A:F,6,FALSE)</f>
        <v>#N/A</v>
      </c>
      <c r="J3705" s="19" t="e">
        <f>VLOOKUP(B3705,BASE!A:G,7,FALSE)</f>
        <v>#N/A</v>
      </c>
    </row>
    <row r="3706" spans="1:10" x14ac:dyDescent="0.25">
      <c r="A3706" s="13"/>
      <c r="B3706" s="14"/>
      <c r="C3706" s="15"/>
      <c r="D3706" s="16"/>
      <c r="F3706" s="19" t="e">
        <f>VLOOKUP(B3706,BASE!A:F,2,FALSE)</f>
        <v>#N/A</v>
      </c>
      <c r="G3706" s="19" t="e">
        <f>VLOOKUP(B3706,BASE!A:F,3,FALSE)</f>
        <v>#N/A</v>
      </c>
      <c r="H3706" s="19" t="e">
        <f>VLOOKUP(B3706,BASE!A:F,4,FALSE)</f>
        <v>#N/A</v>
      </c>
      <c r="I3706" s="19" t="e">
        <f>VLOOKUP(B3706,BASE!A:F,6,FALSE)</f>
        <v>#N/A</v>
      </c>
      <c r="J3706" s="19" t="e">
        <f>VLOOKUP(B3706,BASE!A:G,7,FALSE)</f>
        <v>#N/A</v>
      </c>
    </row>
    <row r="3707" spans="1:10" x14ac:dyDescent="0.25">
      <c r="A3707" s="13"/>
      <c r="B3707" s="14"/>
      <c r="C3707" s="15"/>
      <c r="D3707" s="16"/>
      <c r="F3707" s="19" t="e">
        <f>VLOOKUP(B3707,BASE!A:F,2,FALSE)</f>
        <v>#N/A</v>
      </c>
      <c r="G3707" s="19" t="e">
        <f>VLOOKUP(B3707,BASE!A:F,3,FALSE)</f>
        <v>#N/A</v>
      </c>
      <c r="H3707" s="19" t="e">
        <f>VLOOKUP(B3707,BASE!A:F,4,FALSE)</f>
        <v>#N/A</v>
      </c>
      <c r="I3707" s="19" t="e">
        <f>VLOOKUP(B3707,BASE!A:F,6,FALSE)</f>
        <v>#N/A</v>
      </c>
      <c r="J3707" s="19" t="e">
        <f>VLOOKUP(B3707,BASE!A:G,7,FALSE)</f>
        <v>#N/A</v>
      </c>
    </row>
    <row r="3708" spans="1:10" x14ac:dyDescent="0.25">
      <c r="A3708" s="13"/>
      <c r="B3708" s="14"/>
      <c r="C3708" s="15"/>
      <c r="D3708" s="16"/>
      <c r="F3708" s="19" t="e">
        <f>VLOOKUP(B3708,BASE!A:F,2,FALSE)</f>
        <v>#N/A</v>
      </c>
      <c r="G3708" s="19" t="e">
        <f>VLOOKUP(B3708,BASE!A:F,3,FALSE)</f>
        <v>#N/A</v>
      </c>
      <c r="H3708" s="19" t="e">
        <f>VLOOKUP(B3708,BASE!A:F,4,FALSE)</f>
        <v>#N/A</v>
      </c>
      <c r="I3708" s="19" t="e">
        <f>VLOOKUP(B3708,BASE!A:F,6,FALSE)</f>
        <v>#N/A</v>
      </c>
      <c r="J3708" s="19" t="e">
        <f>VLOOKUP(B3708,BASE!A:G,7,FALSE)</f>
        <v>#N/A</v>
      </c>
    </row>
    <row r="3709" spans="1:10" x14ac:dyDescent="0.25">
      <c r="A3709" s="13"/>
      <c r="B3709" s="14"/>
      <c r="C3709" s="15"/>
      <c r="D3709" s="16"/>
      <c r="F3709" s="19" t="e">
        <f>VLOOKUP(B3709,BASE!A:F,2,FALSE)</f>
        <v>#N/A</v>
      </c>
      <c r="G3709" s="19" t="e">
        <f>VLOOKUP(B3709,BASE!A:F,3,FALSE)</f>
        <v>#N/A</v>
      </c>
      <c r="H3709" s="19" t="e">
        <f>VLOOKUP(B3709,BASE!A:F,4,FALSE)</f>
        <v>#N/A</v>
      </c>
      <c r="I3709" s="19" t="e">
        <f>VLOOKUP(B3709,BASE!A:F,6,FALSE)</f>
        <v>#N/A</v>
      </c>
      <c r="J3709" s="19" t="e">
        <f>VLOOKUP(B3709,BASE!A:G,7,FALSE)</f>
        <v>#N/A</v>
      </c>
    </row>
    <row r="3710" spans="1:10" x14ac:dyDescent="0.25">
      <c r="A3710" s="13"/>
      <c r="B3710" s="14"/>
      <c r="C3710" s="15"/>
      <c r="D3710" s="16"/>
      <c r="F3710" s="19" t="e">
        <f>VLOOKUP(B3710,BASE!A:F,2,FALSE)</f>
        <v>#N/A</v>
      </c>
      <c r="G3710" s="19" t="e">
        <f>VLOOKUP(B3710,BASE!A:F,3,FALSE)</f>
        <v>#N/A</v>
      </c>
      <c r="H3710" s="19" t="e">
        <f>VLOOKUP(B3710,BASE!A:F,4,FALSE)</f>
        <v>#N/A</v>
      </c>
      <c r="I3710" s="19" t="e">
        <f>VLOOKUP(B3710,BASE!A:F,6,FALSE)</f>
        <v>#N/A</v>
      </c>
      <c r="J3710" s="19" t="e">
        <f>VLOOKUP(B3710,BASE!A:G,7,FALSE)</f>
        <v>#N/A</v>
      </c>
    </row>
    <row r="3711" spans="1:10" x14ac:dyDescent="0.25">
      <c r="A3711" s="13"/>
      <c r="B3711" s="14"/>
      <c r="C3711" s="15"/>
      <c r="D3711" s="16"/>
      <c r="F3711" s="19" t="e">
        <f>VLOOKUP(B3711,BASE!A:F,2,FALSE)</f>
        <v>#N/A</v>
      </c>
      <c r="G3711" s="19" t="e">
        <f>VLOOKUP(B3711,BASE!A:F,3,FALSE)</f>
        <v>#N/A</v>
      </c>
      <c r="H3711" s="19" t="e">
        <f>VLOOKUP(B3711,BASE!A:F,4,FALSE)</f>
        <v>#N/A</v>
      </c>
      <c r="I3711" s="19" t="e">
        <f>VLOOKUP(B3711,BASE!A:F,6,FALSE)</f>
        <v>#N/A</v>
      </c>
      <c r="J3711" s="19" t="e">
        <f>VLOOKUP(B3711,BASE!A:G,7,FALSE)</f>
        <v>#N/A</v>
      </c>
    </row>
    <row r="3712" spans="1:10" x14ac:dyDescent="0.25">
      <c r="A3712" s="13"/>
      <c r="B3712" s="14"/>
      <c r="C3712" s="15"/>
      <c r="D3712" s="16"/>
      <c r="F3712" s="19" t="e">
        <f>VLOOKUP(B3712,BASE!A:F,2,FALSE)</f>
        <v>#N/A</v>
      </c>
      <c r="G3712" s="19" t="e">
        <f>VLOOKUP(B3712,BASE!A:F,3,FALSE)</f>
        <v>#N/A</v>
      </c>
      <c r="H3712" s="19" t="e">
        <f>VLOOKUP(B3712,BASE!A:F,4,FALSE)</f>
        <v>#N/A</v>
      </c>
      <c r="I3712" s="19" t="e">
        <f>VLOOKUP(B3712,BASE!A:F,6,FALSE)</f>
        <v>#N/A</v>
      </c>
      <c r="J3712" s="19" t="e">
        <f>VLOOKUP(B3712,BASE!A:G,7,FALSE)</f>
        <v>#N/A</v>
      </c>
    </row>
    <row r="3713" spans="1:10" x14ac:dyDescent="0.25">
      <c r="A3713" s="13"/>
      <c r="B3713" s="14"/>
      <c r="C3713" s="15"/>
      <c r="D3713" s="16"/>
      <c r="F3713" s="19" t="e">
        <f>VLOOKUP(B3713,BASE!A:F,2,FALSE)</f>
        <v>#N/A</v>
      </c>
      <c r="G3713" s="19" t="e">
        <f>VLOOKUP(B3713,BASE!A:F,3,FALSE)</f>
        <v>#N/A</v>
      </c>
      <c r="H3713" s="19" t="e">
        <f>VLOOKUP(B3713,BASE!A:F,4,FALSE)</f>
        <v>#N/A</v>
      </c>
      <c r="I3713" s="19" t="e">
        <f>VLOOKUP(B3713,BASE!A:F,6,FALSE)</f>
        <v>#N/A</v>
      </c>
      <c r="J3713" s="19" t="e">
        <f>VLOOKUP(B3713,BASE!A:G,7,FALSE)</f>
        <v>#N/A</v>
      </c>
    </row>
    <row r="3714" spans="1:10" x14ac:dyDescent="0.25">
      <c r="A3714" s="13"/>
      <c r="B3714" s="14"/>
      <c r="C3714" s="15"/>
      <c r="D3714" s="16"/>
      <c r="F3714" s="19" t="e">
        <f>VLOOKUP(B3714,BASE!A:F,2,FALSE)</f>
        <v>#N/A</v>
      </c>
      <c r="G3714" s="19" t="e">
        <f>VLOOKUP(B3714,BASE!A:F,3,FALSE)</f>
        <v>#N/A</v>
      </c>
      <c r="H3714" s="19" t="e">
        <f>VLOOKUP(B3714,BASE!A:F,4,FALSE)</f>
        <v>#N/A</v>
      </c>
      <c r="I3714" s="19" t="e">
        <f>VLOOKUP(B3714,BASE!A:F,6,FALSE)</f>
        <v>#N/A</v>
      </c>
      <c r="J3714" s="19" t="e">
        <f>VLOOKUP(B3714,BASE!A:G,7,FALSE)</f>
        <v>#N/A</v>
      </c>
    </row>
    <row r="3715" spans="1:10" x14ac:dyDescent="0.25">
      <c r="A3715" s="13"/>
      <c r="B3715" s="14"/>
      <c r="C3715" s="15"/>
      <c r="D3715" s="16"/>
      <c r="F3715" s="19" t="e">
        <f>VLOOKUP(B3715,BASE!A:F,2,FALSE)</f>
        <v>#N/A</v>
      </c>
      <c r="G3715" s="19" t="e">
        <f>VLOOKUP(B3715,BASE!A:F,3,FALSE)</f>
        <v>#N/A</v>
      </c>
      <c r="H3715" s="19" t="e">
        <f>VLOOKUP(B3715,BASE!A:F,4,FALSE)</f>
        <v>#N/A</v>
      </c>
      <c r="I3715" s="19" t="e">
        <f>VLOOKUP(B3715,BASE!A:F,6,FALSE)</f>
        <v>#N/A</v>
      </c>
      <c r="J3715" s="19" t="e">
        <f>VLOOKUP(B3715,BASE!A:G,7,FALSE)</f>
        <v>#N/A</v>
      </c>
    </row>
    <row r="3716" spans="1:10" x14ac:dyDescent="0.25">
      <c r="A3716" s="13"/>
      <c r="B3716" s="14"/>
      <c r="C3716" s="15"/>
      <c r="D3716" s="16"/>
      <c r="F3716" s="19" t="e">
        <f>VLOOKUP(B3716,BASE!A:F,2,FALSE)</f>
        <v>#N/A</v>
      </c>
      <c r="G3716" s="19" t="e">
        <f>VLOOKUP(B3716,BASE!A:F,3,FALSE)</f>
        <v>#N/A</v>
      </c>
      <c r="H3716" s="19" t="e">
        <f>VLOOKUP(B3716,BASE!A:F,4,FALSE)</f>
        <v>#N/A</v>
      </c>
      <c r="I3716" s="19" t="e">
        <f>VLOOKUP(B3716,BASE!A:F,6,FALSE)</f>
        <v>#N/A</v>
      </c>
      <c r="J3716" s="19" t="e">
        <f>VLOOKUP(B3716,BASE!A:G,7,FALSE)</f>
        <v>#N/A</v>
      </c>
    </row>
    <row r="3717" spans="1:10" x14ac:dyDescent="0.25">
      <c r="A3717" s="13"/>
      <c r="B3717" s="14"/>
      <c r="C3717" s="15"/>
      <c r="D3717" s="16"/>
      <c r="F3717" s="19" t="e">
        <f>VLOOKUP(B3717,BASE!A:F,2,FALSE)</f>
        <v>#N/A</v>
      </c>
      <c r="G3717" s="19" t="e">
        <f>VLOOKUP(B3717,BASE!A:F,3,FALSE)</f>
        <v>#N/A</v>
      </c>
      <c r="H3717" s="19" t="e">
        <f>VLOOKUP(B3717,BASE!A:F,4,FALSE)</f>
        <v>#N/A</v>
      </c>
      <c r="I3717" s="19" t="e">
        <f>VLOOKUP(B3717,BASE!A:F,6,FALSE)</f>
        <v>#N/A</v>
      </c>
      <c r="J3717" s="19" t="e">
        <f>VLOOKUP(B3717,BASE!A:G,7,FALSE)</f>
        <v>#N/A</v>
      </c>
    </row>
    <row r="3718" spans="1:10" x14ac:dyDescent="0.25">
      <c r="A3718" s="13"/>
      <c r="B3718" s="14"/>
      <c r="C3718" s="15"/>
      <c r="D3718" s="16"/>
      <c r="F3718" s="19" t="e">
        <f>VLOOKUP(B3718,BASE!A:F,2,FALSE)</f>
        <v>#N/A</v>
      </c>
      <c r="G3718" s="19" t="e">
        <f>VLOOKUP(B3718,BASE!A:F,3,FALSE)</f>
        <v>#N/A</v>
      </c>
      <c r="H3718" s="19" t="e">
        <f>VLOOKUP(B3718,BASE!A:F,4,FALSE)</f>
        <v>#N/A</v>
      </c>
      <c r="I3718" s="19" t="e">
        <f>VLOOKUP(B3718,BASE!A:F,6,FALSE)</f>
        <v>#N/A</v>
      </c>
      <c r="J3718" s="19" t="e">
        <f>VLOOKUP(B3718,BASE!A:G,7,FALSE)</f>
        <v>#N/A</v>
      </c>
    </row>
    <row r="3719" spans="1:10" x14ac:dyDescent="0.25">
      <c r="A3719" s="13"/>
      <c r="B3719" s="14"/>
      <c r="C3719" s="15"/>
      <c r="D3719" s="16"/>
      <c r="F3719" s="19" t="e">
        <f>VLOOKUP(B3719,BASE!A:F,2,FALSE)</f>
        <v>#N/A</v>
      </c>
      <c r="G3719" s="19" t="e">
        <f>VLOOKUP(B3719,BASE!A:F,3,FALSE)</f>
        <v>#N/A</v>
      </c>
      <c r="H3719" s="19" t="e">
        <f>VLOOKUP(B3719,BASE!A:F,4,FALSE)</f>
        <v>#N/A</v>
      </c>
      <c r="I3719" s="19" t="e">
        <f>VLOOKUP(B3719,BASE!A:F,6,FALSE)</f>
        <v>#N/A</v>
      </c>
      <c r="J3719" s="19" t="e">
        <f>VLOOKUP(B3719,BASE!A:G,7,FALSE)</f>
        <v>#N/A</v>
      </c>
    </row>
    <row r="3720" spans="1:10" x14ac:dyDescent="0.25">
      <c r="A3720" s="13"/>
      <c r="B3720" s="14"/>
      <c r="C3720" s="15"/>
      <c r="D3720" s="16"/>
      <c r="F3720" s="19" t="e">
        <f>VLOOKUP(B3720,BASE!A:F,2,FALSE)</f>
        <v>#N/A</v>
      </c>
      <c r="G3720" s="19" t="e">
        <f>VLOOKUP(B3720,BASE!A:F,3,FALSE)</f>
        <v>#N/A</v>
      </c>
      <c r="H3720" s="19" t="e">
        <f>VLOOKUP(B3720,BASE!A:F,4,FALSE)</f>
        <v>#N/A</v>
      </c>
      <c r="I3720" s="19" t="e">
        <f>VLOOKUP(B3720,BASE!A:F,6,FALSE)</f>
        <v>#N/A</v>
      </c>
      <c r="J3720" s="19" t="e">
        <f>VLOOKUP(B3720,BASE!A:G,7,FALSE)</f>
        <v>#N/A</v>
      </c>
    </row>
    <row r="3721" spans="1:10" x14ac:dyDescent="0.25">
      <c r="A3721" s="13"/>
      <c r="B3721" s="14"/>
      <c r="C3721" s="15"/>
      <c r="D3721" s="16"/>
      <c r="F3721" s="19" t="e">
        <f>VLOOKUP(B3721,BASE!A:F,2,FALSE)</f>
        <v>#N/A</v>
      </c>
      <c r="G3721" s="19" t="e">
        <f>VLOOKUP(B3721,BASE!A:F,3,FALSE)</f>
        <v>#N/A</v>
      </c>
      <c r="H3721" s="19" t="e">
        <f>VLOOKUP(B3721,BASE!A:F,4,FALSE)</f>
        <v>#N/A</v>
      </c>
      <c r="I3721" s="19" t="e">
        <f>VLOOKUP(B3721,BASE!A:F,6,FALSE)</f>
        <v>#N/A</v>
      </c>
      <c r="J3721" s="19" t="e">
        <f>VLOOKUP(B3721,BASE!A:G,7,FALSE)</f>
        <v>#N/A</v>
      </c>
    </row>
    <row r="3722" spans="1:10" x14ac:dyDescent="0.25">
      <c r="A3722" s="13"/>
      <c r="B3722" s="14"/>
      <c r="C3722" s="15"/>
      <c r="D3722" s="16"/>
      <c r="F3722" s="19" t="e">
        <f>VLOOKUP(B3722,BASE!A:F,2,FALSE)</f>
        <v>#N/A</v>
      </c>
      <c r="G3722" s="19" t="e">
        <f>VLOOKUP(B3722,BASE!A:F,3,FALSE)</f>
        <v>#N/A</v>
      </c>
      <c r="H3722" s="19" t="e">
        <f>VLOOKUP(B3722,BASE!A:F,4,FALSE)</f>
        <v>#N/A</v>
      </c>
      <c r="I3722" s="19" t="e">
        <f>VLOOKUP(B3722,BASE!A:F,6,FALSE)</f>
        <v>#N/A</v>
      </c>
      <c r="J3722" s="19" t="e">
        <f>VLOOKUP(B3722,BASE!A:G,7,FALSE)</f>
        <v>#N/A</v>
      </c>
    </row>
    <row r="3723" spans="1:10" x14ac:dyDescent="0.25">
      <c r="A3723" s="13"/>
      <c r="B3723" s="14"/>
      <c r="C3723" s="15"/>
      <c r="D3723" s="16"/>
      <c r="F3723" s="19" t="e">
        <f>VLOOKUP(B3723,BASE!A:F,2,FALSE)</f>
        <v>#N/A</v>
      </c>
      <c r="G3723" s="19" t="e">
        <f>VLOOKUP(B3723,BASE!A:F,3,FALSE)</f>
        <v>#N/A</v>
      </c>
      <c r="H3723" s="19" t="e">
        <f>VLOOKUP(B3723,BASE!A:F,4,FALSE)</f>
        <v>#N/A</v>
      </c>
      <c r="I3723" s="19" t="e">
        <f>VLOOKUP(B3723,BASE!A:F,6,FALSE)</f>
        <v>#N/A</v>
      </c>
      <c r="J3723" s="19" t="e">
        <f>VLOOKUP(B3723,BASE!A:G,7,FALSE)</f>
        <v>#N/A</v>
      </c>
    </row>
    <row r="3724" spans="1:10" x14ac:dyDescent="0.25">
      <c r="A3724" s="13"/>
      <c r="B3724" s="14"/>
      <c r="C3724" s="15"/>
      <c r="D3724" s="16"/>
      <c r="F3724" s="19" t="e">
        <f>VLOOKUP(B3724,BASE!A:F,2,FALSE)</f>
        <v>#N/A</v>
      </c>
      <c r="G3724" s="19" t="e">
        <f>VLOOKUP(B3724,BASE!A:F,3,FALSE)</f>
        <v>#N/A</v>
      </c>
      <c r="H3724" s="19" t="e">
        <f>VLOOKUP(B3724,BASE!A:F,4,FALSE)</f>
        <v>#N/A</v>
      </c>
      <c r="I3724" s="19" t="e">
        <f>VLOOKUP(B3724,BASE!A:F,6,FALSE)</f>
        <v>#N/A</v>
      </c>
      <c r="J3724" s="19" t="e">
        <f>VLOOKUP(B3724,BASE!A:G,7,FALSE)</f>
        <v>#N/A</v>
      </c>
    </row>
    <row r="3725" spans="1:10" x14ac:dyDescent="0.25">
      <c r="A3725" s="13"/>
      <c r="B3725" s="14"/>
      <c r="C3725" s="15"/>
      <c r="D3725" s="16"/>
      <c r="F3725" s="19" t="e">
        <f>VLOOKUP(B3725,BASE!A:F,2,FALSE)</f>
        <v>#N/A</v>
      </c>
      <c r="G3725" s="19" t="e">
        <f>VLOOKUP(B3725,BASE!A:F,3,FALSE)</f>
        <v>#N/A</v>
      </c>
      <c r="H3725" s="19" t="e">
        <f>VLOOKUP(B3725,BASE!A:F,4,FALSE)</f>
        <v>#N/A</v>
      </c>
      <c r="I3725" s="19" t="e">
        <f>VLOOKUP(B3725,BASE!A:F,6,FALSE)</f>
        <v>#N/A</v>
      </c>
      <c r="J3725" s="19" t="e">
        <f>VLOOKUP(B3725,BASE!A:G,7,FALSE)</f>
        <v>#N/A</v>
      </c>
    </row>
    <row r="3726" spans="1:10" x14ac:dyDescent="0.25">
      <c r="A3726" s="13"/>
      <c r="B3726" s="14"/>
      <c r="C3726" s="15"/>
      <c r="D3726" s="16"/>
      <c r="F3726" s="19" t="e">
        <f>VLOOKUP(B3726,BASE!A:F,2,FALSE)</f>
        <v>#N/A</v>
      </c>
      <c r="G3726" s="19" t="e">
        <f>VLOOKUP(B3726,BASE!A:F,3,FALSE)</f>
        <v>#N/A</v>
      </c>
      <c r="H3726" s="19" t="e">
        <f>VLOOKUP(B3726,BASE!A:F,4,FALSE)</f>
        <v>#N/A</v>
      </c>
      <c r="I3726" s="19" t="e">
        <f>VLOOKUP(B3726,BASE!A:F,6,FALSE)</f>
        <v>#N/A</v>
      </c>
      <c r="J3726" s="19" t="e">
        <f>VLOOKUP(B3726,BASE!A:G,7,FALSE)</f>
        <v>#N/A</v>
      </c>
    </row>
    <row r="3727" spans="1:10" x14ac:dyDescent="0.25">
      <c r="A3727" s="13"/>
      <c r="B3727" s="14"/>
      <c r="C3727" s="15"/>
      <c r="D3727" s="16"/>
      <c r="F3727" s="19" t="e">
        <f>VLOOKUP(B3727,BASE!A:F,2,FALSE)</f>
        <v>#N/A</v>
      </c>
      <c r="G3727" s="19" t="e">
        <f>VLOOKUP(B3727,BASE!A:F,3,FALSE)</f>
        <v>#N/A</v>
      </c>
      <c r="H3727" s="19" t="e">
        <f>VLOOKUP(B3727,BASE!A:F,4,FALSE)</f>
        <v>#N/A</v>
      </c>
      <c r="I3727" s="19" t="e">
        <f>VLOOKUP(B3727,BASE!A:F,6,FALSE)</f>
        <v>#N/A</v>
      </c>
      <c r="J3727" s="19" t="e">
        <f>VLOOKUP(B3727,BASE!A:G,7,FALSE)</f>
        <v>#N/A</v>
      </c>
    </row>
    <row r="3728" spans="1:10" x14ac:dyDescent="0.25">
      <c r="A3728" s="13"/>
      <c r="B3728" s="14"/>
      <c r="C3728" s="15"/>
      <c r="D3728" s="16"/>
      <c r="F3728" s="19" t="e">
        <f>VLOOKUP(B3728,BASE!A:F,2,FALSE)</f>
        <v>#N/A</v>
      </c>
      <c r="G3728" s="19" t="e">
        <f>VLOOKUP(B3728,BASE!A:F,3,FALSE)</f>
        <v>#N/A</v>
      </c>
      <c r="H3728" s="19" t="e">
        <f>VLOOKUP(B3728,BASE!A:F,4,FALSE)</f>
        <v>#N/A</v>
      </c>
      <c r="I3728" s="19" t="e">
        <f>VLOOKUP(B3728,BASE!A:F,6,FALSE)</f>
        <v>#N/A</v>
      </c>
      <c r="J3728" s="19" t="e">
        <f>VLOOKUP(B3728,BASE!A:G,7,FALSE)</f>
        <v>#N/A</v>
      </c>
    </row>
    <row r="3729" spans="1:10" x14ac:dyDescent="0.25">
      <c r="A3729" s="13"/>
      <c r="B3729" s="14"/>
      <c r="C3729" s="15"/>
      <c r="D3729" s="16"/>
      <c r="F3729" s="19" t="e">
        <f>VLOOKUP(B3729,BASE!A:F,2,FALSE)</f>
        <v>#N/A</v>
      </c>
      <c r="G3729" s="19" t="e">
        <f>VLOOKUP(B3729,BASE!A:F,3,FALSE)</f>
        <v>#N/A</v>
      </c>
      <c r="H3729" s="19" t="e">
        <f>VLOOKUP(B3729,BASE!A:F,4,FALSE)</f>
        <v>#N/A</v>
      </c>
      <c r="I3729" s="19" t="e">
        <f>VLOOKUP(B3729,BASE!A:F,6,FALSE)</f>
        <v>#N/A</v>
      </c>
      <c r="J3729" s="19" t="e">
        <f>VLOOKUP(B3729,BASE!A:G,7,FALSE)</f>
        <v>#N/A</v>
      </c>
    </row>
    <row r="3730" spans="1:10" x14ac:dyDescent="0.25">
      <c r="A3730" s="13"/>
      <c r="B3730" s="14"/>
      <c r="C3730" s="15"/>
      <c r="D3730" s="16"/>
      <c r="F3730" s="19" t="e">
        <f>VLOOKUP(B3730,BASE!A:F,2,FALSE)</f>
        <v>#N/A</v>
      </c>
      <c r="G3730" s="19" t="e">
        <f>VLOOKUP(B3730,BASE!A:F,3,FALSE)</f>
        <v>#N/A</v>
      </c>
      <c r="H3730" s="19" t="e">
        <f>VLOOKUP(B3730,BASE!A:F,4,FALSE)</f>
        <v>#N/A</v>
      </c>
      <c r="I3730" s="19" t="e">
        <f>VLOOKUP(B3730,BASE!A:F,6,FALSE)</f>
        <v>#N/A</v>
      </c>
      <c r="J3730" s="19" t="e">
        <f>VLOOKUP(B3730,BASE!A:G,7,FALSE)</f>
        <v>#N/A</v>
      </c>
    </row>
    <row r="3731" spans="1:10" x14ac:dyDescent="0.25">
      <c r="A3731" s="13"/>
      <c r="B3731" s="14"/>
      <c r="C3731" s="15"/>
      <c r="D3731" s="16"/>
      <c r="F3731" s="19" t="e">
        <f>VLOOKUP(B3731,BASE!A:F,2,FALSE)</f>
        <v>#N/A</v>
      </c>
      <c r="G3731" s="19" t="e">
        <f>VLOOKUP(B3731,BASE!A:F,3,FALSE)</f>
        <v>#N/A</v>
      </c>
      <c r="H3731" s="19" t="e">
        <f>VLOOKUP(B3731,BASE!A:F,4,FALSE)</f>
        <v>#N/A</v>
      </c>
      <c r="I3731" s="19" t="e">
        <f>VLOOKUP(B3731,BASE!A:F,6,FALSE)</f>
        <v>#N/A</v>
      </c>
      <c r="J3731" s="19" t="e">
        <f>VLOOKUP(B3731,BASE!A:G,7,FALSE)</f>
        <v>#N/A</v>
      </c>
    </row>
    <row r="3732" spans="1:10" x14ac:dyDescent="0.25">
      <c r="A3732" s="13"/>
      <c r="B3732" s="14"/>
      <c r="C3732" s="15"/>
      <c r="D3732" s="16"/>
      <c r="F3732" s="19" t="e">
        <f>VLOOKUP(B3732,BASE!A:F,2,FALSE)</f>
        <v>#N/A</v>
      </c>
      <c r="G3732" s="19" t="e">
        <f>VLOOKUP(B3732,BASE!A:F,3,FALSE)</f>
        <v>#N/A</v>
      </c>
      <c r="H3732" s="19" t="e">
        <f>VLOOKUP(B3732,BASE!A:F,4,FALSE)</f>
        <v>#N/A</v>
      </c>
      <c r="I3732" s="19" t="e">
        <f>VLOOKUP(B3732,BASE!A:F,6,FALSE)</f>
        <v>#N/A</v>
      </c>
      <c r="J3732" s="19" t="e">
        <f>VLOOKUP(B3732,BASE!A:G,7,FALSE)</f>
        <v>#N/A</v>
      </c>
    </row>
    <row r="3733" spans="1:10" x14ac:dyDescent="0.25">
      <c r="A3733" s="13"/>
      <c r="B3733" s="14"/>
      <c r="C3733" s="15"/>
      <c r="D3733" s="16"/>
      <c r="F3733" s="19" t="e">
        <f>VLOOKUP(B3733,BASE!A:F,2,FALSE)</f>
        <v>#N/A</v>
      </c>
      <c r="G3733" s="19" t="e">
        <f>VLOOKUP(B3733,BASE!A:F,3,FALSE)</f>
        <v>#N/A</v>
      </c>
      <c r="H3733" s="19" t="e">
        <f>VLOOKUP(B3733,BASE!A:F,4,FALSE)</f>
        <v>#N/A</v>
      </c>
      <c r="I3733" s="19" t="e">
        <f>VLOOKUP(B3733,BASE!A:F,6,FALSE)</f>
        <v>#N/A</v>
      </c>
      <c r="J3733" s="19" t="e">
        <f>VLOOKUP(B3733,BASE!A:G,7,FALSE)</f>
        <v>#N/A</v>
      </c>
    </row>
    <row r="3734" spans="1:10" x14ac:dyDescent="0.25">
      <c r="A3734" s="13"/>
      <c r="B3734" s="14"/>
      <c r="C3734" s="15"/>
      <c r="D3734" s="16"/>
      <c r="F3734" s="19" t="e">
        <f>VLOOKUP(B3734,BASE!A:F,2,FALSE)</f>
        <v>#N/A</v>
      </c>
      <c r="G3734" s="19" t="e">
        <f>VLOOKUP(B3734,BASE!A:F,3,FALSE)</f>
        <v>#N/A</v>
      </c>
      <c r="H3734" s="19" t="e">
        <f>VLOOKUP(B3734,BASE!A:F,4,FALSE)</f>
        <v>#N/A</v>
      </c>
      <c r="I3734" s="19" t="e">
        <f>VLOOKUP(B3734,BASE!A:F,6,FALSE)</f>
        <v>#N/A</v>
      </c>
      <c r="J3734" s="19" t="e">
        <f>VLOOKUP(B3734,BASE!A:G,7,FALSE)</f>
        <v>#N/A</v>
      </c>
    </row>
    <row r="3735" spans="1:10" x14ac:dyDescent="0.25">
      <c r="A3735" s="13"/>
      <c r="B3735" s="14"/>
      <c r="C3735" s="15"/>
      <c r="D3735" s="16"/>
      <c r="F3735" s="19" t="e">
        <f>VLOOKUP(B3735,BASE!A:F,2,FALSE)</f>
        <v>#N/A</v>
      </c>
      <c r="G3735" s="19" t="e">
        <f>VLOOKUP(B3735,BASE!A:F,3,FALSE)</f>
        <v>#N/A</v>
      </c>
      <c r="H3735" s="19" t="e">
        <f>VLOOKUP(B3735,BASE!A:F,4,FALSE)</f>
        <v>#N/A</v>
      </c>
      <c r="I3735" s="19" t="e">
        <f>VLOOKUP(B3735,BASE!A:F,6,FALSE)</f>
        <v>#N/A</v>
      </c>
      <c r="J3735" s="19" t="e">
        <f>VLOOKUP(B3735,BASE!A:G,7,FALSE)</f>
        <v>#N/A</v>
      </c>
    </row>
    <row r="3736" spans="1:10" x14ac:dyDescent="0.25">
      <c r="A3736" s="13"/>
      <c r="B3736" s="14"/>
      <c r="C3736" s="15"/>
      <c r="D3736" s="16"/>
      <c r="F3736" s="19" t="e">
        <f>VLOOKUP(B3736,BASE!A:F,2,FALSE)</f>
        <v>#N/A</v>
      </c>
      <c r="G3736" s="19" t="e">
        <f>VLOOKUP(B3736,BASE!A:F,3,FALSE)</f>
        <v>#N/A</v>
      </c>
      <c r="H3736" s="19" t="e">
        <f>VLOOKUP(B3736,BASE!A:F,4,FALSE)</f>
        <v>#N/A</v>
      </c>
      <c r="I3736" s="19" t="e">
        <f>VLOOKUP(B3736,BASE!A:F,6,FALSE)</f>
        <v>#N/A</v>
      </c>
      <c r="J3736" s="19" t="e">
        <f>VLOOKUP(B3736,BASE!A:G,7,FALSE)</f>
        <v>#N/A</v>
      </c>
    </row>
    <row r="3737" spans="1:10" x14ac:dyDescent="0.25">
      <c r="A3737" s="13"/>
      <c r="B3737" s="14"/>
      <c r="C3737" s="15"/>
      <c r="D3737" s="16"/>
      <c r="F3737" s="19" t="e">
        <f>VLOOKUP(B3737,BASE!A:F,2,FALSE)</f>
        <v>#N/A</v>
      </c>
      <c r="G3737" s="19" t="e">
        <f>VLOOKUP(B3737,BASE!A:F,3,FALSE)</f>
        <v>#N/A</v>
      </c>
      <c r="H3737" s="19" t="e">
        <f>VLOOKUP(B3737,BASE!A:F,4,FALSE)</f>
        <v>#N/A</v>
      </c>
      <c r="I3737" s="19" t="e">
        <f>VLOOKUP(B3737,BASE!A:F,6,FALSE)</f>
        <v>#N/A</v>
      </c>
      <c r="J3737" s="19" t="e">
        <f>VLOOKUP(B3737,BASE!A:G,7,FALSE)</f>
        <v>#N/A</v>
      </c>
    </row>
    <row r="3738" spans="1:10" x14ac:dyDescent="0.25">
      <c r="A3738" s="13"/>
      <c r="B3738" s="14"/>
      <c r="C3738" s="15"/>
      <c r="D3738" s="16"/>
      <c r="F3738" s="19" t="e">
        <f>VLOOKUP(B3738,BASE!A:F,2,FALSE)</f>
        <v>#N/A</v>
      </c>
      <c r="G3738" s="19" t="e">
        <f>VLOOKUP(B3738,BASE!A:F,3,FALSE)</f>
        <v>#N/A</v>
      </c>
      <c r="H3738" s="19" t="e">
        <f>VLOOKUP(B3738,BASE!A:F,4,FALSE)</f>
        <v>#N/A</v>
      </c>
      <c r="I3738" s="19" t="e">
        <f>VLOOKUP(B3738,BASE!A:F,6,FALSE)</f>
        <v>#N/A</v>
      </c>
      <c r="J3738" s="19" t="e">
        <f>VLOOKUP(B3738,BASE!A:G,7,FALSE)</f>
        <v>#N/A</v>
      </c>
    </row>
    <row r="3739" spans="1:10" x14ac:dyDescent="0.25">
      <c r="A3739" s="13"/>
      <c r="B3739" s="14"/>
      <c r="C3739" s="15"/>
      <c r="D3739" s="16"/>
      <c r="F3739" s="19" t="e">
        <f>VLOOKUP(B3739,BASE!A:F,2,FALSE)</f>
        <v>#N/A</v>
      </c>
      <c r="G3739" s="19" t="e">
        <f>VLOOKUP(B3739,BASE!A:F,3,FALSE)</f>
        <v>#N/A</v>
      </c>
      <c r="H3739" s="19" t="e">
        <f>VLOOKUP(B3739,BASE!A:F,4,FALSE)</f>
        <v>#N/A</v>
      </c>
      <c r="I3739" s="19" t="e">
        <f>VLOOKUP(B3739,BASE!A:F,6,FALSE)</f>
        <v>#N/A</v>
      </c>
      <c r="J3739" s="19" t="e">
        <f>VLOOKUP(B3739,BASE!A:G,7,FALSE)</f>
        <v>#N/A</v>
      </c>
    </row>
    <row r="3740" spans="1:10" x14ac:dyDescent="0.25">
      <c r="A3740" s="13"/>
      <c r="B3740" s="14"/>
      <c r="C3740" s="15"/>
      <c r="D3740" s="16"/>
      <c r="F3740" s="19" t="e">
        <f>VLOOKUP(B3740,BASE!A:F,2,FALSE)</f>
        <v>#N/A</v>
      </c>
      <c r="G3740" s="19" t="e">
        <f>VLOOKUP(B3740,BASE!A:F,3,FALSE)</f>
        <v>#N/A</v>
      </c>
      <c r="H3740" s="19" t="e">
        <f>VLOOKUP(B3740,BASE!A:F,4,FALSE)</f>
        <v>#N/A</v>
      </c>
      <c r="I3740" s="19" t="e">
        <f>VLOOKUP(B3740,BASE!A:F,6,FALSE)</f>
        <v>#N/A</v>
      </c>
      <c r="J3740" s="19" t="e">
        <f>VLOOKUP(B3740,BASE!A:G,7,FALSE)</f>
        <v>#N/A</v>
      </c>
    </row>
    <row r="3741" spans="1:10" x14ac:dyDescent="0.25">
      <c r="A3741" s="13"/>
      <c r="B3741" s="14"/>
      <c r="C3741" s="15"/>
      <c r="D3741" s="16"/>
      <c r="F3741" s="19" t="e">
        <f>VLOOKUP(B3741,BASE!A:F,2,FALSE)</f>
        <v>#N/A</v>
      </c>
      <c r="G3741" s="19" t="e">
        <f>VLOOKUP(B3741,BASE!A:F,3,FALSE)</f>
        <v>#N/A</v>
      </c>
      <c r="H3741" s="19" t="e">
        <f>VLOOKUP(B3741,BASE!A:F,4,FALSE)</f>
        <v>#N/A</v>
      </c>
      <c r="I3741" s="19" t="e">
        <f>VLOOKUP(B3741,BASE!A:F,6,FALSE)</f>
        <v>#N/A</v>
      </c>
      <c r="J3741" s="19" t="e">
        <f>VLOOKUP(B3741,BASE!A:G,7,FALSE)</f>
        <v>#N/A</v>
      </c>
    </row>
    <row r="3742" spans="1:10" x14ac:dyDescent="0.25">
      <c r="A3742" s="13"/>
      <c r="B3742" s="14"/>
      <c r="C3742" s="15"/>
      <c r="D3742" s="16"/>
      <c r="F3742" s="19" t="e">
        <f>VLOOKUP(B3742,BASE!A:F,2,FALSE)</f>
        <v>#N/A</v>
      </c>
      <c r="G3742" s="19" t="e">
        <f>VLOOKUP(B3742,BASE!A:F,3,FALSE)</f>
        <v>#N/A</v>
      </c>
      <c r="H3742" s="19" t="e">
        <f>VLOOKUP(B3742,BASE!A:F,4,FALSE)</f>
        <v>#N/A</v>
      </c>
      <c r="I3742" s="19" t="e">
        <f>VLOOKUP(B3742,BASE!A:F,6,FALSE)</f>
        <v>#N/A</v>
      </c>
      <c r="J3742" s="19" t="e">
        <f>VLOOKUP(B3742,BASE!A:G,7,FALSE)</f>
        <v>#N/A</v>
      </c>
    </row>
    <row r="3743" spans="1:10" x14ac:dyDescent="0.25">
      <c r="A3743" s="13"/>
      <c r="B3743" s="14"/>
      <c r="C3743" s="15"/>
      <c r="D3743" s="16"/>
      <c r="F3743" s="19" t="e">
        <f>VLOOKUP(B3743,BASE!A:F,2,FALSE)</f>
        <v>#N/A</v>
      </c>
      <c r="G3743" s="19" t="e">
        <f>VLOOKUP(B3743,BASE!A:F,3,FALSE)</f>
        <v>#N/A</v>
      </c>
      <c r="H3743" s="19" t="e">
        <f>VLOOKUP(B3743,BASE!A:F,4,FALSE)</f>
        <v>#N/A</v>
      </c>
      <c r="I3743" s="19" t="e">
        <f>VLOOKUP(B3743,BASE!A:F,6,FALSE)</f>
        <v>#N/A</v>
      </c>
      <c r="J3743" s="19" t="e">
        <f>VLOOKUP(B3743,BASE!A:G,7,FALSE)</f>
        <v>#N/A</v>
      </c>
    </row>
    <row r="3744" spans="1:10" x14ac:dyDescent="0.25">
      <c r="A3744" s="13"/>
      <c r="B3744" s="14"/>
      <c r="C3744" s="15"/>
      <c r="D3744" s="16"/>
      <c r="F3744" s="19" t="e">
        <f>VLOOKUP(B3744,BASE!A:F,2,FALSE)</f>
        <v>#N/A</v>
      </c>
      <c r="G3744" s="19" t="e">
        <f>VLOOKUP(B3744,BASE!A:F,3,FALSE)</f>
        <v>#N/A</v>
      </c>
      <c r="H3744" s="19" t="e">
        <f>VLOOKUP(B3744,BASE!A:F,4,FALSE)</f>
        <v>#N/A</v>
      </c>
      <c r="I3744" s="19" t="e">
        <f>VLOOKUP(B3744,BASE!A:F,6,FALSE)</f>
        <v>#N/A</v>
      </c>
      <c r="J3744" s="19" t="e">
        <f>VLOOKUP(B3744,BASE!A:G,7,FALSE)</f>
        <v>#N/A</v>
      </c>
    </row>
    <row r="3745" spans="1:10" x14ac:dyDescent="0.25">
      <c r="A3745" s="13"/>
      <c r="B3745" s="14"/>
      <c r="C3745" s="15"/>
      <c r="D3745" s="16"/>
      <c r="F3745" s="19" t="e">
        <f>VLOOKUP(B3745,BASE!A:F,2,FALSE)</f>
        <v>#N/A</v>
      </c>
      <c r="G3745" s="19" t="e">
        <f>VLOOKUP(B3745,BASE!A:F,3,FALSE)</f>
        <v>#N/A</v>
      </c>
      <c r="H3745" s="19" t="e">
        <f>VLOOKUP(B3745,BASE!A:F,4,FALSE)</f>
        <v>#N/A</v>
      </c>
      <c r="I3745" s="19" t="e">
        <f>VLOOKUP(B3745,BASE!A:F,6,FALSE)</f>
        <v>#N/A</v>
      </c>
      <c r="J3745" s="19" t="e">
        <f>VLOOKUP(B3745,BASE!A:G,7,FALSE)</f>
        <v>#N/A</v>
      </c>
    </row>
    <row r="3746" spans="1:10" x14ac:dyDescent="0.25">
      <c r="A3746" s="13"/>
      <c r="B3746" s="14"/>
      <c r="C3746" s="15"/>
      <c r="D3746" s="16"/>
      <c r="F3746" s="19" t="e">
        <f>VLOOKUP(B3746,BASE!A:F,2,FALSE)</f>
        <v>#N/A</v>
      </c>
      <c r="G3746" s="19" t="e">
        <f>VLOOKUP(B3746,BASE!A:F,3,FALSE)</f>
        <v>#N/A</v>
      </c>
      <c r="H3746" s="19" t="e">
        <f>VLOOKUP(B3746,BASE!A:F,4,FALSE)</f>
        <v>#N/A</v>
      </c>
      <c r="I3746" s="19" t="e">
        <f>VLOOKUP(B3746,BASE!A:F,6,FALSE)</f>
        <v>#N/A</v>
      </c>
      <c r="J3746" s="19" t="e">
        <f>VLOOKUP(B3746,BASE!A:G,7,FALSE)</f>
        <v>#N/A</v>
      </c>
    </row>
    <row r="3747" spans="1:10" x14ac:dyDescent="0.25">
      <c r="A3747" s="13"/>
      <c r="B3747" s="14"/>
      <c r="C3747" s="15"/>
      <c r="D3747" s="16"/>
      <c r="F3747" s="19" t="e">
        <f>VLOOKUP(B3747,BASE!A:F,2,FALSE)</f>
        <v>#N/A</v>
      </c>
      <c r="G3747" s="19" t="e">
        <f>VLOOKUP(B3747,BASE!A:F,3,FALSE)</f>
        <v>#N/A</v>
      </c>
      <c r="H3747" s="19" t="e">
        <f>VLOOKUP(B3747,BASE!A:F,4,FALSE)</f>
        <v>#N/A</v>
      </c>
      <c r="I3747" s="19" t="e">
        <f>VLOOKUP(B3747,BASE!A:F,6,FALSE)</f>
        <v>#N/A</v>
      </c>
      <c r="J3747" s="19" t="e">
        <f>VLOOKUP(B3747,BASE!A:G,7,FALSE)</f>
        <v>#N/A</v>
      </c>
    </row>
    <row r="3748" spans="1:10" x14ac:dyDescent="0.25">
      <c r="A3748" s="13"/>
      <c r="B3748" s="14"/>
      <c r="C3748" s="15"/>
      <c r="D3748" s="16"/>
      <c r="F3748" s="19" t="e">
        <f>VLOOKUP(B3748,BASE!A:F,2,FALSE)</f>
        <v>#N/A</v>
      </c>
      <c r="G3748" s="19" t="e">
        <f>VLOOKUP(B3748,BASE!A:F,3,FALSE)</f>
        <v>#N/A</v>
      </c>
      <c r="H3748" s="19" t="e">
        <f>VLOOKUP(B3748,BASE!A:F,4,FALSE)</f>
        <v>#N/A</v>
      </c>
      <c r="I3748" s="19" t="e">
        <f>VLOOKUP(B3748,BASE!A:F,6,FALSE)</f>
        <v>#N/A</v>
      </c>
      <c r="J3748" s="19" t="e">
        <f>VLOOKUP(B3748,BASE!A:G,7,FALSE)</f>
        <v>#N/A</v>
      </c>
    </row>
    <row r="3749" spans="1:10" x14ac:dyDescent="0.25">
      <c r="A3749" s="13"/>
      <c r="B3749" s="14"/>
      <c r="C3749" s="15"/>
      <c r="D3749" s="16"/>
      <c r="F3749" s="19" t="e">
        <f>VLOOKUP(B3749,BASE!A:F,2,FALSE)</f>
        <v>#N/A</v>
      </c>
      <c r="G3749" s="19" t="e">
        <f>VLOOKUP(B3749,BASE!A:F,3,FALSE)</f>
        <v>#N/A</v>
      </c>
      <c r="H3749" s="19" t="e">
        <f>VLOOKUP(B3749,BASE!A:F,4,FALSE)</f>
        <v>#N/A</v>
      </c>
      <c r="I3749" s="19" t="e">
        <f>VLOOKUP(B3749,BASE!A:F,6,FALSE)</f>
        <v>#N/A</v>
      </c>
      <c r="J3749" s="19" t="e">
        <f>VLOOKUP(B3749,BASE!A:G,7,FALSE)</f>
        <v>#N/A</v>
      </c>
    </row>
    <row r="3750" spans="1:10" x14ac:dyDescent="0.25">
      <c r="A3750" s="13"/>
      <c r="B3750" s="14"/>
      <c r="C3750" s="15"/>
      <c r="D3750" s="16"/>
      <c r="F3750" s="19" t="e">
        <f>VLOOKUP(B3750,BASE!A:F,2,FALSE)</f>
        <v>#N/A</v>
      </c>
      <c r="G3750" s="19" t="e">
        <f>VLOOKUP(B3750,BASE!A:F,3,FALSE)</f>
        <v>#N/A</v>
      </c>
      <c r="H3750" s="19" t="e">
        <f>VLOOKUP(B3750,BASE!A:F,4,FALSE)</f>
        <v>#N/A</v>
      </c>
      <c r="I3750" s="19" t="e">
        <f>VLOOKUP(B3750,BASE!A:F,6,FALSE)</f>
        <v>#N/A</v>
      </c>
      <c r="J3750" s="19" t="e">
        <f>VLOOKUP(B3750,BASE!A:G,7,FALSE)</f>
        <v>#N/A</v>
      </c>
    </row>
    <row r="3751" spans="1:10" x14ac:dyDescent="0.25">
      <c r="A3751" s="13"/>
      <c r="B3751" s="14"/>
      <c r="C3751" s="15"/>
      <c r="D3751" s="16"/>
      <c r="F3751" s="19" t="e">
        <f>VLOOKUP(B3751,BASE!A:F,2,FALSE)</f>
        <v>#N/A</v>
      </c>
      <c r="G3751" s="19" t="e">
        <f>VLOOKUP(B3751,BASE!A:F,3,FALSE)</f>
        <v>#N/A</v>
      </c>
      <c r="H3751" s="19" t="e">
        <f>VLOOKUP(B3751,BASE!A:F,4,FALSE)</f>
        <v>#N/A</v>
      </c>
      <c r="I3751" s="19" t="e">
        <f>VLOOKUP(B3751,BASE!A:F,6,FALSE)</f>
        <v>#N/A</v>
      </c>
      <c r="J3751" s="19" t="e">
        <f>VLOOKUP(B3751,BASE!A:G,7,FALSE)</f>
        <v>#N/A</v>
      </c>
    </row>
    <row r="3752" spans="1:10" x14ac:dyDescent="0.25">
      <c r="A3752" s="13"/>
      <c r="B3752" s="14"/>
      <c r="C3752" s="15"/>
      <c r="D3752" s="16"/>
      <c r="F3752" s="19" t="e">
        <f>VLOOKUP(B3752,BASE!A:F,2,FALSE)</f>
        <v>#N/A</v>
      </c>
      <c r="G3752" s="19" t="e">
        <f>VLOOKUP(B3752,BASE!A:F,3,FALSE)</f>
        <v>#N/A</v>
      </c>
      <c r="H3752" s="19" t="e">
        <f>VLOOKUP(B3752,BASE!A:F,4,FALSE)</f>
        <v>#N/A</v>
      </c>
      <c r="I3752" s="19" t="e">
        <f>VLOOKUP(B3752,BASE!A:F,6,FALSE)</f>
        <v>#N/A</v>
      </c>
      <c r="J3752" s="19" t="e">
        <f>VLOOKUP(B3752,BASE!A:G,7,FALSE)</f>
        <v>#N/A</v>
      </c>
    </row>
    <row r="3753" spans="1:10" x14ac:dyDescent="0.25">
      <c r="A3753" s="13"/>
      <c r="B3753" s="14"/>
      <c r="C3753" s="15"/>
      <c r="D3753" s="16"/>
      <c r="F3753" s="19" t="e">
        <f>VLOOKUP(B3753,BASE!A:F,2,FALSE)</f>
        <v>#N/A</v>
      </c>
      <c r="G3753" s="19" t="e">
        <f>VLOOKUP(B3753,BASE!A:F,3,FALSE)</f>
        <v>#N/A</v>
      </c>
      <c r="H3753" s="19" t="e">
        <f>VLOOKUP(B3753,BASE!A:F,4,FALSE)</f>
        <v>#N/A</v>
      </c>
      <c r="I3753" s="19" t="e">
        <f>VLOOKUP(B3753,BASE!A:F,6,FALSE)</f>
        <v>#N/A</v>
      </c>
      <c r="J3753" s="19" t="e">
        <f>VLOOKUP(B3753,BASE!A:G,7,FALSE)</f>
        <v>#N/A</v>
      </c>
    </row>
    <row r="3754" spans="1:10" x14ac:dyDescent="0.25">
      <c r="A3754" s="13"/>
      <c r="B3754" s="14"/>
      <c r="C3754" s="15"/>
      <c r="D3754" s="16"/>
      <c r="F3754" s="19" t="e">
        <f>VLOOKUP(B3754,BASE!A:F,2,FALSE)</f>
        <v>#N/A</v>
      </c>
      <c r="G3754" s="19" t="e">
        <f>VLOOKUP(B3754,BASE!A:F,3,FALSE)</f>
        <v>#N/A</v>
      </c>
      <c r="H3754" s="19" t="e">
        <f>VLOOKUP(B3754,BASE!A:F,4,FALSE)</f>
        <v>#N/A</v>
      </c>
      <c r="I3754" s="19" t="e">
        <f>VLOOKUP(B3754,BASE!A:F,6,FALSE)</f>
        <v>#N/A</v>
      </c>
      <c r="J3754" s="19" t="e">
        <f>VLOOKUP(B3754,BASE!A:G,7,FALSE)</f>
        <v>#N/A</v>
      </c>
    </row>
    <row r="3755" spans="1:10" x14ac:dyDescent="0.25">
      <c r="A3755" s="13"/>
      <c r="B3755" s="14"/>
      <c r="C3755" s="15"/>
      <c r="D3755" s="16"/>
      <c r="F3755" s="19" t="e">
        <f>VLOOKUP(B3755,BASE!A:F,2,FALSE)</f>
        <v>#N/A</v>
      </c>
      <c r="G3755" s="19" t="e">
        <f>VLOOKUP(B3755,BASE!A:F,3,FALSE)</f>
        <v>#N/A</v>
      </c>
      <c r="H3755" s="19" t="e">
        <f>VLOOKUP(B3755,BASE!A:F,4,FALSE)</f>
        <v>#N/A</v>
      </c>
      <c r="I3755" s="19" t="e">
        <f>VLOOKUP(B3755,BASE!A:F,6,FALSE)</f>
        <v>#N/A</v>
      </c>
      <c r="J3755" s="19" t="e">
        <f>VLOOKUP(B3755,BASE!A:G,7,FALSE)</f>
        <v>#N/A</v>
      </c>
    </row>
    <row r="3756" spans="1:10" x14ac:dyDescent="0.25">
      <c r="A3756" s="13"/>
      <c r="B3756" s="14"/>
      <c r="C3756" s="15"/>
      <c r="D3756" s="16"/>
      <c r="F3756" s="19" t="e">
        <f>VLOOKUP(B3756,BASE!A:F,2,FALSE)</f>
        <v>#N/A</v>
      </c>
      <c r="G3756" s="19" t="e">
        <f>VLOOKUP(B3756,BASE!A:F,3,FALSE)</f>
        <v>#N/A</v>
      </c>
      <c r="H3756" s="19" t="e">
        <f>VLOOKUP(B3756,BASE!A:F,4,FALSE)</f>
        <v>#N/A</v>
      </c>
      <c r="I3756" s="19" t="e">
        <f>VLOOKUP(B3756,BASE!A:F,6,FALSE)</f>
        <v>#N/A</v>
      </c>
      <c r="J3756" s="19" t="e">
        <f>VLOOKUP(B3756,BASE!A:G,7,FALSE)</f>
        <v>#N/A</v>
      </c>
    </row>
    <row r="3757" spans="1:10" x14ac:dyDescent="0.25">
      <c r="A3757" s="13"/>
      <c r="B3757" s="14"/>
      <c r="C3757" s="15"/>
      <c r="D3757" s="16"/>
      <c r="F3757" s="19" t="e">
        <f>VLOOKUP(B3757,BASE!A:F,2,FALSE)</f>
        <v>#N/A</v>
      </c>
      <c r="G3757" s="19" t="e">
        <f>VLOOKUP(B3757,BASE!A:F,3,FALSE)</f>
        <v>#N/A</v>
      </c>
      <c r="H3757" s="19" t="e">
        <f>VLOOKUP(B3757,BASE!A:F,4,FALSE)</f>
        <v>#N/A</v>
      </c>
      <c r="I3757" s="19" t="e">
        <f>VLOOKUP(B3757,BASE!A:F,6,FALSE)</f>
        <v>#N/A</v>
      </c>
      <c r="J3757" s="19" t="e">
        <f>VLOOKUP(B3757,BASE!A:G,7,FALSE)</f>
        <v>#N/A</v>
      </c>
    </row>
    <row r="3758" spans="1:10" x14ac:dyDescent="0.25">
      <c r="A3758" s="13"/>
      <c r="B3758" s="14"/>
      <c r="C3758" s="15"/>
      <c r="D3758" s="16"/>
      <c r="F3758" s="19" t="e">
        <f>VLOOKUP(B3758,BASE!A:F,2,FALSE)</f>
        <v>#N/A</v>
      </c>
      <c r="G3758" s="19" t="e">
        <f>VLOOKUP(B3758,BASE!A:F,3,FALSE)</f>
        <v>#N/A</v>
      </c>
      <c r="H3758" s="19" t="e">
        <f>VLOOKUP(B3758,BASE!A:F,4,FALSE)</f>
        <v>#N/A</v>
      </c>
      <c r="I3758" s="19" t="e">
        <f>VLOOKUP(B3758,BASE!A:F,6,FALSE)</f>
        <v>#N/A</v>
      </c>
      <c r="J3758" s="19" t="e">
        <f>VLOOKUP(B3758,BASE!A:G,7,FALSE)</f>
        <v>#N/A</v>
      </c>
    </row>
    <row r="3759" spans="1:10" x14ac:dyDescent="0.25">
      <c r="A3759" s="13"/>
      <c r="B3759" s="14"/>
      <c r="C3759" s="15"/>
      <c r="D3759" s="16"/>
      <c r="F3759" s="19" t="e">
        <f>VLOOKUP(B3759,BASE!A:F,2,FALSE)</f>
        <v>#N/A</v>
      </c>
      <c r="G3759" s="19" t="e">
        <f>VLOOKUP(B3759,BASE!A:F,3,FALSE)</f>
        <v>#N/A</v>
      </c>
      <c r="H3759" s="19" t="e">
        <f>VLOOKUP(B3759,BASE!A:F,4,FALSE)</f>
        <v>#N/A</v>
      </c>
      <c r="I3759" s="19" t="e">
        <f>VLOOKUP(B3759,BASE!A:F,6,FALSE)</f>
        <v>#N/A</v>
      </c>
      <c r="J3759" s="19" t="e">
        <f>VLOOKUP(B3759,BASE!A:G,7,FALSE)</f>
        <v>#N/A</v>
      </c>
    </row>
    <row r="3760" spans="1:10" x14ac:dyDescent="0.25">
      <c r="A3760" s="13"/>
      <c r="B3760" s="14"/>
      <c r="C3760" s="15"/>
      <c r="D3760" s="16"/>
      <c r="F3760" s="19" t="e">
        <f>VLOOKUP(B3760,BASE!A:F,2,FALSE)</f>
        <v>#N/A</v>
      </c>
      <c r="G3760" s="19" t="e">
        <f>VLOOKUP(B3760,BASE!A:F,3,FALSE)</f>
        <v>#N/A</v>
      </c>
      <c r="H3760" s="19" t="e">
        <f>VLOOKUP(B3760,BASE!A:F,4,FALSE)</f>
        <v>#N/A</v>
      </c>
      <c r="I3760" s="19" t="e">
        <f>VLOOKUP(B3760,BASE!A:F,6,FALSE)</f>
        <v>#N/A</v>
      </c>
      <c r="J3760" s="19" t="e">
        <f>VLOOKUP(B3760,BASE!A:G,7,FALSE)</f>
        <v>#N/A</v>
      </c>
    </row>
    <row r="3761" spans="1:10" x14ac:dyDescent="0.25">
      <c r="A3761" s="13"/>
      <c r="B3761" s="14"/>
      <c r="C3761" s="15"/>
      <c r="D3761" s="16"/>
      <c r="F3761" s="19" t="e">
        <f>VLOOKUP(B3761,BASE!A:F,2,FALSE)</f>
        <v>#N/A</v>
      </c>
      <c r="G3761" s="19" t="e">
        <f>VLOOKUP(B3761,BASE!A:F,3,FALSE)</f>
        <v>#N/A</v>
      </c>
      <c r="H3761" s="19" t="e">
        <f>VLOOKUP(B3761,BASE!A:F,4,FALSE)</f>
        <v>#N/A</v>
      </c>
      <c r="I3761" s="19" t="e">
        <f>VLOOKUP(B3761,BASE!A:F,6,FALSE)</f>
        <v>#N/A</v>
      </c>
      <c r="J3761" s="19" t="e">
        <f>VLOOKUP(B3761,BASE!A:G,7,FALSE)</f>
        <v>#N/A</v>
      </c>
    </row>
    <row r="3762" spans="1:10" x14ac:dyDescent="0.25">
      <c r="A3762" s="13"/>
      <c r="B3762" s="14"/>
      <c r="C3762" s="15"/>
      <c r="D3762" s="16"/>
      <c r="F3762" s="19" t="e">
        <f>VLOOKUP(B3762,BASE!A:F,2,FALSE)</f>
        <v>#N/A</v>
      </c>
      <c r="G3762" s="19" t="e">
        <f>VLOOKUP(B3762,BASE!A:F,3,FALSE)</f>
        <v>#N/A</v>
      </c>
      <c r="H3762" s="19" t="e">
        <f>VLOOKUP(B3762,BASE!A:F,4,FALSE)</f>
        <v>#N/A</v>
      </c>
      <c r="I3762" s="19" t="e">
        <f>VLOOKUP(B3762,BASE!A:F,6,FALSE)</f>
        <v>#N/A</v>
      </c>
      <c r="J3762" s="19" t="e">
        <f>VLOOKUP(B3762,BASE!A:G,7,FALSE)</f>
        <v>#N/A</v>
      </c>
    </row>
    <row r="3763" spans="1:10" x14ac:dyDescent="0.25">
      <c r="A3763" s="13"/>
      <c r="B3763" s="14"/>
      <c r="C3763" s="15"/>
      <c r="D3763" s="16"/>
      <c r="F3763" s="19" t="e">
        <f>VLOOKUP(B3763,BASE!A:F,2,FALSE)</f>
        <v>#N/A</v>
      </c>
      <c r="G3763" s="19" t="e">
        <f>VLOOKUP(B3763,BASE!A:F,3,FALSE)</f>
        <v>#N/A</v>
      </c>
      <c r="H3763" s="19" t="e">
        <f>VLOOKUP(B3763,BASE!A:F,4,FALSE)</f>
        <v>#N/A</v>
      </c>
      <c r="I3763" s="19" t="e">
        <f>VLOOKUP(B3763,BASE!A:F,6,FALSE)</f>
        <v>#N/A</v>
      </c>
      <c r="J3763" s="19" t="e">
        <f>VLOOKUP(B3763,BASE!A:G,7,FALSE)</f>
        <v>#N/A</v>
      </c>
    </row>
    <row r="3764" spans="1:10" x14ac:dyDescent="0.25">
      <c r="A3764" s="13"/>
      <c r="B3764" s="14"/>
      <c r="C3764" s="15"/>
      <c r="D3764" s="16"/>
      <c r="F3764" s="19" t="e">
        <f>VLOOKUP(B3764,BASE!A:F,2,FALSE)</f>
        <v>#N/A</v>
      </c>
      <c r="G3764" s="19" t="e">
        <f>VLOOKUP(B3764,BASE!A:F,3,FALSE)</f>
        <v>#N/A</v>
      </c>
      <c r="H3764" s="19" t="e">
        <f>VLOOKUP(B3764,BASE!A:F,4,FALSE)</f>
        <v>#N/A</v>
      </c>
      <c r="I3764" s="19" t="e">
        <f>VLOOKUP(B3764,BASE!A:F,6,FALSE)</f>
        <v>#N/A</v>
      </c>
      <c r="J3764" s="19" t="e">
        <f>VLOOKUP(B3764,BASE!A:G,7,FALSE)</f>
        <v>#N/A</v>
      </c>
    </row>
    <row r="3765" spans="1:10" x14ac:dyDescent="0.25">
      <c r="A3765" s="13"/>
      <c r="B3765" s="14"/>
      <c r="C3765" s="15"/>
      <c r="D3765" s="16"/>
      <c r="F3765" s="19" t="e">
        <f>VLOOKUP(B3765,BASE!A:F,2,FALSE)</f>
        <v>#N/A</v>
      </c>
      <c r="G3765" s="19" t="e">
        <f>VLOOKUP(B3765,BASE!A:F,3,FALSE)</f>
        <v>#N/A</v>
      </c>
      <c r="H3765" s="19" t="e">
        <f>VLOOKUP(B3765,BASE!A:F,4,FALSE)</f>
        <v>#N/A</v>
      </c>
      <c r="I3765" s="19" t="e">
        <f>VLOOKUP(B3765,BASE!A:F,6,FALSE)</f>
        <v>#N/A</v>
      </c>
      <c r="J3765" s="19" t="e">
        <f>VLOOKUP(B3765,BASE!A:G,7,FALSE)</f>
        <v>#N/A</v>
      </c>
    </row>
    <row r="3766" spans="1:10" x14ac:dyDescent="0.25">
      <c r="A3766" s="13"/>
      <c r="B3766" s="14"/>
      <c r="C3766" s="15"/>
      <c r="D3766" s="16"/>
      <c r="F3766" s="19" t="e">
        <f>VLOOKUP(B3766,BASE!A:F,2,FALSE)</f>
        <v>#N/A</v>
      </c>
      <c r="G3766" s="19" t="e">
        <f>VLOOKUP(B3766,BASE!A:F,3,FALSE)</f>
        <v>#N/A</v>
      </c>
      <c r="H3766" s="19" t="e">
        <f>VLOOKUP(B3766,BASE!A:F,4,FALSE)</f>
        <v>#N/A</v>
      </c>
      <c r="I3766" s="19" t="e">
        <f>VLOOKUP(B3766,BASE!A:F,6,FALSE)</f>
        <v>#N/A</v>
      </c>
      <c r="J3766" s="19" t="e">
        <f>VLOOKUP(B3766,BASE!A:G,7,FALSE)</f>
        <v>#N/A</v>
      </c>
    </row>
    <row r="3767" spans="1:10" x14ac:dyDescent="0.25">
      <c r="A3767" s="13"/>
      <c r="B3767" s="14"/>
      <c r="C3767" s="15"/>
      <c r="D3767" s="16"/>
      <c r="F3767" s="19" t="e">
        <f>VLOOKUP(B3767,BASE!A:F,2,FALSE)</f>
        <v>#N/A</v>
      </c>
      <c r="G3767" s="19" t="e">
        <f>VLOOKUP(B3767,BASE!A:F,3,FALSE)</f>
        <v>#N/A</v>
      </c>
      <c r="H3767" s="19" t="e">
        <f>VLOOKUP(B3767,BASE!A:F,4,FALSE)</f>
        <v>#N/A</v>
      </c>
      <c r="I3767" s="19" t="e">
        <f>VLOOKUP(B3767,BASE!A:F,6,FALSE)</f>
        <v>#N/A</v>
      </c>
      <c r="J3767" s="19" t="e">
        <f>VLOOKUP(B3767,BASE!A:G,7,FALSE)</f>
        <v>#N/A</v>
      </c>
    </row>
    <row r="3768" spans="1:10" x14ac:dyDescent="0.25">
      <c r="A3768" s="13"/>
      <c r="B3768" s="14"/>
      <c r="C3768" s="15"/>
      <c r="D3768" s="16"/>
      <c r="F3768" s="19" t="e">
        <f>VLOOKUP(B3768,BASE!A:F,2,FALSE)</f>
        <v>#N/A</v>
      </c>
      <c r="G3768" s="19" t="e">
        <f>VLOOKUP(B3768,BASE!A:F,3,FALSE)</f>
        <v>#N/A</v>
      </c>
      <c r="H3768" s="19" t="e">
        <f>VLOOKUP(B3768,BASE!A:F,4,FALSE)</f>
        <v>#N/A</v>
      </c>
      <c r="I3768" s="19" t="e">
        <f>VLOOKUP(B3768,BASE!A:F,6,FALSE)</f>
        <v>#N/A</v>
      </c>
      <c r="J3768" s="19" t="e">
        <f>VLOOKUP(B3768,BASE!A:G,7,FALSE)</f>
        <v>#N/A</v>
      </c>
    </row>
    <row r="3769" spans="1:10" x14ac:dyDescent="0.25">
      <c r="A3769" s="13"/>
      <c r="B3769" s="14"/>
      <c r="C3769" s="15"/>
      <c r="D3769" s="16"/>
      <c r="F3769" s="19" t="e">
        <f>VLOOKUP(B3769,BASE!A:F,2,FALSE)</f>
        <v>#N/A</v>
      </c>
      <c r="G3769" s="19" t="e">
        <f>VLOOKUP(B3769,BASE!A:F,3,FALSE)</f>
        <v>#N/A</v>
      </c>
      <c r="H3769" s="19" t="e">
        <f>VLOOKUP(B3769,BASE!A:F,4,FALSE)</f>
        <v>#N/A</v>
      </c>
      <c r="I3769" s="19" t="e">
        <f>VLOOKUP(B3769,BASE!A:F,6,FALSE)</f>
        <v>#N/A</v>
      </c>
      <c r="J3769" s="19" t="e">
        <f>VLOOKUP(B3769,BASE!A:G,7,FALSE)</f>
        <v>#N/A</v>
      </c>
    </row>
    <row r="3770" spans="1:10" x14ac:dyDescent="0.25">
      <c r="A3770" s="13"/>
      <c r="B3770" s="14"/>
      <c r="C3770" s="15"/>
      <c r="D3770" s="16"/>
      <c r="F3770" s="19" t="e">
        <f>VLOOKUP(B3770,BASE!A:F,2,FALSE)</f>
        <v>#N/A</v>
      </c>
      <c r="G3770" s="19" t="e">
        <f>VLOOKUP(B3770,BASE!A:F,3,FALSE)</f>
        <v>#N/A</v>
      </c>
      <c r="H3770" s="19" t="e">
        <f>VLOOKUP(B3770,BASE!A:F,4,FALSE)</f>
        <v>#N/A</v>
      </c>
      <c r="I3770" s="19" t="e">
        <f>VLOOKUP(B3770,BASE!A:F,6,FALSE)</f>
        <v>#N/A</v>
      </c>
      <c r="J3770" s="19" t="e">
        <f>VLOOKUP(B3770,BASE!A:G,7,FALSE)</f>
        <v>#N/A</v>
      </c>
    </row>
    <row r="3771" spans="1:10" x14ac:dyDescent="0.25">
      <c r="A3771" s="13"/>
      <c r="B3771" s="14"/>
      <c r="C3771" s="15"/>
      <c r="D3771" s="16"/>
      <c r="F3771" s="19" t="e">
        <f>VLOOKUP(B3771,BASE!A:F,2,FALSE)</f>
        <v>#N/A</v>
      </c>
      <c r="G3771" s="19" t="e">
        <f>VLOOKUP(B3771,BASE!A:F,3,FALSE)</f>
        <v>#N/A</v>
      </c>
      <c r="H3771" s="19" t="e">
        <f>VLOOKUP(B3771,BASE!A:F,4,FALSE)</f>
        <v>#N/A</v>
      </c>
      <c r="I3771" s="19" t="e">
        <f>VLOOKUP(B3771,BASE!A:F,6,FALSE)</f>
        <v>#N/A</v>
      </c>
      <c r="J3771" s="19" t="e">
        <f>VLOOKUP(B3771,BASE!A:G,7,FALSE)</f>
        <v>#N/A</v>
      </c>
    </row>
    <row r="3772" spans="1:10" x14ac:dyDescent="0.25">
      <c r="A3772" s="13"/>
      <c r="B3772" s="14"/>
      <c r="C3772" s="15"/>
      <c r="D3772" s="16"/>
      <c r="F3772" s="19" t="e">
        <f>VLOOKUP(B3772,BASE!A:F,2,FALSE)</f>
        <v>#N/A</v>
      </c>
      <c r="G3772" s="19" t="e">
        <f>VLOOKUP(B3772,BASE!A:F,3,FALSE)</f>
        <v>#N/A</v>
      </c>
      <c r="H3772" s="19" t="e">
        <f>VLOOKUP(B3772,BASE!A:F,4,FALSE)</f>
        <v>#N/A</v>
      </c>
      <c r="I3772" s="19" t="e">
        <f>VLOOKUP(B3772,BASE!A:F,6,FALSE)</f>
        <v>#N/A</v>
      </c>
      <c r="J3772" s="19" t="e">
        <f>VLOOKUP(B3772,BASE!A:G,7,FALSE)</f>
        <v>#N/A</v>
      </c>
    </row>
    <row r="3773" spans="1:10" x14ac:dyDescent="0.25">
      <c r="A3773" s="13"/>
      <c r="B3773" s="14"/>
      <c r="C3773" s="15"/>
      <c r="D3773" s="16"/>
      <c r="F3773" s="19" t="e">
        <f>VLOOKUP(B3773,BASE!A:F,2,FALSE)</f>
        <v>#N/A</v>
      </c>
      <c r="G3773" s="19" t="e">
        <f>VLOOKUP(B3773,BASE!A:F,3,FALSE)</f>
        <v>#N/A</v>
      </c>
      <c r="H3773" s="19" t="e">
        <f>VLOOKUP(B3773,BASE!A:F,4,FALSE)</f>
        <v>#N/A</v>
      </c>
      <c r="I3773" s="19" t="e">
        <f>VLOOKUP(B3773,BASE!A:F,6,FALSE)</f>
        <v>#N/A</v>
      </c>
      <c r="J3773" s="19" t="e">
        <f>VLOOKUP(B3773,BASE!A:G,7,FALSE)</f>
        <v>#N/A</v>
      </c>
    </row>
    <row r="3774" spans="1:10" x14ac:dyDescent="0.25">
      <c r="A3774" s="13"/>
      <c r="B3774" s="14"/>
      <c r="C3774" s="15"/>
      <c r="D3774" s="16"/>
      <c r="F3774" s="19" t="e">
        <f>VLOOKUP(B3774,BASE!A:F,2,FALSE)</f>
        <v>#N/A</v>
      </c>
      <c r="G3774" s="19" t="e">
        <f>VLOOKUP(B3774,BASE!A:F,3,FALSE)</f>
        <v>#N/A</v>
      </c>
      <c r="H3774" s="19" t="e">
        <f>VLOOKUP(B3774,BASE!A:F,4,FALSE)</f>
        <v>#N/A</v>
      </c>
      <c r="I3774" s="19" t="e">
        <f>VLOOKUP(B3774,BASE!A:F,6,FALSE)</f>
        <v>#N/A</v>
      </c>
      <c r="J3774" s="19" t="e">
        <f>VLOOKUP(B3774,BASE!A:G,7,FALSE)</f>
        <v>#N/A</v>
      </c>
    </row>
    <row r="3775" spans="1:10" x14ac:dyDescent="0.25">
      <c r="A3775" s="13"/>
      <c r="B3775" s="14"/>
      <c r="C3775" s="15"/>
      <c r="D3775" s="16"/>
      <c r="F3775" s="19" t="e">
        <f>VLOOKUP(B3775,BASE!A:F,2,FALSE)</f>
        <v>#N/A</v>
      </c>
      <c r="G3775" s="19" t="e">
        <f>VLOOKUP(B3775,BASE!A:F,3,FALSE)</f>
        <v>#N/A</v>
      </c>
      <c r="H3775" s="19" t="e">
        <f>VLOOKUP(B3775,BASE!A:F,4,FALSE)</f>
        <v>#N/A</v>
      </c>
      <c r="I3775" s="19" t="e">
        <f>VLOOKUP(B3775,BASE!A:F,6,FALSE)</f>
        <v>#N/A</v>
      </c>
      <c r="J3775" s="19" t="e">
        <f>VLOOKUP(B3775,BASE!A:G,7,FALSE)</f>
        <v>#N/A</v>
      </c>
    </row>
    <row r="3776" spans="1:10" x14ac:dyDescent="0.25">
      <c r="A3776" s="13"/>
      <c r="B3776" s="14"/>
      <c r="C3776" s="15"/>
      <c r="D3776" s="16"/>
      <c r="F3776" s="19" t="e">
        <f>VLOOKUP(B3776,BASE!A:F,2,FALSE)</f>
        <v>#N/A</v>
      </c>
      <c r="G3776" s="19" t="e">
        <f>VLOOKUP(B3776,BASE!A:F,3,FALSE)</f>
        <v>#N/A</v>
      </c>
      <c r="H3776" s="19" t="e">
        <f>VLOOKUP(B3776,BASE!A:F,4,FALSE)</f>
        <v>#N/A</v>
      </c>
      <c r="I3776" s="19" t="e">
        <f>VLOOKUP(B3776,BASE!A:F,6,FALSE)</f>
        <v>#N/A</v>
      </c>
      <c r="J3776" s="19" t="e">
        <f>VLOOKUP(B3776,BASE!A:G,7,FALSE)</f>
        <v>#N/A</v>
      </c>
    </row>
    <row r="3777" spans="1:10" x14ac:dyDescent="0.25">
      <c r="A3777" s="13"/>
      <c r="B3777" s="14"/>
      <c r="C3777" s="15"/>
      <c r="D3777" s="16"/>
      <c r="F3777" s="19" t="e">
        <f>VLOOKUP(B3777,BASE!A:F,2,FALSE)</f>
        <v>#N/A</v>
      </c>
      <c r="G3777" s="19" t="e">
        <f>VLOOKUP(B3777,BASE!A:F,3,FALSE)</f>
        <v>#N/A</v>
      </c>
      <c r="H3777" s="19" t="e">
        <f>VLOOKUP(B3777,BASE!A:F,4,FALSE)</f>
        <v>#N/A</v>
      </c>
      <c r="I3777" s="19" t="e">
        <f>VLOOKUP(B3777,BASE!A:F,6,FALSE)</f>
        <v>#N/A</v>
      </c>
      <c r="J3777" s="19" t="e">
        <f>VLOOKUP(B3777,BASE!A:G,7,FALSE)</f>
        <v>#N/A</v>
      </c>
    </row>
    <row r="3778" spans="1:10" x14ac:dyDescent="0.25">
      <c r="A3778" s="13"/>
      <c r="B3778" s="14"/>
      <c r="C3778" s="15"/>
      <c r="D3778" s="16"/>
      <c r="F3778" s="19" t="e">
        <f>VLOOKUP(B3778,BASE!A:F,2,FALSE)</f>
        <v>#N/A</v>
      </c>
      <c r="G3778" s="19" t="e">
        <f>VLOOKUP(B3778,BASE!A:F,3,FALSE)</f>
        <v>#N/A</v>
      </c>
      <c r="H3778" s="19" t="e">
        <f>VLOOKUP(B3778,BASE!A:F,4,FALSE)</f>
        <v>#N/A</v>
      </c>
      <c r="I3778" s="19" t="e">
        <f>VLOOKUP(B3778,BASE!A:F,6,FALSE)</f>
        <v>#N/A</v>
      </c>
      <c r="J3778" s="19" t="e">
        <f>VLOOKUP(B3778,BASE!A:G,7,FALSE)</f>
        <v>#N/A</v>
      </c>
    </row>
    <row r="3779" spans="1:10" x14ac:dyDescent="0.25">
      <c r="A3779" s="13"/>
      <c r="B3779" s="14"/>
      <c r="C3779" s="15"/>
      <c r="D3779" s="16"/>
      <c r="F3779" s="19" t="e">
        <f>VLOOKUP(B3779,BASE!A:F,2,FALSE)</f>
        <v>#N/A</v>
      </c>
      <c r="G3779" s="19" t="e">
        <f>VLOOKUP(B3779,BASE!A:F,3,FALSE)</f>
        <v>#N/A</v>
      </c>
      <c r="H3779" s="19" t="e">
        <f>VLOOKUP(B3779,BASE!A:F,4,FALSE)</f>
        <v>#N/A</v>
      </c>
      <c r="I3779" s="19" t="e">
        <f>VLOOKUP(B3779,BASE!A:F,6,FALSE)</f>
        <v>#N/A</v>
      </c>
      <c r="J3779" s="19" t="e">
        <f>VLOOKUP(B3779,BASE!A:G,7,FALSE)</f>
        <v>#N/A</v>
      </c>
    </row>
    <row r="3780" spans="1:10" x14ac:dyDescent="0.25">
      <c r="A3780" s="13"/>
      <c r="B3780" s="14"/>
      <c r="C3780" s="15"/>
      <c r="D3780" s="16"/>
      <c r="F3780" s="19" t="e">
        <f>VLOOKUP(B3780,BASE!A:F,2,FALSE)</f>
        <v>#N/A</v>
      </c>
      <c r="G3780" s="19" t="e">
        <f>VLOOKUP(B3780,BASE!A:F,3,FALSE)</f>
        <v>#N/A</v>
      </c>
      <c r="H3780" s="19" t="e">
        <f>VLOOKUP(B3780,BASE!A:F,4,FALSE)</f>
        <v>#N/A</v>
      </c>
      <c r="I3780" s="19" t="e">
        <f>VLOOKUP(B3780,BASE!A:F,6,FALSE)</f>
        <v>#N/A</v>
      </c>
      <c r="J3780" s="19" t="e">
        <f>VLOOKUP(B3780,BASE!A:G,7,FALSE)</f>
        <v>#N/A</v>
      </c>
    </row>
    <row r="3781" spans="1:10" x14ac:dyDescent="0.25">
      <c r="A3781" s="13"/>
      <c r="B3781" s="14"/>
      <c r="C3781" s="15"/>
      <c r="D3781" s="16"/>
      <c r="F3781" s="19" t="e">
        <f>VLOOKUP(B3781,BASE!A:F,2,FALSE)</f>
        <v>#N/A</v>
      </c>
      <c r="G3781" s="19" t="e">
        <f>VLOOKUP(B3781,BASE!A:F,3,FALSE)</f>
        <v>#N/A</v>
      </c>
      <c r="H3781" s="19" t="e">
        <f>VLOOKUP(B3781,BASE!A:F,4,FALSE)</f>
        <v>#N/A</v>
      </c>
      <c r="I3781" s="19" t="e">
        <f>VLOOKUP(B3781,BASE!A:F,6,FALSE)</f>
        <v>#N/A</v>
      </c>
      <c r="J3781" s="19" t="e">
        <f>VLOOKUP(B3781,BASE!A:G,7,FALSE)</f>
        <v>#N/A</v>
      </c>
    </row>
    <row r="3782" spans="1:10" x14ac:dyDescent="0.25">
      <c r="A3782" s="13"/>
      <c r="B3782" s="14"/>
      <c r="C3782" s="15"/>
      <c r="D3782" s="16"/>
      <c r="F3782" s="19" t="e">
        <f>VLOOKUP(B3782,BASE!A:F,2,FALSE)</f>
        <v>#N/A</v>
      </c>
      <c r="G3782" s="19" t="e">
        <f>VLOOKUP(B3782,BASE!A:F,3,FALSE)</f>
        <v>#N/A</v>
      </c>
      <c r="H3782" s="19" t="e">
        <f>VLOOKUP(B3782,BASE!A:F,4,FALSE)</f>
        <v>#N/A</v>
      </c>
      <c r="I3782" s="19" t="e">
        <f>VLOOKUP(B3782,BASE!A:F,6,FALSE)</f>
        <v>#N/A</v>
      </c>
      <c r="J3782" s="19" t="e">
        <f>VLOOKUP(B3782,BASE!A:G,7,FALSE)</f>
        <v>#N/A</v>
      </c>
    </row>
    <row r="3783" spans="1:10" x14ac:dyDescent="0.25">
      <c r="A3783" s="13"/>
      <c r="B3783" s="14"/>
      <c r="C3783" s="15"/>
      <c r="D3783" s="16"/>
      <c r="F3783" s="19" t="e">
        <f>VLOOKUP(B3783,BASE!A:F,2,FALSE)</f>
        <v>#N/A</v>
      </c>
      <c r="G3783" s="19" t="e">
        <f>VLOOKUP(B3783,BASE!A:F,3,FALSE)</f>
        <v>#N/A</v>
      </c>
      <c r="H3783" s="19" t="e">
        <f>VLOOKUP(B3783,BASE!A:F,4,FALSE)</f>
        <v>#N/A</v>
      </c>
      <c r="I3783" s="19" t="e">
        <f>VLOOKUP(B3783,BASE!A:F,6,FALSE)</f>
        <v>#N/A</v>
      </c>
      <c r="J3783" s="19" t="e">
        <f>VLOOKUP(B3783,BASE!A:G,7,FALSE)</f>
        <v>#N/A</v>
      </c>
    </row>
    <row r="3784" spans="1:10" x14ac:dyDescent="0.25">
      <c r="A3784" s="13"/>
      <c r="B3784" s="14"/>
      <c r="C3784" s="15"/>
      <c r="D3784" s="16"/>
      <c r="F3784" s="19" t="e">
        <f>VLOOKUP(B3784,BASE!A:F,2,FALSE)</f>
        <v>#N/A</v>
      </c>
      <c r="G3784" s="19" t="e">
        <f>VLOOKUP(B3784,BASE!A:F,3,FALSE)</f>
        <v>#N/A</v>
      </c>
      <c r="H3784" s="19" t="e">
        <f>VLOOKUP(B3784,BASE!A:F,4,FALSE)</f>
        <v>#N/A</v>
      </c>
      <c r="I3784" s="19" t="e">
        <f>VLOOKUP(B3784,BASE!A:F,6,FALSE)</f>
        <v>#N/A</v>
      </c>
      <c r="J3784" s="19" t="e">
        <f>VLOOKUP(B3784,BASE!A:G,7,FALSE)</f>
        <v>#N/A</v>
      </c>
    </row>
    <row r="3785" spans="1:10" x14ac:dyDescent="0.25">
      <c r="A3785" s="13"/>
      <c r="B3785" s="14"/>
      <c r="C3785" s="15"/>
      <c r="D3785" s="16"/>
      <c r="F3785" s="19" t="e">
        <f>VLOOKUP(B3785,BASE!A:F,2,FALSE)</f>
        <v>#N/A</v>
      </c>
      <c r="G3785" s="19" t="e">
        <f>VLOOKUP(B3785,BASE!A:F,3,FALSE)</f>
        <v>#N/A</v>
      </c>
      <c r="H3785" s="19" t="e">
        <f>VLOOKUP(B3785,BASE!A:F,4,FALSE)</f>
        <v>#N/A</v>
      </c>
      <c r="I3785" s="19" t="e">
        <f>VLOOKUP(B3785,BASE!A:F,6,FALSE)</f>
        <v>#N/A</v>
      </c>
      <c r="J3785" s="19" t="e">
        <f>VLOOKUP(B3785,BASE!A:G,7,FALSE)</f>
        <v>#N/A</v>
      </c>
    </row>
    <row r="3786" spans="1:10" x14ac:dyDescent="0.25">
      <c r="A3786" s="13"/>
      <c r="B3786" s="14"/>
      <c r="C3786" s="15"/>
      <c r="D3786" s="16"/>
      <c r="F3786" s="19" t="e">
        <f>VLOOKUP(B3786,BASE!A:F,2,FALSE)</f>
        <v>#N/A</v>
      </c>
      <c r="G3786" s="19" t="e">
        <f>VLOOKUP(B3786,BASE!A:F,3,FALSE)</f>
        <v>#N/A</v>
      </c>
      <c r="H3786" s="19" t="e">
        <f>VLOOKUP(B3786,BASE!A:F,4,FALSE)</f>
        <v>#N/A</v>
      </c>
      <c r="I3786" s="19" t="e">
        <f>VLOOKUP(B3786,BASE!A:F,6,FALSE)</f>
        <v>#N/A</v>
      </c>
      <c r="J3786" s="19" t="e">
        <f>VLOOKUP(B3786,BASE!A:G,7,FALSE)</f>
        <v>#N/A</v>
      </c>
    </row>
    <row r="3787" spans="1:10" x14ac:dyDescent="0.25">
      <c r="A3787" s="13"/>
      <c r="B3787" s="14"/>
      <c r="C3787" s="15"/>
      <c r="D3787" s="16"/>
      <c r="F3787" s="19" t="e">
        <f>VLOOKUP(B3787,BASE!A:F,2,FALSE)</f>
        <v>#N/A</v>
      </c>
      <c r="G3787" s="19" t="e">
        <f>VLOOKUP(B3787,BASE!A:F,3,FALSE)</f>
        <v>#N/A</v>
      </c>
      <c r="H3787" s="19" t="e">
        <f>VLOOKUP(B3787,BASE!A:F,4,FALSE)</f>
        <v>#N/A</v>
      </c>
      <c r="I3787" s="19" t="e">
        <f>VLOOKUP(B3787,BASE!A:F,6,FALSE)</f>
        <v>#N/A</v>
      </c>
      <c r="J3787" s="19" t="e">
        <f>VLOOKUP(B3787,BASE!A:G,7,FALSE)</f>
        <v>#N/A</v>
      </c>
    </row>
    <row r="3788" spans="1:10" x14ac:dyDescent="0.25">
      <c r="A3788" s="13"/>
      <c r="B3788" s="14"/>
      <c r="C3788" s="15"/>
      <c r="D3788" s="16"/>
      <c r="F3788" s="19" t="e">
        <f>VLOOKUP(B3788,BASE!A:F,2,FALSE)</f>
        <v>#N/A</v>
      </c>
      <c r="G3788" s="19" t="e">
        <f>VLOOKUP(B3788,BASE!A:F,3,FALSE)</f>
        <v>#N/A</v>
      </c>
      <c r="H3788" s="19" t="e">
        <f>VLOOKUP(B3788,BASE!A:F,4,FALSE)</f>
        <v>#N/A</v>
      </c>
      <c r="I3788" s="19" t="e">
        <f>VLOOKUP(B3788,BASE!A:F,6,FALSE)</f>
        <v>#N/A</v>
      </c>
      <c r="J3788" s="19" t="e">
        <f>VLOOKUP(B3788,BASE!A:G,7,FALSE)</f>
        <v>#N/A</v>
      </c>
    </row>
    <row r="3789" spans="1:10" x14ac:dyDescent="0.25">
      <c r="A3789" s="13"/>
      <c r="B3789" s="14"/>
      <c r="C3789" s="15"/>
      <c r="D3789" s="16"/>
      <c r="F3789" s="19" t="e">
        <f>VLOOKUP(B3789,BASE!A:F,2,FALSE)</f>
        <v>#N/A</v>
      </c>
      <c r="G3789" s="19" t="e">
        <f>VLOOKUP(B3789,BASE!A:F,3,FALSE)</f>
        <v>#N/A</v>
      </c>
      <c r="H3789" s="19" t="e">
        <f>VLOOKUP(B3789,BASE!A:F,4,FALSE)</f>
        <v>#N/A</v>
      </c>
      <c r="I3789" s="19" t="e">
        <f>VLOOKUP(B3789,BASE!A:F,6,FALSE)</f>
        <v>#N/A</v>
      </c>
      <c r="J3789" s="19" t="e">
        <f>VLOOKUP(B3789,BASE!A:G,7,FALSE)</f>
        <v>#N/A</v>
      </c>
    </row>
    <row r="3790" spans="1:10" x14ac:dyDescent="0.25">
      <c r="A3790" s="13"/>
      <c r="B3790" s="14"/>
      <c r="C3790" s="15"/>
      <c r="D3790" s="16"/>
      <c r="F3790" s="19" t="e">
        <f>VLOOKUP(B3790,BASE!A:F,2,FALSE)</f>
        <v>#N/A</v>
      </c>
      <c r="G3790" s="19" t="e">
        <f>VLOOKUP(B3790,BASE!A:F,3,FALSE)</f>
        <v>#N/A</v>
      </c>
      <c r="H3790" s="19" t="e">
        <f>VLOOKUP(B3790,BASE!A:F,4,FALSE)</f>
        <v>#N/A</v>
      </c>
      <c r="I3790" s="19" t="e">
        <f>VLOOKUP(B3790,BASE!A:F,6,FALSE)</f>
        <v>#N/A</v>
      </c>
      <c r="J3790" s="19" t="e">
        <f>VLOOKUP(B3790,BASE!A:G,7,FALSE)</f>
        <v>#N/A</v>
      </c>
    </row>
    <row r="3791" spans="1:10" x14ac:dyDescent="0.25">
      <c r="A3791" s="13"/>
      <c r="B3791" s="14"/>
      <c r="C3791" s="15"/>
      <c r="D3791" s="16"/>
      <c r="F3791" s="19" t="e">
        <f>VLOOKUP(B3791,BASE!A:F,2,FALSE)</f>
        <v>#N/A</v>
      </c>
      <c r="G3791" s="19" t="e">
        <f>VLOOKUP(B3791,BASE!A:F,3,FALSE)</f>
        <v>#N/A</v>
      </c>
      <c r="H3791" s="19" t="e">
        <f>VLOOKUP(B3791,BASE!A:F,4,FALSE)</f>
        <v>#N/A</v>
      </c>
      <c r="I3791" s="19" t="e">
        <f>VLOOKUP(B3791,BASE!A:F,6,FALSE)</f>
        <v>#N/A</v>
      </c>
      <c r="J3791" s="19" t="e">
        <f>VLOOKUP(B3791,BASE!A:G,7,FALSE)</f>
        <v>#N/A</v>
      </c>
    </row>
    <row r="3792" spans="1:10" x14ac:dyDescent="0.25">
      <c r="A3792" s="13"/>
      <c r="B3792" s="14"/>
      <c r="C3792" s="15"/>
      <c r="D3792" s="16"/>
      <c r="F3792" s="19" t="e">
        <f>VLOOKUP(B3792,BASE!A:F,2,FALSE)</f>
        <v>#N/A</v>
      </c>
      <c r="G3792" s="19" t="e">
        <f>VLOOKUP(B3792,BASE!A:F,3,FALSE)</f>
        <v>#N/A</v>
      </c>
      <c r="H3792" s="19" t="e">
        <f>VLOOKUP(B3792,BASE!A:F,4,FALSE)</f>
        <v>#N/A</v>
      </c>
      <c r="I3792" s="19" t="e">
        <f>VLOOKUP(B3792,BASE!A:F,6,FALSE)</f>
        <v>#N/A</v>
      </c>
      <c r="J3792" s="19" t="e">
        <f>VLOOKUP(B3792,BASE!A:G,7,FALSE)</f>
        <v>#N/A</v>
      </c>
    </row>
    <row r="3793" spans="1:10" x14ac:dyDescent="0.25">
      <c r="A3793" s="13"/>
      <c r="B3793" s="14"/>
      <c r="C3793" s="15"/>
      <c r="D3793" s="16"/>
      <c r="F3793" s="19" t="e">
        <f>VLOOKUP(B3793,BASE!A:F,2,FALSE)</f>
        <v>#N/A</v>
      </c>
      <c r="G3793" s="19" t="e">
        <f>VLOOKUP(B3793,BASE!A:F,3,FALSE)</f>
        <v>#N/A</v>
      </c>
      <c r="H3793" s="19" t="e">
        <f>VLOOKUP(B3793,BASE!A:F,4,FALSE)</f>
        <v>#N/A</v>
      </c>
      <c r="I3793" s="19" t="e">
        <f>VLOOKUP(B3793,BASE!A:F,6,FALSE)</f>
        <v>#N/A</v>
      </c>
      <c r="J3793" s="19" t="e">
        <f>VLOOKUP(B3793,BASE!A:G,7,FALSE)</f>
        <v>#N/A</v>
      </c>
    </row>
    <row r="3794" spans="1:10" x14ac:dyDescent="0.25">
      <c r="A3794" s="13"/>
      <c r="B3794" s="14"/>
      <c r="C3794" s="15"/>
      <c r="D3794" s="16"/>
      <c r="F3794" s="19" t="e">
        <f>VLOOKUP(B3794,BASE!A:F,2,FALSE)</f>
        <v>#N/A</v>
      </c>
      <c r="G3794" s="19" t="e">
        <f>VLOOKUP(B3794,BASE!A:F,3,FALSE)</f>
        <v>#N/A</v>
      </c>
      <c r="H3794" s="19" t="e">
        <f>VLOOKUP(B3794,BASE!A:F,4,FALSE)</f>
        <v>#N/A</v>
      </c>
      <c r="I3794" s="19" t="e">
        <f>VLOOKUP(B3794,BASE!A:F,6,FALSE)</f>
        <v>#N/A</v>
      </c>
      <c r="J3794" s="19" t="e">
        <f>VLOOKUP(B3794,BASE!A:G,7,FALSE)</f>
        <v>#N/A</v>
      </c>
    </row>
    <row r="3795" spans="1:10" x14ac:dyDescent="0.25">
      <c r="A3795" s="13"/>
      <c r="B3795" s="14"/>
      <c r="C3795" s="15"/>
      <c r="D3795" s="16"/>
      <c r="F3795" s="19" t="e">
        <f>VLOOKUP(B3795,BASE!A:F,2,FALSE)</f>
        <v>#N/A</v>
      </c>
      <c r="G3795" s="19" t="e">
        <f>VLOOKUP(B3795,BASE!A:F,3,FALSE)</f>
        <v>#N/A</v>
      </c>
      <c r="H3795" s="19" t="e">
        <f>VLOOKUP(B3795,BASE!A:F,4,FALSE)</f>
        <v>#N/A</v>
      </c>
      <c r="I3795" s="19" t="e">
        <f>VLOOKUP(B3795,BASE!A:F,6,FALSE)</f>
        <v>#N/A</v>
      </c>
      <c r="J3795" s="19" t="e">
        <f>VLOOKUP(B3795,BASE!A:G,7,FALSE)</f>
        <v>#N/A</v>
      </c>
    </row>
    <row r="3796" spans="1:10" x14ac:dyDescent="0.25">
      <c r="A3796" s="13"/>
      <c r="B3796" s="14"/>
      <c r="C3796" s="15"/>
      <c r="D3796" s="16"/>
      <c r="F3796" s="19" t="e">
        <f>VLOOKUP(B3796,BASE!A:F,2,FALSE)</f>
        <v>#N/A</v>
      </c>
      <c r="G3796" s="19" t="e">
        <f>VLOOKUP(B3796,BASE!A:F,3,FALSE)</f>
        <v>#N/A</v>
      </c>
      <c r="H3796" s="19" t="e">
        <f>VLOOKUP(B3796,BASE!A:F,4,FALSE)</f>
        <v>#N/A</v>
      </c>
      <c r="I3796" s="19" t="e">
        <f>VLOOKUP(B3796,BASE!A:F,6,FALSE)</f>
        <v>#N/A</v>
      </c>
      <c r="J3796" s="19" t="e">
        <f>VLOOKUP(B3796,BASE!A:G,7,FALSE)</f>
        <v>#N/A</v>
      </c>
    </row>
    <row r="3797" spans="1:10" x14ac:dyDescent="0.25">
      <c r="A3797" s="13"/>
      <c r="B3797" s="14"/>
      <c r="C3797" s="15"/>
      <c r="D3797" s="16"/>
      <c r="F3797" s="19" t="e">
        <f>VLOOKUP(B3797,BASE!A:F,2,FALSE)</f>
        <v>#N/A</v>
      </c>
      <c r="G3797" s="19" t="e">
        <f>VLOOKUP(B3797,BASE!A:F,3,FALSE)</f>
        <v>#N/A</v>
      </c>
      <c r="H3797" s="19" t="e">
        <f>VLOOKUP(B3797,BASE!A:F,4,FALSE)</f>
        <v>#N/A</v>
      </c>
      <c r="I3797" s="19" t="e">
        <f>VLOOKUP(B3797,BASE!A:F,6,FALSE)</f>
        <v>#N/A</v>
      </c>
      <c r="J3797" s="19" t="e">
        <f>VLOOKUP(B3797,BASE!A:G,7,FALSE)</f>
        <v>#N/A</v>
      </c>
    </row>
    <row r="3798" spans="1:10" x14ac:dyDescent="0.25">
      <c r="A3798" s="13"/>
      <c r="B3798" s="14"/>
      <c r="C3798" s="15"/>
      <c r="D3798" s="16"/>
      <c r="F3798" s="19" t="e">
        <f>VLOOKUP(B3798,BASE!A:F,2,FALSE)</f>
        <v>#N/A</v>
      </c>
      <c r="G3798" s="19" t="e">
        <f>VLOOKUP(B3798,BASE!A:F,3,FALSE)</f>
        <v>#N/A</v>
      </c>
      <c r="H3798" s="19" t="e">
        <f>VLOOKUP(B3798,BASE!A:F,4,FALSE)</f>
        <v>#N/A</v>
      </c>
      <c r="I3798" s="19" t="e">
        <f>VLOOKUP(B3798,BASE!A:F,6,FALSE)</f>
        <v>#N/A</v>
      </c>
      <c r="J3798" s="19" t="e">
        <f>VLOOKUP(B3798,BASE!A:G,7,FALSE)</f>
        <v>#N/A</v>
      </c>
    </row>
    <row r="3799" spans="1:10" x14ac:dyDescent="0.25">
      <c r="A3799" s="13"/>
      <c r="B3799" s="14"/>
      <c r="C3799" s="15"/>
      <c r="D3799" s="16"/>
      <c r="F3799" s="19" t="e">
        <f>VLOOKUP(B3799,BASE!A:F,2,FALSE)</f>
        <v>#N/A</v>
      </c>
      <c r="G3799" s="19" t="e">
        <f>VLOOKUP(B3799,BASE!A:F,3,FALSE)</f>
        <v>#N/A</v>
      </c>
      <c r="H3799" s="19" t="e">
        <f>VLOOKUP(B3799,BASE!A:F,4,FALSE)</f>
        <v>#N/A</v>
      </c>
      <c r="I3799" s="19" t="e">
        <f>VLOOKUP(B3799,BASE!A:F,6,FALSE)</f>
        <v>#N/A</v>
      </c>
      <c r="J3799" s="19" t="e">
        <f>VLOOKUP(B3799,BASE!A:G,7,FALSE)</f>
        <v>#N/A</v>
      </c>
    </row>
    <row r="3800" spans="1:10" x14ac:dyDescent="0.25">
      <c r="A3800" s="13"/>
      <c r="B3800" s="14"/>
      <c r="C3800" s="15"/>
      <c r="D3800" s="16"/>
      <c r="F3800" s="19" t="e">
        <f>VLOOKUP(B3800,BASE!A:F,2,FALSE)</f>
        <v>#N/A</v>
      </c>
      <c r="G3800" s="19" t="e">
        <f>VLOOKUP(B3800,BASE!A:F,3,FALSE)</f>
        <v>#N/A</v>
      </c>
      <c r="H3800" s="19" t="e">
        <f>VLOOKUP(B3800,BASE!A:F,4,FALSE)</f>
        <v>#N/A</v>
      </c>
      <c r="I3800" s="19" t="e">
        <f>VLOOKUP(B3800,BASE!A:F,6,FALSE)</f>
        <v>#N/A</v>
      </c>
      <c r="J3800" s="19" t="e">
        <f>VLOOKUP(B3800,BASE!A:G,7,FALSE)</f>
        <v>#N/A</v>
      </c>
    </row>
    <row r="3801" spans="1:10" x14ac:dyDescent="0.25">
      <c r="A3801" s="13"/>
      <c r="B3801" s="14"/>
      <c r="C3801" s="15"/>
      <c r="D3801" s="16"/>
      <c r="F3801" s="19" t="e">
        <f>VLOOKUP(B3801,BASE!A:F,2,FALSE)</f>
        <v>#N/A</v>
      </c>
      <c r="G3801" s="19" t="e">
        <f>VLOOKUP(B3801,BASE!A:F,3,FALSE)</f>
        <v>#N/A</v>
      </c>
      <c r="H3801" s="19" t="e">
        <f>VLOOKUP(B3801,BASE!A:F,4,FALSE)</f>
        <v>#N/A</v>
      </c>
      <c r="I3801" s="19" t="e">
        <f>VLOOKUP(B3801,BASE!A:F,6,FALSE)</f>
        <v>#N/A</v>
      </c>
      <c r="J3801" s="19" t="e">
        <f>VLOOKUP(B3801,BASE!A:G,7,FALSE)</f>
        <v>#N/A</v>
      </c>
    </row>
    <row r="3802" spans="1:10" x14ac:dyDescent="0.25">
      <c r="A3802" s="13"/>
      <c r="B3802" s="14"/>
      <c r="C3802" s="15"/>
      <c r="D3802" s="16"/>
      <c r="F3802" s="19" t="e">
        <f>VLOOKUP(B3802,BASE!A:F,2,FALSE)</f>
        <v>#N/A</v>
      </c>
      <c r="G3802" s="19" t="e">
        <f>VLOOKUP(B3802,BASE!A:F,3,FALSE)</f>
        <v>#N/A</v>
      </c>
      <c r="H3802" s="19" t="e">
        <f>VLOOKUP(B3802,BASE!A:F,4,FALSE)</f>
        <v>#N/A</v>
      </c>
      <c r="I3802" s="19" t="e">
        <f>VLOOKUP(B3802,BASE!A:F,6,FALSE)</f>
        <v>#N/A</v>
      </c>
      <c r="J3802" s="19" t="e">
        <f>VLOOKUP(B3802,BASE!A:G,7,FALSE)</f>
        <v>#N/A</v>
      </c>
    </row>
    <row r="3803" spans="1:10" x14ac:dyDescent="0.25">
      <c r="A3803" s="13"/>
      <c r="B3803" s="14"/>
      <c r="C3803" s="15"/>
      <c r="D3803" s="16"/>
      <c r="F3803" s="19" t="e">
        <f>VLOOKUP(B3803,BASE!A:F,2,FALSE)</f>
        <v>#N/A</v>
      </c>
      <c r="G3803" s="19" t="e">
        <f>VLOOKUP(B3803,BASE!A:F,3,FALSE)</f>
        <v>#N/A</v>
      </c>
      <c r="H3803" s="19" t="e">
        <f>VLOOKUP(B3803,BASE!A:F,4,FALSE)</f>
        <v>#N/A</v>
      </c>
      <c r="I3803" s="19" t="e">
        <f>VLOOKUP(B3803,BASE!A:F,6,FALSE)</f>
        <v>#N/A</v>
      </c>
      <c r="J3803" s="19" t="e">
        <f>VLOOKUP(B3803,BASE!A:G,7,FALSE)</f>
        <v>#N/A</v>
      </c>
    </row>
    <row r="3804" spans="1:10" x14ac:dyDescent="0.25">
      <c r="A3804" s="13"/>
      <c r="B3804" s="14"/>
      <c r="C3804" s="15"/>
      <c r="D3804" s="16"/>
      <c r="F3804" s="19" t="e">
        <f>VLOOKUP(B3804,BASE!A:F,2,FALSE)</f>
        <v>#N/A</v>
      </c>
      <c r="G3804" s="19" t="e">
        <f>VLOOKUP(B3804,BASE!A:F,3,FALSE)</f>
        <v>#N/A</v>
      </c>
      <c r="H3804" s="19" t="e">
        <f>VLOOKUP(B3804,BASE!A:F,4,FALSE)</f>
        <v>#N/A</v>
      </c>
      <c r="I3804" s="19" t="e">
        <f>VLOOKUP(B3804,BASE!A:F,6,FALSE)</f>
        <v>#N/A</v>
      </c>
      <c r="J3804" s="19" t="e">
        <f>VLOOKUP(B3804,BASE!A:G,7,FALSE)</f>
        <v>#N/A</v>
      </c>
    </row>
    <row r="3805" spans="1:10" x14ac:dyDescent="0.25">
      <c r="A3805" s="13"/>
      <c r="B3805" s="14"/>
      <c r="C3805" s="15"/>
      <c r="D3805" s="16"/>
      <c r="F3805" s="19" t="e">
        <f>VLOOKUP(B3805,BASE!A:F,2,FALSE)</f>
        <v>#N/A</v>
      </c>
      <c r="G3805" s="19" t="e">
        <f>VLOOKUP(B3805,BASE!A:F,3,FALSE)</f>
        <v>#N/A</v>
      </c>
      <c r="H3805" s="19" t="e">
        <f>VLOOKUP(B3805,BASE!A:F,4,FALSE)</f>
        <v>#N/A</v>
      </c>
      <c r="I3805" s="19" t="e">
        <f>VLOOKUP(B3805,BASE!A:F,6,FALSE)</f>
        <v>#N/A</v>
      </c>
      <c r="J3805" s="19" t="e">
        <f>VLOOKUP(B3805,BASE!A:G,7,FALSE)</f>
        <v>#N/A</v>
      </c>
    </row>
    <row r="3806" spans="1:10" x14ac:dyDescent="0.25">
      <c r="A3806" s="13"/>
      <c r="B3806" s="14"/>
      <c r="C3806" s="15"/>
      <c r="D3806" s="16"/>
      <c r="F3806" s="19" t="e">
        <f>VLOOKUP(B3806,BASE!A:F,2,FALSE)</f>
        <v>#N/A</v>
      </c>
      <c r="G3806" s="19" t="e">
        <f>VLOOKUP(B3806,BASE!A:F,3,FALSE)</f>
        <v>#N/A</v>
      </c>
      <c r="H3806" s="19" t="e">
        <f>VLOOKUP(B3806,BASE!A:F,4,FALSE)</f>
        <v>#N/A</v>
      </c>
      <c r="I3806" s="19" t="e">
        <f>VLOOKUP(B3806,BASE!A:F,6,FALSE)</f>
        <v>#N/A</v>
      </c>
      <c r="J3806" s="19" t="e">
        <f>VLOOKUP(B3806,BASE!A:G,7,FALSE)</f>
        <v>#N/A</v>
      </c>
    </row>
    <row r="3807" spans="1:10" x14ac:dyDescent="0.25">
      <c r="A3807" s="13"/>
      <c r="B3807" s="14"/>
      <c r="C3807" s="15"/>
      <c r="D3807" s="16"/>
      <c r="F3807" s="19" t="e">
        <f>VLOOKUP(B3807,BASE!A:F,2,FALSE)</f>
        <v>#N/A</v>
      </c>
      <c r="G3807" s="19" t="e">
        <f>VLOOKUP(B3807,BASE!A:F,3,FALSE)</f>
        <v>#N/A</v>
      </c>
      <c r="H3807" s="19" t="e">
        <f>VLOOKUP(B3807,BASE!A:F,4,FALSE)</f>
        <v>#N/A</v>
      </c>
      <c r="I3807" s="19" t="e">
        <f>VLOOKUP(B3807,BASE!A:F,6,FALSE)</f>
        <v>#N/A</v>
      </c>
      <c r="J3807" s="19" t="e">
        <f>VLOOKUP(B3807,BASE!A:G,7,FALSE)</f>
        <v>#N/A</v>
      </c>
    </row>
    <row r="3808" spans="1:10" x14ac:dyDescent="0.25">
      <c r="A3808" s="13"/>
      <c r="B3808" s="14"/>
      <c r="C3808" s="15"/>
      <c r="D3808" s="16"/>
      <c r="F3808" s="19" t="e">
        <f>VLOOKUP(B3808,BASE!A:F,2,FALSE)</f>
        <v>#N/A</v>
      </c>
      <c r="G3808" s="19" t="e">
        <f>VLOOKUP(B3808,BASE!A:F,3,FALSE)</f>
        <v>#N/A</v>
      </c>
      <c r="H3808" s="19" t="e">
        <f>VLOOKUP(B3808,BASE!A:F,4,FALSE)</f>
        <v>#N/A</v>
      </c>
      <c r="I3808" s="19" t="e">
        <f>VLOOKUP(B3808,BASE!A:F,6,FALSE)</f>
        <v>#N/A</v>
      </c>
      <c r="J3808" s="19" t="e">
        <f>VLOOKUP(B3808,BASE!A:G,7,FALSE)</f>
        <v>#N/A</v>
      </c>
    </row>
    <row r="3809" spans="1:10" x14ac:dyDescent="0.25">
      <c r="A3809" s="13"/>
      <c r="B3809" s="14"/>
      <c r="C3809" s="15"/>
      <c r="D3809" s="16"/>
      <c r="F3809" s="19" t="e">
        <f>VLOOKUP(B3809,BASE!A:F,2,FALSE)</f>
        <v>#N/A</v>
      </c>
      <c r="G3809" s="19" t="e">
        <f>VLOOKUP(B3809,BASE!A:F,3,FALSE)</f>
        <v>#N/A</v>
      </c>
      <c r="H3809" s="19" t="e">
        <f>VLOOKUP(B3809,BASE!A:F,4,FALSE)</f>
        <v>#N/A</v>
      </c>
      <c r="I3809" s="19" t="e">
        <f>VLOOKUP(B3809,BASE!A:F,6,FALSE)</f>
        <v>#N/A</v>
      </c>
      <c r="J3809" s="19" t="e">
        <f>VLOOKUP(B3809,BASE!A:G,7,FALSE)</f>
        <v>#N/A</v>
      </c>
    </row>
    <row r="3810" spans="1:10" x14ac:dyDescent="0.25">
      <c r="A3810" s="13"/>
      <c r="B3810" s="14"/>
      <c r="C3810" s="15"/>
      <c r="D3810" s="16"/>
      <c r="F3810" s="19" t="e">
        <f>VLOOKUP(B3810,BASE!A:F,2,FALSE)</f>
        <v>#N/A</v>
      </c>
      <c r="G3810" s="19" t="e">
        <f>VLOOKUP(B3810,BASE!A:F,3,FALSE)</f>
        <v>#N/A</v>
      </c>
      <c r="H3810" s="19" t="e">
        <f>VLOOKUP(B3810,BASE!A:F,4,FALSE)</f>
        <v>#N/A</v>
      </c>
      <c r="I3810" s="19" t="e">
        <f>VLOOKUP(B3810,BASE!A:F,6,FALSE)</f>
        <v>#N/A</v>
      </c>
      <c r="J3810" s="19" t="e">
        <f>VLOOKUP(B3810,BASE!A:G,7,FALSE)</f>
        <v>#N/A</v>
      </c>
    </row>
    <row r="3811" spans="1:10" x14ac:dyDescent="0.25">
      <c r="A3811" s="13"/>
      <c r="B3811" s="14"/>
      <c r="C3811" s="15"/>
      <c r="D3811" s="16"/>
      <c r="F3811" s="19" t="e">
        <f>VLOOKUP(B3811,BASE!A:F,2,FALSE)</f>
        <v>#N/A</v>
      </c>
      <c r="G3811" s="19" t="e">
        <f>VLOOKUP(B3811,BASE!A:F,3,FALSE)</f>
        <v>#N/A</v>
      </c>
      <c r="H3811" s="19" t="e">
        <f>VLOOKUP(B3811,BASE!A:F,4,FALSE)</f>
        <v>#N/A</v>
      </c>
      <c r="I3811" s="19" t="e">
        <f>VLOOKUP(B3811,BASE!A:F,6,FALSE)</f>
        <v>#N/A</v>
      </c>
      <c r="J3811" s="19" t="e">
        <f>VLOOKUP(B3811,BASE!A:G,7,FALSE)</f>
        <v>#N/A</v>
      </c>
    </row>
    <row r="3812" spans="1:10" x14ac:dyDescent="0.25">
      <c r="A3812" s="13"/>
      <c r="B3812" s="14"/>
      <c r="C3812" s="15"/>
      <c r="D3812" s="16"/>
      <c r="F3812" s="19" t="e">
        <f>VLOOKUP(B3812,BASE!A:F,2,FALSE)</f>
        <v>#N/A</v>
      </c>
      <c r="G3812" s="19" t="e">
        <f>VLOOKUP(B3812,BASE!A:F,3,FALSE)</f>
        <v>#N/A</v>
      </c>
      <c r="H3812" s="19" t="e">
        <f>VLOOKUP(B3812,BASE!A:F,4,FALSE)</f>
        <v>#N/A</v>
      </c>
      <c r="I3812" s="19" t="e">
        <f>VLOOKUP(B3812,BASE!A:F,6,FALSE)</f>
        <v>#N/A</v>
      </c>
      <c r="J3812" s="19" t="e">
        <f>VLOOKUP(B3812,BASE!A:G,7,FALSE)</f>
        <v>#N/A</v>
      </c>
    </row>
    <row r="3813" spans="1:10" x14ac:dyDescent="0.25">
      <c r="A3813" s="13"/>
      <c r="B3813" s="14"/>
      <c r="C3813" s="15"/>
      <c r="D3813" s="16"/>
      <c r="F3813" s="19" t="e">
        <f>VLOOKUP(B3813,BASE!A:F,2,FALSE)</f>
        <v>#N/A</v>
      </c>
      <c r="G3813" s="19" t="e">
        <f>VLOOKUP(B3813,BASE!A:F,3,FALSE)</f>
        <v>#N/A</v>
      </c>
      <c r="H3813" s="19" t="e">
        <f>VLOOKUP(B3813,BASE!A:F,4,FALSE)</f>
        <v>#N/A</v>
      </c>
      <c r="I3813" s="19" t="e">
        <f>VLOOKUP(B3813,BASE!A:F,6,FALSE)</f>
        <v>#N/A</v>
      </c>
      <c r="J3813" s="19" t="e">
        <f>VLOOKUP(B3813,BASE!A:G,7,FALSE)</f>
        <v>#N/A</v>
      </c>
    </row>
    <row r="3814" spans="1:10" x14ac:dyDescent="0.25">
      <c r="A3814" s="13"/>
      <c r="B3814" s="14"/>
      <c r="C3814" s="15"/>
      <c r="D3814" s="16"/>
      <c r="F3814" s="19" t="e">
        <f>VLOOKUP(B3814,BASE!A:F,2,FALSE)</f>
        <v>#N/A</v>
      </c>
      <c r="G3814" s="19" t="e">
        <f>VLOOKUP(B3814,BASE!A:F,3,FALSE)</f>
        <v>#N/A</v>
      </c>
      <c r="H3814" s="19" t="e">
        <f>VLOOKUP(B3814,BASE!A:F,4,FALSE)</f>
        <v>#N/A</v>
      </c>
      <c r="I3814" s="19" t="e">
        <f>VLOOKUP(B3814,BASE!A:F,6,FALSE)</f>
        <v>#N/A</v>
      </c>
      <c r="J3814" s="19" t="e">
        <f>VLOOKUP(B3814,BASE!A:G,7,FALSE)</f>
        <v>#N/A</v>
      </c>
    </row>
    <row r="3815" spans="1:10" x14ac:dyDescent="0.25">
      <c r="A3815" s="13"/>
      <c r="B3815" s="14"/>
      <c r="C3815" s="15"/>
      <c r="D3815" s="16"/>
      <c r="F3815" s="19" t="e">
        <f>VLOOKUP(B3815,BASE!A:F,2,FALSE)</f>
        <v>#N/A</v>
      </c>
      <c r="G3815" s="19" t="e">
        <f>VLOOKUP(B3815,BASE!A:F,3,FALSE)</f>
        <v>#N/A</v>
      </c>
      <c r="H3815" s="19" t="e">
        <f>VLOOKUP(B3815,BASE!A:F,4,FALSE)</f>
        <v>#N/A</v>
      </c>
      <c r="I3815" s="19" t="e">
        <f>VLOOKUP(B3815,BASE!A:F,6,FALSE)</f>
        <v>#N/A</v>
      </c>
      <c r="J3815" s="19" t="e">
        <f>VLOOKUP(B3815,BASE!A:G,7,FALSE)</f>
        <v>#N/A</v>
      </c>
    </row>
    <row r="3816" spans="1:10" x14ac:dyDescent="0.25">
      <c r="A3816" s="13"/>
      <c r="B3816" s="14"/>
      <c r="C3816" s="15"/>
      <c r="D3816" s="16"/>
      <c r="F3816" s="19" t="e">
        <f>VLOOKUP(B3816,BASE!A:F,2,FALSE)</f>
        <v>#N/A</v>
      </c>
      <c r="G3816" s="19" t="e">
        <f>VLOOKUP(B3816,BASE!A:F,3,FALSE)</f>
        <v>#N/A</v>
      </c>
      <c r="H3816" s="19" t="e">
        <f>VLOOKUP(B3816,BASE!A:F,4,FALSE)</f>
        <v>#N/A</v>
      </c>
      <c r="I3816" s="19" t="e">
        <f>VLOOKUP(B3816,BASE!A:F,6,FALSE)</f>
        <v>#N/A</v>
      </c>
      <c r="J3816" s="19" t="e">
        <f>VLOOKUP(B3816,BASE!A:G,7,FALSE)</f>
        <v>#N/A</v>
      </c>
    </row>
    <row r="3817" spans="1:10" x14ac:dyDescent="0.25">
      <c r="A3817" s="13"/>
      <c r="B3817" s="14"/>
      <c r="C3817" s="15"/>
      <c r="D3817" s="16"/>
      <c r="F3817" s="19" t="e">
        <f>VLOOKUP(B3817,BASE!A:F,2,FALSE)</f>
        <v>#N/A</v>
      </c>
      <c r="G3817" s="19" t="e">
        <f>VLOOKUP(B3817,BASE!A:F,3,FALSE)</f>
        <v>#N/A</v>
      </c>
      <c r="H3817" s="19" t="e">
        <f>VLOOKUP(B3817,BASE!A:F,4,FALSE)</f>
        <v>#N/A</v>
      </c>
      <c r="I3817" s="19" t="e">
        <f>VLOOKUP(B3817,BASE!A:F,6,FALSE)</f>
        <v>#N/A</v>
      </c>
      <c r="J3817" s="19" t="e">
        <f>VLOOKUP(B3817,BASE!A:G,7,FALSE)</f>
        <v>#N/A</v>
      </c>
    </row>
    <row r="3818" spans="1:10" x14ac:dyDescent="0.25">
      <c r="A3818" s="13"/>
      <c r="B3818" s="14"/>
      <c r="C3818" s="15"/>
      <c r="D3818" s="16"/>
      <c r="F3818" s="19" t="e">
        <f>VLOOKUP(B3818,BASE!A:F,2,FALSE)</f>
        <v>#N/A</v>
      </c>
      <c r="G3818" s="19" t="e">
        <f>VLOOKUP(B3818,BASE!A:F,3,FALSE)</f>
        <v>#N/A</v>
      </c>
      <c r="H3818" s="19" t="e">
        <f>VLOOKUP(B3818,BASE!A:F,4,FALSE)</f>
        <v>#N/A</v>
      </c>
      <c r="I3818" s="19" t="e">
        <f>VLOOKUP(B3818,BASE!A:F,6,FALSE)</f>
        <v>#N/A</v>
      </c>
      <c r="J3818" s="19" t="e">
        <f>VLOOKUP(B3818,BASE!A:G,7,FALSE)</f>
        <v>#N/A</v>
      </c>
    </row>
    <row r="3819" spans="1:10" x14ac:dyDescent="0.25">
      <c r="A3819" s="13"/>
      <c r="B3819" s="14"/>
      <c r="C3819" s="15"/>
      <c r="D3819" s="16"/>
      <c r="F3819" s="19" t="e">
        <f>VLOOKUP(B3819,BASE!A:F,2,FALSE)</f>
        <v>#N/A</v>
      </c>
      <c r="G3819" s="19" t="e">
        <f>VLOOKUP(B3819,BASE!A:F,3,FALSE)</f>
        <v>#N/A</v>
      </c>
      <c r="H3819" s="19" t="e">
        <f>VLOOKUP(B3819,BASE!A:F,4,FALSE)</f>
        <v>#N/A</v>
      </c>
      <c r="I3819" s="19" t="e">
        <f>VLOOKUP(B3819,BASE!A:F,6,FALSE)</f>
        <v>#N/A</v>
      </c>
      <c r="J3819" s="19" t="e">
        <f>VLOOKUP(B3819,BASE!A:G,7,FALSE)</f>
        <v>#N/A</v>
      </c>
    </row>
    <row r="3820" spans="1:10" x14ac:dyDescent="0.25">
      <c r="A3820" s="13"/>
      <c r="B3820" s="14"/>
      <c r="C3820" s="15"/>
      <c r="D3820" s="16"/>
      <c r="F3820" s="19" t="e">
        <f>VLOOKUP(B3820,BASE!A:F,2,FALSE)</f>
        <v>#N/A</v>
      </c>
      <c r="G3820" s="19" t="e">
        <f>VLOOKUP(B3820,BASE!A:F,3,FALSE)</f>
        <v>#N/A</v>
      </c>
      <c r="H3820" s="19" t="e">
        <f>VLOOKUP(B3820,BASE!A:F,4,FALSE)</f>
        <v>#N/A</v>
      </c>
      <c r="I3820" s="19" t="e">
        <f>VLOOKUP(B3820,BASE!A:F,6,FALSE)</f>
        <v>#N/A</v>
      </c>
      <c r="J3820" s="19" t="e">
        <f>VLOOKUP(B3820,BASE!A:G,7,FALSE)</f>
        <v>#N/A</v>
      </c>
    </row>
    <row r="3821" spans="1:10" x14ac:dyDescent="0.25">
      <c r="A3821" s="13"/>
      <c r="B3821" s="14"/>
      <c r="C3821" s="15"/>
      <c r="D3821" s="16"/>
      <c r="F3821" s="19" t="e">
        <f>VLOOKUP(B3821,BASE!A:F,2,FALSE)</f>
        <v>#N/A</v>
      </c>
      <c r="G3821" s="19" t="e">
        <f>VLOOKUP(B3821,BASE!A:F,3,FALSE)</f>
        <v>#N/A</v>
      </c>
      <c r="H3821" s="19" t="e">
        <f>VLOOKUP(B3821,BASE!A:F,4,FALSE)</f>
        <v>#N/A</v>
      </c>
      <c r="I3821" s="19" t="e">
        <f>VLOOKUP(B3821,BASE!A:F,6,FALSE)</f>
        <v>#N/A</v>
      </c>
      <c r="J3821" s="19" t="e">
        <f>VLOOKUP(B3821,BASE!A:G,7,FALSE)</f>
        <v>#N/A</v>
      </c>
    </row>
    <row r="3822" spans="1:10" x14ac:dyDescent="0.25">
      <c r="A3822" s="13"/>
      <c r="B3822" s="14"/>
      <c r="C3822" s="15"/>
      <c r="D3822" s="16"/>
      <c r="F3822" s="19" t="e">
        <f>VLOOKUP(B3822,BASE!A:F,2,FALSE)</f>
        <v>#N/A</v>
      </c>
      <c r="G3822" s="19" t="e">
        <f>VLOOKUP(B3822,BASE!A:F,3,FALSE)</f>
        <v>#N/A</v>
      </c>
      <c r="H3822" s="19" t="e">
        <f>VLOOKUP(B3822,BASE!A:F,4,FALSE)</f>
        <v>#N/A</v>
      </c>
      <c r="I3822" s="19" t="e">
        <f>VLOOKUP(B3822,BASE!A:F,6,FALSE)</f>
        <v>#N/A</v>
      </c>
      <c r="J3822" s="19" t="e">
        <f>VLOOKUP(B3822,BASE!A:G,7,FALSE)</f>
        <v>#N/A</v>
      </c>
    </row>
    <row r="3823" spans="1:10" x14ac:dyDescent="0.25">
      <c r="A3823" s="13"/>
      <c r="B3823" s="14"/>
      <c r="C3823" s="15"/>
      <c r="D3823" s="16"/>
      <c r="F3823" s="19" t="e">
        <f>VLOOKUP(B3823,BASE!A:F,2,FALSE)</f>
        <v>#N/A</v>
      </c>
      <c r="G3823" s="19" t="e">
        <f>VLOOKUP(B3823,BASE!A:F,3,FALSE)</f>
        <v>#N/A</v>
      </c>
      <c r="H3823" s="19" t="e">
        <f>VLOOKUP(B3823,BASE!A:F,4,FALSE)</f>
        <v>#N/A</v>
      </c>
      <c r="I3823" s="19" t="e">
        <f>VLOOKUP(B3823,BASE!A:F,6,FALSE)</f>
        <v>#N/A</v>
      </c>
      <c r="J3823" s="19" t="e">
        <f>VLOOKUP(B3823,BASE!A:G,7,FALSE)</f>
        <v>#N/A</v>
      </c>
    </row>
    <row r="3824" spans="1:10" x14ac:dyDescent="0.25">
      <c r="A3824" s="13"/>
      <c r="B3824" s="14"/>
      <c r="C3824" s="15"/>
      <c r="D3824" s="16"/>
      <c r="F3824" s="19" t="e">
        <f>VLOOKUP(B3824,BASE!A:F,2,FALSE)</f>
        <v>#N/A</v>
      </c>
      <c r="G3824" s="19" t="e">
        <f>VLOOKUP(B3824,BASE!A:F,3,FALSE)</f>
        <v>#N/A</v>
      </c>
      <c r="H3824" s="19" t="e">
        <f>VLOOKUP(B3824,BASE!A:F,4,FALSE)</f>
        <v>#N/A</v>
      </c>
      <c r="I3824" s="19" t="e">
        <f>VLOOKUP(B3824,BASE!A:F,6,FALSE)</f>
        <v>#N/A</v>
      </c>
      <c r="J3824" s="19" t="e">
        <f>VLOOKUP(B3824,BASE!A:G,7,FALSE)</f>
        <v>#N/A</v>
      </c>
    </row>
    <row r="3825" spans="1:10" x14ac:dyDescent="0.25">
      <c r="A3825" s="13"/>
      <c r="B3825" s="14"/>
      <c r="C3825" s="15"/>
      <c r="D3825" s="16"/>
      <c r="F3825" s="19" t="e">
        <f>VLOOKUP(B3825,BASE!A:F,2,FALSE)</f>
        <v>#N/A</v>
      </c>
      <c r="G3825" s="19" t="e">
        <f>VLOOKUP(B3825,BASE!A:F,3,FALSE)</f>
        <v>#N/A</v>
      </c>
      <c r="H3825" s="19" t="e">
        <f>VLOOKUP(B3825,BASE!A:F,4,FALSE)</f>
        <v>#N/A</v>
      </c>
      <c r="I3825" s="19" t="e">
        <f>VLOOKUP(B3825,BASE!A:F,6,FALSE)</f>
        <v>#N/A</v>
      </c>
      <c r="J3825" s="19" t="e">
        <f>VLOOKUP(B3825,BASE!A:G,7,FALSE)</f>
        <v>#N/A</v>
      </c>
    </row>
    <row r="3826" spans="1:10" x14ac:dyDescent="0.25">
      <c r="A3826" s="13"/>
      <c r="B3826" s="14"/>
      <c r="C3826" s="15"/>
      <c r="D3826" s="16"/>
      <c r="F3826" s="19" t="e">
        <f>VLOOKUP(B3826,BASE!A:F,2,FALSE)</f>
        <v>#N/A</v>
      </c>
      <c r="G3826" s="19" t="e">
        <f>VLOOKUP(B3826,BASE!A:F,3,FALSE)</f>
        <v>#N/A</v>
      </c>
      <c r="H3826" s="19" t="e">
        <f>VLOOKUP(B3826,BASE!A:F,4,FALSE)</f>
        <v>#N/A</v>
      </c>
      <c r="I3826" s="19" t="e">
        <f>VLOOKUP(B3826,BASE!A:F,6,FALSE)</f>
        <v>#N/A</v>
      </c>
      <c r="J3826" s="19" t="e">
        <f>VLOOKUP(B3826,BASE!A:G,7,FALSE)</f>
        <v>#N/A</v>
      </c>
    </row>
    <row r="3827" spans="1:10" x14ac:dyDescent="0.25">
      <c r="A3827" s="13"/>
      <c r="B3827" s="14"/>
      <c r="C3827" s="15"/>
      <c r="D3827" s="16"/>
      <c r="F3827" s="19" t="e">
        <f>VLOOKUP(B3827,BASE!A:F,2,FALSE)</f>
        <v>#N/A</v>
      </c>
      <c r="G3827" s="19" t="e">
        <f>VLOOKUP(B3827,BASE!A:F,3,FALSE)</f>
        <v>#N/A</v>
      </c>
      <c r="H3827" s="19" t="e">
        <f>VLOOKUP(B3827,BASE!A:F,4,FALSE)</f>
        <v>#N/A</v>
      </c>
      <c r="I3827" s="19" t="e">
        <f>VLOOKUP(B3827,BASE!A:F,6,FALSE)</f>
        <v>#N/A</v>
      </c>
      <c r="J3827" s="19" t="e">
        <f>VLOOKUP(B3827,BASE!A:G,7,FALSE)</f>
        <v>#N/A</v>
      </c>
    </row>
    <row r="3828" spans="1:10" x14ac:dyDescent="0.25">
      <c r="A3828" s="13"/>
      <c r="B3828" s="14"/>
      <c r="C3828" s="15"/>
      <c r="D3828" s="16"/>
      <c r="F3828" s="19" t="e">
        <f>VLOOKUP(B3828,BASE!A:F,2,FALSE)</f>
        <v>#N/A</v>
      </c>
      <c r="G3828" s="19" t="e">
        <f>VLOOKUP(B3828,BASE!A:F,3,FALSE)</f>
        <v>#N/A</v>
      </c>
      <c r="H3828" s="19" t="e">
        <f>VLOOKUP(B3828,BASE!A:F,4,FALSE)</f>
        <v>#N/A</v>
      </c>
      <c r="I3828" s="19" t="e">
        <f>VLOOKUP(B3828,BASE!A:F,6,FALSE)</f>
        <v>#N/A</v>
      </c>
      <c r="J3828" s="19" t="e">
        <f>VLOOKUP(B3828,BASE!A:G,7,FALSE)</f>
        <v>#N/A</v>
      </c>
    </row>
    <row r="3829" spans="1:10" x14ac:dyDescent="0.25">
      <c r="A3829" s="13"/>
      <c r="B3829" s="14"/>
      <c r="C3829" s="15"/>
      <c r="D3829" s="16"/>
      <c r="F3829" s="19" t="e">
        <f>VLOOKUP(B3829,BASE!A:F,2,FALSE)</f>
        <v>#N/A</v>
      </c>
      <c r="G3829" s="19" t="e">
        <f>VLOOKUP(B3829,BASE!A:F,3,FALSE)</f>
        <v>#N/A</v>
      </c>
      <c r="H3829" s="19" t="e">
        <f>VLOOKUP(B3829,BASE!A:F,4,FALSE)</f>
        <v>#N/A</v>
      </c>
      <c r="I3829" s="19" t="e">
        <f>VLOOKUP(B3829,BASE!A:F,6,FALSE)</f>
        <v>#N/A</v>
      </c>
      <c r="J3829" s="19" t="e">
        <f>VLOOKUP(B3829,BASE!A:G,7,FALSE)</f>
        <v>#N/A</v>
      </c>
    </row>
    <row r="3830" spans="1:10" x14ac:dyDescent="0.25">
      <c r="A3830" s="13"/>
      <c r="B3830" s="14"/>
      <c r="C3830" s="15"/>
      <c r="D3830" s="16"/>
      <c r="F3830" s="19" t="e">
        <f>VLOOKUP(B3830,BASE!A:F,2,FALSE)</f>
        <v>#N/A</v>
      </c>
      <c r="G3830" s="19" t="e">
        <f>VLOOKUP(B3830,BASE!A:F,3,FALSE)</f>
        <v>#N/A</v>
      </c>
      <c r="H3830" s="19" t="e">
        <f>VLOOKUP(B3830,BASE!A:F,4,FALSE)</f>
        <v>#N/A</v>
      </c>
      <c r="I3830" s="19" t="e">
        <f>VLOOKUP(B3830,BASE!A:F,6,FALSE)</f>
        <v>#N/A</v>
      </c>
      <c r="J3830" s="19" t="e">
        <f>VLOOKUP(B3830,BASE!A:G,7,FALSE)</f>
        <v>#N/A</v>
      </c>
    </row>
    <row r="3831" spans="1:10" x14ac:dyDescent="0.25">
      <c r="A3831" s="13"/>
      <c r="B3831" s="14"/>
      <c r="C3831" s="15"/>
      <c r="D3831" s="16"/>
      <c r="F3831" s="19" t="e">
        <f>VLOOKUP(B3831,BASE!A:F,2,FALSE)</f>
        <v>#N/A</v>
      </c>
      <c r="G3831" s="19" t="e">
        <f>VLOOKUP(B3831,BASE!A:F,3,FALSE)</f>
        <v>#N/A</v>
      </c>
      <c r="H3831" s="19" t="e">
        <f>VLOOKUP(B3831,BASE!A:F,4,FALSE)</f>
        <v>#N/A</v>
      </c>
      <c r="I3831" s="19" t="e">
        <f>VLOOKUP(B3831,BASE!A:F,6,FALSE)</f>
        <v>#N/A</v>
      </c>
      <c r="J3831" s="19" t="e">
        <f>VLOOKUP(B3831,BASE!A:G,7,FALSE)</f>
        <v>#N/A</v>
      </c>
    </row>
    <row r="3832" spans="1:10" x14ac:dyDescent="0.25">
      <c r="A3832" s="13"/>
      <c r="B3832" s="14"/>
      <c r="C3832" s="15"/>
      <c r="D3832" s="16"/>
      <c r="F3832" s="19" t="e">
        <f>VLOOKUP(B3832,BASE!A:F,2,FALSE)</f>
        <v>#N/A</v>
      </c>
      <c r="G3832" s="19" t="e">
        <f>VLOOKUP(B3832,BASE!A:F,3,FALSE)</f>
        <v>#N/A</v>
      </c>
      <c r="H3832" s="19" t="e">
        <f>VLOOKUP(B3832,BASE!A:F,4,FALSE)</f>
        <v>#N/A</v>
      </c>
      <c r="I3832" s="19" t="e">
        <f>VLOOKUP(B3832,BASE!A:F,6,FALSE)</f>
        <v>#N/A</v>
      </c>
      <c r="J3832" s="19" t="e">
        <f>VLOOKUP(B3832,BASE!A:G,7,FALSE)</f>
        <v>#N/A</v>
      </c>
    </row>
    <row r="3833" spans="1:10" x14ac:dyDescent="0.25">
      <c r="A3833" s="13"/>
      <c r="B3833" s="14"/>
      <c r="C3833" s="15"/>
      <c r="D3833" s="16"/>
      <c r="F3833" s="19" t="e">
        <f>VLOOKUP(B3833,BASE!A:F,2,FALSE)</f>
        <v>#N/A</v>
      </c>
      <c r="G3833" s="19" t="e">
        <f>VLOOKUP(B3833,BASE!A:F,3,FALSE)</f>
        <v>#N/A</v>
      </c>
      <c r="H3833" s="19" t="e">
        <f>VLOOKUP(B3833,BASE!A:F,4,FALSE)</f>
        <v>#N/A</v>
      </c>
      <c r="I3833" s="19" t="e">
        <f>VLOOKUP(B3833,BASE!A:F,6,FALSE)</f>
        <v>#N/A</v>
      </c>
      <c r="J3833" s="19" t="e">
        <f>VLOOKUP(B3833,BASE!A:G,7,FALSE)</f>
        <v>#N/A</v>
      </c>
    </row>
    <row r="3834" spans="1:10" x14ac:dyDescent="0.25">
      <c r="A3834" s="13"/>
      <c r="B3834" s="14"/>
      <c r="C3834" s="15"/>
      <c r="D3834" s="16"/>
      <c r="F3834" s="19" t="e">
        <f>VLOOKUP(B3834,BASE!A:F,2,FALSE)</f>
        <v>#N/A</v>
      </c>
      <c r="G3834" s="19" t="e">
        <f>VLOOKUP(B3834,BASE!A:F,3,FALSE)</f>
        <v>#N/A</v>
      </c>
      <c r="H3834" s="19" t="e">
        <f>VLOOKUP(B3834,BASE!A:F,4,FALSE)</f>
        <v>#N/A</v>
      </c>
      <c r="I3834" s="19" t="e">
        <f>VLOOKUP(B3834,BASE!A:F,6,FALSE)</f>
        <v>#N/A</v>
      </c>
      <c r="J3834" s="19" t="e">
        <f>VLOOKUP(B3834,BASE!A:G,7,FALSE)</f>
        <v>#N/A</v>
      </c>
    </row>
    <row r="3835" spans="1:10" x14ac:dyDescent="0.25">
      <c r="A3835" s="13"/>
      <c r="B3835" s="14"/>
      <c r="C3835" s="15"/>
      <c r="D3835" s="16"/>
      <c r="F3835" s="19" t="e">
        <f>VLOOKUP(B3835,BASE!A:F,2,FALSE)</f>
        <v>#N/A</v>
      </c>
      <c r="G3835" s="19" t="e">
        <f>VLOOKUP(B3835,BASE!A:F,3,FALSE)</f>
        <v>#N/A</v>
      </c>
      <c r="H3835" s="19" t="e">
        <f>VLOOKUP(B3835,BASE!A:F,4,FALSE)</f>
        <v>#N/A</v>
      </c>
      <c r="I3835" s="19" t="e">
        <f>VLOOKUP(B3835,BASE!A:F,6,FALSE)</f>
        <v>#N/A</v>
      </c>
      <c r="J3835" s="19" t="e">
        <f>VLOOKUP(B3835,BASE!A:G,7,FALSE)</f>
        <v>#N/A</v>
      </c>
    </row>
    <row r="3836" spans="1:10" x14ac:dyDescent="0.25">
      <c r="A3836" s="13"/>
      <c r="B3836" s="14"/>
      <c r="C3836" s="15"/>
      <c r="D3836" s="16"/>
      <c r="F3836" s="19" t="e">
        <f>VLOOKUP(B3836,BASE!A:F,2,FALSE)</f>
        <v>#N/A</v>
      </c>
      <c r="G3836" s="19" t="e">
        <f>VLOOKUP(B3836,BASE!A:F,3,FALSE)</f>
        <v>#N/A</v>
      </c>
      <c r="H3836" s="19" t="e">
        <f>VLOOKUP(B3836,BASE!A:F,4,FALSE)</f>
        <v>#N/A</v>
      </c>
      <c r="I3836" s="19" t="e">
        <f>VLOOKUP(B3836,BASE!A:F,6,FALSE)</f>
        <v>#N/A</v>
      </c>
      <c r="J3836" s="19" t="e">
        <f>VLOOKUP(B3836,BASE!A:G,7,FALSE)</f>
        <v>#N/A</v>
      </c>
    </row>
    <row r="3837" spans="1:10" x14ac:dyDescent="0.25">
      <c r="A3837" s="13"/>
      <c r="B3837" s="14"/>
      <c r="C3837" s="15"/>
      <c r="D3837" s="16"/>
      <c r="F3837" s="19" t="e">
        <f>VLOOKUP(B3837,BASE!A:F,2,FALSE)</f>
        <v>#N/A</v>
      </c>
      <c r="G3837" s="19" t="e">
        <f>VLOOKUP(B3837,BASE!A:F,3,FALSE)</f>
        <v>#N/A</v>
      </c>
      <c r="H3837" s="19" t="e">
        <f>VLOOKUP(B3837,BASE!A:F,4,FALSE)</f>
        <v>#N/A</v>
      </c>
      <c r="I3837" s="19" t="e">
        <f>VLOOKUP(B3837,BASE!A:F,6,FALSE)</f>
        <v>#N/A</v>
      </c>
      <c r="J3837" s="19" t="e">
        <f>VLOOKUP(B3837,BASE!A:G,7,FALSE)</f>
        <v>#N/A</v>
      </c>
    </row>
    <row r="3838" spans="1:10" x14ac:dyDescent="0.25">
      <c r="A3838" s="13"/>
      <c r="B3838" s="14"/>
      <c r="C3838" s="15"/>
      <c r="D3838" s="16"/>
      <c r="F3838" s="19" t="e">
        <f>VLOOKUP(B3838,BASE!A:F,2,FALSE)</f>
        <v>#N/A</v>
      </c>
      <c r="G3838" s="19" t="e">
        <f>VLOOKUP(B3838,BASE!A:F,3,FALSE)</f>
        <v>#N/A</v>
      </c>
      <c r="H3838" s="19" t="e">
        <f>VLOOKUP(B3838,BASE!A:F,4,FALSE)</f>
        <v>#N/A</v>
      </c>
      <c r="I3838" s="19" t="e">
        <f>VLOOKUP(B3838,BASE!A:F,6,FALSE)</f>
        <v>#N/A</v>
      </c>
      <c r="J3838" s="19" t="e">
        <f>VLOOKUP(B3838,BASE!A:G,7,FALSE)</f>
        <v>#N/A</v>
      </c>
    </row>
    <row r="3839" spans="1:10" x14ac:dyDescent="0.25">
      <c r="A3839" s="13"/>
      <c r="B3839" s="14"/>
      <c r="C3839" s="15"/>
      <c r="D3839" s="16"/>
      <c r="F3839" s="19" t="e">
        <f>VLOOKUP(B3839,BASE!A:F,2,FALSE)</f>
        <v>#N/A</v>
      </c>
      <c r="G3839" s="19" t="e">
        <f>VLOOKUP(B3839,BASE!A:F,3,FALSE)</f>
        <v>#N/A</v>
      </c>
      <c r="H3839" s="19" t="e">
        <f>VLOOKUP(B3839,BASE!A:F,4,FALSE)</f>
        <v>#N/A</v>
      </c>
      <c r="I3839" s="19" t="e">
        <f>VLOOKUP(B3839,BASE!A:F,6,FALSE)</f>
        <v>#N/A</v>
      </c>
      <c r="J3839" s="19" t="e">
        <f>VLOOKUP(B3839,BASE!A:G,7,FALSE)</f>
        <v>#N/A</v>
      </c>
    </row>
    <row r="3840" spans="1:10" x14ac:dyDescent="0.25">
      <c r="A3840" s="13"/>
      <c r="B3840" s="14"/>
      <c r="C3840" s="15"/>
      <c r="D3840" s="16"/>
      <c r="F3840" s="19" t="e">
        <f>VLOOKUP(B3840,BASE!A:F,2,FALSE)</f>
        <v>#N/A</v>
      </c>
      <c r="G3840" s="19" t="e">
        <f>VLOOKUP(B3840,BASE!A:F,3,FALSE)</f>
        <v>#N/A</v>
      </c>
      <c r="H3840" s="19" t="e">
        <f>VLOOKUP(B3840,BASE!A:F,4,FALSE)</f>
        <v>#N/A</v>
      </c>
      <c r="I3840" s="19" t="e">
        <f>VLOOKUP(B3840,BASE!A:F,6,FALSE)</f>
        <v>#N/A</v>
      </c>
      <c r="J3840" s="19" t="e">
        <f>VLOOKUP(B3840,BASE!A:G,7,FALSE)</f>
        <v>#N/A</v>
      </c>
    </row>
    <row r="3841" spans="1:10" x14ac:dyDescent="0.25">
      <c r="A3841" s="13"/>
      <c r="B3841" s="14"/>
      <c r="C3841" s="15"/>
      <c r="D3841" s="16"/>
      <c r="F3841" s="19" t="e">
        <f>VLOOKUP(B3841,BASE!A:F,2,FALSE)</f>
        <v>#N/A</v>
      </c>
      <c r="G3841" s="19" t="e">
        <f>VLOOKUP(B3841,BASE!A:F,3,FALSE)</f>
        <v>#N/A</v>
      </c>
      <c r="H3841" s="19" t="e">
        <f>VLOOKUP(B3841,BASE!A:F,4,FALSE)</f>
        <v>#N/A</v>
      </c>
      <c r="I3841" s="19" t="e">
        <f>VLOOKUP(B3841,BASE!A:F,6,FALSE)</f>
        <v>#N/A</v>
      </c>
      <c r="J3841" s="19" t="e">
        <f>VLOOKUP(B3841,BASE!A:G,7,FALSE)</f>
        <v>#N/A</v>
      </c>
    </row>
    <row r="3842" spans="1:10" x14ac:dyDescent="0.25">
      <c r="A3842" s="13"/>
      <c r="B3842" s="14"/>
      <c r="C3842" s="15"/>
      <c r="D3842" s="16"/>
      <c r="F3842" s="19" t="e">
        <f>VLOOKUP(B3842,BASE!A:F,2,FALSE)</f>
        <v>#N/A</v>
      </c>
      <c r="G3842" s="19" t="e">
        <f>VLOOKUP(B3842,BASE!A:F,3,FALSE)</f>
        <v>#N/A</v>
      </c>
      <c r="H3842" s="19" t="e">
        <f>VLOOKUP(B3842,BASE!A:F,4,FALSE)</f>
        <v>#N/A</v>
      </c>
      <c r="I3842" s="19" t="e">
        <f>VLOOKUP(B3842,BASE!A:F,6,FALSE)</f>
        <v>#N/A</v>
      </c>
      <c r="J3842" s="19" t="e">
        <f>VLOOKUP(B3842,BASE!A:G,7,FALSE)</f>
        <v>#N/A</v>
      </c>
    </row>
    <row r="3843" spans="1:10" x14ac:dyDescent="0.25">
      <c r="A3843" s="13"/>
      <c r="B3843" s="14"/>
      <c r="C3843" s="15"/>
      <c r="D3843" s="16"/>
      <c r="F3843" s="19" t="e">
        <f>VLOOKUP(B3843,BASE!A:F,2,FALSE)</f>
        <v>#N/A</v>
      </c>
      <c r="G3843" s="19" t="e">
        <f>VLOOKUP(B3843,BASE!A:F,3,FALSE)</f>
        <v>#N/A</v>
      </c>
      <c r="H3843" s="19" t="e">
        <f>VLOOKUP(B3843,BASE!A:F,4,FALSE)</f>
        <v>#N/A</v>
      </c>
      <c r="I3843" s="19" t="e">
        <f>VLOOKUP(B3843,BASE!A:F,6,FALSE)</f>
        <v>#N/A</v>
      </c>
      <c r="J3843" s="19" t="e">
        <f>VLOOKUP(B3843,BASE!A:G,7,FALSE)</f>
        <v>#N/A</v>
      </c>
    </row>
    <row r="3844" spans="1:10" x14ac:dyDescent="0.25">
      <c r="A3844" s="13"/>
      <c r="B3844" s="14"/>
      <c r="C3844" s="15"/>
      <c r="D3844" s="16"/>
      <c r="F3844" s="19" t="e">
        <f>VLOOKUP(B3844,BASE!A:F,2,FALSE)</f>
        <v>#N/A</v>
      </c>
      <c r="G3844" s="19" t="e">
        <f>VLOOKUP(B3844,BASE!A:F,3,FALSE)</f>
        <v>#N/A</v>
      </c>
      <c r="H3844" s="19" t="e">
        <f>VLOOKUP(B3844,BASE!A:F,4,FALSE)</f>
        <v>#N/A</v>
      </c>
      <c r="I3844" s="19" t="e">
        <f>VLOOKUP(B3844,BASE!A:F,6,FALSE)</f>
        <v>#N/A</v>
      </c>
      <c r="J3844" s="19" t="e">
        <f>VLOOKUP(B3844,BASE!A:G,7,FALSE)</f>
        <v>#N/A</v>
      </c>
    </row>
    <row r="3845" spans="1:10" x14ac:dyDescent="0.25">
      <c r="A3845" s="13"/>
      <c r="B3845" s="14"/>
      <c r="C3845" s="15"/>
      <c r="D3845" s="16"/>
      <c r="F3845" s="19" t="e">
        <f>VLOOKUP(B3845,BASE!A:F,2,FALSE)</f>
        <v>#N/A</v>
      </c>
      <c r="G3845" s="19" t="e">
        <f>VLOOKUP(B3845,BASE!A:F,3,FALSE)</f>
        <v>#N/A</v>
      </c>
      <c r="H3845" s="19" t="e">
        <f>VLOOKUP(B3845,BASE!A:F,4,FALSE)</f>
        <v>#N/A</v>
      </c>
      <c r="I3845" s="19" t="e">
        <f>VLOOKUP(B3845,BASE!A:F,6,FALSE)</f>
        <v>#N/A</v>
      </c>
      <c r="J3845" s="19" t="e">
        <f>VLOOKUP(B3845,BASE!A:G,7,FALSE)</f>
        <v>#N/A</v>
      </c>
    </row>
    <row r="3846" spans="1:10" x14ac:dyDescent="0.25">
      <c r="A3846" s="13"/>
      <c r="B3846" s="14"/>
      <c r="C3846" s="15"/>
      <c r="D3846" s="16"/>
      <c r="F3846" s="19" t="e">
        <f>VLOOKUP(B3846,BASE!A:F,2,FALSE)</f>
        <v>#N/A</v>
      </c>
      <c r="G3846" s="19" t="e">
        <f>VLOOKUP(B3846,BASE!A:F,3,FALSE)</f>
        <v>#N/A</v>
      </c>
      <c r="H3846" s="19" t="e">
        <f>VLOOKUP(B3846,BASE!A:F,4,FALSE)</f>
        <v>#N/A</v>
      </c>
      <c r="I3846" s="19" t="e">
        <f>VLOOKUP(B3846,BASE!A:F,6,FALSE)</f>
        <v>#N/A</v>
      </c>
      <c r="J3846" s="19" t="e">
        <f>VLOOKUP(B3846,BASE!A:G,7,FALSE)</f>
        <v>#N/A</v>
      </c>
    </row>
    <row r="3847" spans="1:10" x14ac:dyDescent="0.25">
      <c r="A3847" s="13"/>
      <c r="B3847" s="14"/>
      <c r="C3847" s="15"/>
      <c r="D3847" s="16"/>
      <c r="F3847" s="19" t="e">
        <f>VLOOKUP(B3847,BASE!A:F,2,FALSE)</f>
        <v>#N/A</v>
      </c>
      <c r="G3847" s="19" t="e">
        <f>VLOOKUP(B3847,BASE!A:F,3,FALSE)</f>
        <v>#N/A</v>
      </c>
      <c r="H3847" s="19" t="e">
        <f>VLOOKUP(B3847,BASE!A:F,4,FALSE)</f>
        <v>#N/A</v>
      </c>
      <c r="I3847" s="19" t="e">
        <f>VLOOKUP(B3847,BASE!A:F,6,FALSE)</f>
        <v>#N/A</v>
      </c>
      <c r="J3847" s="19" t="e">
        <f>VLOOKUP(B3847,BASE!A:G,7,FALSE)</f>
        <v>#N/A</v>
      </c>
    </row>
    <row r="3848" spans="1:10" x14ac:dyDescent="0.25">
      <c r="A3848" s="13"/>
      <c r="B3848" s="14"/>
      <c r="C3848" s="15"/>
      <c r="D3848" s="16"/>
      <c r="F3848" s="19" t="e">
        <f>VLOOKUP(B3848,BASE!A:F,2,FALSE)</f>
        <v>#N/A</v>
      </c>
      <c r="G3848" s="19" t="e">
        <f>VLOOKUP(B3848,BASE!A:F,3,FALSE)</f>
        <v>#N/A</v>
      </c>
      <c r="H3848" s="19" t="e">
        <f>VLOOKUP(B3848,BASE!A:F,4,FALSE)</f>
        <v>#N/A</v>
      </c>
      <c r="I3848" s="19" t="e">
        <f>VLOOKUP(B3848,BASE!A:F,6,FALSE)</f>
        <v>#N/A</v>
      </c>
      <c r="J3848" s="19" t="e">
        <f>VLOOKUP(B3848,BASE!A:G,7,FALSE)</f>
        <v>#N/A</v>
      </c>
    </row>
    <row r="3849" spans="1:10" x14ac:dyDescent="0.25">
      <c r="A3849" s="13"/>
      <c r="B3849" s="14"/>
      <c r="C3849" s="15"/>
      <c r="D3849" s="16"/>
      <c r="F3849" s="19" t="e">
        <f>VLOOKUP(B3849,BASE!A:F,2,FALSE)</f>
        <v>#N/A</v>
      </c>
      <c r="G3849" s="19" t="e">
        <f>VLOOKUP(B3849,BASE!A:F,3,FALSE)</f>
        <v>#N/A</v>
      </c>
      <c r="H3849" s="19" t="e">
        <f>VLOOKUP(B3849,BASE!A:F,4,FALSE)</f>
        <v>#N/A</v>
      </c>
      <c r="I3849" s="19" t="e">
        <f>VLOOKUP(B3849,BASE!A:F,6,FALSE)</f>
        <v>#N/A</v>
      </c>
      <c r="J3849" s="19" t="e">
        <f>VLOOKUP(B3849,BASE!A:G,7,FALSE)</f>
        <v>#N/A</v>
      </c>
    </row>
    <row r="3850" spans="1:10" x14ac:dyDescent="0.25">
      <c r="A3850" s="13"/>
      <c r="B3850" s="14"/>
      <c r="C3850" s="15"/>
      <c r="D3850" s="16"/>
      <c r="F3850" s="19" t="e">
        <f>VLOOKUP(B3850,BASE!A:F,2,FALSE)</f>
        <v>#N/A</v>
      </c>
      <c r="G3850" s="19" t="e">
        <f>VLOOKUP(B3850,BASE!A:F,3,FALSE)</f>
        <v>#N/A</v>
      </c>
      <c r="H3850" s="19" t="e">
        <f>VLOOKUP(B3850,BASE!A:F,4,FALSE)</f>
        <v>#N/A</v>
      </c>
      <c r="I3850" s="19" t="e">
        <f>VLOOKUP(B3850,BASE!A:F,6,FALSE)</f>
        <v>#N/A</v>
      </c>
      <c r="J3850" s="19" t="e">
        <f>VLOOKUP(B3850,BASE!A:G,7,FALSE)</f>
        <v>#N/A</v>
      </c>
    </row>
    <row r="3851" spans="1:10" x14ac:dyDescent="0.25">
      <c r="A3851" s="13"/>
      <c r="B3851" s="14"/>
      <c r="C3851" s="15"/>
      <c r="D3851" s="16"/>
      <c r="F3851" s="19" t="e">
        <f>VLOOKUP(B3851,BASE!A:F,2,FALSE)</f>
        <v>#N/A</v>
      </c>
      <c r="G3851" s="19" t="e">
        <f>VLOOKUP(B3851,BASE!A:F,3,FALSE)</f>
        <v>#N/A</v>
      </c>
      <c r="H3851" s="19" t="e">
        <f>VLOOKUP(B3851,BASE!A:F,4,FALSE)</f>
        <v>#N/A</v>
      </c>
      <c r="I3851" s="19" t="e">
        <f>VLOOKUP(B3851,BASE!A:F,6,FALSE)</f>
        <v>#N/A</v>
      </c>
      <c r="J3851" s="19" t="e">
        <f>VLOOKUP(B3851,BASE!A:G,7,FALSE)</f>
        <v>#N/A</v>
      </c>
    </row>
    <row r="3852" spans="1:10" x14ac:dyDescent="0.25">
      <c r="A3852" s="13"/>
      <c r="B3852" s="14"/>
      <c r="C3852" s="15"/>
      <c r="D3852" s="16"/>
      <c r="F3852" s="19" t="e">
        <f>VLOOKUP(B3852,BASE!A:F,2,FALSE)</f>
        <v>#N/A</v>
      </c>
      <c r="G3852" s="19" t="e">
        <f>VLOOKUP(B3852,BASE!A:F,3,FALSE)</f>
        <v>#N/A</v>
      </c>
      <c r="H3852" s="19" t="e">
        <f>VLOOKUP(B3852,BASE!A:F,4,FALSE)</f>
        <v>#N/A</v>
      </c>
      <c r="I3852" s="19" t="e">
        <f>VLOOKUP(B3852,BASE!A:F,6,FALSE)</f>
        <v>#N/A</v>
      </c>
      <c r="J3852" s="19" t="e">
        <f>VLOOKUP(B3852,BASE!A:G,7,FALSE)</f>
        <v>#N/A</v>
      </c>
    </row>
    <row r="3853" spans="1:10" x14ac:dyDescent="0.25">
      <c r="A3853" s="13"/>
      <c r="B3853" s="14"/>
      <c r="C3853" s="15"/>
      <c r="D3853" s="16"/>
      <c r="F3853" s="19" t="e">
        <f>VLOOKUP(B3853,BASE!A:F,2,FALSE)</f>
        <v>#N/A</v>
      </c>
      <c r="G3853" s="19" t="e">
        <f>VLOOKUP(B3853,BASE!A:F,3,FALSE)</f>
        <v>#N/A</v>
      </c>
      <c r="H3853" s="19" t="e">
        <f>VLOOKUP(B3853,BASE!A:F,4,FALSE)</f>
        <v>#N/A</v>
      </c>
      <c r="I3853" s="19" t="e">
        <f>VLOOKUP(B3853,BASE!A:F,6,FALSE)</f>
        <v>#N/A</v>
      </c>
      <c r="J3853" s="19" t="e">
        <f>VLOOKUP(B3853,BASE!A:G,7,FALSE)</f>
        <v>#N/A</v>
      </c>
    </row>
    <row r="3854" spans="1:10" x14ac:dyDescent="0.25">
      <c r="A3854" s="13"/>
      <c r="B3854" s="14"/>
      <c r="C3854" s="15"/>
      <c r="D3854" s="16"/>
      <c r="F3854" s="19" t="e">
        <f>VLOOKUP(B3854,BASE!A:F,2,FALSE)</f>
        <v>#N/A</v>
      </c>
      <c r="G3854" s="19" t="e">
        <f>VLOOKUP(B3854,BASE!A:F,3,FALSE)</f>
        <v>#N/A</v>
      </c>
      <c r="H3854" s="19" t="e">
        <f>VLOOKUP(B3854,BASE!A:F,4,FALSE)</f>
        <v>#N/A</v>
      </c>
      <c r="I3854" s="19" t="e">
        <f>VLOOKUP(B3854,BASE!A:F,6,FALSE)</f>
        <v>#N/A</v>
      </c>
      <c r="J3854" s="19" t="e">
        <f>VLOOKUP(B3854,BASE!A:G,7,FALSE)</f>
        <v>#N/A</v>
      </c>
    </row>
    <row r="3855" spans="1:10" x14ac:dyDescent="0.25">
      <c r="A3855" s="13"/>
      <c r="B3855" s="14"/>
      <c r="C3855" s="15"/>
      <c r="D3855" s="16"/>
      <c r="F3855" s="19" t="e">
        <f>VLOOKUP(B3855,BASE!A:F,2,FALSE)</f>
        <v>#N/A</v>
      </c>
      <c r="G3855" s="19" t="e">
        <f>VLOOKUP(B3855,BASE!A:F,3,FALSE)</f>
        <v>#N/A</v>
      </c>
      <c r="H3855" s="19" t="e">
        <f>VLOOKUP(B3855,BASE!A:F,4,FALSE)</f>
        <v>#N/A</v>
      </c>
      <c r="I3855" s="19" t="e">
        <f>VLOOKUP(B3855,BASE!A:F,6,FALSE)</f>
        <v>#N/A</v>
      </c>
      <c r="J3855" s="19" t="e">
        <f>VLOOKUP(B3855,BASE!A:G,7,FALSE)</f>
        <v>#N/A</v>
      </c>
    </row>
    <row r="3856" spans="1:10" x14ac:dyDescent="0.25">
      <c r="A3856" s="13"/>
      <c r="B3856" s="14"/>
      <c r="C3856" s="15"/>
      <c r="D3856" s="16"/>
      <c r="F3856" s="19" t="e">
        <f>VLOOKUP(B3856,BASE!A:F,2,FALSE)</f>
        <v>#N/A</v>
      </c>
      <c r="G3856" s="19" t="e">
        <f>VLOOKUP(B3856,BASE!A:F,3,FALSE)</f>
        <v>#N/A</v>
      </c>
      <c r="H3856" s="19" t="e">
        <f>VLOOKUP(B3856,BASE!A:F,4,FALSE)</f>
        <v>#N/A</v>
      </c>
      <c r="I3856" s="19" t="e">
        <f>VLOOKUP(B3856,BASE!A:F,6,FALSE)</f>
        <v>#N/A</v>
      </c>
      <c r="J3856" s="19" t="e">
        <f>VLOOKUP(B3856,BASE!A:G,7,FALSE)</f>
        <v>#N/A</v>
      </c>
    </row>
    <row r="3857" spans="1:10" x14ac:dyDescent="0.25">
      <c r="A3857" s="13"/>
      <c r="B3857" s="14"/>
      <c r="C3857" s="15"/>
      <c r="D3857" s="16"/>
      <c r="F3857" s="19" t="e">
        <f>VLOOKUP(B3857,BASE!A:F,2,FALSE)</f>
        <v>#N/A</v>
      </c>
      <c r="G3857" s="19" t="e">
        <f>VLOOKUP(B3857,BASE!A:F,3,FALSE)</f>
        <v>#N/A</v>
      </c>
      <c r="H3857" s="19" t="e">
        <f>VLOOKUP(B3857,BASE!A:F,4,FALSE)</f>
        <v>#N/A</v>
      </c>
      <c r="I3857" s="19" t="e">
        <f>VLOOKUP(B3857,BASE!A:F,6,FALSE)</f>
        <v>#N/A</v>
      </c>
      <c r="J3857" s="19" t="e">
        <f>VLOOKUP(B3857,BASE!A:G,7,FALSE)</f>
        <v>#N/A</v>
      </c>
    </row>
    <row r="3858" spans="1:10" x14ac:dyDescent="0.25">
      <c r="A3858" s="13"/>
      <c r="B3858" s="14"/>
      <c r="C3858" s="15"/>
      <c r="D3858" s="16"/>
      <c r="F3858" s="19" t="e">
        <f>VLOOKUP(B3858,BASE!A:F,2,FALSE)</f>
        <v>#N/A</v>
      </c>
      <c r="G3858" s="19" t="e">
        <f>VLOOKUP(B3858,BASE!A:F,3,FALSE)</f>
        <v>#N/A</v>
      </c>
      <c r="H3858" s="19" t="e">
        <f>VLOOKUP(B3858,BASE!A:F,4,FALSE)</f>
        <v>#N/A</v>
      </c>
      <c r="I3858" s="19" t="e">
        <f>VLOOKUP(B3858,BASE!A:F,6,FALSE)</f>
        <v>#N/A</v>
      </c>
      <c r="J3858" s="19" t="e">
        <f>VLOOKUP(B3858,BASE!A:G,7,FALSE)</f>
        <v>#N/A</v>
      </c>
    </row>
    <row r="3859" spans="1:10" x14ac:dyDescent="0.25">
      <c r="A3859" s="13"/>
      <c r="B3859" s="14"/>
      <c r="C3859" s="15"/>
      <c r="D3859" s="16"/>
      <c r="F3859" s="19" t="e">
        <f>VLOOKUP(B3859,BASE!A:F,2,FALSE)</f>
        <v>#N/A</v>
      </c>
      <c r="G3859" s="19" t="e">
        <f>VLOOKUP(B3859,BASE!A:F,3,FALSE)</f>
        <v>#N/A</v>
      </c>
      <c r="H3859" s="19" t="e">
        <f>VLOOKUP(B3859,BASE!A:F,4,FALSE)</f>
        <v>#N/A</v>
      </c>
      <c r="I3859" s="19" t="e">
        <f>VLOOKUP(B3859,BASE!A:F,6,FALSE)</f>
        <v>#N/A</v>
      </c>
      <c r="J3859" s="19" t="e">
        <f>VLOOKUP(B3859,BASE!A:G,7,FALSE)</f>
        <v>#N/A</v>
      </c>
    </row>
    <row r="3860" spans="1:10" x14ac:dyDescent="0.25">
      <c r="A3860" s="13"/>
      <c r="B3860" s="14"/>
      <c r="C3860" s="15"/>
      <c r="D3860" s="16"/>
      <c r="F3860" s="19" t="e">
        <f>VLOOKUP(B3860,BASE!A:F,2,FALSE)</f>
        <v>#N/A</v>
      </c>
      <c r="G3860" s="19" t="e">
        <f>VLOOKUP(B3860,BASE!A:F,3,FALSE)</f>
        <v>#N/A</v>
      </c>
      <c r="H3860" s="19" t="e">
        <f>VLOOKUP(B3860,BASE!A:F,4,FALSE)</f>
        <v>#N/A</v>
      </c>
      <c r="I3860" s="19" t="e">
        <f>VLOOKUP(B3860,BASE!A:F,6,FALSE)</f>
        <v>#N/A</v>
      </c>
      <c r="J3860" s="19" t="e">
        <f>VLOOKUP(B3860,BASE!A:G,7,FALSE)</f>
        <v>#N/A</v>
      </c>
    </row>
    <row r="3861" spans="1:10" x14ac:dyDescent="0.25">
      <c r="A3861" s="13"/>
      <c r="B3861" s="14"/>
      <c r="C3861" s="15"/>
      <c r="D3861" s="16"/>
      <c r="F3861" s="19" t="e">
        <f>VLOOKUP(B3861,BASE!A:F,2,FALSE)</f>
        <v>#N/A</v>
      </c>
      <c r="G3861" s="19" t="e">
        <f>VLOOKUP(B3861,BASE!A:F,3,FALSE)</f>
        <v>#N/A</v>
      </c>
      <c r="H3861" s="19" t="e">
        <f>VLOOKUP(B3861,BASE!A:F,4,FALSE)</f>
        <v>#N/A</v>
      </c>
      <c r="I3861" s="19" t="e">
        <f>VLOOKUP(B3861,BASE!A:F,6,FALSE)</f>
        <v>#N/A</v>
      </c>
      <c r="J3861" s="19" t="e">
        <f>VLOOKUP(B3861,BASE!A:G,7,FALSE)</f>
        <v>#N/A</v>
      </c>
    </row>
    <row r="3862" spans="1:10" x14ac:dyDescent="0.25">
      <c r="A3862" s="13"/>
      <c r="B3862" s="14"/>
      <c r="C3862" s="15"/>
      <c r="D3862" s="16"/>
      <c r="F3862" s="19" t="e">
        <f>VLOOKUP(B3862,BASE!A:F,2,FALSE)</f>
        <v>#N/A</v>
      </c>
      <c r="G3862" s="19" t="e">
        <f>VLOOKUP(B3862,BASE!A:F,3,FALSE)</f>
        <v>#N/A</v>
      </c>
      <c r="H3862" s="19" t="e">
        <f>VLOOKUP(B3862,BASE!A:F,4,FALSE)</f>
        <v>#N/A</v>
      </c>
      <c r="I3862" s="19" t="e">
        <f>VLOOKUP(B3862,BASE!A:F,6,FALSE)</f>
        <v>#N/A</v>
      </c>
      <c r="J3862" s="19" t="e">
        <f>VLOOKUP(B3862,BASE!A:G,7,FALSE)</f>
        <v>#N/A</v>
      </c>
    </row>
    <row r="3863" spans="1:10" x14ac:dyDescent="0.25">
      <c r="A3863" s="13"/>
      <c r="B3863" s="14"/>
      <c r="C3863" s="15"/>
      <c r="D3863" s="16"/>
      <c r="F3863" s="19" t="e">
        <f>VLOOKUP(B3863,BASE!A:F,2,FALSE)</f>
        <v>#N/A</v>
      </c>
      <c r="G3863" s="19" t="e">
        <f>VLOOKUP(B3863,BASE!A:F,3,FALSE)</f>
        <v>#N/A</v>
      </c>
      <c r="H3863" s="19" t="e">
        <f>VLOOKUP(B3863,BASE!A:F,4,FALSE)</f>
        <v>#N/A</v>
      </c>
      <c r="I3863" s="19" t="e">
        <f>VLOOKUP(B3863,BASE!A:F,6,FALSE)</f>
        <v>#N/A</v>
      </c>
      <c r="J3863" s="19" t="e">
        <f>VLOOKUP(B3863,BASE!A:G,7,FALSE)</f>
        <v>#N/A</v>
      </c>
    </row>
    <row r="3864" spans="1:10" x14ac:dyDescent="0.25">
      <c r="A3864" s="13"/>
      <c r="B3864" s="14"/>
      <c r="C3864" s="15"/>
      <c r="D3864" s="16"/>
      <c r="F3864" s="19" t="e">
        <f>VLOOKUP(B3864,BASE!A:F,2,FALSE)</f>
        <v>#N/A</v>
      </c>
      <c r="G3864" s="19" t="e">
        <f>VLOOKUP(B3864,BASE!A:F,3,FALSE)</f>
        <v>#N/A</v>
      </c>
      <c r="H3864" s="19" t="e">
        <f>VLOOKUP(B3864,BASE!A:F,4,FALSE)</f>
        <v>#N/A</v>
      </c>
      <c r="I3864" s="19" t="e">
        <f>VLOOKUP(B3864,BASE!A:F,6,FALSE)</f>
        <v>#N/A</v>
      </c>
      <c r="J3864" s="19" t="e">
        <f>VLOOKUP(B3864,BASE!A:G,7,FALSE)</f>
        <v>#N/A</v>
      </c>
    </row>
    <row r="3865" spans="1:10" x14ac:dyDescent="0.25">
      <c r="A3865" s="13"/>
      <c r="B3865" s="14"/>
      <c r="C3865" s="15"/>
      <c r="D3865" s="16"/>
      <c r="F3865" s="19" t="e">
        <f>VLOOKUP(B3865,BASE!A:F,2,FALSE)</f>
        <v>#N/A</v>
      </c>
      <c r="G3865" s="19" t="e">
        <f>VLOOKUP(B3865,BASE!A:F,3,FALSE)</f>
        <v>#N/A</v>
      </c>
      <c r="H3865" s="19" t="e">
        <f>VLOOKUP(B3865,BASE!A:F,4,FALSE)</f>
        <v>#N/A</v>
      </c>
      <c r="I3865" s="19" t="e">
        <f>VLOOKUP(B3865,BASE!A:F,6,FALSE)</f>
        <v>#N/A</v>
      </c>
      <c r="J3865" s="19" t="e">
        <f>VLOOKUP(B3865,BASE!A:G,7,FALSE)</f>
        <v>#N/A</v>
      </c>
    </row>
    <row r="3866" spans="1:10" x14ac:dyDescent="0.25">
      <c r="A3866" s="13"/>
      <c r="B3866" s="14"/>
      <c r="C3866" s="15"/>
      <c r="D3866" s="16"/>
      <c r="F3866" s="19" t="e">
        <f>VLOOKUP(B3866,BASE!A:F,2,FALSE)</f>
        <v>#N/A</v>
      </c>
      <c r="G3866" s="19" t="e">
        <f>VLOOKUP(B3866,BASE!A:F,3,FALSE)</f>
        <v>#N/A</v>
      </c>
      <c r="H3866" s="19" t="e">
        <f>VLOOKUP(B3866,BASE!A:F,4,FALSE)</f>
        <v>#N/A</v>
      </c>
      <c r="I3866" s="19" t="e">
        <f>VLOOKUP(B3866,BASE!A:F,6,FALSE)</f>
        <v>#N/A</v>
      </c>
      <c r="J3866" s="19" t="e">
        <f>VLOOKUP(B3866,BASE!A:G,7,FALSE)</f>
        <v>#N/A</v>
      </c>
    </row>
    <row r="3867" spans="1:10" x14ac:dyDescent="0.25">
      <c r="A3867" s="13"/>
      <c r="B3867" s="14"/>
      <c r="C3867" s="15"/>
      <c r="D3867" s="16"/>
      <c r="F3867" s="19" t="e">
        <f>VLOOKUP(B3867,BASE!A:F,2,FALSE)</f>
        <v>#N/A</v>
      </c>
      <c r="G3867" s="19" t="e">
        <f>VLOOKUP(B3867,BASE!A:F,3,FALSE)</f>
        <v>#N/A</v>
      </c>
      <c r="H3867" s="19" t="e">
        <f>VLOOKUP(B3867,BASE!A:F,4,FALSE)</f>
        <v>#N/A</v>
      </c>
      <c r="I3867" s="19" t="e">
        <f>VLOOKUP(B3867,BASE!A:F,6,FALSE)</f>
        <v>#N/A</v>
      </c>
      <c r="J3867" s="19" t="e">
        <f>VLOOKUP(B3867,BASE!A:G,7,FALSE)</f>
        <v>#N/A</v>
      </c>
    </row>
    <row r="3868" spans="1:10" x14ac:dyDescent="0.25">
      <c r="A3868" s="13"/>
      <c r="B3868" s="14"/>
      <c r="C3868" s="15"/>
      <c r="D3868" s="16"/>
      <c r="F3868" s="19" t="e">
        <f>VLOOKUP(B3868,BASE!A:F,2,FALSE)</f>
        <v>#N/A</v>
      </c>
      <c r="G3868" s="19" t="e">
        <f>VLOOKUP(B3868,BASE!A:F,3,FALSE)</f>
        <v>#N/A</v>
      </c>
      <c r="H3868" s="19" t="e">
        <f>VLOOKUP(B3868,BASE!A:F,4,FALSE)</f>
        <v>#N/A</v>
      </c>
      <c r="I3868" s="19" t="e">
        <f>VLOOKUP(B3868,BASE!A:F,6,FALSE)</f>
        <v>#N/A</v>
      </c>
      <c r="J3868" s="19" t="e">
        <f>VLOOKUP(B3868,BASE!A:G,7,FALSE)</f>
        <v>#N/A</v>
      </c>
    </row>
    <row r="3869" spans="1:10" x14ac:dyDescent="0.25">
      <c r="A3869" s="13"/>
      <c r="B3869" s="14"/>
      <c r="C3869" s="15"/>
      <c r="D3869" s="16"/>
      <c r="F3869" s="19" t="e">
        <f>VLOOKUP(B3869,BASE!A:F,2,FALSE)</f>
        <v>#N/A</v>
      </c>
      <c r="G3869" s="19" t="e">
        <f>VLOOKUP(B3869,BASE!A:F,3,FALSE)</f>
        <v>#N/A</v>
      </c>
      <c r="H3869" s="19" t="e">
        <f>VLOOKUP(B3869,BASE!A:F,4,FALSE)</f>
        <v>#N/A</v>
      </c>
      <c r="I3869" s="19" t="e">
        <f>VLOOKUP(B3869,BASE!A:F,6,FALSE)</f>
        <v>#N/A</v>
      </c>
      <c r="J3869" s="19" t="e">
        <f>VLOOKUP(B3869,BASE!A:G,7,FALSE)</f>
        <v>#N/A</v>
      </c>
    </row>
    <row r="3870" spans="1:10" x14ac:dyDescent="0.25">
      <c r="A3870" s="13"/>
      <c r="B3870" s="14"/>
      <c r="C3870" s="15"/>
      <c r="D3870" s="16"/>
      <c r="F3870" s="19" t="e">
        <f>VLOOKUP(B3870,BASE!A:F,2,FALSE)</f>
        <v>#N/A</v>
      </c>
      <c r="G3870" s="19" t="e">
        <f>VLOOKUP(B3870,BASE!A:F,3,FALSE)</f>
        <v>#N/A</v>
      </c>
      <c r="H3870" s="19" t="e">
        <f>VLOOKUP(B3870,BASE!A:F,4,FALSE)</f>
        <v>#N/A</v>
      </c>
      <c r="I3870" s="19" t="e">
        <f>VLOOKUP(B3870,BASE!A:F,6,FALSE)</f>
        <v>#N/A</v>
      </c>
      <c r="J3870" s="19" t="e">
        <f>VLOOKUP(B3870,BASE!A:G,7,FALSE)</f>
        <v>#N/A</v>
      </c>
    </row>
    <row r="3871" spans="1:10" x14ac:dyDescent="0.25">
      <c r="A3871" s="13"/>
      <c r="B3871" s="14"/>
      <c r="C3871" s="15"/>
      <c r="D3871" s="16"/>
      <c r="F3871" s="19" t="e">
        <f>VLOOKUP(B3871,BASE!A:F,2,FALSE)</f>
        <v>#N/A</v>
      </c>
      <c r="G3871" s="19" t="e">
        <f>VLOOKUP(B3871,BASE!A:F,3,FALSE)</f>
        <v>#N/A</v>
      </c>
      <c r="H3871" s="19" t="e">
        <f>VLOOKUP(B3871,BASE!A:F,4,FALSE)</f>
        <v>#N/A</v>
      </c>
      <c r="I3871" s="19" t="e">
        <f>VLOOKUP(B3871,BASE!A:F,6,FALSE)</f>
        <v>#N/A</v>
      </c>
      <c r="J3871" s="19" t="e">
        <f>VLOOKUP(B3871,BASE!A:G,7,FALSE)</f>
        <v>#N/A</v>
      </c>
    </row>
    <row r="3872" spans="1:10" x14ac:dyDescent="0.25">
      <c r="A3872" s="13"/>
      <c r="B3872" s="14"/>
      <c r="C3872" s="15"/>
      <c r="D3872" s="16"/>
      <c r="F3872" s="19" t="e">
        <f>VLOOKUP(B3872,BASE!A:F,2,FALSE)</f>
        <v>#N/A</v>
      </c>
      <c r="G3872" s="19" t="e">
        <f>VLOOKUP(B3872,BASE!A:F,3,FALSE)</f>
        <v>#N/A</v>
      </c>
      <c r="H3872" s="19" t="e">
        <f>VLOOKUP(B3872,BASE!A:F,4,FALSE)</f>
        <v>#N/A</v>
      </c>
      <c r="I3872" s="19" t="e">
        <f>VLOOKUP(B3872,BASE!A:F,6,FALSE)</f>
        <v>#N/A</v>
      </c>
      <c r="J3872" s="19" t="e">
        <f>VLOOKUP(B3872,BASE!A:G,7,FALSE)</f>
        <v>#N/A</v>
      </c>
    </row>
    <row r="3873" spans="1:10" x14ac:dyDescent="0.25">
      <c r="A3873" s="13"/>
      <c r="B3873" s="14"/>
      <c r="C3873" s="15"/>
      <c r="D3873" s="16"/>
      <c r="F3873" s="19" t="e">
        <f>VLOOKUP(B3873,BASE!A:F,2,FALSE)</f>
        <v>#N/A</v>
      </c>
      <c r="G3873" s="19" t="e">
        <f>VLOOKUP(B3873,BASE!A:F,3,FALSE)</f>
        <v>#N/A</v>
      </c>
      <c r="H3873" s="19" t="e">
        <f>VLOOKUP(B3873,BASE!A:F,4,FALSE)</f>
        <v>#N/A</v>
      </c>
      <c r="I3873" s="19" t="e">
        <f>VLOOKUP(B3873,BASE!A:F,6,FALSE)</f>
        <v>#N/A</v>
      </c>
      <c r="J3873" s="19" t="e">
        <f>VLOOKUP(B3873,BASE!A:G,7,FALSE)</f>
        <v>#N/A</v>
      </c>
    </row>
    <row r="3874" spans="1:10" x14ac:dyDescent="0.25">
      <c r="A3874" s="13"/>
      <c r="B3874" s="14"/>
      <c r="C3874" s="15"/>
      <c r="D3874" s="16"/>
      <c r="F3874" s="19" t="e">
        <f>VLOOKUP(B3874,BASE!A:F,2,FALSE)</f>
        <v>#N/A</v>
      </c>
      <c r="G3874" s="19" t="e">
        <f>VLOOKUP(B3874,BASE!A:F,3,FALSE)</f>
        <v>#N/A</v>
      </c>
      <c r="H3874" s="19" t="e">
        <f>VLOOKUP(B3874,BASE!A:F,4,FALSE)</f>
        <v>#N/A</v>
      </c>
      <c r="I3874" s="19" t="e">
        <f>VLOOKUP(B3874,BASE!A:F,6,FALSE)</f>
        <v>#N/A</v>
      </c>
      <c r="J3874" s="19" t="e">
        <f>VLOOKUP(B3874,BASE!A:G,7,FALSE)</f>
        <v>#N/A</v>
      </c>
    </row>
    <row r="3875" spans="1:10" x14ac:dyDescent="0.25">
      <c r="A3875" s="13"/>
      <c r="B3875" s="14"/>
      <c r="C3875" s="15"/>
      <c r="D3875" s="16"/>
      <c r="F3875" s="19" t="e">
        <f>VLOOKUP(B3875,BASE!A:F,2,FALSE)</f>
        <v>#N/A</v>
      </c>
      <c r="G3875" s="19" t="e">
        <f>VLOOKUP(B3875,BASE!A:F,3,FALSE)</f>
        <v>#N/A</v>
      </c>
      <c r="H3875" s="19" t="e">
        <f>VLOOKUP(B3875,BASE!A:F,4,FALSE)</f>
        <v>#N/A</v>
      </c>
      <c r="I3875" s="19" t="e">
        <f>VLOOKUP(B3875,BASE!A:F,6,FALSE)</f>
        <v>#N/A</v>
      </c>
      <c r="J3875" s="19" t="e">
        <f>VLOOKUP(B3875,BASE!A:G,7,FALSE)</f>
        <v>#N/A</v>
      </c>
    </row>
    <row r="3876" spans="1:10" x14ac:dyDescent="0.25">
      <c r="A3876" s="13"/>
      <c r="B3876" s="14"/>
      <c r="C3876" s="15"/>
      <c r="D3876" s="16"/>
      <c r="F3876" s="19" t="e">
        <f>VLOOKUP(B3876,BASE!A:F,2,FALSE)</f>
        <v>#N/A</v>
      </c>
      <c r="G3876" s="19" t="e">
        <f>VLOOKUP(B3876,BASE!A:F,3,FALSE)</f>
        <v>#N/A</v>
      </c>
      <c r="H3876" s="19" t="e">
        <f>VLOOKUP(B3876,BASE!A:F,4,FALSE)</f>
        <v>#N/A</v>
      </c>
      <c r="I3876" s="19" t="e">
        <f>VLOOKUP(B3876,BASE!A:F,6,FALSE)</f>
        <v>#N/A</v>
      </c>
      <c r="J3876" s="19" t="e">
        <f>VLOOKUP(B3876,BASE!A:G,7,FALSE)</f>
        <v>#N/A</v>
      </c>
    </row>
    <row r="3877" spans="1:10" x14ac:dyDescent="0.25">
      <c r="A3877" s="13"/>
      <c r="B3877" s="14"/>
      <c r="C3877" s="15"/>
      <c r="D3877" s="16"/>
      <c r="F3877" s="19" t="e">
        <f>VLOOKUP(B3877,BASE!A:F,2,FALSE)</f>
        <v>#N/A</v>
      </c>
      <c r="G3877" s="19" t="e">
        <f>VLOOKUP(B3877,BASE!A:F,3,FALSE)</f>
        <v>#N/A</v>
      </c>
      <c r="H3877" s="19" t="e">
        <f>VLOOKUP(B3877,BASE!A:F,4,FALSE)</f>
        <v>#N/A</v>
      </c>
      <c r="I3877" s="19" t="e">
        <f>VLOOKUP(B3877,BASE!A:F,6,FALSE)</f>
        <v>#N/A</v>
      </c>
      <c r="J3877" s="19" t="e">
        <f>VLOOKUP(B3877,BASE!A:G,7,FALSE)</f>
        <v>#N/A</v>
      </c>
    </row>
    <row r="3878" spans="1:10" x14ac:dyDescent="0.25">
      <c r="A3878" s="13"/>
      <c r="B3878" s="14"/>
      <c r="C3878" s="15"/>
      <c r="D3878" s="16"/>
      <c r="F3878" s="19" t="e">
        <f>VLOOKUP(B3878,BASE!A:F,2,FALSE)</f>
        <v>#N/A</v>
      </c>
      <c r="G3878" s="19" t="e">
        <f>VLOOKUP(B3878,BASE!A:F,3,FALSE)</f>
        <v>#N/A</v>
      </c>
      <c r="H3878" s="19" t="e">
        <f>VLOOKUP(B3878,BASE!A:F,4,FALSE)</f>
        <v>#N/A</v>
      </c>
      <c r="I3878" s="19" t="e">
        <f>VLOOKUP(B3878,BASE!A:F,6,FALSE)</f>
        <v>#N/A</v>
      </c>
      <c r="J3878" s="19" t="e">
        <f>VLOOKUP(B3878,BASE!A:G,7,FALSE)</f>
        <v>#N/A</v>
      </c>
    </row>
    <row r="3879" spans="1:10" x14ac:dyDescent="0.25">
      <c r="A3879" s="13"/>
      <c r="B3879" s="14"/>
      <c r="C3879" s="15"/>
      <c r="D3879" s="16"/>
      <c r="F3879" s="19" t="e">
        <f>VLOOKUP(B3879,BASE!A:F,2,FALSE)</f>
        <v>#N/A</v>
      </c>
      <c r="G3879" s="19" t="e">
        <f>VLOOKUP(B3879,BASE!A:F,3,FALSE)</f>
        <v>#N/A</v>
      </c>
      <c r="H3879" s="19" t="e">
        <f>VLOOKUP(B3879,BASE!A:F,4,FALSE)</f>
        <v>#N/A</v>
      </c>
      <c r="I3879" s="19" t="e">
        <f>VLOOKUP(B3879,BASE!A:F,6,FALSE)</f>
        <v>#N/A</v>
      </c>
      <c r="J3879" s="19" t="e">
        <f>VLOOKUP(B3879,BASE!A:G,7,FALSE)</f>
        <v>#N/A</v>
      </c>
    </row>
    <row r="3880" spans="1:10" x14ac:dyDescent="0.25">
      <c r="A3880" s="13"/>
      <c r="B3880" s="14"/>
      <c r="C3880" s="15"/>
      <c r="D3880" s="16"/>
      <c r="F3880" s="19" t="e">
        <f>VLOOKUP(B3880,BASE!A:F,2,FALSE)</f>
        <v>#N/A</v>
      </c>
      <c r="G3880" s="19" t="e">
        <f>VLOOKUP(B3880,BASE!A:F,3,FALSE)</f>
        <v>#N/A</v>
      </c>
      <c r="H3880" s="19" t="e">
        <f>VLOOKUP(B3880,BASE!A:F,4,FALSE)</f>
        <v>#N/A</v>
      </c>
      <c r="I3880" s="19" t="e">
        <f>VLOOKUP(B3880,BASE!A:F,6,FALSE)</f>
        <v>#N/A</v>
      </c>
      <c r="J3880" s="19" t="e">
        <f>VLOOKUP(B3880,BASE!A:G,7,FALSE)</f>
        <v>#N/A</v>
      </c>
    </row>
    <row r="3881" spans="1:10" x14ac:dyDescent="0.25">
      <c r="A3881" s="13"/>
      <c r="B3881" s="14"/>
      <c r="C3881" s="15"/>
      <c r="D3881" s="16"/>
      <c r="F3881" s="19" t="e">
        <f>VLOOKUP(B3881,BASE!A:F,2,FALSE)</f>
        <v>#N/A</v>
      </c>
      <c r="G3881" s="19" t="e">
        <f>VLOOKUP(B3881,BASE!A:F,3,FALSE)</f>
        <v>#N/A</v>
      </c>
      <c r="H3881" s="19" t="e">
        <f>VLOOKUP(B3881,BASE!A:F,4,FALSE)</f>
        <v>#N/A</v>
      </c>
      <c r="I3881" s="19" t="e">
        <f>VLOOKUP(B3881,BASE!A:F,6,FALSE)</f>
        <v>#N/A</v>
      </c>
      <c r="J3881" s="19" t="e">
        <f>VLOOKUP(B3881,BASE!A:G,7,FALSE)</f>
        <v>#N/A</v>
      </c>
    </row>
    <row r="3882" spans="1:10" x14ac:dyDescent="0.25">
      <c r="A3882" s="13"/>
      <c r="B3882" s="14"/>
      <c r="C3882" s="15"/>
      <c r="D3882" s="16"/>
      <c r="F3882" s="19" t="e">
        <f>VLOOKUP(B3882,BASE!A:F,2,FALSE)</f>
        <v>#N/A</v>
      </c>
      <c r="G3882" s="19" t="e">
        <f>VLOOKUP(B3882,BASE!A:F,3,FALSE)</f>
        <v>#N/A</v>
      </c>
      <c r="H3882" s="19" t="e">
        <f>VLOOKUP(B3882,BASE!A:F,4,FALSE)</f>
        <v>#N/A</v>
      </c>
      <c r="I3882" s="19" t="e">
        <f>VLOOKUP(B3882,BASE!A:F,6,FALSE)</f>
        <v>#N/A</v>
      </c>
      <c r="J3882" s="19" t="e">
        <f>VLOOKUP(B3882,BASE!A:G,7,FALSE)</f>
        <v>#N/A</v>
      </c>
    </row>
    <row r="3883" spans="1:10" x14ac:dyDescent="0.25">
      <c r="A3883" s="13"/>
      <c r="B3883" s="14"/>
      <c r="C3883" s="15"/>
      <c r="D3883" s="16"/>
      <c r="F3883" s="19" t="e">
        <f>VLOOKUP(B3883,BASE!A:F,2,FALSE)</f>
        <v>#N/A</v>
      </c>
      <c r="G3883" s="19" t="e">
        <f>VLOOKUP(B3883,BASE!A:F,3,FALSE)</f>
        <v>#N/A</v>
      </c>
      <c r="H3883" s="19" t="e">
        <f>VLOOKUP(B3883,BASE!A:F,4,FALSE)</f>
        <v>#N/A</v>
      </c>
      <c r="I3883" s="19" t="e">
        <f>VLOOKUP(B3883,BASE!A:F,6,FALSE)</f>
        <v>#N/A</v>
      </c>
      <c r="J3883" s="19" t="e">
        <f>VLOOKUP(B3883,BASE!A:G,7,FALSE)</f>
        <v>#N/A</v>
      </c>
    </row>
    <row r="3884" spans="1:10" x14ac:dyDescent="0.25">
      <c r="A3884" s="13"/>
      <c r="B3884" s="14"/>
      <c r="C3884" s="15"/>
      <c r="D3884" s="16"/>
      <c r="F3884" s="19" t="e">
        <f>VLOOKUP(B3884,BASE!A:F,2,FALSE)</f>
        <v>#N/A</v>
      </c>
      <c r="G3884" s="19" t="e">
        <f>VLOOKUP(B3884,BASE!A:F,3,FALSE)</f>
        <v>#N/A</v>
      </c>
      <c r="H3884" s="19" t="e">
        <f>VLOOKUP(B3884,BASE!A:F,4,FALSE)</f>
        <v>#N/A</v>
      </c>
      <c r="I3884" s="19" t="e">
        <f>VLOOKUP(B3884,BASE!A:F,6,FALSE)</f>
        <v>#N/A</v>
      </c>
      <c r="J3884" s="19" t="e">
        <f>VLOOKUP(B3884,BASE!A:G,7,FALSE)</f>
        <v>#N/A</v>
      </c>
    </row>
    <row r="3885" spans="1:10" x14ac:dyDescent="0.25">
      <c r="A3885" s="13"/>
      <c r="B3885" s="14"/>
      <c r="C3885" s="15"/>
      <c r="D3885" s="16"/>
      <c r="F3885" s="19" t="e">
        <f>VLOOKUP(B3885,BASE!A:F,2,FALSE)</f>
        <v>#N/A</v>
      </c>
      <c r="G3885" s="19" t="e">
        <f>VLOOKUP(B3885,BASE!A:F,3,FALSE)</f>
        <v>#N/A</v>
      </c>
      <c r="H3885" s="19" t="e">
        <f>VLOOKUP(B3885,BASE!A:F,4,FALSE)</f>
        <v>#N/A</v>
      </c>
      <c r="I3885" s="19" t="e">
        <f>VLOOKUP(B3885,BASE!A:F,6,FALSE)</f>
        <v>#N/A</v>
      </c>
      <c r="J3885" s="19" t="e">
        <f>VLOOKUP(B3885,BASE!A:G,7,FALSE)</f>
        <v>#N/A</v>
      </c>
    </row>
    <row r="3886" spans="1:10" x14ac:dyDescent="0.25">
      <c r="A3886" s="13"/>
      <c r="B3886" s="14"/>
      <c r="C3886" s="15"/>
      <c r="D3886" s="16"/>
      <c r="F3886" s="19" t="e">
        <f>VLOOKUP(B3886,BASE!A:F,2,FALSE)</f>
        <v>#N/A</v>
      </c>
      <c r="G3886" s="19" t="e">
        <f>VLOOKUP(B3886,BASE!A:F,3,FALSE)</f>
        <v>#N/A</v>
      </c>
      <c r="H3886" s="19" t="e">
        <f>VLOOKUP(B3886,BASE!A:F,4,FALSE)</f>
        <v>#N/A</v>
      </c>
      <c r="I3886" s="19" t="e">
        <f>VLOOKUP(B3886,BASE!A:F,6,FALSE)</f>
        <v>#N/A</v>
      </c>
      <c r="J3886" s="19" t="e">
        <f>VLOOKUP(B3886,BASE!A:G,7,FALSE)</f>
        <v>#N/A</v>
      </c>
    </row>
    <row r="3887" spans="1:10" x14ac:dyDescent="0.25">
      <c r="A3887" s="13"/>
      <c r="B3887" s="14"/>
      <c r="C3887" s="15"/>
      <c r="D3887" s="16"/>
      <c r="F3887" s="19" t="e">
        <f>VLOOKUP(B3887,BASE!A:F,2,FALSE)</f>
        <v>#N/A</v>
      </c>
      <c r="G3887" s="19" t="e">
        <f>VLOOKUP(B3887,BASE!A:F,3,FALSE)</f>
        <v>#N/A</v>
      </c>
      <c r="H3887" s="19" t="e">
        <f>VLOOKUP(B3887,BASE!A:F,4,FALSE)</f>
        <v>#N/A</v>
      </c>
      <c r="I3887" s="19" t="e">
        <f>VLOOKUP(B3887,BASE!A:F,6,FALSE)</f>
        <v>#N/A</v>
      </c>
      <c r="J3887" s="19" t="e">
        <f>VLOOKUP(B3887,BASE!A:G,7,FALSE)</f>
        <v>#N/A</v>
      </c>
    </row>
    <row r="3888" spans="1:10" x14ac:dyDescent="0.25">
      <c r="A3888" s="13"/>
      <c r="B3888" s="14"/>
      <c r="C3888" s="15"/>
      <c r="D3888" s="16"/>
      <c r="F3888" s="19" t="e">
        <f>VLOOKUP(B3888,BASE!A:F,2,FALSE)</f>
        <v>#N/A</v>
      </c>
      <c r="G3888" s="19" t="e">
        <f>VLOOKUP(B3888,BASE!A:F,3,FALSE)</f>
        <v>#N/A</v>
      </c>
      <c r="H3888" s="19" t="e">
        <f>VLOOKUP(B3888,BASE!A:F,4,FALSE)</f>
        <v>#N/A</v>
      </c>
      <c r="I3888" s="19" t="e">
        <f>VLOOKUP(B3888,BASE!A:F,6,FALSE)</f>
        <v>#N/A</v>
      </c>
      <c r="J3888" s="19" t="e">
        <f>VLOOKUP(B3888,BASE!A:G,7,FALSE)</f>
        <v>#N/A</v>
      </c>
    </row>
    <row r="3889" spans="1:10" x14ac:dyDescent="0.25">
      <c r="A3889" s="13"/>
      <c r="B3889" s="14"/>
      <c r="C3889" s="15"/>
      <c r="D3889" s="16"/>
      <c r="F3889" s="19" t="e">
        <f>VLOOKUP(B3889,BASE!A:F,2,FALSE)</f>
        <v>#N/A</v>
      </c>
      <c r="G3889" s="19" t="e">
        <f>VLOOKUP(B3889,BASE!A:F,3,FALSE)</f>
        <v>#N/A</v>
      </c>
      <c r="H3889" s="19" t="e">
        <f>VLOOKUP(B3889,BASE!A:F,4,FALSE)</f>
        <v>#N/A</v>
      </c>
      <c r="I3889" s="19" t="e">
        <f>VLOOKUP(B3889,BASE!A:F,6,FALSE)</f>
        <v>#N/A</v>
      </c>
      <c r="J3889" s="19" t="e">
        <f>VLOOKUP(B3889,BASE!A:G,7,FALSE)</f>
        <v>#N/A</v>
      </c>
    </row>
    <row r="3890" spans="1:10" x14ac:dyDescent="0.25">
      <c r="A3890" s="13"/>
      <c r="B3890" s="14"/>
      <c r="C3890" s="15"/>
      <c r="D3890" s="16"/>
      <c r="F3890" s="19" t="e">
        <f>VLOOKUP(B3890,BASE!A:F,2,FALSE)</f>
        <v>#N/A</v>
      </c>
      <c r="G3890" s="19" t="e">
        <f>VLOOKUP(B3890,BASE!A:F,3,FALSE)</f>
        <v>#N/A</v>
      </c>
      <c r="H3890" s="19" t="e">
        <f>VLOOKUP(B3890,BASE!A:F,4,FALSE)</f>
        <v>#N/A</v>
      </c>
      <c r="I3890" s="19" t="e">
        <f>VLOOKUP(B3890,BASE!A:F,6,FALSE)</f>
        <v>#N/A</v>
      </c>
      <c r="J3890" s="19" t="e">
        <f>VLOOKUP(B3890,BASE!A:G,7,FALSE)</f>
        <v>#N/A</v>
      </c>
    </row>
    <row r="3891" spans="1:10" x14ac:dyDescent="0.25">
      <c r="A3891" s="13"/>
      <c r="B3891" s="14"/>
      <c r="C3891" s="15"/>
      <c r="D3891" s="16"/>
      <c r="F3891" s="19" t="e">
        <f>VLOOKUP(B3891,BASE!A:F,2,FALSE)</f>
        <v>#N/A</v>
      </c>
      <c r="G3891" s="19" t="e">
        <f>VLOOKUP(B3891,BASE!A:F,3,FALSE)</f>
        <v>#N/A</v>
      </c>
      <c r="H3891" s="19" t="e">
        <f>VLOOKUP(B3891,BASE!A:F,4,FALSE)</f>
        <v>#N/A</v>
      </c>
      <c r="I3891" s="19" t="e">
        <f>VLOOKUP(B3891,BASE!A:F,6,FALSE)</f>
        <v>#N/A</v>
      </c>
      <c r="J3891" s="19" t="e">
        <f>VLOOKUP(B3891,BASE!A:G,7,FALSE)</f>
        <v>#N/A</v>
      </c>
    </row>
    <row r="3892" spans="1:10" x14ac:dyDescent="0.25">
      <c r="A3892" s="13"/>
      <c r="B3892" s="14"/>
      <c r="C3892" s="15"/>
      <c r="D3892" s="16"/>
      <c r="F3892" s="19" t="e">
        <f>VLOOKUP(B3892,BASE!A:F,2,FALSE)</f>
        <v>#N/A</v>
      </c>
      <c r="G3892" s="19" t="e">
        <f>VLOOKUP(B3892,BASE!A:F,3,FALSE)</f>
        <v>#N/A</v>
      </c>
      <c r="H3892" s="19" t="e">
        <f>VLOOKUP(B3892,BASE!A:F,4,FALSE)</f>
        <v>#N/A</v>
      </c>
      <c r="I3892" s="19" t="e">
        <f>VLOOKUP(B3892,BASE!A:F,6,FALSE)</f>
        <v>#N/A</v>
      </c>
      <c r="J3892" s="19" t="e">
        <f>VLOOKUP(B3892,BASE!A:G,7,FALSE)</f>
        <v>#N/A</v>
      </c>
    </row>
    <row r="3893" spans="1:10" x14ac:dyDescent="0.25">
      <c r="A3893" s="13"/>
      <c r="B3893" s="14"/>
      <c r="C3893" s="15"/>
      <c r="D3893" s="16"/>
      <c r="F3893" s="19" t="e">
        <f>VLOOKUP(B3893,BASE!A:F,2,FALSE)</f>
        <v>#N/A</v>
      </c>
      <c r="G3893" s="19" t="e">
        <f>VLOOKUP(B3893,BASE!A:F,3,FALSE)</f>
        <v>#N/A</v>
      </c>
      <c r="H3893" s="19" t="e">
        <f>VLOOKUP(B3893,BASE!A:F,4,FALSE)</f>
        <v>#N/A</v>
      </c>
      <c r="I3893" s="19" t="e">
        <f>VLOOKUP(B3893,BASE!A:F,6,FALSE)</f>
        <v>#N/A</v>
      </c>
      <c r="J3893" s="19" t="e">
        <f>VLOOKUP(B3893,BASE!A:G,7,FALSE)</f>
        <v>#N/A</v>
      </c>
    </row>
    <row r="3894" spans="1:10" x14ac:dyDescent="0.25">
      <c r="A3894" s="13"/>
      <c r="B3894" s="14"/>
      <c r="C3894" s="15"/>
      <c r="D3894" s="16"/>
      <c r="F3894" s="19" t="e">
        <f>VLOOKUP(B3894,BASE!A:F,2,FALSE)</f>
        <v>#N/A</v>
      </c>
      <c r="G3894" s="19" t="e">
        <f>VLOOKUP(B3894,BASE!A:F,3,FALSE)</f>
        <v>#N/A</v>
      </c>
      <c r="H3894" s="19" t="e">
        <f>VLOOKUP(B3894,BASE!A:F,4,FALSE)</f>
        <v>#N/A</v>
      </c>
      <c r="I3894" s="19" t="e">
        <f>VLOOKUP(B3894,BASE!A:F,6,FALSE)</f>
        <v>#N/A</v>
      </c>
      <c r="J3894" s="19" t="e">
        <f>VLOOKUP(B3894,BASE!A:G,7,FALSE)</f>
        <v>#N/A</v>
      </c>
    </row>
    <row r="3895" spans="1:10" x14ac:dyDescent="0.25">
      <c r="A3895" s="13"/>
      <c r="B3895" s="14"/>
      <c r="C3895" s="15"/>
      <c r="D3895" s="16"/>
      <c r="F3895" s="19" t="e">
        <f>VLOOKUP(B3895,BASE!A:F,2,FALSE)</f>
        <v>#N/A</v>
      </c>
      <c r="G3895" s="19" t="e">
        <f>VLOOKUP(B3895,BASE!A:F,3,FALSE)</f>
        <v>#N/A</v>
      </c>
      <c r="H3895" s="19" t="e">
        <f>VLOOKUP(B3895,BASE!A:F,4,FALSE)</f>
        <v>#N/A</v>
      </c>
      <c r="I3895" s="19" t="e">
        <f>VLOOKUP(B3895,BASE!A:F,6,FALSE)</f>
        <v>#N/A</v>
      </c>
      <c r="J3895" s="19" t="e">
        <f>VLOOKUP(B3895,BASE!A:G,7,FALSE)</f>
        <v>#N/A</v>
      </c>
    </row>
    <row r="3896" spans="1:10" x14ac:dyDescent="0.25">
      <c r="A3896" s="13"/>
      <c r="B3896" s="14"/>
      <c r="C3896" s="15"/>
      <c r="D3896" s="16"/>
      <c r="F3896" s="19" t="e">
        <f>VLOOKUP(B3896,BASE!A:F,2,FALSE)</f>
        <v>#N/A</v>
      </c>
      <c r="G3896" s="19" t="e">
        <f>VLOOKUP(B3896,BASE!A:F,3,FALSE)</f>
        <v>#N/A</v>
      </c>
      <c r="H3896" s="19" t="e">
        <f>VLOOKUP(B3896,BASE!A:F,4,FALSE)</f>
        <v>#N/A</v>
      </c>
      <c r="I3896" s="19" t="e">
        <f>VLOOKUP(B3896,BASE!A:F,6,FALSE)</f>
        <v>#N/A</v>
      </c>
      <c r="J3896" s="19" t="e">
        <f>VLOOKUP(B3896,BASE!A:G,7,FALSE)</f>
        <v>#N/A</v>
      </c>
    </row>
    <row r="3897" spans="1:10" x14ac:dyDescent="0.25">
      <c r="A3897" s="13"/>
      <c r="B3897" s="14"/>
      <c r="C3897" s="15"/>
      <c r="D3897" s="16"/>
      <c r="F3897" s="19" t="e">
        <f>VLOOKUP(B3897,BASE!A:F,2,FALSE)</f>
        <v>#N/A</v>
      </c>
      <c r="G3897" s="19" t="e">
        <f>VLOOKUP(B3897,BASE!A:F,3,FALSE)</f>
        <v>#N/A</v>
      </c>
      <c r="H3897" s="19" t="e">
        <f>VLOOKUP(B3897,BASE!A:F,4,FALSE)</f>
        <v>#N/A</v>
      </c>
      <c r="I3897" s="19" t="e">
        <f>VLOOKUP(B3897,BASE!A:F,6,FALSE)</f>
        <v>#N/A</v>
      </c>
      <c r="J3897" s="19" t="e">
        <f>VLOOKUP(B3897,BASE!A:G,7,FALSE)</f>
        <v>#N/A</v>
      </c>
    </row>
    <row r="3898" spans="1:10" x14ac:dyDescent="0.25">
      <c r="A3898" s="13"/>
      <c r="B3898" s="14"/>
      <c r="C3898" s="15"/>
      <c r="D3898" s="16"/>
      <c r="F3898" s="19" t="e">
        <f>VLOOKUP(B3898,BASE!A:F,2,FALSE)</f>
        <v>#N/A</v>
      </c>
      <c r="G3898" s="19" t="e">
        <f>VLOOKUP(B3898,BASE!A:F,3,FALSE)</f>
        <v>#N/A</v>
      </c>
      <c r="H3898" s="19" t="e">
        <f>VLOOKUP(B3898,BASE!A:F,4,FALSE)</f>
        <v>#N/A</v>
      </c>
      <c r="I3898" s="19" t="e">
        <f>VLOOKUP(B3898,BASE!A:F,6,FALSE)</f>
        <v>#N/A</v>
      </c>
      <c r="J3898" s="19" t="e">
        <f>VLOOKUP(B3898,BASE!A:G,7,FALSE)</f>
        <v>#N/A</v>
      </c>
    </row>
    <row r="3899" spans="1:10" x14ac:dyDescent="0.25">
      <c r="A3899" s="13"/>
      <c r="B3899" s="14"/>
      <c r="C3899" s="15"/>
      <c r="D3899" s="16"/>
      <c r="F3899" s="19" t="e">
        <f>VLOOKUP(B3899,BASE!A:F,2,FALSE)</f>
        <v>#N/A</v>
      </c>
      <c r="G3899" s="19" t="e">
        <f>VLOOKUP(B3899,BASE!A:F,3,FALSE)</f>
        <v>#N/A</v>
      </c>
      <c r="H3899" s="19" t="e">
        <f>VLOOKUP(B3899,BASE!A:F,4,FALSE)</f>
        <v>#N/A</v>
      </c>
      <c r="I3899" s="19" t="e">
        <f>VLOOKUP(B3899,BASE!A:F,6,FALSE)</f>
        <v>#N/A</v>
      </c>
      <c r="J3899" s="19" t="e">
        <f>VLOOKUP(B3899,BASE!A:G,7,FALSE)</f>
        <v>#N/A</v>
      </c>
    </row>
    <row r="3900" spans="1:10" x14ac:dyDescent="0.25">
      <c r="A3900" s="13"/>
      <c r="B3900" s="14"/>
      <c r="C3900" s="15"/>
      <c r="D3900" s="16"/>
      <c r="F3900" s="19" t="e">
        <f>VLOOKUP(B3900,BASE!A:F,2,FALSE)</f>
        <v>#N/A</v>
      </c>
      <c r="G3900" s="19" t="e">
        <f>VLOOKUP(B3900,BASE!A:F,3,FALSE)</f>
        <v>#N/A</v>
      </c>
      <c r="H3900" s="19" t="e">
        <f>VLOOKUP(B3900,BASE!A:F,4,FALSE)</f>
        <v>#N/A</v>
      </c>
      <c r="I3900" s="19" t="e">
        <f>VLOOKUP(B3900,BASE!A:F,6,FALSE)</f>
        <v>#N/A</v>
      </c>
      <c r="J3900" s="19" t="e">
        <f>VLOOKUP(B3900,BASE!A:G,7,FALSE)</f>
        <v>#N/A</v>
      </c>
    </row>
    <row r="3901" spans="1:10" x14ac:dyDescent="0.25">
      <c r="A3901" s="13"/>
      <c r="B3901" s="14"/>
      <c r="C3901" s="15"/>
      <c r="D3901" s="16"/>
      <c r="F3901" s="19" t="e">
        <f>VLOOKUP(B3901,BASE!A:F,2,FALSE)</f>
        <v>#N/A</v>
      </c>
      <c r="G3901" s="19" t="e">
        <f>VLOOKUP(B3901,BASE!A:F,3,FALSE)</f>
        <v>#N/A</v>
      </c>
      <c r="H3901" s="19" t="e">
        <f>VLOOKUP(B3901,BASE!A:F,4,FALSE)</f>
        <v>#N/A</v>
      </c>
      <c r="I3901" s="19" t="e">
        <f>VLOOKUP(B3901,BASE!A:F,6,FALSE)</f>
        <v>#N/A</v>
      </c>
      <c r="J3901" s="19" t="e">
        <f>VLOOKUP(B3901,BASE!A:G,7,FALSE)</f>
        <v>#N/A</v>
      </c>
    </row>
    <row r="3902" spans="1:10" x14ac:dyDescent="0.25">
      <c r="A3902" s="13"/>
      <c r="B3902" s="14"/>
      <c r="C3902" s="15"/>
      <c r="D3902" s="16"/>
      <c r="F3902" s="19" t="e">
        <f>VLOOKUP(B3902,BASE!A:F,2,FALSE)</f>
        <v>#N/A</v>
      </c>
      <c r="G3902" s="19" t="e">
        <f>VLOOKUP(B3902,BASE!A:F,3,FALSE)</f>
        <v>#N/A</v>
      </c>
      <c r="H3902" s="19" t="e">
        <f>VLOOKUP(B3902,BASE!A:F,4,FALSE)</f>
        <v>#N/A</v>
      </c>
      <c r="I3902" s="19" t="e">
        <f>VLOOKUP(B3902,BASE!A:F,6,FALSE)</f>
        <v>#N/A</v>
      </c>
      <c r="J3902" s="19" t="e">
        <f>VLOOKUP(B3902,BASE!A:G,7,FALSE)</f>
        <v>#N/A</v>
      </c>
    </row>
    <row r="3903" spans="1:10" x14ac:dyDescent="0.25">
      <c r="A3903" s="13"/>
      <c r="B3903" s="14"/>
      <c r="C3903" s="15"/>
      <c r="D3903" s="16"/>
      <c r="F3903" s="19" t="e">
        <f>VLOOKUP(B3903,BASE!A:F,2,FALSE)</f>
        <v>#N/A</v>
      </c>
      <c r="G3903" s="19" t="e">
        <f>VLOOKUP(B3903,BASE!A:F,3,FALSE)</f>
        <v>#N/A</v>
      </c>
      <c r="H3903" s="19" t="e">
        <f>VLOOKUP(B3903,BASE!A:F,4,FALSE)</f>
        <v>#N/A</v>
      </c>
      <c r="I3903" s="19" t="e">
        <f>VLOOKUP(B3903,BASE!A:F,6,FALSE)</f>
        <v>#N/A</v>
      </c>
      <c r="J3903" s="19" t="e">
        <f>VLOOKUP(B3903,BASE!A:G,7,FALSE)</f>
        <v>#N/A</v>
      </c>
    </row>
    <row r="3904" spans="1:10" x14ac:dyDescent="0.25">
      <c r="A3904" s="13"/>
      <c r="B3904" s="14"/>
      <c r="C3904" s="15"/>
      <c r="D3904" s="16"/>
      <c r="F3904" s="19" t="e">
        <f>VLOOKUP(B3904,BASE!A:F,2,FALSE)</f>
        <v>#N/A</v>
      </c>
      <c r="G3904" s="19" t="e">
        <f>VLOOKUP(B3904,BASE!A:F,3,FALSE)</f>
        <v>#N/A</v>
      </c>
      <c r="H3904" s="19" t="e">
        <f>VLOOKUP(B3904,BASE!A:F,4,FALSE)</f>
        <v>#N/A</v>
      </c>
      <c r="I3904" s="19" t="e">
        <f>VLOOKUP(B3904,BASE!A:F,6,FALSE)</f>
        <v>#N/A</v>
      </c>
      <c r="J3904" s="19" t="e">
        <f>VLOOKUP(B3904,BASE!A:G,7,FALSE)</f>
        <v>#N/A</v>
      </c>
    </row>
    <row r="3905" spans="1:10" x14ac:dyDescent="0.25">
      <c r="A3905" s="13"/>
      <c r="B3905" s="14"/>
      <c r="C3905" s="15"/>
      <c r="D3905" s="16"/>
      <c r="F3905" s="19" t="e">
        <f>VLOOKUP(B3905,BASE!A:F,2,FALSE)</f>
        <v>#N/A</v>
      </c>
      <c r="G3905" s="19" t="e">
        <f>VLOOKUP(B3905,BASE!A:F,3,FALSE)</f>
        <v>#N/A</v>
      </c>
      <c r="H3905" s="19" t="e">
        <f>VLOOKUP(B3905,BASE!A:F,4,FALSE)</f>
        <v>#N/A</v>
      </c>
      <c r="I3905" s="19" t="e">
        <f>VLOOKUP(B3905,BASE!A:F,6,FALSE)</f>
        <v>#N/A</v>
      </c>
      <c r="J3905" s="19" t="e">
        <f>VLOOKUP(B3905,BASE!A:G,7,FALSE)</f>
        <v>#N/A</v>
      </c>
    </row>
    <row r="3906" spans="1:10" x14ac:dyDescent="0.25">
      <c r="A3906" s="13"/>
      <c r="B3906" s="14"/>
      <c r="C3906" s="15"/>
      <c r="D3906" s="16"/>
      <c r="F3906" s="19" t="e">
        <f>VLOOKUP(B3906,BASE!A:F,2,FALSE)</f>
        <v>#N/A</v>
      </c>
      <c r="G3906" s="19" t="e">
        <f>VLOOKUP(B3906,BASE!A:F,3,FALSE)</f>
        <v>#N/A</v>
      </c>
      <c r="H3906" s="19" t="e">
        <f>VLOOKUP(B3906,BASE!A:F,4,FALSE)</f>
        <v>#N/A</v>
      </c>
      <c r="I3906" s="19" t="e">
        <f>VLOOKUP(B3906,BASE!A:F,6,FALSE)</f>
        <v>#N/A</v>
      </c>
      <c r="J3906" s="19" t="e">
        <f>VLOOKUP(B3906,BASE!A:G,7,FALSE)</f>
        <v>#N/A</v>
      </c>
    </row>
    <row r="3907" spans="1:10" x14ac:dyDescent="0.25">
      <c r="A3907" s="13"/>
      <c r="B3907" s="14"/>
      <c r="C3907" s="15"/>
      <c r="D3907" s="16"/>
      <c r="F3907" s="19" t="e">
        <f>VLOOKUP(B3907,BASE!A:F,2,FALSE)</f>
        <v>#N/A</v>
      </c>
      <c r="G3907" s="19" t="e">
        <f>VLOOKUP(B3907,BASE!A:F,3,FALSE)</f>
        <v>#N/A</v>
      </c>
      <c r="H3907" s="19" t="e">
        <f>VLOOKUP(B3907,BASE!A:F,4,FALSE)</f>
        <v>#N/A</v>
      </c>
      <c r="I3907" s="19" t="e">
        <f>VLOOKUP(B3907,BASE!A:F,6,FALSE)</f>
        <v>#N/A</v>
      </c>
      <c r="J3907" s="19" t="e">
        <f>VLOOKUP(B3907,BASE!A:G,7,FALSE)</f>
        <v>#N/A</v>
      </c>
    </row>
    <row r="3908" spans="1:10" x14ac:dyDescent="0.25">
      <c r="A3908" s="13"/>
      <c r="B3908" s="14"/>
      <c r="C3908" s="15"/>
      <c r="D3908" s="16"/>
      <c r="F3908" s="19" t="e">
        <f>VLOOKUP(B3908,BASE!A:F,2,FALSE)</f>
        <v>#N/A</v>
      </c>
      <c r="G3908" s="19" t="e">
        <f>VLOOKUP(B3908,BASE!A:F,3,FALSE)</f>
        <v>#N/A</v>
      </c>
      <c r="H3908" s="19" t="e">
        <f>VLOOKUP(B3908,BASE!A:F,4,FALSE)</f>
        <v>#N/A</v>
      </c>
      <c r="I3908" s="19" t="e">
        <f>VLOOKUP(B3908,BASE!A:F,6,FALSE)</f>
        <v>#N/A</v>
      </c>
      <c r="J3908" s="19" t="e">
        <f>VLOOKUP(B3908,BASE!A:G,7,FALSE)</f>
        <v>#N/A</v>
      </c>
    </row>
    <row r="3909" spans="1:10" x14ac:dyDescent="0.25">
      <c r="A3909" s="13"/>
      <c r="B3909" s="14"/>
      <c r="C3909" s="15"/>
      <c r="D3909" s="16"/>
      <c r="F3909" s="19" t="e">
        <f>VLOOKUP(B3909,BASE!A:F,2,FALSE)</f>
        <v>#N/A</v>
      </c>
      <c r="G3909" s="19" t="e">
        <f>VLOOKUP(B3909,BASE!A:F,3,FALSE)</f>
        <v>#N/A</v>
      </c>
      <c r="H3909" s="19" t="e">
        <f>VLOOKUP(B3909,BASE!A:F,4,FALSE)</f>
        <v>#N/A</v>
      </c>
      <c r="I3909" s="19" t="e">
        <f>VLOOKUP(B3909,BASE!A:F,6,FALSE)</f>
        <v>#N/A</v>
      </c>
      <c r="J3909" s="19" t="e">
        <f>VLOOKUP(B3909,BASE!A:G,7,FALSE)</f>
        <v>#N/A</v>
      </c>
    </row>
    <row r="3910" spans="1:10" x14ac:dyDescent="0.25">
      <c r="A3910" s="13"/>
      <c r="B3910" s="14"/>
      <c r="C3910" s="15"/>
      <c r="D3910" s="16"/>
      <c r="F3910" s="19" t="e">
        <f>VLOOKUP(B3910,BASE!A:F,2,FALSE)</f>
        <v>#N/A</v>
      </c>
      <c r="G3910" s="19" t="e">
        <f>VLOOKUP(B3910,BASE!A:F,3,FALSE)</f>
        <v>#N/A</v>
      </c>
      <c r="H3910" s="19" t="e">
        <f>VLOOKUP(B3910,BASE!A:F,4,FALSE)</f>
        <v>#N/A</v>
      </c>
      <c r="I3910" s="19" t="e">
        <f>VLOOKUP(B3910,BASE!A:F,6,FALSE)</f>
        <v>#N/A</v>
      </c>
      <c r="J3910" s="19" t="e">
        <f>VLOOKUP(B3910,BASE!A:G,7,FALSE)</f>
        <v>#N/A</v>
      </c>
    </row>
    <row r="3911" spans="1:10" x14ac:dyDescent="0.25">
      <c r="A3911" s="13"/>
      <c r="B3911" s="14"/>
      <c r="C3911" s="15"/>
      <c r="D3911" s="16"/>
      <c r="F3911" s="19" t="e">
        <f>VLOOKUP(B3911,BASE!A:F,2,FALSE)</f>
        <v>#N/A</v>
      </c>
      <c r="G3911" s="19" t="e">
        <f>VLOOKUP(B3911,BASE!A:F,3,FALSE)</f>
        <v>#N/A</v>
      </c>
      <c r="H3911" s="19" t="e">
        <f>VLOOKUP(B3911,BASE!A:F,4,FALSE)</f>
        <v>#N/A</v>
      </c>
      <c r="I3911" s="19" t="e">
        <f>VLOOKUP(B3911,BASE!A:F,6,FALSE)</f>
        <v>#N/A</v>
      </c>
      <c r="J3911" s="19" t="e">
        <f>VLOOKUP(B3911,BASE!A:G,7,FALSE)</f>
        <v>#N/A</v>
      </c>
    </row>
    <row r="3912" spans="1:10" x14ac:dyDescent="0.25">
      <c r="A3912" s="13"/>
      <c r="B3912" s="14"/>
      <c r="C3912" s="15"/>
      <c r="D3912" s="16"/>
      <c r="F3912" s="19" t="e">
        <f>VLOOKUP(B3912,BASE!A:F,2,FALSE)</f>
        <v>#N/A</v>
      </c>
      <c r="G3912" s="19" t="e">
        <f>VLOOKUP(B3912,BASE!A:F,3,FALSE)</f>
        <v>#N/A</v>
      </c>
      <c r="H3912" s="19" t="e">
        <f>VLOOKUP(B3912,BASE!A:F,4,FALSE)</f>
        <v>#N/A</v>
      </c>
      <c r="I3912" s="19" t="e">
        <f>VLOOKUP(B3912,BASE!A:F,6,FALSE)</f>
        <v>#N/A</v>
      </c>
      <c r="J3912" s="19" t="e">
        <f>VLOOKUP(B3912,BASE!A:G,7,FALSE)</f>
        <v>#N/A</v>
      </c>
    </row>
    <row r="3913" spans="1:10" x14ac:dyDescent="0.25">
      <c r="A3913" s="13"/>
      <c r="B3913" s="14"/>
      <c r="C3913" s="15"/>
      <c r="D3913" s="16"/>
      <c r="F3913" s="19" t="e">
        <f>VLOOKUP(B3913,BASE!A:F,2,FALSE)</f>
        <v>#N/A</v>
      </c>
      <c r="G3913" s="19" t="e">
        <f>VLOOKUP(B3913,BASE!A:F,3,FALSE)</f>
        <v>#N/A</v>
      </c>
      <c r="H3913" s="19" t="e">
        <f>VLOOKUP(B3913,BASE!A:F,4,FALSE)</f>
        <v>#N/A</v>
      </c>
      <c r="I3913" s="19" t="e">
        <f>VLOOKUP(B3913,BASE!A:F,6,FALSE)</f>
        <v>#N/A</v>
      </c>
      <c r="J3913" s="19" t="e">
        <f>VLOOKUP(B3913,BASE!A:G,7,FALSE)</f>
        <v>#N/A</v>
      </c>
    </row>
    <row r="3914" spans="1:10" x14ac:dyDescent="0.25">
      <c r="A3914" s="13"/>
      <c r="B3914" s="14"/>
      <c r="C3914" s="15"/>
      <c r="D3914" s="16"/>
      <c r="F3914" s="19" t="e">
        <f>VLOOKUP(B3914,BASE!A:F,2,FALSE)</f>
        <v>#N/A</v>
      </c>
      <c r="G3914" s="19" t="e">
        <f>VLOOKUP(B3914,BASE!A:F,3,FALSE)</f>
        <v>#N/A</v>
      </c>
      <c r="H3914" s="19" t="e">
        <f>VLOOKUP(B3914,BASE!A:F,4,FALSE)</f>
        <v>#N/A</v>
      </c>
      <c r="I3914" s="19" t="e">
        <f>VLOOKUP(B3914,BASE!A:F,6,FALSE)</f>
        <v>#N/A</v>
      </c>
      <c r="J3914" s="19" t="e">
        <f>VLOOKUP(B3914,BASE!A:G,7,FALSE)</f>
        <v>#N/A</v>
      </c>
    </row>
    <row r="3915" spans="1:10" x14ac:dyDescent="0.25">
      <c r="A3915" s="13"/>
      <c r="B3915" s="14"/>
      <c r="C3915" s="15"/>
      <c r="D3915" s="16"/>
      <c r="F3915" s="19" t="e">
        <f>VLOOKUP(B3915,BASE!A:F,2,FALSE)</f>
        <v>#N/A</v>
      </c>
      <c r="G3915" s="19" t="e">
        <f>VLOOKUP(B3915,BASE!A:F,3,FALSE)</f>
        <v>#N/A</v>
      </c>
      <c r="H3915" s="19" t="e">
        <f>VLOOKUP(B3915,BASE!A:F,4,FALSE)</f>
        <v>#N/A</v>
      </c>
      <c r="I3915" s="19" t="e">
        <f>VLOOKUP(B3915,BASE!A:F,6,FALSE)</f>
        <v>#N/A</v>
      </c>
      <c r="J3915" s="19" t="e">
        <f>VLOOKUP(B3915,BASE!A:G,7,FALSE)</f>
        <v>#N/A</v>
      </c>
    </row>
    <row r="3916" spans="1:10" x14ac:dyDescent="0.25">
      <c r="A3916" s="13"/>
      <c r="B3916" s="14"/>
      <c r="C3916" s="15"/>
      <c r="D3916" s="16"/>
      <c r="F3916" s="19" t="e">
        <f>VLOOKUP(B3916,BASE!A:F,2,FALSE)</f>
        <v>#N/A</v>
      </c>
      <c r="G3916" s="19" t="e">
        <f>VLOOKUP(B3916,BASE!A:F,3,FALSE)</f>
        <v>#N/A</v>
      </c>
      <c r="H3916" s="19" t="e">
        <f>VLOOKUP(B3916,BASE!A:F,4,FALSE)</f>
        <v>#N/A</v>
      </c>
      <c r="I3916" s="19" t="e">
        <f>VLOOKUP(B3916,BASE!A:F,6,FALSE)</f>
        <v>#N/A</v>
      </c>
      <c r="J3916" s="19" t="e">
        <f>VLOOKUP(B3916,BASE!A:G,7,FALSE)</f>
        <v>#N/A</v>
      </c>
    </row>
    <row r="3917" spans="1:10" x14ac:dyDescent="0.25">
      <c r="A3917" s="13"/>
      <c r="B3917" s="14"/>
      <c r="C3917" s="15"/>
      <c r="D3917" s="16"/>
      <c r="F3917" s="19" t="e">
        <f>VLOOKUP(B3917,BASE!A:F,2,FALSE)</f>
        <v>#N/A</v>
      </c>
      <c r="G3917" s="19" t="e">
        <f>VLOOKUP(B3917,BASE!A:F,3,FALSE)</f>
        <v>#N/A</v>
      </c>
      <c r="H3917" s="19" t="e">
        <f>VLOOKUP(B3917,BASE!A:F,4,FALSE)</f>
        <v>#N/A</v>
      </c>
      <c r="I3917" s="19" t="e">
        <f>VLOOKUP(B3917,BASE!A:F,6,FALSE)</f>
        <v>#N/A</v>
      </c>
      <c r="J3917" s="19" t="e">
        <f>VLOOKUP(B3917,BASE!A:G,7,FALSE)</f>
        <v>#N/A</v>
      </c>
    </row>
    <row r="3918" spans="1:10" x14ac:dyDescent="0.25">
      <c r="A3918" s="13"/>
      <c r="B3918" s="14"/>
      <c r="C3918" s="15"/>
      <c r="D3918" s="16"/>
      <c r="F3918" s="19" t="e">
        <f>VLOOKUP(B3918,BASE!A:F,2,FALSE)</f>
        <v>#N/A</v>
      </c>
      <c r="G3918" s="19" t="e">
        <f>VLOOKUP(B3918,BASE!A:F,3,FALSE)</f>
        <v>#N/A</v>
      </c>
      <c r="H3918" s="19" t="e">
        <f>VLOOKUP(B3918,BASE!A:F,4,FALSE)</f>
        <v>#N/A</v>
      </c>
      <c r="I3918" s="19" t="e">
        <f>VLOOKUP(B3918,BASE!A:F,6,FALSE)</f>
        <v>#N/A</v>
      </c>
      <c r="J3918" s="19" t="e">
        <f>VLOOKUP(B3918,BASE!A:G,7,FALSE)</f>
        <v>#N/A</v>
      </c>
    </row>
    <row r="3919" spans="1:10" x14ac:dyDescent="0.25">
      <c r="A3919" s="13"/>
      <c r="B3919" s="14"/>
      <c r="C3919" s="15"/>
      <c r="D3919" s="16"/>
      <c r="F3919" s="19" t="e">
        <f>VLOOKUP(B3919,BASE!A:F,2,FALSE)</f>
        <v>#N/A</v>
      </c>
      <c r="G3919" s="19" t="e">
        <f>VLOOKUP(B3919,BASE!A:F,3,FALSE)</f>
        <v>#N/A</v>
      </c>
      <c r="H3919" s="19" t="e">
        <f>VLOOKUP(B3919,BASE!A:F,4,FALSE)</f>
        <v>#N/A</v>
      </c>
      <c r="I3919" s="19" t="e">
        <f>VLOOKUP(B3919,BASE!A:F,6,FALSE)</f>
        <v>#N/A</v>
      </c>
      <c r="J3919" s="19" t="e">
        <f>VLOOKUP(B3919,BASE!A:G,7,FALSE)</f>
        <v>#N/A</v>
      </c>
    </row>
    <row r="3920" spans="1:10" x14ac:dyDescent="0.25">
      <c r="A3920" s="13"/>
      <c r="B3920" s="14"/>
      <c r="C3920" s="15"/>
      <c r="D3920" s="16"/>
      <c r="F3920" s="19" t="e">
        <f>VLOOKUP(B3920,BASE!A:F,2,FALSE)</f>
        <v>#N/A</v>
      </c>
      <c r="G3920" s="19" t="e">
        <f>VLOOKUP(B3920,BASE!A:F,3,FALSE)</f>
        <v>#N/A</v>
      </c>
      <c r="H3920" s="19" t="e">
        <f>VLOOKUP(B3920,BASE!A:F,4,FALSE)</f>
        <v>#N/A</v>
      </c>
      <c r="I3920" s="19" t="e">
        <f>VLOOKUP(B3920,BASE!A:F,6,FALSE)</f>
        <v>#N/A</v>
      </c>
      <c r="J3920" s="19" t="e">
        <f>VLOOKUP(B3920,BASE!A:G,7,FALSE)</f>
        <v>#N/A</v>
      </c>
    </row>
    <row r="3921" spans="1:10" x14ac:dyDescent="0.25">
      <c r="A3921" s="13"/>
      <c r="B3921" s="14"/>
      <c r="C3921" s="15"/>
      <c r="D3921" s="16"/>
      <c r="F3921" s="19" t="e">
        <f>VLOOKUP(B3921,BASE!A:F,2,FALSE)</f>
        <v>#N/A</v>
      </c>
      <c r="G3921" s="19" t="e">
        <f>VLOOKUP(B3921,BASE!A:F,3,FALSE)</f>
        <v>#N/A</v>
      </c>
      <c r="H3921" s="19" t="e">
        <f>VLOOKUP(B3921,BASE!A:F,4,FALSE)</f>
        <v>#N/A</v>
      </c>
      <c r="I3921" s="19" t="e">
        <f>VLOOKUP(B3921,BASE!A:F,6,FALSE)</f>
        <v>#N/A</v>
      </c>
      <c r="J3921" s="19" t="e">
        <f>VLOOKUP(B3921,BASE!A:G,7,FALSE)</f>
        <v>#N/A</v>
      </c>
    </row>
    <row r="3922" spans="1:10" x14ac:dyDescent="0.25">
      <c r="A3922" s="13"/>
      <c r="B3922" s="14"/>
      <c r="C3922" s="15"/>
      <c r="D3922" s="16"/>
      <c r="F3922" s="19" t="e">
        <f>VLOOKUP(B3922,BASE!A:F,2,FALSE)</f>
        <v>#N/A</v>
      </c>
      <c r="G3922" s="19" t="e">
        <f>VLOOKUP(B3922,BASE!A:F,3,FALSE)</f>
        <v>#N/A</v>
      </c>
      <c r="H3922" s="19" t="e">
        <f>VLOOKUP(B3922,BASE!A:F,4,FALSE)</f>
        <v>#N/A</v>
      </c>
      <c r="I3922" s="19" t="e">
        <f>VLOOKUP(B3922,BASE!A:F,6,FALSE)</f>
        <v>#N/A</v>
      </c>
      <c r="J3922" s="19" t="e">
        <f>VLOOKUP(B3922,BASE!A:G,7,FALSE)</f>
        <v>#N/A</v>
      </c>
    </row>
    <row r="3923" spans="1:10" x14ac:dyDescent="0.25">
      <c r="A3923" s="13"/>
      <c r="B3923" s="14"/>
      <c r="C3923" s="15"/>
      <c r="D3923" s="16"/>
      <c r="F3923" s="19" t="e">
        <f>VLOOKUP(B3923,BASE!A:F,2,FALSE)</f>
        <v>#N/A</v>
      </c>
      <c r="G3923" s="19" t="e">
        <f>VLOOKUP(B3923,BASE!A:F,3,FALSE)</f>
        <v>#N/A</v>
      </c>
      <c r="H3923" s="19" t="e">
        <f>VLOOKUP(B3923,BASE!A:F,4,FALSE)</f>
        <v>#N/A</v>
      </c>
      <c r="I3923" s="19" t="e">
        <f>VLOOKUP(B3923,BASE!A:F,6,FALSE)</f>
        <v>#N/A</v>
      </c>
      <c r="J3923" s="19" t="e">
        <f>VLOOKUP(B3923,BASE!A:G,7,FALSE)</f>
        <v>#N/A</v>
      </c>
    </row>
    <row r="3924" spans="1:10" x14ac:dyDescent="0.25">
      <c r="A3924" s="13"/>
      <c r="B3924" s="14"/>
      <c r="C3924" s="15"/>
      <c r="D3924" s="16"/>
      <c r="F3924" s="19" t="e">
        <f>VLOOKUP(B3924,BASE!A:F,2,FALSE)</f>
        <v>#N/A</v>
      </c>
      <c r="G3924" s="19" t="e">
        <f>VLOOKUP(B3924,BASE!A:F,3,FALSE)</f>
        <v>#N/A</v>
      </c>
      <c r="H3924" s="19" t="e">
        <f>VLOOKUP(B3924,BASE!A:F,4,FALSE)</f>
        <v>#N/A</v>
      </c>
      <c r="I3924" s="19" t="e">
        <f>VLOOKUP(B3924,BASE!A:F,6,FALSE)</f>
        <v>#N/A</v>
      </c>
      <c r="J3924" s="19" t="e">
        <f>VLOOKUP(B3924,BASE!A:G,7,FALSE)</f>
        <v>#N/A</v>
      </c>
    </row>
    <row r="3925" spans="1:10" x14ac:dyDescent="0.25">
      <c r="A3925" s="13"/>
      <c r="B3925" s="14"/>
      <c r="C3925" s="15"/>
      <c r="D3925" s="16"/>
      <c r="F3925" s="19" t="e">
        <f>VLOOKUP(B3925,BASE!A:F,2,FALSE)</f>
        <v>#N/A</v>
      </c>
      <c r="G3925" s="19" t="e">
        <f>VLOOKUP(B3925,BASE!A:F,3,FALSE)</f>
        <v>#N/A</v>
      </c>
      <c r="H3925" s="19" t="e">
        <f>VLOOKUP(B3925,BASE!A:F,4,FALSE)</f>
        <v>#N/A</v>
      </c>
      <c r="I3925" s="19" t="e">
        <f>VLOOKUP(B3925,BASE!A:F,6,FALSE)</f>
        <v>#N/A</v>
      </c>
      <c r="J3925" s="19" t="e">
        <f>VLOOKUP(B3925,BASE!A:G,7,FALSE)</f>
        <v>#N/A</v>
      </c>
    </row>
    <row r="3926" spans="1:10" x14ac:dyDescent="0.25">
      <c r="A3926" s="13"/>
      <c r="B3926" s="14"/>
      <c r="C3926" s="15"/>
      <c r="D3926" s="16"/>
      <c r="F3926" s="19" t="e">
        <f>VLOOKUP(B3926,BASE!A:F,2,FALSE)</f>
        <v>#N/A</v>
      </c>
      <c r="G3926" s="19" t="e">
        <f>VLOOKUP(B3926,BASE!A:F,3,FALSE)</f>
        <v>#N/A</v>
      </c>
      <c r="H3926" s="19" t="e">
        <f>VLOOKUP(B3926,BASE!A:F,4,FALSE)</f>
        <v>#N/A</v>
      </c>
      <c r="I3926" s="19" t="e">
        <f>VLOOKUP(B3926,BASE!A:F,6,FALSE)</f>
        <v>#N/A</v>
      </c>
      <c r="J3926" s="19" t="e">
        <f>VLOOKUP(B3926,BASE!A:G,7,FALSE)</f>
        <v>#N/A</v>
      </c>
    </row>
    <row r="3927" spans="1:10" x14ac:dyDescent="0.25">
      <c r="A3927" s="13"/>
      <c r="B3927" s="14"/>
      <c r="C3927" s="15"/>
      <c r="D3927" s="16"/>
      <c r="F3927" s="19" t="e">
        <f>VLOOKUP(B3927,BASE!A:F,2,FALSE)</f>
        <v>#N/A</v>
      </c>
      <c r="G3927" s="19" t="e">
        <f>VLOOKUP(B3927,BASE!A:F,3,FALSE)</f>
        <v>#N/A</v>
      </c>
      <c r="H3927" s="19" t="e">
        <f>VLOOKUP(B3927,BASE!A:F,4,FALSE)</f>
        <v>#N/A</v>
      </c>
      <c r="I3927" s="19" t="e">
        <f>VLOOKUP(B3927,BASE!A:F,6,FALSE)</f>
        <v>#N/A</v>
      </c>
      <c r="J3927" s="19" t="e">
        <f>VLOOKUP(B3927,BASE!A:G,7,FALSE)</f>
        <v>#N/A</v>
      </c>
    </row>
    <row r="3928" spans="1:10" x14ac:dyDescent="0.25">
      <c r="A3928" s="13"/>
      <c r="B3928" s="14"/>
      <c r="C3928" s="15"/>
      <c r="D3928" s="16"/>
      <c r="F3928" s="19" t="e">
        <f>VLOOKUP(B3928,BASE!A:F,2,FALSE)</f>
        <v>#N/A</v>
      </c>
      <c r="G3928" s="19" t="e">
        <f>VLOOKUP(B3928,BASE!A:F,3,FALSE)</f>
        <v>#N/A</v>
      </c>
      <c r="H3928" s="19" t="e">
        <f>VLOOKUP(B3928,BASE!A:F,4,FALSE)</f>
        <v>#N/A</v>
      </c>
      <c r="I3928" s="19" t="e">
        <f>VLOOKUP(B3928,BASE!A:F,6,FALSE)</f>
        <v>#N/A</v>
      </c>
      <c r="J3928" s="19" t="e">
        <f>VLOOKUP(B3928,BASE!A:G,7,FALSE)</f>
        <v>#N/A</v>
      </c>
    </row>
    <row r="3929" spans="1:10" x14ac:dyDescent="0.25">
      <c r="A3929" s="13"/>
      <c r="B3929" s="14"/>
      <c r="C3929" s="15"/>
      <c r="D3929" s="16"/>
      <c r="F3929" s="19" t="e">
        <f>VLOOKUP(B3929,BASE!A:F,2,FALSE)</f>
        <v>#N/A</v>
      </c>
      <c r="G3929" s="19" t="e">
        <f>VLOOKUP(B3929,BASE!A:F,3,FALSE)</f>
        <v>#N/A</v>
      </c>
      <c r="H3929" s="19" t="e">
        <f>VLOOKUP(B3929,BASE!A:F,4,FALSE)</f>
        <v>#N/A</v>
      </c>
      <c r="I3929" s="19" t="e">
        <f>VLOOKUP(B3929,BASE!A:F,6,FALSE)</f>
        <v>#N/A</v>
      </c>
      <c r="J3929" s="19" t="e">
        <f>VLOOKUP(B3929,BASE!A:G,7,FALSE)</f>
        <v>#N/A</v>
      </c>
    </row>
    <row r="3930" spans="1:10" x14ac:dyDescent="0.25">
      <c r="A3930" s="13"/>
      <c r="B3930" s="14"/>
      <c r="C3930" s="15"/>
      <c r="D3930" s="16"/>
      <c r="F3930" s="19" t="e">
        <f>VLOOKUP(B3930,BASE!A:F,2,FALSE)</f>
        <v>#N/A</v>
      </c>
      <c r="G3930" s="19" t="e">
        <f>VLOOKUP(B3930,BASE!A:F,3,FALSE)</f>
        <v>#N/A</v>
      </c>
      <c r="H3930" s="19" t="e">
        <f>VLOOKUP(B3930,BASE!A:F,4,FALSE)</f>
        <v>#N/A</v>
      </c>
      <c r="I3930" s="19" t="e">
        <f>VLOOKUP(B3930,BASE!A:F,6,FALSE)</f>
        <v>#N/A</v>
      </c>
      <c r="J3930" s="19" t="e">
        <f>VLOOKUP(B3930,BASE!A:G,7,FALSE)</f>
        <v>#N/A</v>
      </c>
    </row>
    <row r="3931" spans="1:10" x14ac:dyDescent="0.25">
      <c r="A3931" s="13"/>
      <c r="B3931" s="14"/>
      <c r="C3931" s="15"/>
      <c r="D3931" s="16"/>
      <c r="F3931" s="19" t="e">
        <f>VLOOKUP(B3931,BASE!A:F,2,FALSE)</f>
        <v>#N/A</v>
      </c>
      <c r="G3931" s="19" t="e">
        <f>VLOOKUP(B3931,BASE!A:F,3,FALSE)</f>
        <v>#N/A</v>
      </c>
      <c r="H3931" s="19" t="e">
        <f>VLOOKUP(B3931,BASE!A:F,4,FALSE)</f>
        <v>#N/A</v>
      </c>
      <c r="I3931" s="19" t="e">
        <f>VLOOKUP(B3931,BASE!A:F,6,FALSE)</f>
        <v>#N/A</v>
      </c>
      <c r="J3931" s="19" t="e">
        <f>VLOOKUP(B3931,BASE!A:G,7,FALSE)</f>
        <v>#N/A</v>
      </c>
    </row>
    <row r="3932" spans="1:10" x14ac:dyDescent="0.25">
      <c r="A3932" s="13"/>
      <c r="B3932" s="14"/>
      <c r="C3932" s="15"/>
      <c r="D3932" s="16"/>
      <c r="F3932" s="19" t="e">
        <f>VLOOKUP(B3932,BASE!A:F,2,FALSE)</f>
        <v>#N/A</v>
      </c>
      <c r="G3932" s="19" t="e">
        <f>VLOOKUP(B3932,BASE!A:F,3,FALSE)</f>
        <v>#N/A</v>
      </c>
      <c r="H3932" s="19" t="e">
        <f>VLOOKUP(B3932,BASE!A:F,4,FALSE)</f>
        <v>#N/A</v>
      </c>
      <c r="I3932" s="19" t="e">
        <f>VLOOKUP(B3932,BASE!A:F,6,FALSE)</f>
        <v>#N/A</v>
      </c>
      <c r="J3932" s="19" t="e">
        <f>VLOOKUP(B3932,BASE!A:G,7,FALSE)</f>
        <v>#N/A</v>
      </c>
    </row>
    <row r="3933" spans="1:10" x14ac:dyDescent="0.25">
      <c r="A3933" s="13"/>
      <c r="B3933" s="14"/>
      <c r="C3933" s="15"/>
      <c r="D3933" s="16"/>
      <c r="F3933" s="19" t="e">
        <f>VLOOKUP(B3933,BASE!A:F,2,FALSE)</f>
        <v>#N/A</v>
      </c>
      <c r="G3933" s="19" t="e">
        <f>VLOOKUP(B3933,BASE!A:F,3,FALSE)</f>
        <v>#N/A</v>
      </c>
      <c r="H3933" s="19" t="e">
        <f>VLOOKUP(B3933,BASE!A:F,4,FALSE)</f>
        <v>#N/A</v>
      </c>
      <c r="I3933" s="19" t="e">
        <f>VLOOKUP(B3933,BASE!A:F,6,FALSE)</f>
        <v>#N/A</v>
      </c>
      <c r="J3933" s="19" t="e">
        <f>VLOOKUP(B3933,BASE!A:G,7,FALSE)</f>
        <v>#N/A</v>
      </c>
    </row>
    <row r="3934" spans="1:10" x14ac:dyDescent="0.25">
      <c r="A3934" s="13"/>
      <c r="B3934" s="14"/>
      <c r="C3934" s="15"/>
      <c r="D3934" s="16"/>
      <c r="F3934" s="19" t="e">
        <f>VLOOKUP(B3934,BASE!A:F,2,FALSE)</f>
        <v>#N/A</v>
      </c>
      <c r="G3934" s="19" t="e">
        <f>VLOOKUP(B3934,BASE!A:F,3,FALSE)</f>
        <v>#N/A</v>
      </c>
      <c r="H3934" s="19" t="e">
        <f>VLOOKUP(B3934,BASE!A:F,4,FALSE)</f>
        <v>#N/A</v>
      </c>
      <c r="I3934" s="19" t="e">
        <f>VLOOKUP(B3934,BASE!A:F,6,FALSE)</f>
        <v>#N/A</v>
      </c>
      <c r="J3934" s="19" t="e">
        <f>VLOOKUP(B3934,BASE!A:G,7,FALSE)</f>
        <v>#N/A</v>
      </c>
    </row>
    <row r="3935" spans="1:10" x14ac:dyDescent="0.25">
      <c r="A3935" s="13"/>
      <c r="B3935" s="14"/>
      <c r="C3935" s="15"/>
      <c r="D3935" s="16"/>
      <c r="F3935" s="19" t="e">
        <f>VLOOKUP(B3935,BASE!A:F,2,FALSE)</f>
        <v>#N/A</v>
      </c>
      <c r="G3935" s="19" t="e">
        <f>VLOOKUP(B3935,BASE!A:F,3,FALSE)</f>
        <v>#N/A</v>
      </c>
      <c r="H3935" s="19" t="e">
        <f>VLOOKUP(B3935,BASE!A:F,4,FALSE)</f>
        <v>#N/A</v>
      </c>
      <c r="I3935" s="19" t="e">
        <f>VLOOKUP(B3935,BASE!A:F,6,FALSE)</f>
        <v>#N/A</v>
      </c>
      <c r="J3935" s="19" t="e">
        <f>VLOOKUP(B3935,BASE!A:G,7,FALSE)</f>
        <v>#N/A</v>
      </c>
    </row>
    <row r="3936" spans="1:10" x14ac:dyDescent="0.25">
      <c r="A3936" s="13"/>
      <c r="B3936" s="14"/>
      <c r="C3936" s="15"/>
      <c r="D3936" s="16"/>
      <c r="F3936" s="19" t="e">
        <f>VLOOKUP(B3936,BASE!A:F,2,FALSE)</f>
        <v>#N/A</v>
      </c>
      <c r="G3936" s="19" t="e">
        <f>VLOOKUP(B3936,BASE!A:F,3,FALSE)</f>
        <v>#N/A</v>
      </c>
      <c r="H3936" s="19" t="e">
        <f>VLOOKUP(B3936,BASE!A:F,4,FALSE)</f>
        <v>#N/A</v>
      </c>
      <c r="I3936" s="19" t="e">
        <f>VLOOKUP(B3936,BASE!A:F,6,FALSE)</f>
        <v>#N/A</v>
      </c>
      <c r="J3936" s="19" t="e">
        <f>VLOOKUP(B3936,BASE!A:G,7,FALSE)</f>
        <v>#N/A</v>
      </c>
    </row>
    <row r="3937" spans="1:10" x14ac:dyDescent="0.25">
      <c r="A3937" s="13"/>
      <c r="B3937" s="14"/>
      <c r="C3937" s="15"/>
      <c r="D3937" s="16"/>
      <c r="F3937" s="19" t="e">
        <f>VLOOKUP(B3937,BASE!A:F,2,FALSE)</f>
        <v>#N/A</v>
      </c>
      <c r="G3937" s="19" t="e">
        <f>VLOOKUP(B3937,BASE!A:F,3,FALSE)</f>
        <v>#N/A</v>
      </c>
      <c r="H3937" s="19" t="e">
        <f>VLOOKUP(B3937,BASE!A:F,4,FALSE)</f>
        <v>#N/A</v>
      </c>
      <c r="I3937" s="19" t="e">
        <f>VLOOKUP(B3937,BASE!A:F,6,FALSE)</f>
        <v>#N/A</v>
      </c>
      <c r="J3937" s="19" t="e">
        <f>VLOOKUP(B3937,BASE!A:G,7,FALSE)</f>
        <v>#N/A</v>
      </c>
    </row>
    <row r="3938" spans="1:10" x14ac:dyDescent="0.25">
      <c r="A3938" s="13"/>
      <c r="B3938" s="14"/>
      <c r="C3938" s="15"/>
      <c r="D3938" s="16"/>
      <c r="F3938" s="19" t="e">
        <f>VLOOKUP(B3938,BASE!A:F,2,FALSE)</f>
        <v>#N/A</v>
      </c>
      <c r="G3938" s="19" t="e">
        <f>VLOOKUP(B3938,BASE!A:F,3,FALSE)</f>
        <v>#N/A</v>
      </c>
      <c r="H3938" s="19" t="e">
        <f>VLOOKUP(B3938,BASE!A:F,4,FALSE)</f>
        <v>#N/A</v>
      </c>
      <c r="I3938" s="19" t="e">
        <f>VLOOKUP(B3938,BASE!A:F,6,FALSE)</f>
        <v>#N/A</v>
      </c>
      <c r="J3938" s="19" t="e">
        <f>VLOOKUP(B3938,BASE!A:G,7,FALSE)</f>
        <v>#N/A</v>
      </c>
    </row>
    <row r="3939" spans="1:10" x14ac:dyDescent="0.25">
      <c r="A3939" s="13"/>
      <c r="B3939" s="14"/>
      <c r="C3939" s="15"/>
      <c r="D3939" s="16"/>
      <c r="F3939" s="19" t="e">
        <f>VLOOKUP(B3939,BASE!A:F,2,FALSE)</f>
        <v>#N/A</v>
      </c>
      <c r="G3939" s="19" t="e">
        <f>VLOOKUP(B3939,BASE!A:F,3,FALSE)</f>
        <v>#N/A</v>
      </c>
      <c r="H3939" s="19" t="e">
        <f>VLOOKUP(B3939,BASE!A:F,4,FALSE)</f>
        <v>#N/A</v>
      </c>
      <c r="I3939" s="19" t="e">
        <f>VLOOKUP(B3939,BASE!A:F,6,FALSE)</f>
        <v>#N/A</v>
      </c>
      <c r="J3939" s="19" t="e">
        <f>VLOOKUP(B3939,BASE!A:G,7,FALSE)</f>
        <v>#N/A</v>
      </c>
    </row>
    <row r="3940" spans="1:10" x14ac:dyDescent="0.25">
      <c r="A3940" s="13"/>
      <c r="B3940" s="14"/>
      <c r="C3940" s="15"/>
      <c r="D3940" s="16"/>
      <c r="F3940" s="19" t="e">
        <f>VLOOKUP(B3940,BASE!A:F,2,FALSE)</f>
        <v>#N/A</v>
      </c>
      <c r="G3940" s="19" t="e">
        <f>VLOOKUP(B3940,BASE!A:F,3,FALSE)</f>
        <v>#N/A</v>
      </c>
      <c r="H3940" s="19" t="e">
        <f>VLOOKUP(B3940,BASE!A:F,4,FALSE)</f>
        <v>#N/A</v>
      </c>
      <c r="I3940" s="19" t="e">
        <f>VLOOKUP(B3940,BASE!A:F,6,FALSE)</f>
        <v>#N/A</v>
      </c>
      <c r="J3940" s="19" t="e">
        <f>VLOOKUP(B3940,BASE!A:G,7,FALSE)</f>
        <v>#N/A</v>
      </c>
    </row>
    <row r="3941" spans="1:10" x14ac:dyDescent="0.25">
      <c r="A3941" s="13"/>
      <c r="B3941" s="14"/>
      <c r="C3941" s="15"/>
      <c r="D3941" s="16"/>
      <c r="F3941" s="19" t="e">
        <f>VLOOKUP(B3941,BASE!A:F,2,FALSE)</f>
        <v>#N/A</v>
      </c>
      <c r="G3941" s="19" t="e">
        <f>VLOOKUP(B3941,BASE!A:F,3,FALSE)</f>
        <v>#N/A</v>
      </c>
      <c r="H3941" s="19" t="e">
        <f>VLOOKUP(B3941,BASE!A:F,4,FALSE)</f>
        <v>#N/A</v>
      </c>
      <c r="I3941" s="19" t="e">
        <f>VLOOKUP(B3941,BASE!A:F,6,FALSE)</f>
        <v>#N/A</v>
      </c>
      <c r="J3941" s="19" t="e">
        <f>VLOOKUP(B3941,BASE!A:G,7,FALSE)</f>
        <v>#N/A</v>
      </c>
    </row>
    <row r="3942" spans="1:10" x14ac:dyDescent="0.25">
      <c r="A3942" s="13"/>
      <c r="B3942" s="14"/>
      <c r="C3942" s="15"/>
      <c r="D3942" s="16"/>
      <c r="F3942" s="19" t="e">
        <f>VLOOKUP(B3942,BASE!A:F,2,FALSE)</f>
        <v>#N/A</v>
      </c>
      <c r="G3942" s="19" t="e">
        <f>VLOOKUP(B3942,BASE!A:F,3,FALSE)</f>
        <v>#N/A</v>
      </c>
      <c r="H3942" s="19" t="e">
        <f>VLOOKUP(B3942,BASE!A:F,4,FALSE)</f>
        <v>#N/A</v>
      </c>
      <c r="I3942" s="19" t="e">
        <f>VLOOKUP(B3942,BASE!A:F,6,FALSE)</f>
        <v>#N/A</v>
      </c>
      <c r="J3942" s="19" t="e">
        <f>VLOOKUP(B3942,BASE!A:G,7,FALSE)</f>
        <v>#N/A</v>
      </c>
    </row>
    <row r="3943" spans="1:10" x14ac:dyDescent="0.25">
      <c r="A3943" s="13"/>
      <c r="B3943" s="14"/>
      <c r="C3943" s="15"/>
      <c r="D3943" s="16"/>
      <c r="F3943" s="19" t="e">
        <f>VLOOKUP(B3943,BASE!A:F,2,FALSE)</f>
        <v>#N/A</v>
      </c>
      <c r="G3943" s="19" t="e">
        <f>VLOOKUP(B3943,BASE!A:F,3,FALSE)</f>
        <v>#N/A</v>
      </c>
      <c r="H3943" s="19" t="e">
        <f>VLOOKUP(B3943,BASE!A:F,4,FALSE)</f>
        <v>#N/A</v>
      </c>
      <c r="I3943" s="19" t="e">
        <f>VLOOKUP(B3943,BASE!A:F,6,FALSE)</f>
        <v>#N/A</v>
      </c>
      <c r="J3943" s="19" t="e">
        <f>VLOOKUP(B3943,BASE!A:G,7,FALSE)</f>
        <v>#N/A</v>
      </c>
    </row>
    <row r="3944" spans="1:10" x14ac:dyDescent="0.25">
      <c r="A3944" s="13"/>
      <c r="B3944" s="14"/>
      <c r="C3944" s="15"/>
      <c r="D3944" s="16"/>
      <c r="F3944" s="19" t="e">
        <f>VLOOKUP(B3944,BASE!A:F,2,FALSE)</f>
        <v>#N/A</v>
      </c>
      <c r="G3944" s="19" t="e">
        <f>VLOOKUP(B3944,BASE!A:F,3,FALSE)</f>
        <v>#N/A</v>
      </c>
      <c r="H3944" s="19" t="e">
        <f>VLOOKUP(B3944,BASE!A:F,4,FALSE)</f>
        <v>#N/A</v>
      </c>
      <c r="I3944" s="19" t="e">
        <f>VLOOKUP(B3944,BASE!A:F,6,FALSE)</f>
        <v>#N/A</v>
      </c>
      <c r="J3944" s="19" t="e">
        <f>VLOOKUP(B3944,BASE!A:G,7,FALSE)</f>
        <v>#N/A</v>
      </c>
    </row>
    <row r="3945" spans="1:10" x14ac:dyDescent="0.25">
      <c r="A3945" s="13"/>
      <c r="B3945" s="14"/>
      <c r="C3945" s="15"/>
      <c r="D3945" s="16"/>
      <c r="F3945" s="19" t="e">
        <f>VLOOKUP(B3945,BASE!A:F,2,FALSE)</f>
        <v>#N/A</v>
      </c>
      <c r="G3945" s="19" t="e">
        <f>VLOOKUP(B3945,BASE!A:F,3,FALSE)</f>
        <v>#N/A</v>
      </c>
      <c r="H3945" s="19" t="e">
        <f>VLOOKUP(B3945,BASE!A:F,4,FALSE)</f>
        <v>#N/A</v>
      </c>
      <c r="I3945" s="19" t="e">
        <f>VLOOKUP(B3945,BASE!A:F,6,FALSE)</f>
        <v>#N/A</v>
      </c>
      <c r="J3945" s="19" t="e">
        <f>VLOOKUP(B3945,BASE!A:G,7,FALSE)</f>
        <v>#N/A</v>
      </c>
    </row>
    <row r="3946" spans="1:10" x14ac:dyDescent="0.25">
      <c r="A3946" s="13"/>
      <c r="B3946" s="14"/>
      <c r="C3946" s="15"/>
      <c r="D3946" s="16"/>
      <c r="F3946" s="19" t="e">
        <f>VLOOKUP(B3946,BASE!A:F,2,FALSE)</f>
        <v>#N/A</v>
      </c>
      <c r="G3946" s="19" t="e">
        <f>VLOOKUP(B3946,BASE!A:F,3,FALSE)</f>
        <v>#N/A</v>
      </c>
      <c r="H3946" s="19" t="e">
        <f>VLOOKUP(B3946,BASE!A:F,4,FALSE)</f>
        <v>#N/A</v>
      </c>
      <c r="I3946" s="19" t="e">
        <f>VLOOKUP(B3946,BASE!A:F,6,FALSE)</f>
        <v>#N/A</v>
      </c>
      <c r="J3946" s="19" t="e">
        <f>VLOOKUP(B3946,BASE!A:G,7,FALSE)</f>
        <v>#N/A</v>
      </c>
    </row>
    <row r="3947" spans="1:10" x14ac:dyDescent="0.25">
      <c r="A3947" s="13"/>
      <c r="B3947" s="14"/>
      <c r="C3947" s="15"/>
      <c r="D3947" s="16"/>
      <c r="F3947" s="19" t="e">
        <f>VLOOKUP(B3947,BASE!A:F,2,FALSE)</f>
        <v>#N/A</v>
      </c>
      <c r="G3947" s="19" t="e">
        <f>VLOOKUP(B3947,BASE!A:F,3,FALSE)</f>
        <v>#N/A</v>
      </c>
      <c r="H3947" s="19" t="e">
        <f>VLOOKUP(B3947,BASE!A:F,4,FALSE)</f>
        <v>#N/A</v>
      </c>
      <c r="I3947" s="19" t="e">
        <f>VLOOKUP(B3947,BASE!A:F,6,FALSE)</f>
        <v>#N/A</v>
      </c>
      <c r="J3947" s="19" t="e">
        <f>VLOOKUP(B3947,BASE!A:G,7,FALSE)</f>
        <v>#N/A</v>
      </c>
    </row>
    <row r="3948" spans="1:10" x14ac:dyDescent="0.25">
      <c r="A3948" s="13"/>
      <c r="B3948" s="14"/>
      <c r="C3948" s="15"/>
      <c r="D3948" s="16"/>
      <c r="F3948" s="19" t="e">
        <f>VLOOKUP(B3948,BASE!A:F,2,FALSE)</f>
        <v>#N/A</v>
      </c>
      <c r="G3948" s="19" t="e">
        <f>VLOOKUP(B3948,BASE!A:F,3,FALSE)</f>
        <v>#N/A</v>
      </c>
      <c r="H3948" s="19" t="e">
        <f>VLOOKUP(B3948,BASE!A:F,4,FALSE)</f>
        <v>#N/A</v>
      </c>
      <c r="I3948" s="19" t="e">
        <f>VLOOKUP(B3948,BASE!A:F,6,FALSE)</f>
        <v>#N/A</v>
      </c>
      <c r="J3948" s="19" t="e">
        <f>VLOOKUP(B3948,BASE!A:G,7,FALSE)</f>
        <v>#N/A</v>
      </c>
    </row>
    <row r="3949" spans="1:10" x14ac:dyDescent="0.25">
      <c r="A3949" s="13"/>
      <c r="B3949" s="14"/>
      <c r="C3949" s="15"/>
      <c r="D3949" s="16"/>
      <c r="F3949" s="19" t="e">
        <f>VLOOKUP(B3949,BASE!A:F,2,FALSE)</f>
        <v>#N/A</v>
      </c>
      <c r="G3949" s="19" t="e">
        <f>VLOOKUP(B3949,BASE!A:F,3,FALSE)</f>
        <v>#N/A</v>
      </c>
      <c r="H3949" s="19" t="e">
        <f>VLOOKUP(B3949,BASE!A:F,4,FALSE)</f>
        <v>#N/A</v>
      </c>
      <c r="I3949" s="19" t="e">
        <f>VLOOKUP(B3949,BASE!A:F,6,FALSE)</f>
        <v>#N/A</v>
      </c>
      <c r="J3949" s="19" t="e">
        <f>VLOOKUP(B3949,BASE!A:G,7,FALSE)</f>
        <v>#N/A</v>
      </c>
    </row>
    <row r="3950" spans="1:10" x14ac:dyDescent="0.25">
      <c r="A3950" s="13"/>
      <c r="B3950" s="14"/>
      <c r="C3950" s="15"/>
      <c r="D3950" s="16"/>
      <c r="F3950" s="19" t="e">
        <f>VLOOKUP(B3950,BASE!A:F,2,FALSE)</f>
        <v>#N/A</v>
      </c>
      <c r="G3950" s="19" t="e">
        <f>VLOOKUP(B3950,BASE!A:F,3,FALSE)</f>
        <v>#N/A</v>
      </c>
      <c r="H3950" s="19" t="e">
        <f>VLOOKUP(B3950,BASE!A:F,4,FALSE)</f>
        <v>#N/A</v>
      </c>
      <c r="I3950" s="19" t="e">
        <f>VLOOKUP(B3950,BASE!A:F,6,FALSE)</f>
        <v>#N/A</v>
      </c>
      <c r="J3950" s="19" t="e">
        <f>VLOOKUP(B3950,BASE!A:G,7,FALSE)</f>
        <v>#N/A</v>
      </c>
    </row>
    <row r="3951" spans="1:10" x14ac:dyDescent="0.25">
      <c r="A3951" s="13"/>
      <c r="B3951" s="14"/>
      <c r="C3951" s="15"/>
      <c r="D3951" s="16"/>
      <c r="F3951" s="19" t="e">
        <f>VLOOKUP(B3951,BASE!A:F,2,FALSE)</f>
        <v>#N/A</v>
      </c>
      <c r="G3951" s="19" t="e">
        <f>VLOOKUP(B3951,BASE!A:F,3,FALSE)</f>
        <v>#N/A</v>
      </c>
      <c r="H3951" s="19" t="e">
        <f>VLOOKUP(B3951,BASE!A:F,4,FALSE)</f>
        <v>#N/A</v>
      </c>
      <c r="I3951" s="19" t="e">
        <f>VLOOKUP(B3951,BASE!A:F,6,FALSE)</f>
        <v>#N/A</v>
      </c>
      <c r="J3951" s="19" t="e">
        <f>VLOOKUP(B3951,BASE!A:G,7,FALSE)</f>
        <v>#N/A</v>
      </c>
    </row>
    <row r="3952" spans="1:10" x14ac:dyDescent="0.25">
      <c r="A3952" s="13"/>
      <c r="B3952" s="14"/>
      <c r="C3952" s="15"/>
      <c r="D3952" s="16"/>
      <c r="F3952" s="19" t="e">
        <f>VLOOKUP(B3952,BASE!A:F,2,FALSE)</f>
        <v>#N/A</v>
      </c>
      <c r="G3952" s="19" t="e">
        <f>VLOOKUP(B3952,BASE!A:F,3,FALSE)</f>
        <v>#N/A</v>
      </c>
      <c r="H3952" s="19" t="e">
        <f>VLOOKUP(B3952,BASE!A:F,4,FALSE)</f>
        <v>#N/A</v>
      </c>
      <c r="I3952" s="19" t="e">
        <f>VLOOKUP(B3952,BASE!A:F,6,FALSE)</f>
        <v>#N/A</v>
      </c>
      <c r="J3952" s="19" t="e">
        <f>VLOOKUP(B3952,BASE!A:G,7,FALSE)</f>
        <v>#N/A</v>
      </c>
    </row>
    <row r="3953" spans="1:10" x14ac:dyDescent="0.25">
      <c r="A3953" s="13"/>
      <c r="B3953" s="14"/>
      <c r="C3953" s="15"/>
      <c r="D3953" s="16"/>
      <c r="F3953" s="19" t="e">
        <f>VLOOKUP(B3953,BASE!A:F,2,FALSE)</f>
        <v>#N/A</v>
      </c>
      <c r="G3953" s="19" t="e">
        <f>VLOOKUP(B3953,BASE!A:F,3,FALSE)</f>
        <v>#N/A</v>
      </c>
      <c r="H3953" s="19" t="e">
        <f>VLOOKUP(B3953,BASE!A:F,4,FALSE)</f>
        <v>#N/A</v>
      </c>
      <c r="I3953" s="19" t="e">
        <f>VLOOKUP(B3953,BASE!A:F,6,FALSE)</f>
        <v>#N/A</v>
      </c>
      <c r="J3953" s="19" t="e">
        <f>VLOOKUP(B3953,BASE!A:G,7,FALSE)</f>
        <v>#N/A</v>
      </c>
    </row>
    <row r="3954" spans="1:10" x14ac:dyDescent="0.25">
      <c r="A3954" s="13"/>
      <c r="B3954" s="14"/>
      <c r="C3954" s="15"/>
      <c r="D3954" s="16"/>
      <c r="F3954" s="19" t="e">
        <f>VLOOKUP(B3954,BASE!A:F,2,FALSE)</f>
        <v>#N/A</v>
      </c>
      <c r="G3954" s="19" t="e">
        <f>VLOOKUP(B3954,BASE!A:F,3,FALSE)</f>
        <v>#N/A</v>
      </c>
      <c r="H3954" s="19" t="e">
        <f>VLOOKUP(B3954,BASE!A:F,4,FALSE)</f>
        <v>#N/A</v>
      </c>
      <c r="I3954" s="19" t="e">
        <f>VLOOKUP(B3954,BASE!A:F,6,FALSE)</f>
        <v>#N/A</v>
      </c>
      <c r="J3954" s="19" t="e">
        <f>VLOOKUP(B3954,BASE!A:G,7,FALSE)</f>
        <v>#N/A</v>
      </c>
    </row>
    <row r="3955" spans="1:10" x14ac:dyDescent="0.25">
      <c r="A3955" s="13"/>
      <c r="B3955" s="14"/>
      <c r="C3955" s="15"/>
      <c r="D3955" s="16"/>
      <c r="F3955" s="19" t="e">
        <f>VLOOKUP(B3955,BASE!A:F,2,FALSE)</f>
        <v>#N/A</v>
      </c>
      <c r="G3955" s="19" t="e">
        <f>VLOOKUP(B3955,BASE!A:F,3,FALSE)</f>
        <v>#N/A</v>
      </c>
      <c r="H3955" s="19" t="e">
        <f>VLOOKUP(B3955,BASE!A:F,4,FALSE)</f>
        <v>#N/A</v>
      </c>
      <c r="I3955" s="19" t="e">
        <f>VLOOKUP(B3955,BASE!A:F,6,FALSE)</f>
        <v>#N/A</v>
      </c>
      <c r="J3955" s="19" t="e">
        <f>VLOOKUP(B3955,BASE!A:G,7,FALSE)</f>
        <v>#N/A</v>
      </c>
    </row>
    <row r="3956" spans="1:10" x14ac:dyDescent="0.25">
      <c r="A3956" s="13"/>
      <c r="B3956" s="14"/>
      <c r="C3956" s="15"/>
      <c r="D3956" s="16"/>
      <c r="F3956" s="19" t="e">
        <f>VLOOKUP(B3956,BASE!A:F,2,FALSE)</f>
        <v>#N/A</v>
      </c>
      <c r="G3956" s="19" t="e">
        <f>VLOOKUP(B3956,BASE!A:F,3,FALSE)</f>
        <v>#N/A</v>
      </c>
      <c r="H3956" s="19" t="e">
        <f>VLOOKUP(B3956,BASE!A:F,4,FALSE)</f>
        <v>#N/A</v>
      </c>
      <c r="I3956" s="19" t="e">
        <f>VLOOKUP(B3956,BASE!A:F,6,FALSE)</f>
        <v>#N/A</v>
      </c>
      <c r="J3956" s="19" t="e">
        <f>VLOOKUP(B3956,BASE!A:G,7,FALSE)</f>
        <v>#N/A</v>
      </c>
    </row>
    <row r="3957" spans="1:10" x14ac:dyDescent="0.25">
      <c r="A3957" s="13"/>
      <c r="B3957" s="14"/>
      <c r="C3957" s="15"/>
      <c r="D3957" s="16"/>
      <c r="F3957" s="19" t="e">
        <f>VLOOKUP(B3957,BASE!A:F,2,FALSE)</f>
        <v>#N/A</v>
      </c>
      <c r="G3957" s="19" t="e">
        <f>VLOOKUP(B3957,BASE!A:F,3,FALSE)</f>
        <v>#N/A</v>
      </c>
      <c r="H3957" s="19" t="e">
        <f>VLOOKUP(B3957,BASE!A:F,4,FALSE)</f>
        <v>#N/A</v>
      </c>
      <c r="I3957" s="19" t="e">
        <f>VLOOKUP(B3957,BASE!A:F,6,FALSE)</f>
        <v>#N/A</v>
      </c>
      <c r="J3957" s="19" t="e">
        <f>VLOOKUP(B3957,BASE!A:G,7,FALSE)</f>
        <v>#N/A</v>
      </c>
    </row>
    <row r="3958" spans="1:10" x14ac:dyDescent="0.25">
      <c r="A3958" s="13"/>
      <c r="B3958" s="14"/>
      <c r="C3958" s="15"/>
      <c r="D3958" s="16"/>
      <c r="F3958" s="19" t="e">
        <f>VLOOKUP(B3958,BASE!A:F,2,FALSE)</f>
        <v>#N/A</v>
      </c>
      <c r="G3958" s="19" t="e">
        <f>VLOOKUP(B3958,BASE!A:F,3,FALSE)</f>
        <v>#N/A</v>
      </c>
      <c r="H3958" s="19" t="e">
        <f>VLOOKUP(B3958,BASE!A:F,4,FALSE)</f>
        <v>#N/A</v>
      </c>
      <c r="I3958" s="19" t="e">
        <f>VLOOKUP(B3958,BASE!A:F,6,FALSE)</f>
        <v>#N/A</v>
      </c>
      <c r="J3958" s="19" t="e">
        <f>VLOOKUP(B3958,BASE!A:G,7,FALSE)</f>
        <v>#N/A</v>
      </c>
    </row>
    <row r="3959" spans="1:10" x14ac:dyDescent="0.25">
      <c r="A3959" s="13"/>
      <c r="B3959" s="14"/>
      <c r="C3959" s="15"/>
      <c r="D3959" s="16"/>
      <c r="F3959" s="19" t="e">
        <f>VLOOKUP(B3959,BASE!A:F,2,FALSE)</f>
        <v>#N/A</v>
      </c>
      <c r="G3959" s="19" t="e">
        <f>VLOOKUP(B3959,BASE!A:F,3,FALSE)</f>
        <v>#N/A</v>
      </c>
      <c r="H3959" s="19" t="e">
        <f>VLOOKUP(B3959,BASE!A:F,4,FALSE)</f>
        <v>#N/A</v>
      </c>
      <c r="I3959" s="19" t="e">
        <f>VLOOKUP(B3959,BASE!A:F,6,FALSE)</f>
        <v>#N/A</v>
      </c>
      <c r="J3959" s="19" t="e">
        <f>VLOOKUP(B3959,BASE!A:G,7,FALSE)</f>
        <v>#N/A</v>
      </c>
    </row>
    <row r="3960" spans="1:10" x14ac:dyDescent="0.25">
      <c r="A3960" s="13"/>
      <c r="B3960" s="14"/>
      <c r="C3960" s="15"/>
      <c r="D3960" s="16"/>
      <c r="F3960" s="19" t="e">
        <f>VLOOKUP(B3960,BASE!A:F,2,FALSE)</f>
        <v>#N/A</v>
      </c>
      <c r="G3960" s="19" t="e">
        <f>VLOOKUP(B3960,BASE!A:F,3,FALSE)</f>
        <v>#N/A</v>
      </c>
      <c r="H3960" s="19" t="e">
        <f>VLOOKUP(B3960,BASE!A:F,4,FALSE)</f>
        <v>#N/A</v>
      </c>
      <c r="I3960" s="19" t="e">
        <f>VLOOKUP(B3960,BASE!A:F,6,FALSE)</f>
        <v>#N/A</v>
      </c>
      <c r="J3960" s="19" t="e">
        <f>VLOOKUP(B3960,BASE!A:G,7,FALSE)</f>
        <v>#N/A</v>
      </c>
    </row>
    <row r="3961" spans="1:10" x14ac:dyDescent="0.25">
      <c r="A3961" s="13"/>
      <c r="B3961" s="14"/>
      <c r="C3961" s="15"/>
      <c r="D3961" s="16"/>
      <c r="F3961" s="19" t="e">
        <f>VLOOKUP(B3961,BASE!A:F,2,FALSE)</f>
        <v>#N/A</v>
      </c>
      <c r="G3961" s="19" t="e">
        <f>VLOOKUP(B3961,BASE!A:F,3,FALSE)</f>
        <v>#N/A</v>
      </c>
      <c r="H3961" s="19" t="e">
        <f>VLOOKUP(B3961,BASE!A:F,4,FALSE)</f>
        <v>#N/A</v>
      </c>
      <c r="I3961" s="19" t="e">
        <f>VLOOKUP(B3961,BASE!A:F,6,FALSE)</f>
        <v>#N/A</v>
      </c>
      <c r="J3961" s="19" t="e">
        <f>VLOOKUP(B3961,BASE!A:G,7,FALSE)</f>
        <v>#N/A</v>
      </c>
    </row>
    <row r="3962" spans="1:10" x14ac:dyDescent="0.25">
      <c r="A3962" s="13"/>
      <c r="B3962" s="14"/>
      <c r="C3962" s="15"/>
      <c r="D3962" s="16"/>
      <c r="F3962" s="19" t="e">
        <f>VLOOKUP(B3962,BASE!A:F,2,FALSE)</f>
        <v>#N/A</v>
      </c>
      <c r="G3962" s="19" t="e">
        <f>VLOOKUP(B3962,BASE!A:F,3,FALSE)</f>
        <v>#N/A</v>
      </c>
      <c r="H3962" s="19" t="e">
        <f>VLOOKUP(B3962,BASE!A:F,4,FALSE)</f>
        <v>#N/A</v>
      </c>
      <c r="I3962" s="19" t="e">
        <f>VLOOKUP(B3962,BASE!A:F,6,FALSE)</f>
        <v>#N/A</v>
      </c>
      <c r="J3962" s="19" t="e">
        <f>VLOOKUP(B3962,BASE!A:G,7,FALSE)</f>
        <v>#N/A</v>
      </c>
    </row>
    <row r="3963" spans="1:10" x14ac:dyDescent="0.25">
      <c r="A3963" s="13"/>
      <c r="B3963" s="14"/>
      <c r="C3963" s="15"/>
      <c r="D3963" s="16"/>
      <c r="F3963" s="19" t="e">
        <f>VLOOKUP(B3963,BASE!A:F,2,FALSE)</f>
        <v>#N/A</v>
      </c>
      <c r="G3963" s="19" t="e">
        <f>VLOOKUP(B3963,BASE!A:F,3,FALSE)</f>
        <v>#N/A</v>
      </c>
      <c r="H3963" s="19" t="e">
        <f>VLOOKUP(B3963,BASE!A:F,4,FALSE)</f>
        <v>#N/A</v>
      </c>
      <c r="I3963" s="19" t="e">
        <f>VLOOKUP(B3963,BASE!A:F,6,FALSE)</f>
        <v>#N/A</v>
      </c>
      <c r="J3963" s="19" t="e">
        <f>VLOOKUP(B3963,BASE!A:G,7,FALSE)</f>
        <v>#N/A</v>
      </c>
    </row>
    <row r="3964" spans="1:10" x14ac:dyDescent="0.25">
      <c r="A3964" s="13"/>
      <c r="B3964" s="14"/>
      <c r="C3964" s="15"/>
      <c r="D3964" s="16"/>
      <c r="F3964" s="19" t="e">
        <f>VLOOKUP(B3964,BASE!A:F,2,FALSE)</f>
        <v>#N/A</v>
      </c>
      <c r="G3964" s="19" t="e">
        <f>VLOOKUP(B3964,BASE!A:F,3,FALSE)</f>
        <v>#N/A</v>
      </c>
      <c r="H3964" s="19" t="e">
        <f>VLOOKUP(B3964,BASE!A:F,4,FALSE)</f>
        <v>#N/A</v>
      </c>
      <c r="I3964" s="19" t="e">
        <f>VLOOKUP(B3964,BASE!A:F,6,FALSE)</f>
        <v>#N/A</v>
      </c>
      <c r="J3964" s="19" t="e">
        <f>VLOOKUP(B3964,BASE!A:G,7,FALSE)</f>
        <v>#N/A</v>
      </c>
    </row>
    <row r="3965" spans="1:10" x14ac:dyDescent="0.25">
      <c r="A3965" s="13"/>
      <c r="B3965" s="14"/>
      <c r="C3965" s="15"/>
      <c r="D3965" s="16"/>
      <c r="F3965" s="19" t="e">
        <f>VLOOKUP(B3965,BASE!A:F,2,FALSE)</f>
        <v>#N/A</v>
      </c>
      <c r="G3965" s="19" t="e">
        <f>VLOOKUP(B3965,BASE!A:F,3,FALSE)</f>
        <v>#N/A</v>
      </c>
      <c r="H3965" s="19" t="e">
        <f>VLOOKUP(B3965,BASE!A:F,4,FALSE)</f>
        <v>#N/A</v>
      </c>
      <c r="I3965" s="19" t="e">
        <f>VLOOKUP(B3965,BASE!A:F,6,FALSE)</f>
        <v>#N/A</v>
      </c>
      <c r="J3965" s="19" t="e">
        <f>VLOOKUP(B3965,BASE!A:G,7,FALSE)</f>
        <v>#N/A</v>
      </c>
    </row>
    <row r="3966" spans="1:10" x14ac:dyDescent="0.25">
      <c r="A3966" s="13"/>
      <c r="B3966" s="14"/>
      <c r="C3966" s="15"/>
      <c r="D3966" s="16"/>
      <c r="F3966" s="19" t="e">
        <f>VLOOKUP(B3966,BASE!A:F,2,FALSE)</f>
        <v>#N/A</v>
      </c>
      <c r="G3966" s="19" t="e">
        <f>VLOOKUP(B3966,BASE!A:F,3,FALSE)</f>
        <v>#N/A</v>
      </c>
      <c r="H3966" s="19" t="e">
        <f>VLOOKUP(B3966,BASE!A:F,4,FALSE)</f>
        <v>#N/A</v>
      </c>
      <c r="I3966" s="19" t="e">
        <f>VLOOKUP(B3966,BASE!A:F,6,FALSE)</f>
        <v>#N/A</v>
      </c>
      <c r="J3966" s="19" t="e">
        <f>VLOOKUP(B3966,BASE!A:G,7,FALSE)</f>
        <v>#N/A</v>
      </c>
    </row>
    <row r="3967" spans="1:10" x14ac:dyDescent="0.25">
      <c r="A3967" s="13"/>
      <c r="B3967" s="14"/>
      <c r="C3967" s="15"/>
      <c r="D3967" s="16"/>
      <c r="F3967" s="19" t="e">
        <f>VLOOKUP(B3967,BASE!A:F,2,FALSE)</f>
        <v>#N/A</v>
      </c>
      <c r="G3967" s="19" t="e">
        <f>VLOOKUP(B3967,BASE!A:F,3,FALSE)</f>
        <v>#N/A</v>
      </c>
      <c r="H3967" s="19" t="e">
        <f>VLOOKUP(B3967,BASE!A:F,4,FALSE)</f>
        <v>#N/A</v>
      </c>
      <c r="I3967" s="19" t="e">
        <f>VLOOKUP(B3967,BASE!A:F,6,FALSE)</f>
        <v>#N/A</v>
      </c>
      <c r="J3967" s="19" t="e">
        <f>VLOOKUP(B3967,BASE!A:G,7,FALSE)</f>
        <v>#N/A</v>
      </c>
    </row>
    <row r="3968" spans="1:10" x14ac:dyDescent="0.25">
      <c r="A3968" s="13"/>
      <c r="B3968" s="14"/>
      <c r="C3968" s="15"/>
      <c r="D3968" s="16"/>
      <c r="F3968" s="19" t="e">
        <f>VLOOKUP(B3968,BASE!A:F,2,FALSE)</f>
        <v>#N/A</v>
      </c>
      <c r="G3968" s="19" t="e">
        <f>VLOOKUP(B3968,BASE!A:F,3,FALSE)</f>
        <v>#N/A</v>
      </c>
      <c r="H3968" s="19" t="e">
        <f>VLOOKUP(B3968,BASE!A:F,4,FALSE)</f>
        <v>#N/A</v>
      </c>
      <c r="I3968" s="19" t="e">
        <f>VLOOKUP(B3968,BASE!A:F,6,FALSE)</f>
        <v>#N/A</v>
      </c>
      <c r="J3968" s="19" t="e">
        <f>VLOOKUP(B3968,BASE!A:G,7,FALSE)</f>
        <v>#N/A</v>
      </c>
    </row>
    <row r="3969" spans="1:10" x14ac:dyDescent="0.25">
      <c r="A3969" s="13"/>
      <c r="B3969" s="14"/>
      <c r="C3969" s="15"/>
      <c r="D3969" s="16"/>
      <c r="F3969" s="19" t="e">
        <f>VLOOKUP(B3969,BASE!A:F,2,FALSE)</f>
        <v>#N/A</v>
      </c>
      <c r="G3969" s="19" t="e">
        <f>VLOOKUP(B3969,BASE!A:F,3,FALSE)</f>
        <v>#N/A</v>
      </c>
      <c r="H3969" s="19" t="e">
        <f>VLOOKUP(B3969,BASE!A:F,4,FALSE)</f>
        <v>#N/A</v>
      </c>
      <c r="I3969" s="19" t="e">
        <f>VLOOKUP(B3969,BASE!A:F,6,FALSE)</f>
        <v>#N/A</v>
      </c>
      <c r="J3969" s="19" t="e">
        <f>VLOOKUP(B3969,BASE!A:G,7,FALSE)</f>
        <v>#N/A</v>
      </c>
    </row>
    <row r="3970" spans="1:10" x14ac:dyDescent="0.25">
      <c r="A3970" s="13"/>
      <c r="B3970" s="14"/>
      <c r="C3970" s="15"/>
      <c r="D3970" s="16"/>
      <c r="F3970" s="19" t="e">
        <f>VLOOKUP(B3970,BASE!A:F,2,FALSE)</f>
        <v>#N/A</v>
      </c>
      <c r="G3970" s="19" t="e">
        <f>VLOOKUP(B3970,BASE!A:F,3,FALSE)</f>
        <v>#N/A</v>
      </c>
      <c r="H3970" s="19" t="e">
        <f>VLOOKUP(B3970,BASE!A:F,4,FALSE)</f>
        <v>#N/A</v>
      </c>
      <c r="I3970" s="19" t="e">
        <f>VLOOKUP(B3970,BASE!A:F,6,FALSE)</f>
        <v>#N/A</v>
      </c>
      <c r="J3970" s="19" t="e">
        <f>VLOOKUP(B3970,BASE!A:G,7,FALSE)</f>
        <v>#N/A</v>
      </c>
    </row>
    <row r="3971" spans="1:10" x14ac:dyDescent="0.25">
      <c r="A3971" s="13"/>
      <c r="B3971" s="14"/>
      <c r="C3971" s="15"/>
      <c r="D3971" s="16"/>
      <c r="F3971" s="19" t="e">
        <f>VLOOKUP(B3971,BASE!A:F,2,FALSE)</f>
        <v>#N/A</v>
      </c>
      <c r="G3971" s="19" t="e">
        <f>VLOOKUP(B3971,BASE!A:F,3,FALSE)</f>
        <v>#N/A</v>
      </c>
      <c r="H3971" s="19" t="e">
        <f>VLOOKUP(B3971,BASE!A:F,4,FALSE)</f>
        <v>#N/A</v>
      </c>
      <c r="I3971" s="19" t="e">
        <f>VLOOKUP(B3971,BASE!A:F,6,FALSE)</f>
        <v>#N/A</v>
      </c>
      <c r="J3971" s="19" t="e">
        <f>VLOOKUP(B3971,BASE!A:G,7,FALSE)</f>
        <v>#N/A</v>
      </c>
    </row>
    <row r="3972" spans="1:10" x14ac:dyDescent="0.25">
      <c r="A3972" s="13"/>
      <c r="B3972" s="14"/>
      <c r="C3972" s="15"/>
      <c r="D3972" s="16"/>
      <c r="F3972" s="19" t="e">
        <f>VLOOKUP(B3972,BASE!A:F,2,FALSE)</f>
        <v>#N/A</v>
      </c>
      <c r="G3972" s="19" t="e">
        <f>VLOOKUP(B3972,BASE!A:F,3,FALSE)</f>
        <v>#N/A</v>
      </c>
      <c r="H3972" s="19" t="e">
        <f>VLOOKUP(B3972,BASE!A:F,4,FALSE)</f>
        <v>#N/A</v>
      </c>
      <c r="I3972" s="19" t="e">
        <f>VLOOKUP(B3972,BASE!A:F,6,FALSE)</f>
        <v>#N/A</v>
      </c>
      <c r="J3972" s="19" t="e">
        <f>VLOOKUP(B3972,BASE!A:G,7,FALSE)</f>
        <v>#N/A</v>
      </c>
    </row>
    <row r="3973" spans="1:10" x14ac:dyDescent="0.25">
      <c r="A3973" s="13"/>
      <c r="B3973" s="14"/>
      <c r="C3973" s="15"/>
      <c r="D3973" s="16"/>
      <c r="F3973" s="19" t="e">
        <f>VLOOKUP(B3973,BASE!A:F,2,FALSE)</f>
        <v>#N/A</v>
      </c>
      <c r="G3973" s="19" t="e">
        <f>VLOOKUP(B3973,BASE!A:F,3,FALSE)</f>
        <v>#N/A</v>
      </c>
      <c r="H3973" s="19" t="e">
        <f>VLOOKUP(B3973,BASE!A:F,4,FALSE)</f>
        <v>#N/A</v>
      </c>
      <c r="I3973" s="19" t="e">
        <f>VLOOKUP(B3973,BASE!A:F,6,FALSE)</f>
        <v>#N/A</v>
      </c>
      <c r="J3973" s="19" t="e">
        <f>VLOOKUP(B3973,BASE!A:G,7,FALSE)</f>
        <v>#N/A</v>
      </c>
    </row>
    <row r="3974" spans="1:10" x14ac:dyDescent="0.25">
      <c r="A3974" s="13"/>
      <c r="B3974" s="14"/>
      <c r="C3974" s="15"/>
      <c r="D3974" s="16"/>
      <c r="F3974" s="19" t="e">
        <f>VLOOKUP(B3974,BASE!A:F,2,FALSE)</f>
        <v>#N/A</v>
      </c>
      <c r="G3974" s="19" t="e">
        <f>VLOOKUP(B3974,BASE!A:F,3,FALSE)</f>
        <v>#N/A</v>
      </c>
      <c r="H3974" s="19" t="e">
        <f>VLOOKUP(B3974,BASE!A:F,4,FALSE)</f>
        <v>#N/A</v>
      </c>
      <c r="I3974" s="19" t="e">
        <f>VLOOKUP(B3974,BASE!A:F,6,FALSE)</f>
        <v>#N/A</v>
      </c>
      <c r="J3974" s="19" t="e">
        <f>VLOOKUP(B3974,BASE!A:G,7,FALSE)</f>
        <v>#N/A</v>
      </c>
    </row>
    <row r="3975" spans="1:10" x14ac:dyDescent="0.25">
      <c r="A3975" s="13"/>
      <c r="B3975" s="14"/>
      <c r="C3975" s="15"/>
      <c r="D3975" s="16"/>
      <c r="F3975" s="19" t="e">
        <f>VLOOKUP(B3975,BASE!A:F,2,FALSE)</f>
        <v>#N/A</v>
      </c>
      <c r="G3975" s="19" t="e">
        <f>VLOOKUP(B3975,BASE!A:F,3,FALSE)</f>
        <v>#N/A</v>
      </c>
      <c r="H3975" s="19" t="e">
        <f>VLOOKUP(B3975,BASE!A:F,4,FALSE)</f>
        <v>#N/A</v>
      </c>
      <c r="I3975" s="19" t="e">
        <f>VLOOKUP(B3975,BASE!A:F,6,FALSE)</f>
        <v>#N/A</v>
      </c>
      <c r="J3975" s="19" t="e">
        <f>VLOOKUP(B3975,BASE!A:G,7,FALSE)</f>
        <v>#N/A</v>
      </c>
    </row>
    <row r="3976" spans="1:10" x14ac:dyDescent="0.25">
      <c r="A3976" s="13"/>
      <c r="B3976" s="14"/>
      <c r="C3976" s="15"/>
      <c r="D3976" s="16"/>
      <c r="F3976" s="19" t="e">
        <f>VLOOKUP(B3976,BASE!A:F,2,FALSE)</f>
        <v>#N/A</v>
      </c>
      <c r="G3976" s="19" t="e">
        <f>VLOOKUP(B3976,BASE!A:F,3,FALSE)</f>
        <v>#N/A</v>
      </c>
      <c r="H3976" s="19" t="e">
        <f>VLOOKUP(B3976,BASE!A:F,4,FALSE)</f>
        <v>#N/A</v>
      </c>
      <c r="I3976" s="19" t="e">
        <f>VLOOKUP(B3976,BASE!A:F,6,FALSE)</f>
        <v>#N/A</v>
      </c>
      <c r="J3976" s="19" t="e">
        <f>VLOOKUP(B3976,BASE!A:G,7,FALSE)</f>
        <v>#N/A</v>
      </c>
    </row>
    <row r="3977" spans="1:10" x14ac:dyDescent="0.25">
      <c r="A3977" s="13"/>
      <c r="B3977" s="14"/>
      <c r="C3977" s="15"/>
      <c r="D3977" s="16"/>
      <c r="F3977" s="19" t="e">
        <f>VLOOKUP(B3977,BASE!A:F,2,FALSE)</f>
        <v>#N/A</v>
      </c>
      <c r="G3977" s="19" t="e">
        <f>VLOOKUP(B3977,BASE!A:F,3,FALSE)</f>
        <v>#N/A</v>
      </c>
      <c r="H3977" s="19" t="e">
        <f>VLOOKUP(B3977,BASE!A:F,4,FALSE)</f>
        <v>#N/A</v>
      </c>
      <c r="I3977" s="19" t="e">
        <f>VLOOKUP(B3977,BASE!A:F,6,FALSE)</f>
        <v>#N/A</v>
      </c>
      <c r="J3977" s="19" t="e">
        <f>VLOOKUP(B3977,BASE!A:G,7,FALSE)</f>
        <v>#N/A</v>
      </c>
    </row>
    <row r="3978" spans="1:10" x14ac:dyDescent="0.25">
      <c r="A3978" s="13"/>
      <c r="B3978" s="14"/>
      <c r="C3978" s="15"/>
      <c r="D3978" s="16"/>
      <c r="F3978" s="19" t="e">
        <f>VLOOKUP(B3978,BASE!A:F,2,FALSE)</f>
        <v>#N/A</v>
      </c>
      <c r="G3978" s="19" t="e">
        <f>VLOOKUP(B3978,BASE!A:F,3,FALSE)</f>
        <v>#N/A</v>
      </c>
      <c r="H3978" s="19" t="e">
        <f>VLOOKUP(B3978,BASE!A:F,4,FALSE)</f>
        <v>#N/A</v>
      </c>
      <c r="I3978" s="19" t="e">
        <f>VLOOKUP(B3978,BASE!A:F,6,FALSE)</f>
        <v>#N/A</v>
      </c>
      <c r="J3978" s="19" t="e">
        <f>VLOOKUP(B3978,BASE!A:G,7,FALSE)</f>
        <v>#N/A</v>
      </c>
    </row>
    <row r="3979" spans="1:10" x14ac:dyDescent="0.25">
      <c r="A3979" s="13"/>
      <c r="B3979" s="14"/>
      <c r="C3979" s="15"/>
      <c r="D3979" s="16"/>
      <c r="F3979" s="19" t="e">
        <f>VLOOKUP(B3979,BASE!A:F,2,FALSE)</f>
        <v>#N/A</v>
      </c>
      <c r="G3979" s="19" t="e">
        <f>VLOOKUP(B3979,BASE!A:F,3,FALSE)</f>
        <v>#N/A</v>
      </c>
      <c r="H3979" s="19" t="e">
        <f>VLOOKUP(B3979,BASE!A:F,4,FALSE)</f>
        <v>#N/A</v>
      </c>
      <c r="I3979" s="19" t="e">
        <f>VLOOKUP(B3979,BASE!A:F,6,FALSE)</f>
        <v>#N/A</v>
      </c>
      <c r="J3979" s="19" t="e">
        <f>VLOOKUP(B3979,BASE!A:G,7,FALSE)</f>
        <v>#N/A</v>
      </c>
    </row>
    <row r="3980" spans="1:10" x14ac:dyDescent="0.25">
      <c r="A3980" s="13"/>
      <c r="B3980" s="14"/>
      <c r="C3980" s="15"/>
      <c r="D3980" s="16"/>
      <c r="F3980" s="19" t="e">
        <f>VLOOKUP(B3980,BASE!A:F,2,FALSE)</f>
        <v>#N/A</v>
      </c>
      <c r="G3980" s="19" t="e">
        <f>VLOOKUP(B3980,BASE!A:F,3,FALSE)</f>
        <v>#N/A</v>
      </c>
      <c r="H3980" s="19" t="e">
        <f>VLOOKUP(B3980,BASE!A:F,4,FALSE)</f>
        <v>#N/A</v>
      </c>
      <c r="I3980" s="19" t="e">
        <f>VLOOKUP(B3980,BASE!A:F,6,FALSE)</f>
        <v>#N/A</v>
      </c>
      <c r="J3980" s="19" t="e">
        <f>VLOOKUP(B3980,BASE!A:G,7,FALSE)</f>
        <v>#N/A</v>
      </c>
    </row>
    <row r="3981" spans="1:10" x14ac:dyDescent="0.25">
      <c r="A3981" s="13"/>
      <c r="B3981" s="14"/>
      <c r="C3981" s="15"/>
      <c r="D3981" s="16"/>
      <c r="F3981" s="19" t="e">
        <f>VLOOKUP(B3981,BASE!A:F,2,FALSE)</f>
        <v>#N/A</v>
      </c>
      <c r="G3981" s="19" t="e">
        <f>VLOOKUP(B3981,BASE!A:F,3,FALSE)</f>
        <v>#N/A</v>
      </c>
      <c r="H3981" s="19" t="e">
        <f>VLOOKUP(B3981,BASE!A:F,4,FALSE)</f>
        <v>#N/A</v>
      </c>
      <c r="I3981" s="19" t="e">
        <f>VLOOKUP(B3981,BASE!A:F,6,FALSE)</f>
        <v>#N/A</v>
      </c>
      <c r="J3981" s="19" t="e">
        <f>VLOOKUP(B3981,BASE!A:G,7,FALSE)</f>
        <v>#N/A</v>
      </c>
    </row>
    <row r="3982" spans="1:10" x14ac:dyDescent="0.25">
      <c r="A3982" s="13"/>
      <c r="B3982" s="14"/>
      <c r="C3982" s="15"/>
      <c r="D3982" s="16"/>
      <c r="F3982" s="19" t="e">
        <f>VLOOKUP(B3982,BASE!A:F,2,FALSE)</f>
        <v>#N/A</v>
      </c>
      <c r="G3982" s="19" t="e">
        <f>VLOOKUP(B3982,BASE!A:F,3,FALSE)</f>
        <v>#N/A</v>
      </c>
      <c r="H3982" s="19" t="e">
        <f>VLOOKUP(B3982,BASE!A:F,4,FALSE)</f>
        <v>#N/A</v>
      </c>
      <c r="I3982" s="19" t="e">
        <f>VLOOKUP(B3982,BASE!A:F,6,FALSE)</f>
        <v>#N/A</v>
      </c>
      <c r="J3982" s="19" t="e">
        <f>VLOOKUP(B3982,BASE!A:G,7,FALSE)</f>
        <v>#N/A</v>
      </c>
    </row>
    <row r="3983" spans="1:10" x14ac:dyDescent="0.25">
      <c r="A3983" s="13"/>
      <c r="B3983" s="14"/>
      <c r="C3983" s="15"/>
      <c r="D3983" s="16"/>
      <c r="F3983" s="19" t="e">
        <f>VLOOKUP(B3983,BASE!A:F,2,FALSE)</f>
        <v>#N/A</v>
      </c>
      <c r="G3983" s="19" t="e">
        <f>VLOOKUP(B3983,BASE!A:F,3,FALSE)</f>
        <v>#N/A</v>
      </c>
      <c r="H3983" s="19" t="e">
        <f>VLOOKUP(B3983,BASE!A:F,4,FALSE)</f>
        <v>#N/A</v>
      </c>
      <c r="I3983" s="19" t="e">
        <f>VLOOKUP(B3983,BASE!A:F,6,FALSE)</f>
        <v>#N/A</v>
      </c>
      <c r="J3983" s="19" t="e">
        <f>VLOOKUP(B3983,BASE!A:G,7,FALSE)</f>
        <v>#N/A</v>
      </c>
    </row>
    <row r="3984" spans="1:10" x14ac:dyDescent="0.25">
      <c r="A3984" s="13"/>
      <c r="B3984" s="14"/>
      <c r="C3984" s="15"/>
      <c r="D3984" s="16"/>
      <c r="F3984" s="19" t="e">
        <f>VLOOKUP(B3984,BASE!A:F,2,FALSE)</f>
        <v>#N/A</v>
      </c>
      <c r="G3984" s="19" t="e">
        <f>VLOOKUP(B3984,BASE!A:F,3,FALSE)</f>
        <v>#N/A</v>
      </c>
      <c r="H3984" s="19" t="e">
        <f>VLOOKUP(B3984,BASE!A:F,4,FALSE)</f>
        <v>#N/A</v>
      </c>
      <c r="I3984" s="19" t="e">
        <f>VLOOKUP(B3984,BASE!A:F,6,FALSE)</f>
        <v>#N/A</v>
      </c>
      <c r="J3984" s="19" t="e">
        <f>VLOOKUP(B3984,BASE!A:G,7,FALSE)</f>
        <v>#N/A</v>
      </c>
    </row>
    <row r="3985" spans="1:10" x14ac:dyDescent="0.25">
      <c r="A3985" s="13"/>
      <c r="B3985" s="14"/>
      <c r="C3985" s="15"/>
      <c r="D3985" s="16"/>
      <c r="F3985" s="19" t="e">
        <f>VLOOKUP(B3985,BASE!A:F,2,FALSE)</f>
        <v>#N/A</v>
      </c>
      <c r="G3985" s="19" t="e">
        <f>VLOOKUP(B3985,BASE!A:F,3,FALSE)</f>
        <v>#N/A</v>
      </c>
      <c r="H3985" s="19" t="e">
        <f>VLOOKUP(B3985,BASE!A:F,4,FALSE)</f>
        <v>#N/A</v>
      </c>
      <c r="I3985" s="19" t="e">
        <f>VLOOKUP(B3985,BASE!A:F,6,FALSE)</f>
        <v>#N/A</v>
      </c>
      <c r="J3985" s="19" t="e">
        <f>VLOOKUP(B3985,BASE!A:G,7,FALSE)</f>
        <v>#N/A</v>
      </c>
    </row>
    <row r="3986" spans="1:10" x14ac:dyDescent="0.25">
      <c r="A3986" s="13"/>
      <c r="B3986" s="14"/>
      <c r="C3986" s="15"/>
      <c r="D3986" s="16"/>
      <c r="F3986" s="19" t="e">
        <f>VLOOKUP(B3986,BASE!A:F,2,FALSE)</f>
        <v>#N/A</v>
      </c>
      <c r="G3986" s="19" t="e">
        <f>VLOOKUP(B3986,BASE!A:F,3,FALSE)</f>
        <v>#N/A</v>
      </c>
      <c r="H3986" s="19" t="e">
        <f>VLOOKUP(B3986,BASE!A:F,4,FALSE)</f>
        <v>#N/A</v>
      </c>
      <c r="I3986" s="19" t="e">
        <f>VLOOKUP(B3986,BASE!A:F,6,FALSE)</f>
        <v>#N/A</v>
      </c>
      <c r="J3986" s="19" t="e">
        <f>VLOOKUP(B3986,BASE!A:G,7,FALSE)</f>
        <v>#N/A</v>
      </c>
    </row>
    <row r="3987" spans="1:10" x14ac:dyDescent="0.25">
      <c r="A3987" s="13"/>
      <c r="B3987" s="14"/>
      <c r="C3987" s="15"/>
      <c r="D3987" s="16"/>
      <c r="F3987" s="19" t="e">
        <f>VLOOKUP(B3987,BASE!A:F,2,FALSE)</f>
        <v>#N/A</v>
      </c>
      <c r="G3987" s="19" t="e">
        <f>VLOOKUP(B3987,BASE!A:F,3,FALSE)</f>
        <v>#N/A</v>
      </c>
      <c r="H3987" s="19" t="e">
        <f>VLOOKUP(B3987,BASE!A:F,4,FALSE)</f>
        <v>#N/A</v>
      </c>
      <c r="I3987" s="19" t="e">
        <f>VLOOKUP(B3987,BASE!A:F,6,FALSE)</f>
        <v>#N/A</v>
      </c>
      <c r="J3987" s="19" t="e">
        <f>VLOOKUP(B3987,BASE!A:G,7,FALSE)</f>
        <v>#N/A</v>
      </c>
    </row>
    <row r="3988" spans="1:10" x14ac:dyDescent="0.25">
      <c r="A3988" s="13"/>
      <c r="B3988" s="14"/>
      <c r="C3988" s="15"/>
      <c r="D3988" s="16"/>
      <c r="F3988" s="19" t="e">
        <f>VLOOKUP(B3988,BASE!A:F,2,FALSE)</f>
        <v>#N/A</v>
      </c>
      <c r="G3988" s="19" t="e">
        <f>VLOOKUP(B3988,BASE!A:F,3,FALSE)</f>
        <v>#N/A</v>
      </c>
      <c r="H3988" s="19" t="e">
        <f>VLOOKUP(B3988,BASE!A:F,4,FALSE)</f>
        <v>#N/A</v>
      </c>
      <c r="I3988" s="19" t="e">
        <f>VLOOKUP(B3988,BASE!A:F,6,FALSE)</f>
        <v>#N/A</v>
      </c>
      <c r="J3988" s="19" t="e">
        <f>VLOOKUP(B3988,BASE!A:G,7,FALSE)</f>
        <v>#N/A</v>
      </c>
    </row>
    <row r="3989" spans="1:10" x14ac:dyDescent="0.25">
      <c r="A3989" s="13"/>
      <c r="B3989" s="14"/>
      <c r="C3989" s="15"/>
      <c r="D3989" s="16"/>
      <c r="F3989" s="19" t="e">
        <f>VLOOKUP(B3989,BASE!A:F,2,FALSE)</f>
        <v>#N/A</v>
      </c>
      <c r="G3989" s="19" t="e">
        <f>VLOOKUP(B3989,BASE!A:F,3,FALSE)</f>
        <v>#N/A</v>
      </c>
      <c r="H3989" s="19" t="e">
        <f>VLOOKUP(B3989,BASE!A:F,4,FALSE)</f>
        <v>#N/A</v>
      </c>
      <c r="I3989" s="19" t="e">
        <f>VLOOKUP(B3989,BASE!A:F,6,FALSE)</f>
        <v>#N/A</v>
      </c>
      <c r="J3989" s="19" t="e">
        <f>VLOOKUP(B3989,BASE!A:G,7,FALSE)</f>
        <v>#N/A</v>
      </c>
    </row>
    <row r="3990" spans="1:10" x14ac:dyDescent="0.25">
      <c r="A3990" s="13"/>
      <c r="B3990" s="14"/>
      <c r="C3990" s="15"/>
      <c r="D3990" s="16"/>
      <c r="F3990" s="19" t="e">
        <f>VLOOKUP(B3990,BASE!A:F,2,FALSE)</f>
        <v>#N/A</v>
      </c>
      <c r="G3990" s="19" t="e">
        <f>VLOOKUP(B3990,BASE!A:F,3,FALSE)</f>
        <v>#N/A</v>
      </c>
      <c r="H3990" s="19" t="e">
        <f>VLOOKUP(B3990,BASE!A:F,4,FALSE)</f>
        <v>#N/A</v>
      </c>
      <c r="I3990" s="19" t="e">
        <f>VLOOKUP(B3990,BASE!A:F,6,FALSE)</f>
        <v>#N/A</v>
      </c>
      <c r="J3990" s="19" t="e">
        <f>VLOOKUP(B3990,BASE!A:G,7,FALSE)</f>
        <v>#N/A</v>
      </c>
    </row>
    <row r="3991" spans="1:10" x14ac:dyDescent="0.25">
      <c r="A3991" s="13"/>
      <c r="B3991" s="14"/>
      <c r="C3991" s="15"/>
      <c r="D3991" s="16"/>
      <c r="F3991" s="19" t="e">
        <f>VLOOKUP(B3991,BASE!A:F,2,FALSE)</f>
        <v>#N/A</v>
      </c>
      <c r="G3991" s="19" t="e">
        <f>VLOOKUP(B3991,BASE!A:F,3,FALSE)</f>
        <v>#N/A</v>
      </c>
      <c r="H3991" s="19" t="e">
        <f>VLOOKUP(B3991,BASE!A:F,4,FALSE)</f>
        <v>#N/A</v>
      </c>
      <c r="I3991" s="19" t="e">
        <f>VLOOKUP(B3991,BASE!A:F,6,FALSE)</f>
        <v>#N/A</v>
      </c>
      <c r="J3991" s="19" t="e">
        <f>VLOOKUP(B3991,BASE!A:G,7,FALSE)</f>
        <v>#N/A</v>
      </c>
    </row>
    <row r="3992" spans="1:10" x14ac:dyDescent="0.25">
      <c r="A3992" s="13"/>
      <c r="B3992" s="14"/>
      <c r="C3992" s="15"/>
      <c r="D3992" s="16"/>
      <c r="F3992" s="19" t="e">
        <f>VLOOKUP(B3992,BASE!A:F,2,FALSE)</f>
        <v>#N/A</v>
      </c>
      <c r="G3992" s="19" t="e">
        <f>VLOOKUP(B3992,BASE!A:F,3,FALSE)</f>
        <v>#N/A</v>
      </c>
      <c r="H3992" s="19" t="e">
        <f>VLOOKUP(B3992,BASE!A:F,4,FALSE)</f>
        <v>#N/A</v>
      </c>
      <c r="I3992" s="19" t="e">
        <f>VLOOKUP(B3992,BASE!A:F,6,FALSE)</f>
        <v>#N/A</v>
      </c>
      <c r="J3992" s="19" t="e">
        <f>VLOOKUP(B3992,BASE!A:G,7,FALSE)</f>
        <v>#N/A</v>
      </c>
    </row>
    <row r="3993" spans="1:10" x14ac:dyDescent="0.25">
      <c r="A3993" s="13"/>
      <c r="B3993" s="14"/>
      <c r="C3993" s="15"/>
      <c r="D3993" s="16"/>
      <c r="F3993" s="19" t="e">
        <f>VLOOKUP(B3993,BASE!A:F,2,FALSE)</f>
        <v>#N/A</v>
      </c>
      <c r="G3993" s="19" t="e">
        <f>VLOOKUP(B3993,BASE!A:F,3,FALSE)</f>
        <v>#N/A</v>
      </c>
      <c r="H3993" s="19" t="e">
        <f>VLOOKUP(B3993,BASE!A:F,4,FALSE)</f>
        <v>#N/A</v>
      </c>
      <c r="I3993" s="19" t="e">
        <f>VLOOKUP(B3993,BASE!A:F,6,FALSE)</f>
        <v>#N/A</v>
      </c>
      <c r="J3993" s="19" t="e">
        <f>VLOOKUP(B3993,BASE!A:G,7,FALSE)</f>
        <v>#N/A</v>
      </c>
    </row>
    <row r="3994" spans="1:10" x14ac:dyDescent="0.25">
      <c r="A3994" s="13"/>
      <c r="B3994" s="14"/>
      <c r="C3994" s="15"/>
      <c r="D3994" s="16"/>
      <c r="F3994" s="19" t="e">
        <f>VLOOKUP(B3994,BASE!A:F,2,FALSE)</f>
        <v>#N/A</v>
      </c>
      <c r="G3994" s="19" t="e">
        <f>VLOOKUP(B3994,BASE!A:F,3,FALSE)</f>
        <v>#N/A</v>
      </c>
      <c r="H3994" s="19" t="e">
        <f>VLOOKUP(B3994,BASE!A:F,4,FALSE)</f>
        <v>#N/A</v>
      </c>
      <c r="I3994" s="19" t="e">
        <f>VLOOKUP(B3994,BASE!A:F,6,FALSE)</f>
        <v>#N/A</v>
      </c>
      <c r="J3994" s="19" t="e">
        <f>VLOOKUP(B3994,BASE!A:G,7,FALSE)</f>
        <v>#N/A</v>
      </c>
    </row>
    <row r="3995" spans="1:10" x14ac:dyDescent="0.25">
      <c r="A3995" s="13"/>
      <c r="B3995" s="14"/>
      <c r="C3995" s="15"/>
      <c r="D3995" s="16"/>
      <c r="F3995" s="19" t="e">
        <f>VLOOKUP(B3995,BASE!A:F,2,FALSE)</f>
        <v>#N/A</v>
      </c>
      <c r="G3995" s="19" t="e">
        <f>VLOOKUP(B3995,BASE!A:F,3,FALSE)</f>
        <v>#N/A</v>
      </c>
      <c r="H3995" s="19" t="e">
        <f>VLOOKUP(B3995,BASE!A:F,4,FALSE)</f>
        <v>#N/A</v>
      </c>
      <c r="I3995" s="19" t="e">
        <f>VLOOKUP(B3995,BASE!A:F,6,FALSE)</f>
        <v>#N/A</v>
      </c>
      <c r="J3995" s="19" t="e">
        <f>VLOOKUP(B3995,BASE!A:G,7,FALSE)</f>
        <v>#N/A</v>
      </c>
    </row>
    <row r="3996" spans="1:10" x14ac:dyDescent="0.25">
      <c r="A3996" s="13"/>
      <c r="B3996" s="14"/>
      <c r="C3996" s="15"/>
      <c r="D3996" s="16"/>
      <c r="F3996" s="19" t="e">
        <f>VLOOKUP(B3996,BASE!A:F,2,FALSE)</f>
        <v>#N/A</v>
      </c>
      <c r="G3996" s="19" t="e">
        <f>VLOOKUP(B3996,BASE!A:F,3,FALSE)</f>
        <v>#N/A</v>
      </c>
      <c r="H3996" s="19" t="e">
        <f>VLOOKUP(B3996,BASE!A:F,4,FALSE)</f>
        <v>#N/A</v>
      </c>
      <c r="I3996" s="19" t="e">
        <f>VLOOKUP(B3996,BASE!A:F,6,FALSE)</f>
        <v>#N/A</v>
      </c>
      <c r="J3996" s="19" t="e">
        <f>VLOOKUP(B3996,BASE!A:G,7,FALSE)</f>
        <v>#N/A</v>
      </c>
    </row>
    <row r="3997" spans="1:10" x14ac:dyDescent="0.25">
      <c r="A3997" s="13"/>
      <c r="B3997" s="14"/>
      <c r="C3997" s="15"/>
      <c r="D3997" s="16"/>
      <c r="F3997" s="19" t="e">
        <f>VLOOKUP(B3997,BASE!A:F,2,FALSE)</f>
        <v>#N/A</v>
      </c>
      <c r="G3997" s="19" t="e">
        <f>VLOOKUP(B3997,BASE!A:F,3,FALSE)</f>
        <v>#N/A</v>
      </c>
      <c r="H3997" s="19" t="e">
        <f>VLOOKUP(B3997,BASE!A:F,4,FALSE)</f>
        <v>#N/A</v>
      </c>
      <c r="I3997" s="19" t="e">
        <f>VLOOKUP(B3997,BASE!A:F,6,FALSE)</f>
        <v>#N/A</v>
      </c>
      <c r="J3997" s="19" t="e">
        <f>VLOOKUP(B3997,BASE!A:G,7,FALSE)</f>
        <v>#N/A</v>
      </c>
    </row>
    <row r="3998" spans="1:10" x14ac:dyDescent="0.25">
      <c r="A3998" s="13"/>
      <c r="B3998" s="14"/>
      <c r="C3998" s="15"/>
      <c r="D3998" s="16"/>
      <c r="F3998" s="19" t="e">
        <f>VLOOKUP(B3998,BASE!A:F,2,FALSE)</f>
        <v>#N/A</v>
      </c>
      <c r="G3998" s="19" t="e">
        <f>VLOOKUP(B3998,BASE!A:F,3,FALSE)</f>
        <v>#N/A</v>
      </c>
      <c r="H3998" s="19" t="e">
        <f>VLOOKUP(B3998,BASE!A:F,4,FALSE)</f>
        <v>#N/A</v>
      </c>
      <c r="I3998" s="19" t="e">
        <f>VLOOKUP(B3998,BASE!A:F,6,FALSE)</f>
        <v>#N/A</v>
      </c>
      <c r="J3998" s="19" t="e">
        <f>VLOOKUP(B3998,BASE!A:G,7,FALSE)</f>
        <v>#N/A</v>
      </c>
    </row>
    <row r="3999" spans="1:10" x14ac:dyDescent="0.25">
      <c r="A3999" s="13"/>
      <c r="B3999" s="14"/>
      <c r="C3999" s="15"/>
      <c r="D3999" s="16"/>
      <c r="F3999" s="19" t="e">
        <f>VLOOKUP(B3999,BASE!A:F,2,FALSE)</f>
        <v>#N/A</v>
      </c>
      <c r="G3999" s="19" t="e">
        <f>VLOOKUP(B3999,BASE!A:F,3,FALSE)</f>
        <v>#N/A</v>
      </c>
      <c r="H3999" s="19" t="e">
        <f>VLOOKUP(B3999,BASE!A:F,4,FALSE)</f>
        <v>#N/A</v>
      </c>
      <c r="I3999" s="19" t="e">
        <f>VLOOKUP(B3999,BASE!A:F,6,FALSE)</f>
        <v>#N/A</v>
      </c>
      <c r="J3999" s="19" t="e">
        <f>VLOOKUP(B3999,BASE!A:G,7,FALSE)</f>
        <v>#N/A</v>
      </c>
    </row>
    <row r="4000" spans="1:10" x14ac:dyDescent="0.25">
      <c r="A4000" s="13"/>
      <c r="B4000" s="14"/>
      <c r="C4000" s="15"/>
      <c r="D4000" s="16"/>
      <c r="F4000" s="19" t="e">
        <f>VLOOKUP(B4000,BASE!A:F,2,FALSE)</f>
        <v>#N/A</v>
      </c>
      <c r="G4000" s="19" t="e">
        <f>VLOOKUP(B4000,BASE!A:F,3,FALSE)</f>
        <v>#N/A</v>
      </c>
      <c r="H4000" s="19" t="e">
        <f>VLOOKUP(B4000,BASE!A:F,4,FALSE)</f>
        <v>#N/A</v>
      </c>
      <c r="I4000" s="19" t="e">
        <f>VLOOKUP(B4000,BASE!A:F,6,FALSE)</f>
        <v>#N/A</v>
      </c>
      <c r="J4000" s="19" t="e">
        <f>VLOOKUP(B4000,BASE!A:G,7,FALSE)</f>
        <v>#N/A</v>
      </c>
    </row>
    <row r="4001" spans="1:10" x14ac:dyDescent="0.25">
      <c r="A4001" s="13"/>
      <c r="B4001" s="14"/>
      <c r="C4001" s="15"/>
      <c r="D4001" s="16"/>
      <c r="F4001" s="19" t="e">
        <f>VLOOKUP(B4001,BASE!A:F,2,FALSE)</f>
        <v>#N/A</v>
      </c>
      <c r="G4001" s="19" t="e">
        <f>VLOOKUP(B4001,BASE!A:F,3,FALSE)</f>
        <v>#N/A</v>
      </c>
      <c r="H4001" s="19" t="e">
        <f>VLOOKUP(B4001,BASE!A:F,4,FALSE)</f>
        <v>#N/A</v>
      </c>
      <c r="I4001" s="19" t="e">
        <f>VLOOKUP(B4001,BASE!A:F,6,FALSE)</f>
        <v>#N/A</v>
      </c>
      <c r="J4001" s="19" t="e">
        <f>VLOOKUP(B4001,BASE!A:G,7,FALSE)</f>
        <v>#N/A</v>
      </c>
    </row>
    <row r="4002" spans="1:10" x14ac:dyDescent="0.25">
      <c r="A4002" s="13"/>
      <c r="B4002" s="14"/>
      <c r="C4002" s="15"/>
      <c r="D4002" s="16"/>
      <c r="F4002" s="19" t="e">
        <f>VLOOKUP(B4002,BASE!A:F,2,FALSE)</f>
        <v>#N/A</v>
      </c>
      <c r="G4002" s="19" t="e">
        <f>VLOOKUP(B4002,BASE!A:F,3,FALSE)</f>
        <v>#N/A</v>
      </c>
      <c r="H4002" s="19" t="e">
        <f>VLOOKUP(B4002,BASE!A:F,4,FALSE)</f>
        <v>#N/A</v>
      </c>
      <c r="I4002" s="19" t="e">
        <f>VLOOKUP(B4002,BASE!A:F,6,FALSE)</f>
        <v>#N/A</v>
      </c>
      <c r="J4002" s="19" t="e">
        <f>VLOOKUP(B4002,BASE!A:G,7,FALSE)</f>
        <v>#N/A</v>
      </c>
    </row>
    <row r="4003" spans="1:10" x14ac:dyDescent="0.25">
      <c r="A4003" s="13"/>
      <c r="B4003" s="14"/>
      <c r="C4003" s="15"/>
      <c r="D4003" s="16"/>
      <c r="F4003" s="19" t="e">
        <f>VLOOKUP(B4003,BASE!A:F,2,FALSE)</f>
        <v>#N/A</v>
      </c>
      <c r="G4003" s="19" t="e">
        <f>VLOOKUP(B4003,BASE!A:F,3,FALSE)</f>
        <v>#N/A</v>
      </c>
      <c r="H4003" s="19" t="e">
        <f>VLOOKUP(B4003,BASE!A:F,4,FALSE)</f>
        <v>#N/A</v>
      </c>
      <c r="I4003" s="19" t="e">
        <f>VLOOKUP(B4003,BASE!A:F,6,FALSE)</f>
        <v>#N/A</v>
      </c>
      <c r="J4003" s="19" t="e">
        <f>VLOOKUP(B4003,BASE!A:G,7,FALSE)</f>
        <v>#N/A</v>
      </c>
    </row>
    <row r="4004" spans="1:10" x14ac:dyDescent="0.25">
      <c r="A4004" s="13"/>
      <c r="B4004" s="14"/>
      <c r="C4004" s="15"/>
      <c r="D4004" s="16"/>
      <c r="F4004" s="19" t="e">
        <f>VLOOKUP(B4004,BASE!A:F,2,FALSE)</f>
        <v>#N/A</v>
      </c>
      <c r="G4004" s="19" t="e">
        <f>VLOOKUP(B4004,BASE!A:F,3,FALSE)</f>
        <v>#N/A</v>
      </c>
      <c r="H4004" s="19" t="e">
        <f>VLOOKUP(B4004,BASE!A:F,4,FALSE)</f>
        <v>#N/A</v>
      </c>
      <c r="I4004" s="19" t="e">
        <f>VLOOKUP(B4004,BASE!A:F,6,FALSE)</f>
        <v>#N/A</v>
      </c>
      <c r="J4004" s="19" t="e">
        <f>VLOOKUP(B4004,BASE!A:G,7,FALSE)</f>
        <v>#N/A</v>
      </c>
    </row>
    <row r="4005" spans="1:10" x14ac:dyDescent="0.25">
      <c r="A4005" s="13"/>
      <c r="B4005" s="14"/>
      <c r="C4005" s="15"/>
      <c r="D4005" s="16"/>
      <c r="F4005" s="19" t="e">
        <f>VLOOKUP(B4005,BASE!A:F,2,FALSE)</f>
        <v>#N/A</v>
      </c>
      <c r="G4005" s="19" t="e">
        <f>VLOOKUP(B4005,BASE!A:F,3,FALSE)</f>
        <v>#N/A</v>
      </c>
      <c r="H4005" s="19" t="e">
        <f>VLOOKUP(B4005,BASE!A:F,4,FALSE)</f>
        <v>#N/A</v>
      </c>
      <c r="I4005" s="19" t="e">
        <f>VLOOKUP(B4005,BASE!A:F,6,FALSE)</f>
        <v>#N/A</v>
      </c>
      <c r="J4005" s="19" t="e">
        <f>VLOOKUP(B4005,BASE!A:G,7,FALSE)</f>
        <v>#N/A</v>
      </c>
    </row>
    <row r="4006" spans="1:10" x14ac:dyDescent="0.25">
      <c r="A4006" s="13"/>
      <c r="B4006" s="14"/>
      <c r="C4006" s="15"/>
      <c r="D4006" s="16"/>
      <c r="F4006" s="19" t="e">
        <f>VLOOKUP(B4006,BASE!A:F,2,FALSE)</f>
        <v>#N/A</v>
      </c>
      <c r="G4006" s="19" t="e">
        <f>VLOOKUP(B4006,BASE!A:F,3,FALSE)</f>
        <v>#N/A</v>
      </c>
      <c r="H4006" s="19" t="e">
        <f>VLOOKUP(B4006,BASE!A:F,4,FALSE)</f>
        <v>#N/A</v>
      </c>
      <c r="I4006" s="19" t="e">
        <f>VLOOKUP(B4006,BASE!A:F,6,FALSE)</f>
        <v>#N/A</v>
      </c>
      <c r="J4006" s="19" t="e">
        <f>VLOOKUP(B4006,BASE!A:G,7,FALSE)</f>
        <v>#N/A</v>
      </c>
    </row>
    <row r="4007" spans="1:10" x14ac:dyDescent="0.25">
      <c r="A4007" s="13"/>
      <c r="B4007" s="14"/>
      <c r="C4007" s="15"/>
      <c r="D4007" s="16"/>
      <c r="F4007" s="19" t="e">
        <f>VLOOKUP(B4007,BASE!A:F,2,FALSE)</f>
        <v>#N/A</v>
      </c>
      <c r="G4007" s="19" t="e">
        <f>VLOOKUP(B4007,BASE!A:F,3,FALSE)</f>
        <v>#N/A</v>
      </c>
      <c r="H4007" s="19" t="e">
        <f>VLOOKUP(B4007,BASE!A:F,4,FALSE)</f>
        <v>#N/A</v>
      </c>
      <c r="I4007" s="19" t="e">
        <f>VLOOKUP(B4007,BASE!A:F,6,FALSE)</f>
        <v>#N/A</v>
      </c>
      <c r="J4007" s="19" t="e">
        <f>VLOOKUP(B4007,BASE!A:G,7,FALSE)</f>
        <v>#N/A</v>
      </c>
    </row>
    <row r="4008" spans="1:10" x14ac:dyDescent="0.25">
      <c r="A4008" s="13"/>
      <c r="B4008" s="14"/>
      <c r="C4008" s="15"/>
      <c r="D4008" s="16"/>
      <c r="F4008" s="19" t="e">
        <f>VLOOKUP(B4008,BASE!A:F,2,FALSE)</f>
        <v>#N/A</v>
      </c>
      <c r="G4008" s="19" t="e">
        <f>VLOOKUP(B4008,BASE!A:F,3,FALSE)</f>
        <v>#N/A</v>
      </c>
      <c r="H4008" s="19" t="e">
        <f>VLOOKUP(B4008,BASE!A:F,4,FALSE)</f>
        <v>#N/A</v>
      </c>
      <c r="I4008" s="19" t="e">
        <f>VLOOKUP(B4008,BASE!A:F,6,FALSE)</f>
        <v>#N/A</v>
      </c>
      <c r="J4008" s="19" t="e">
        <f>VLOOKUP(B4008,BASE!A:G,7,FALSE)</f>
        <v>#N/A</v>
      </c>
    </row>
    <row r="4009" spans="1:10" x14ac:dyDescent="0.25">
      <c r="A4009" s="13"/>
      <c r="B4009" s="14"/>
      <c r="C4009" s="15"/>
      <c r="D4009" s="16"/>
      <c r="F4009" s="19" t="e">
        <f>VLOOKUP(B4009,BASE!A:F,2,FALSE)</f>
        <v>#N/A</v>
      </c>
      <c r="G4009" s="19" t="e">
        <f>VLOOKUP(B4009,BASE!A:F,3,FALSE)</f>
        <v>#N/A</v>
      </c>
      <c r="H4009" s="19" t="e">
        <f>VLOOKUP(B4009,BASE!A:F,4,FALSE)</f>
        <v>#N/A</v>
      </c>
      <c r="I4009" s="19" t="e">
        <f>VLOOKUP(B4009,BASE!A:F,6,FALSE)</f>
        <v>#N/A</v>
      </c>
      <c r="J4009" s="19" t="e">
        <f>VLOOKUP(B4009,BASE!A:G,7,FALSE)</f>
        <v>#N/A</v>
      </c>
    </row>
    <row r="4010" spans="1:10" x14ac:dyDescent="0.25">
      <c r="A4010" s="13"/>
      <c r="B4010" s="14"/>
      <c r="C4010" s="15"/>
      <c r="D4010" s="16"/>
      <c r="F4010" s="19" t="e">
        <f>VLOOKUP(B4010,BASE!A:F,2,FALSE)</f>
        <v>#N/A</v>
      </c>
      <c r="G4010" s="19" t="e">
        <f>VLOOKUP(B4010,BASE!A:F,3,FALSE)</f>
        <v>#N/A</v>
      </c>
      <c r="H4010" s="19" t="e">
        <f>VLOOKUP(B4010,BASE!A:F,4,FALSE)</f>
        <v>#N/A</v>
      </c>
      <c r="I4010" s="19" t="e">
        <f>VLOOKUP(B4010,BASE!A:F,6,FALSE)</f>
        <v>#N/A</v>
      </c>
      <c r="J4010" s="19" t="e">
        <f>VLOOKUP(B4010,BASE!A:G,7,FALSE)</f>
        <v>#N/A</v>
      </c>
    </row>
    <row r="4011" spans="1:10" x14ac:dyDescent="0.25">
      <c r="A4011" s="13"/>
      <c r="B4011" s="14"/>
      <c r="C4011" s="15"/>
      <c r="D4011" s="16"/>
      <c r="F4011" s="19" t="e">
        <f>VLOOKUP(B4011,BASE!A:F,2,FALSE)</f>
        <v>#N/A</v>
      </c>
      <c r="G4011" s="19" t="e">
        <f>VLOOKUP(B4011,BASE!A:F,3,FALSE)</f>
        <v>#N/A</v>
      </c>
      <c r="H4011" s="19" t="e">
        <f>VLOOKUP(B4011,BASE!A:F,4,FALSE)</f>
        <v>#N/A</v>
      </c>
      <c r="I4011" s="19" t="e">
        <f>VLOOKUP(B4011,BASE!A:F,6,FALSE)</f>
        <v>#N/A</v>
      </c>
      <c r="J4011" s="19" t="e">
        <f>VLOOKUP(B4011,BASE!A:G,7,FALSE)</f>
        <v>#N/A</v>
      </c>
    </row>
    <row r="4012" spans="1:10" x14ac:dyDescent="0.25">
      <c r="A4012" s="13"/>
      <c r="B4012" s="14"/>
      <c r="C4012" s="15"/>
      <c r="D4012" s="16"/>
      <c r="F4012" s="19" t="e">
        <f>VLOOKUP(B4012,BASE!A:F,2,FALSE)</f>
        <v>#N/A</v>
      </c>
      <c r="G4012" s="19" t="e">
        <f>VLOOKUP(B4012,BASE!A:F,3,FALSE)</f>
        <v>#N/A</v>
      </c>
      <c r="H4012" s="19" t="e">
        <f>VLOOKUP(B4012,BASE!A:F,4,FALSE)</f>
        <v>#N/A</v>
      </c>
      <c r="I4012" s="19" t="e">
        <f>VLOOKUP(B4012,BASE!A:F,6,FALSE)</f>
        <v>#N/A</v>
      </c>
      <c r="J4012" s="19" t="e">
        <f>VLOOKUP(B4012,BASE!A:G,7,FALSE)</f>
        <v>#N/A</v>
      </c>
    </row>
    <row r="4013" spans="1:10" x14ac:dyDescent="0.25">
      <c r="A4013" s="13"/>
      <c r="B4013" s="14"/>
      <c r="C4013" s="15"/>
      <c r="D4013" s="16"/>
      <c r="F4013" s="19" t="e">
        <f>VLOOKUP(B4013,BASE!A:F,2,FALSE)</f>
        <v>#N/A</v>
      </c>
      <c r="G4013" s="19" t="e">
        <f>VLOOKUP(B4013,BASE!A:F,3,FALSE)</f>
        <v>#N/A</v>
      </c>
      <c r="H4013" s="19" t="e">
        <f>VLOOKUP(B4013,BASE!A:F,4,FALSE)</f>
        <v>#N/A</v>
      </c>
      <c r="I4013" s="19" t="e">
        <f>VLOOKUP(B4013,BASE!A:F,6,FALSE)</f>
        <v>#N/A</v>
      </c>
      <c r="J4013" s="19" t="e">
        <f>VLOOKUP(B4013,BASE!A:G,7,FALSE)</f>
        <v>#N/A</v>
      </c>
    </row>
    <row r="4014" spans="1:10" x14ac:dyDescent="0.25">
      <c r="A4014" s="13"/>
      <c r="B4014" s="14"/>
      <c r="C4014" s="15"/>
      <c r="D4014" s="16"/>
      <c r="F4014" s="19" t="e">
        <f>VLOOKUP(B4014,BASE!A:F,2,FALSE)</f>
        <v>#N/A</v>
      </c>
      <c r="G4014" s="19" t="e">
        <f>VLOOKUP(B4014,BASE!A:F,3,FALSE)</f>
        <v>#N/A</v>
      </c>
      <c r="H4014" s="19" t="e">
        <f>VLOOKUP(B4014,BASE!A:F,4,FALSE)</f>
        <v>#N/A</v>
      </c>
      <c r="I4014" s="19" t="e">
        <f>VLOOKUP(B4014,BASE!A:F,6,FALSE)</f>
        <v>#N/A</v>
      </c>
      <c r="J4014" s="19" t="e">
        <f>VLOOKUP(B4014,BASE!A:G,7,FALSE)</f>
        <v>#N/A</v>
      </c>
    </row>
    <row r="4015" spans="1:10" x14ac:dyDescent="0.25">
      <c r="A4015" s="13"/>
      <c r="B4015" s="14"/>
      <c r="C4015" s="15"/>
      <c r="D4015" s="16"/>
      <c r="F4015" s="19" t="e">
        <f>VLOOKUP(B4015,BASE!A:F,2,FALSE)</f>
        <v>#N/A</v>
      </c>
      <c r="G4015" s="19" t="e">
        <f>VLOOKUP(B4015,BASE!A:F,3,FALSE)</f>
        <v>#N/A</v>
      </c>
      <c r="H4015" s="19" t="e">
        <f>VLOOKUP(B4015,BASE!A:F,4,FALSE)</f>
        <v>#N/A</v>
      </c>
      <c r="I4015" s="19" t="e">
        <f>VLOOKUP(B4015,BASE!A:F,6,FALSE)</f>
        <v>#N/A</v>
      </c>
      <c r="J4015" s="19" t="e">
        <f>VLOOKUP(B4015,BASE!A:G,7,FALSE)</f>
        <v>#N/A</v>
      </c>
    </row>
    <row r="4016" spans="1:10" x14ac:dyDescent="0.25">
      <c r="A4016" s="13"/>
      <c r="B4016" s="14"/>
      <c r="C4016" s="15"/>
      <c r="D4016" s="16"/>
      <c r="F4016" s="19" t="e">
        <f>VLOOKUP(B4016,BASE!A:F,2,FALSE)</f>
        <v>#N/A</v>
      </c>
      <c r="G4016" s="19" t="e">
        <f>VLOOKUP(B4016,BASE!A:F,3,FALSE)</f>
        <v>#N/A</v>
      </c>
      <c r="H4016" s="19" t="e">
        <f>VLOOKUP(B4016,BASE!A:F,4,FALSE)</f>
        <v>#N/A</v>
      </c>
      <c r="I4016" s="19" t="e">
        <f>VLOOKUP(B4016,BASE!A:F,6,FALSE)</f>
        <v>#N/A</v>
      </c>
      <c r="J4016" s="19" t="e">
        <f>VLOOKUP(B4016,BASE!A:G,7,FALSE)</f>
        <v>#N/A</v>
      </c>
    </row>
    <row r="4017" spans="1:10" x14ac:dyDescent="0.25">
      <c r="A4017" s="13"/>
      <c r="B4017" s="14"/>
      <c r="C4017" s="15"/>
      <c r="D4017" s="16"/>
      <c r="F4017" s="19" t="e">
        <f>VLOOKUP(B4017,BASE!A:F,2,FALSE)</f>
        <v>#N/A</v>
      </c>
      <c r="G4017" s="19" t="e">
        <f>VLOOKUP(B4017,BASE!A:F,3,FALSE)</f>
        <v>#N/A</v>
      </c>
      <c r="H4017" s="19" t="e">
        <f>VLOOKUP(B4017,BASE!A:F,4,FALSE)</f>
        <v>#N/A</v>
      </c>
      <c r="I4017" s="19" t="e">
        <f>VLOOKUP(B4017,BASE!A:F,6,FALSE)</f>
        <v>#N/A</v>
      </c>
      <c r="J4017" s="19" t="e">
        <f>VLOOKUP(B4017,BASE!A:G,7,FALSE)</f>
        <v>#N/A</v>
      </c>
    </row>
    <row r="4018" spans="1:10" x14ac:dyDescent="0.25">
      <c r="A4018" s="13"/>
      <c r="B4018" s="14"/>
      <c r="C4018" s="15"/>
      <c r="D4018" s="16"/>
      <c r="F4018" s="19" t="e">
        <f>VLOOKUP(B4018,BASE!A:F,2,FALSE)</f>
        <v>#N/A</v>
      </c>
      <c r="G4018" s="19" t="e">
        <f>VLOOKUP(B4018,BASE!A:F,3,FALSE)</f>
        <v>#N/A</v>
      </c>
      <c r="H4018" s="19" t="e">
        <f>VLOOKUP(B4018,BASE!A:F,4,FALSE)</f>
        <v>#N/A</v>
      </c>
      <c r="I4018" s="19" t="e">
        <f>VLOOKUP(B4018,BASE!A:F,6,FALSE)</f>
        <v>#N/A</v>
      </c>
      <c r="J4018" s="19" t="e">
        <f>VLOOKUP(B4018,BASE!A:G,7,FALSE)</f>
        <v>#N/A</v>
      </c>
    </row>
    <row r="4019" spans="1:10" x14ac:dyDescent="0.25">
      <c r="A4019" s="13"/>
      <c r="B4019" s="14"/>
      <c r="C4019" s="15"/>
      <c r="D4019" s="16"/>
      <c r="F4019" s="19" t="e">
        <f>VLOOKUP(B4019,BASE!A:F,2,FALSE)</f>
        <v>#N/A</v>
      </c>
      <c r="G4019" s="19" t="e">
        <f>VLOOKUP(B4019,BASE!A:F,3,FALSE)</f>
        <v>#N/A</v>
      </c>
      <c r="H4019" s="19" t="e">
        <f>VLOOKUP(B4019,BASE!A:F,4,FALSE)</f>
        <v>#N/A</v>
      </c>
      <c r="I4019" s="19" t="e">
        <f>VLOOKUP(B4019,BASE!A:F,6,FALSE)</f>
        <v>#N/A</v>
      </c>
      <c r="J4019" s="19" t="e">
        <f>VLOOKUP(B4019,BASE!A:G,7,FALSE)</f>
        <v>#N/A</v>
      </c>
    </row>
    <row r="4020" spans="1:10" x14ac:dyDescent="0.25">
      <c r="A4020" s="13"/>
      <c r="B4020" s="14"/>
      <c r="C4020" s="15"/>
      <c r="D4020" s="16"/>
      <c r="F4020" s="19" t="e">
        <f>VLOOKUP(B4020,BASE!A:F,2,FALSE)</f>
        <v>#N/A</v>
      </c>
      <c r="G4020" s="19" t="e">
        <f>VLOOKUP(B4020,BASE!A:F,3,FALSE)</f>
        <v>#N/A</v>
      </c>
      <c r="H4020" s="19" t="e">
        <f>VLOOKUP(B4020,BASE!A:F,4,FALSE)</f>
        <v>#N/A</v>
      </c>
      <c r="I4020" s="19" t="e">
        <f>VLOOKUP(B4020,BASE!A:F,6,FALSE)</f>
        <v>#N/A</v>
      </c>
      <c r="J4020" s="19" t="e">
        <f>VLOOKUP(B4020,BASE!A:G,7,FALSE)</f>
        <v>#N/A</v>
      </c>
    </row>
    <row r="4021" spans="1:10" x14ac:dyDescent="0.25">
      <c r="A4021" s="13"/>
      <c r="B4021" s="14"/>
      <c r="C4021" s="15"/>
      <c r="D4021" s="16"/>
      <c r="F4021" s="19" t="e">
        <f>VLOOKUP(B4021,BASE!A:F,2,FALSE)</f>
        <v>#N/A</v>
      </c>
      <c r="G4021" s="19" t="e">
        <f>VLOOKUP(B4021,BASE!A:F,3,FALSE)</f>
        <v>#N/A</v>
      </c>
      <c r="H4021" s="19" t="e">
        <f>VLOOKUP(B4021,BASE!A:F,4,FALSE)</f>
        <v>#N/A</v>
      </c>
      <c r="I4021" s="19" t="e">
        <f>VLOOKUP(B4021,BASE!A:F,6,FALSE)</f>
        <v>#N/A</v>
      </c>
      <c r="J4021" s="19" t="e">
        <f>VLOOKUP(B4021,BASE!A:G,7,FALSE)</f>
        <v>#N/A</v>
      </c>
    </row>
    <row r="4022" spans="1:10" x14ac:dyDescent="0.25">
      <c r="A4022" s="13"/>
      <c r="B4022" s="14"/>
      <c r="C4022" s="15"/>
      <c r="D4022" s="16"/>
      <c r="F4022" s="19" t="e">
        <f>VLOOKUP(B4022,BASE!A:F,2,FALSE)</f>
        <v>#N/A</v>
      </c>
      <c r="G4022" s="19" t="e">
        <f>VLOOKUP(B4022,BASE!A:F,3,FALSE)</f>
        <v>#N/A</v>
      </c>
      <c r="H4022" s="19" t="e">
        <f>VLOOKUP(B4022,BASE!A:F,4,FALSE)</f>
        <v>#N/A</v>
      </c>
      <c r="I4022" s="19" t="e">
        <f>VLOOKUP(B4022,BASE!A:F,6,FALSE)</f>
        <v>#N/A</v>
      </c>
      <c r="J4022" s="19" t="e">
        <f>VLOOKUP(B4022,BASE!A:G,7,FALSE)</f>
        <v>#N/A</v>
      </c>
    </row>
    <row r="4023" spans="1:10" x14ac:dyDescent="0.25">
      <c r="A4023" s="13"/>
      <c r="B4023" s="14"/>
      <c r="C4023" s="15"/>
      <c r="D4023" s="16"/>
      <c r="F4023" s="19" t="e">
        <f>VLOOKUP(B4023,BASE!A:F,2,FALSE)</f>
        <v>#N/A</v>
      </c>
      <c r="G4023" s="19" t="e">
        <f>VLOOKUP(B4023,BASE!A:F,3,FALSE)</f>
        <v>#N/A</v>
      </c>
      <c r="H4023" s="19" t="e">
        <f>VLOOKUP(B4023,BASE!A:F,4,FALSE)</f>
        <v>#N/A</v>
      </c>
      <c r="I4023" s="19" t="e">
        <f>VLOOKUP(B4023,BASE!A:F,6,FALSE)</f>
        <v>#N/A</v>
      </c>
      <c r="J4023" s="19" t="e">
        <f>VLOOKUP(B4023,BASE!A:G,7,FALSE)</f>
        <v>#N/A</v>
      </c>
    </row>
    <row r="4024" spans="1:10" x14ac:dyDescent="0.25">
      <c r="A4024" s="13"/>
      <c r="B4024" s="14"/>
      <c r="C4024" s="15"/>
      <c r="D4024" s="16"/>
      <c r="F4024" s="19" t="e">
        <f>VLOOKUP(B4024,BASE!A:F,2,FALSE)</f>
        <v>#N/A</v>
      </c>
      <c r="G4024" s="19" t="e">
        <f>VLOOKUP(B4024,BASE!A:F,3,FALSE)</f>
        <v>#N/A</v>
      </c>
      <c r="H4024" s="19" t="e">
        <f>VLOOKUP(B4024,BASE!A:F,4,FALSE)</f>
        <v>#N/A</v>
      </c>
      <c r="I4024" s="19" t="e">
        <f>VLOOKUP(B4024,BASE!A:F,6,FALSE)</f>
        <v>#N/A</v>
      </c>
      <c r="J4024" s="19" t="e">
        <f>VLOOKUP(B4024,BASE!A:G,7,FALSE)</f>
        <v>#N/A</v>
      </c>
    </row>
    <row r="4025" spans="1:10" x14ac:dyDescent="0.25">
      <c r="A4025" s="13"/>
      <c r="B4025" s="14"/>
      <c r="C4025" s="15"/>
      <c r="D4025" s="16"/>
      <c r="F4025" s="19" t="e">
        <f>VLOOKUP(B4025,BASE!A:F,2,FALSE)</f>
        <v>#N/A</v>
      </c>
      <c r="G4025" s="19" t="e">
        <f>VLOOKUP(B4025,BASE!A:F,3,FALSE)</f>
        <v>#N/A</v>
      </c>
      <c r="H4025" s="19" t="e">
        <f>VLOOKUP(B4025,BASE!A:F,4,FALSE)</f>
        <v>#N/A</v>
      </c>
      <c r="I4025" s="19" t="e">
        <f>VLOOKUP(B4025,BASE!A:F,6,FALSE)</f>
        <v>#N/A</v>
      </c>
      <c r="J4025" s="19" t="e">
        <f>VLOOKUP(B4025,BASE!A:G,7,FALSE)</f>
        <v>#N/A</v>
      </c>
    </row>
    <row r="4026" spans="1:10" x14ac:dyDescent="0.25">
      <c r="A4026" s="13"/>
      <c r="B4026" s="14"/>
      <c r="C4026" s="15"/>
      <c r="D4026" s="16"/>
      <c r="F4026" s="19" t="e">
        <f>VLOOKUP(B4026,BASE!A:F,2,FALSE)</f>
        <v>#N/A</v>
      </c>
      <c r="G4026" s="19" t="e">
        <f>VLOOKUP(B4026,BASE!A:F,3,FALSE)</f>
        <v>#N/A</v>
      </c>
      <c r="H4026" s="19" t="e">
        <f>VLOOKUP(B4026,BASE!A:F,4,FALSE)</f>
        <v>#N/A</v>
      </c>
      <c r="I4026" s="19" t="e">
        <f>VLOOKUP(B4026,BASE!A:F,6,FALSE)</f>
        <v>#N/A</v>
      </c>
      <c r="J4026" s="19" t="e">
        <f>VLOOKUP(B4026,BASE!A:G,7,FALSE)</f>
        <v>#N/A</v>
      </c>
    </row>
    <row r="4027" spans="1:10" x14ac:dyDescent="0.25">
      <c r="A4027" s="13"/>
      <c r="B4027" s="14"/>
      <c r="C4027" s="15"/>
      <c r="D4027" s="16"/>
      <c r="F4027" s="19" t="e">
        <f>VLOOKUP(B4027,BASE!A:F,2,FALSE)</f>
        <v>#N/A</v>
      </c>
      <c r="G4027" s="19" t="e">
        <f>VLOOKUP(B4027,BASE!A:F,3,FALSE)</f>
        <v>#N/A</v>
      </c>
      <c r="H4027" s="19" t="e">
        <f>VLOOKUP(B4027,BASE!A:F,4,FALSE)</f>
        <v>#N/A</v>
      </c>
      <c r="I4027" s="19" t="e">
        <f>VLOOKUP(B4027,BASE!A:F,6,FALSE)</f>
        <v>#N/A</v>
      </c>
      <c r="J4027" s="19" t="e">
        <f>VLOOKUP(B4027,BASE!A:G,7,FALSE)</f>
        <v>#N/A</v>
      </c>
    </row>
    <row r="4028" spans="1:10" x14ac:dyDescent="0.25">
      <c r="A4028" s="13"/>
      <c r="B4028" s="14"/>
      <c r="C4028" s="15"/>
      <c r="D4028" s="16"/>
      <c r="F4028" s="19" t="e">
        <f>VLOOKUP(B4028,BASE!A:F,2,FALSE)</f>
        <v>#N/A</v>
      </c>
      <c r="G4028" s="19" t="e">
        <f>VLOOKUP(B4028,BASE!A:F,3,FALSE)</f>
        <v>#N/A</v>
      </c>
      <c r="H4028" s="19" t="e">
        <f>VLOOKUP(B4028,BASE!A:F,4,FALSE)</f>
        <v>#N/A</v>
      </c>
      <c r="I4028" s="19" t="e">
        <f>VLOOKUP(B4028,BASE!A:F,6,FALSE)</f>
        <v>#N/A</v>
      </c>
      <c r="J4028" s="19" t="e">
        <f>VLOOKUP(B4028,BASE!A:G,7,FALSE)</f>
        <v>#N/A</v>
      </c>
    </row>
    <row r="4029" spans="1:10" x14ac:dyDescent="0.25">
      <c r="A4029" s="13"/>
      <c r="B4029" s="14"/>
      <c r="C4029" s="15"/>
      <c r="D4029" s="16"/>
      <c r="F4029" s="19" t="e">
        <f>VLOOKUP(B4029,BASE!A:F,2,FALSE)</f>
        <v>#N/A</v>
      </c>
      <c r="G4029" s="19" t="e">
        <f>VLOOKUP(B4029,BASE!A:F,3,FALSE)</f>
        <v>#N/A</v>
      </c>
      <c r="H4029" s="19" t="e">
        <f>VLOOKUP(B4029,BASE!A:F,4,FALSE)</f>
        <v>#N/A</v>
      </c>
      <c r="I4029" s="19" t="e">
        <f>VLOOKUP(B4029,BASE!A:F,6,FALSE)</f>
        <v>#N/A</v>
      </c>
      <c r="J4029" s="19" t="e">
        <f>VLOOKUP(B4029,BASE!A:G,7,FALSE)</f>
        <v>#N/A</v>
      </c>
    </row>
    <row r="4030" spans="1:10" x14ac:dyDescent="0.25">
      <c r="A4030" s="13"/>
      <c r="B4030" s="14"/>
      <c r="C4030" s="15"/>
      <c r="D4030" s="16"/>
      <c r="F4030" s="19" t="e">
        <f>VLOOKUP(B4030,BASE!A:F,2,FALSE)</f>
        <v>#N/A</v>
      </c>
      <c r="G4030" s="19" t="e">
        <f>VLOOKUP(B4030,BASE!A:F,3,FALSE)</f>
        <v>#N/A</v>
      </c>
      <c r="H4030" s="19" t="e">
        <f>VLOOKUP(B4030,BASE!A:F,4,FALSE)</f>
        <v>#N/A</v>
      </c>
      <c r="I4030" s="19" t="e">
        <f>VLOOKUP(B4030,BASE!A:F,6,FALSE)</f>
        <v>#N/A</v>
      </c>
      <c r="J4030" s="19" t="e">
        <f>VLOOKUP(B4030,BASE!A:G,7,FALSE)</f>
        <v>#N/A</v>
      </c>
    </row>
    <row r="4031" spans="1:10" x14ac:dyDescent="0.25">
      <c r="A4031" s="13"/>
      <c r="B4031" s="14"/>
      <c r="C4031" s="15"/>
      <c r="D4031" s="16"/>
      <c r="F4031" s="19" t="e">
        <f>VLOOKUP(B4031,BASE!A:F,2,FALSE)</f>
        <v>#N/A</v>
      </c>
      <c r="G4031" s="19" t="e">
        <f>VLOOKUP(B4031,BASE!A:F,3,FALSE)</f>
        <v>#N/A</v>
      </c>
      <c r="H4031" s="19" t="e">
        <f>VLOOKUP(B4031,BASE!A:F,4,FALSE)</f>
        <v>#N/A</v>
      </c>
      <c r="I4031" s="19" t="e">
        <f>VLOOKUP(B4031,BASE!A:F,6,FALSE)</f>
        <v>#N/A</v>
      </c>
      <c r="J4031" s="19" t="e">
        <f>VLOOKUP(B4031,BASE!A:G,7,FALSE)</f>
        <v>#N/A</v>
      </c>
    </row>
    <row r="4032" spans="1:10" x14ac:dyDescent="0.25">
      <c r="A4032" s="13"/>
      <c r="B4032" s="14"/>
      <c r="C4032" s="15"/>
      <c r="D4032" s="16"/>
      <c r="F4032" s="19" t="e">
        <f>VLOOKUP(B4032,BASE!A:F,2,FALSE)</f>
        <v>#N/A</v>
      </c>
      <c r="G4032" s="19" t="e">
        <f>VLOOKUP(B4032,BASE!A:F,3,FALSE)</f>
        <v>#N/A</v>
      </c>
      <c r="H4032" s="19" t="e">
        <f>VLOOKUP(B4032,BASE!A:F,4,FALSE)</f>
        <v>#N/A</v>
      </c>
      <c r="I4032" s="19" t="e">
        <f>VLOOKUP(B4032,BASE!A:F,6,FALSE)</f>
        <v>#N/A</v>
      </c>
      <c r="J4032" s="19" t="e">
        <f>VLOOKUP(B4032,BASE!A:G,7,FALSE)</f>
        <v>#N/A</v>
      </c>
    </row>
    <row r="4033" spans="1:10" x14ac:dyDescent="0.25">
      <c r="A4033" s="13"/>
      <c r="B4033" s="14"/>
      <c r="C4033" s="15"/>
      <c r="D4033" s="16"/>
      <c r="F4033" s="19" t="e">
        <f>VLOOKUP(B4033,BASE!A:F,2,FALSE)</f>
        <v>#N/A</v>
      </c>
      <c r="G4033" s="19" t="e">
        <f>VLOOKUP(B4033,BASE!A:F,3,FALSE)</f>
        <v>#N/A</v>
      </c>
      <c r="H4033" s="19" t="e">
        <f>VLOOKUP(B4033,BASE!A:F,4,FALSE)</f>
        <v>#N/A</v>
      </c>
      <c r="I4033" s="19" t="e">
        <f>VLOOKUP(B4033,BASE!A:F,6,FALSE)</f>
        <v>#N/A</v>
      </c>
      <c r="J4033" s="19" t="e">
        <f>VLOOKUP(B4033,BASE!A:G,7,FALSE)</f>
        <v>#N/A</v>
      </c>
    </row>
    <row r="4034" spans="1:10" x14ac:dyDescent="0.25">
      <c r="A4034" s="13"/>
      <c r="B4034" s="14"/>
      <c r="C4034" s="15"/>
      <c r="D4034" s="16"/>
      <c r="F4034" s="19" t="e">
        <f>VLOOKUP(B4034,BASE!A:F,2,FALSE)</f>
        <v>#N/A</v>
      </c>
      <c r="G4034" s="19" t="e">
        <f>VLOOKUP(B4034,BASE!A:F,3,FALSE)</f>
        <v>#N/A</v>
      </c>
      <c r="H4034" s="19" t="e">
        <f>VLOOKUP(B4034,BASE!A:F,4,FALSE)</f>
        <v>#N/A</v>
      </c>
      <c r="I4034" s="19" t="e">
        <f>VLOOKUP(B4034,BASE!A:F,6,FALSE)</f>
        <v>#N/A</v>
      </c>
      <c r="J4034" s="19" t="e">
        <f>VLOOKUP(B4034,BASE!A:G,7,FALSE)</f>
        <v>#N/A</v>
      </c>
    </row>
    <row r="4035" spans="1:10" x14ac:dyDescent="0.25">
      <c r="A4035" s="13"/>
      <c r="B4035" s="14"/>
      <c r="C4035" s="15"/>
      <c r="D4035" s="16"/>
      <c r="F4035" s="19" t="e">
        <f>VLOOKUP(B4035,BASE!A:F,2,FALSE)</f>
        <v>#N/A</v>
      </c>
      <c r="G4035" s="19" t="e">
        <f>VLOOKUP(B4035,BASE!A:F,3,FALSE)</f>
        <v>#N/A</v>
      </c>
      <c r="H4035" s="19" t="e">
        <f>VLOOKUP(B4035,BASE!A:F,4,FALSE)</f>
        <v>#N/A</v>
      </c>
      <c r="I4035" s="19" t="e">
        <f>VLOOKUP(B4035,BASE!A:F,6,FALSE)</f>
        <v>#N/A</v>
      </c>
      <c r="J4035" s="19" t="e">
        <f>VLOOKUP(B4035,BASE!A:G,7,FALSE)</f>
        <v>#N/A</v>
      </c>
    </row>
    <row r="4036" spans="1:10" x14ac:dyDescent="0.25">
      <c r="A4036" s="13"/>
      <c r="B4036" s="14"/>
      <c r="C4036" s="15"/>
      <c r="D4036" s="16"/>
      <c r="F4036" s="19" t="e">
        <f>VLOOKUP(B4036,BASE!A:F,2,FALSE)</f>
        <v>#N/A</v>
      </c>
      <c r="G4036" s="19" t="e">
        <f>VLOOKUP(B4036,BASE!A:F,3,FALSE)</f>
        <v>#N/A</v>
      </c>
      <c r="H4036" s="19" t="e">
        <f>VLOOKUP(B4036,BASE!A:F,4,FALSE)</f>
        <v>#N/A</v>
      </c>
      <c r="I4036" s="19" t="e">
        <f>VLOOKUP(B4036,BASE!A:F,6,FALSE)</f>
        <v>#N/A</v>
      </c>
      <c r="J4036" s="19" t="e">
        <f>VLOOKUP(B4036,BASE!A:G,7,FALSE)</f>
        <v>#N/A</v>
      </c>
    </row>
    <row r="4037" spans="1:10" x14ac:dyDescent="0.25">
      <c r="A4037" s="13"/>
      <c r="B4037" s="14"/>
      <c r="C4037" s="15"/>
      <c r="D4037" s="16"/>
      <c r="F4037" s="19" t="e">
        <f>VLOOKUP(B4037,BASE!A:F,2,FALSE)</f>
        <v>#N/A</v>
      </c>
      <c r="G4037" s="19" t="e">
        <f>VLOOKUP(B4037,BASE!A:F,3,FALSE)</f>
        <v>#N/A</v>
      </c>
      <c r="H4037" s="19" t="e">
        <f>VLOOKUP(B4037,BASE!A:F,4,FALSE)</f>
        <v>#N/A</v>
      </c>
      <c r="I4037" s="19" t="e">
        <f>VLOOKUP(B4037,BASE!A:F,6,FALSE)</f>
        <v>#N/A</v>
      </c>
      <c r="J4037" s="19" t="e">
        <f>VLOOKUP(B4037,BASE!A:G,7,FALSE)</f>
        <v>#N/A</v>
      </c>
    </row>
    <row r="4038" spans="1:10" x14ac:dyDescent="0.25">
      <c r="A4038" s="13"/>
      <c r="B4038" s="14"/>
      <c r="C4038" s="15"/>
      <c r="D4038" s="16"/>
      <c r="F4038" s="19" t="e">
        <f>VLOOKUP(B4038,BASE!A:F,2,FALSE)</f>
        <v>#N/A</v>
      </c>
      <c r="G4038" s="19" t="e">
        <f>VLOOKUP(B4038,BASE!A:F,3,FALSE)</f>
        <v>#N/A</v>
      </c>
      <c r="H4038" s="19" t="e">
        <f>VLOOKUP(B4038,BASE!A:F,4,FALSE)</f>
        <v>#N/A</v>
      </c>
      <c r="I4038" s="19" t="e">
        <f>VLOOKUP(B4038,BASE!A:F,6,FALSE)</f>
        <v>#N/A</v>
      </c>
      <c r="J4038" s="19" t="e">
        <f>VLOOKUP(B4038,BASE!A:G,7,FALSE)</f>
        <v>#N/A</v>
      </c>
    </row>
    <row r="4039" spans="1:10" x14ac:dyDescent="0.25">
      <c r="A4039" s="13"/>
      <c r="B4039" s="14"/>
      <c r="C4039" s="15"/>
      <c r="D4039" s="16"/>
      <c r="F4039" s="19" t="e">
        <f>VLOOKUP(B4039,BASE!A:F,2,FALSE)</f>
        <v>#N/A</v>
      </c>
      <c r="G4039" s="19" t="e">
        <f>VLOOKUP(B4039,BASE!A:F,3,FALSE)</f>
        <v>#N/A</v>
      </c>
      <c r="H4039" s="19" t="e">
        <f>VLOOKUP(B4039,BASE!A:F,4,FALSE)</f>
        <v>#N/A</v>
      </c>
      <c r="I4039" s="19" t="e">
        <f>VLOOKUP(B4039,BASE!A:F,6,FALSE)</f>
        <v>#N/A</v>
      </c>
      <c r="J4039" s="19" t="e">
        <f>VLOOKUP(B4039,BASE!A:G,7,FALSE)</f>
        <v>#N/A</v>
      </c>
    </row>
    <row r="4040" spans="1:10" x14ac:dyDescent="0.25">
      <c r="A4040" s="13"/>
      <c r="B4040" s="14"/>
      <c r="C4040" s="15"/>
      <c r="D4040" s="16"/>
      <c r="F4040" s="19" t="e">
        <f>VLOOKUP(B4040,BASE!A:F,2,FALSE)</f>
        <v>#N/A</v>
      </c>
      <c r="G4040" s="19" t="e">
        <f>VLOOKUP(B4040,BASE!A:F,3,FALSE)</f>
        <v>#N/A</v>
      </c>
      <c r="H4040" s="19" t="e">
        <f>VLOOKUP(B4040,BASE!A:F,4,FALSE)</f>
        <v>#N/A</v>
      </c>
      <c r="I4040" s="19" t="e">
        <f>VLOOKUP(B4040,BASE!A:F,6,FALSE)</f>
        <v>#N/A</v>
      </c>
      <c r="J4040" s="19" t="e">
        <f>VLOOKUP(B4040,BASE!A:G,7,FALSE)</f>
        <v>#N/A</v>
      </c>
    </row>
    <row r="4041" spans="1:10" x14ac:dyDescent="0.25">
      <c r="A4041" s="13"/>
      <c r="B4041" s="14"/>
      <c r="C4041" s="15"/>
      <c r="D4041" s="16"/>
      <c r="F4041" s="19" t="e">
        <f>VLOOKUP(B4041,BASE!A:F,2,FALSE)</f>
        <v>#N/A</v>
      </c>
      <c r="G4041" s="19" t="e">
        <f>VLOOKUP(B4041,BASE!A:F,3,FALSE)</f>
        <v>#N/A</v>
      </c>
      <c r="H4041" s="19" t="e">
        <f>VLOOKUP(B4041,BASE!A:F,4,FALSE)</f>
        <v>#N/A</v>
      </c>
      <c r="I4041" s="19" t="e">
        <f>VLOOKUP(B4041,BASE!A:F,6,FALSE)</f>
        <v>#N/A</v>
      </c>
      <c r="J4041" s="19" t="e">
        <f>VLOOKUP(B4041,BASE!A:G,7,FALSE)</f>
        <v>#N/A</v>
      </c>
    </row>
    <row r="4042" spans="1:10" x14ac:dyDescent="0.25">
      <c r="A4042" s="13"/>
      <c r="B4042" s="14"/>
      <c r="C4042" s="15"/>
      <c r="D4042" s="16"/>
      <c r="F4042" s="19" t="e">
        <f>VLOOKUP(B4042,BASE!A:F,2,FALSE)</f>
        <v>#N/A</v>
      </c>
      <c r="G4042" s="19" t="e">
        <f>VLOOKUP(B4042,BASE!A:F,3,FALSE)</f>
        <v>#N/A</v>
      </c>
      <c r="H4042" s="19" t="e">
        <f>VLOOKUP(B4042,BASE!A:F,4,FALSE)</f>
        <v>#N/A</v>
      </c>
      <c r="I4042" s="19" t="e">
        <f>VLOOKUP(B4042,BASE!A:F,6,FALSE)</f>
        <v>#N/A</v>
      </c>
      <c r="J4042" s="19" t="e">
        <f>VLOOKUP(B4042,BASE!A:G,7,FALSE)</f>
        <v>#N/A</v>
      </c>
    </row>
    <row r="4043" spans="1:10" x14ac:dyDescent="0.25">
      <c r="A4043" s="13"/>
      <c r="B4043" s="14"/>
      <c r="C4043" s="15"/>
      <c r="D4043" s="16"/>
      <c r="F4043" s="19" t="e">
        <f>VLOOKUP(B4043,BASE!A:F,2,FALSE)</f>
        <v>#N/A</v>
      </c>
      <c r="G4043" s="19" t="e">
        <f>VLOOKUP(B4043,BASE!A:F,3,FALSE)</f>
        <v>#N/A</v>
      </c>
      <c r="H4043" s="19" t="e">
        <f>VLOOKUP(B4043,BASE!A:F,4,FALSE)</f>
        <v>#N/A</v>
      </c>
      <c r="I4043" s="19" t="e">
        <f>VLOOKUP(B4043,BASE!A:F,6,FALSE)</f>
        <v>#N/A</v>
      </c>
      <c r="J4043" s="19" t="e">
        <f>VLOOKUP(B4043,BASE!A:G,7,FALSE)</f>
        <v>#N/A</v>
      </c>
    </row>
    <row r="4044" spans="1:10" x14ac:dyDescent="0.25">
      <c r="A4044" s="13"/>
      <c r="B4044" s="14"/>
      <c r="C4044" s="15"/>
      <c r="D4044" s="16"/>
      <c r="F4044" s="19" t="e">
        <f>VLOOKUP(B4044,BASE!A:F,2,FALSE)</f>
        <v>#N/A</v>
      </c>
      <c r="G4044" s="19" t="e">
        <f>VLOOKUP(B4044,BASE!A:F,3,FALSE)</f>
        <v>#N/A</v>
      </c>
      <c r="H4044" s="19" t="e">
        <f>VLOOKUP(B4044,BASE!A:F,4,FALSE)</f>
        <v>#N/A</v>
      </c>
      <c r="I4044" s="19" t="e">
        <f>VLOOKUP(B4044,BASE!A:F,6,FALSE)</f>
        <v>#N/A</v>
      </c>
      <c r="J4044" s="19" t="e">
        <f>VLOOKUP(B4044,BASE!A:G,7,FALSE)</f>
        <v>#N/A</v>
      </c>
    </row>
    <row r="4045" spans="1:10" x14ac:dyDescent="0.25">
      <c r="A4045" s="13"/>
      <c r="B4045" s="14"/>
      <c r="C4045" s="15"/>
      <c r="D4045" s="16"/>
      <c r="F4045" s="19" t="e">
        <f>VLOOKUP(B4045,BASE!A:F,2,FALSE)</f>
        <v>#N/A</v>
      </c>
      <c r="G4045" s="19" t="e">
        <f>VLOOKUP(B4045,BASE!A:F,3,FALSE)</f>
        <v>#N/A</v>
      </c>
      <c r="H4045" s="19" t="e">
        <f>VLOOKUP(B4045,BASE!A:F,4,FALSE)</f>
        <v>#N/A</v>
      </c>
      <c r="I4045" s="19" t="e">
        <f>VLOOKUP(B4045,BASE!A:F,6,FALSE)</f>
        <v>#N/A</v>
      </c>
      <c r="J4045" s="19" t="e">
        <f>VLOOKUP(B4045,BASE!A:G,7,FALSE)</f>
        <v>#N/A</v>
      </c>
    </row>
    <row r="4046" spans="1:10" x14ac:dyDescent="0.25">
      <c r="A4046" s="13"/>
      <c r="B4046" s="14"/>
      <c r="C4046" s="15"/>
      <c r="D4046" s="16"/>
      <c r="F4046" s="19" t="e">
        <f>VLOOKUP(B4046,BASE!A:F,2,FALSE)</f>
        <v>#N/A</v>
      </c>
      <c r="G4046" s="19" t="e">
        <f>VLOOKUP(B4046,BASE!A:F,3,FALSE)</f>
        <v>#N/A</v>
      </c>
      <c r="H4046" s="19" t="e">
        <f>VLOOKUP(B4046,BASE!A:F,4,FALSE)</f>
        <v>#N/A</v>
      </c>
      <c r="I4046" s="19" t="e">
        <f>VLOOKUP(B4046,BASE!A:F,6,FALSE)</f>
        <v>#N/A</v>
      </c>
      <c r="J4046" s="19" t="e">
        <f>VLOOKUP(B4046,BASE!A:G,7,FALSE)</f>
        <v>#N/A</v>
      </c>
    </row>
    <row r="4047" spans="1:10" x14ac:dyDescent="0.25">
      <c r="A4047" s="13"/>
      <c r="B4047" s="14"/>
      <c r="C4047" s="15"/>
      <c r="D4047" s="16"/>
      <c r="F4047" s="19" t="e">
        <f>VLOOKUP(B4047,BASE!A:F,2,FALSE)</f>
        <v>#N/A</v>
      </c>
      <c r="G4047" s="19" t="e">
        <f>VLOOKUP(B4047,BASE!A:F,3,FALSE)</f>
        <v>#N/A</v>
      </c>
      <c r="H4047" s="19" t="e">
        <f>VLOOKUP(B4047,BASE!A:F,4,FALSE)</f>
        <v>#N/A</v>
      </c>
      <c r="I4047" s="19" t="e">
        <f>VLOOKUP(B4047,BASE!A:F,6,FALSE)</f>
        <v>#N/A</v>
      </c>
      <c r="J4047" s="19" t="e">
        <f>VLOOKUP(B4047,BASE!A:G,7,FALSE)</f>
        <v>#N/A</v>
      </c>
    </row>
    <row r="4048" spans="1:10" x14ac:dyDescent="0.25">
      <c r="A4048" s="13"/>
      <c r="B4048" s="14"/>
      <c r="C4048" s="15"/>
      <c r="D4048" s="16"/>
      <c r="F4048" s="19" t="e">
        <f>VLOOKUP(B4048,BASE!A:F,2,FALSE)</f>
        <v>#N/A</v>
      </c>
      <c r="G4048" s="19" t="e">
        <f>VLOOKUP(B4048,BASE!A:F,3,FALSE)</f>
        <v>#N/A</v>
      </c>
      <c r="H4048" s="19" t="e">
        <f>VLOOKUP(B4048,BASE!A:F,4,FALSE)</f>
        <v>#N/A</v>
      </c>
      <c r="I4048" s="19" t="e">
        <f>VLOOKUP(B4048,BASE!A:F,6,FALSE)</f>
        <v>#N/A</v>
      </c>
      <c r="J4048" s="19" t="e">
        <f>VLOOKUP(B4048,BASE!A:G,7,FALSE)</f>
        <v>#N/A</v>
      </c>
    </row>
    <row r="4049" spans="1:10" x14ac:dyDescent="0.25">
      <c r="A4049" s="13"/>
      <c r="B4049" s="14"/>
      <c r="C4049" s="15"/>
      <c r="D4049" s="16"/>
      <c r="F4049" s="19" t="e">
        <f>VLOOKUP(B4049,BASE!A:F,2,FALSE)</f>
        <v>#N/A</v>
      </c>
      <c r="G4049" s="19" t="e">
        <f>VLOOKUP(B4049,BASE!A:F,3,FALSE)</f>
        <v>#N/A</v>
      </c>
      <c r="H4049" s="19" t="e">
        <f>VLOOKUP(B4049,BASE!A:F,4,FALSE)</f>
        <v>#N/A</v>
      </c>
      <c r="I4049" s="19" t="e">
        <f>VLOOKUP(B4049,BASE!A:F,6,FALSE)</f>
        <v>#N/A</v>
      </c>
      <c r="J4049" s="19" t="e">
        <f>VLOOKUP(B4049,BASE!A:G,7,FALSE)</f>
        <v>#N/A</v>
      </c>
    </row>
    <row r="4050" spans="1:10" x14ac:dyDescent="0.25">
      <c r="A4050" s="13"/>
      <c r="B4050" s="14"/>
      <c r="C4050" s="15"/>
      <c r="D4050" s="16"/>
      <c r="F4050" s="19" t="e">
        <f>VLOOKUP(B4050,BASE!A:F,2,FALSE)</f>
        <v>#N/A</v>
      </c>
      <c r="G4050" s="19" t="e">
        <f>VLOOKUP(B4050,BASE!A:F,3,FALSE)</f>
        <v>#N/A</v>
      </c>
      <c r="H4050" s="19" t="e">
        <f>VLOOKUP(B4050,BASE!A:F,4,FALSE)</f>
        <v>#N/A</v>
      </c>
      <c r="I4050" s="19" t="e">
        <f>VLOOKUP(B4050,BASE!A:F,6,FALSE)</f>
        <v>#N/A</v>
      </c>
      <c r="J4050" s="19" t="e">
        <f>VLOOKUP(B4050,BASE!A:G,7,FALSE)</f>
        <v>#N/A</v>
      </c>
    </row>
    <row r="4051" spans="1:10" x14ac:dyDescent="0.25">
      <c r="A4051" s="13"/>
      <c r="B4051" s="14"/>
      <c r="C4051" s="15"/>
      <c r="D4051" s="16"/>
      <c r="F4051" s="19" t="e">
        <f>VLOOKUP(B4051,BASE!A:F,2,FALSE)</f>
        <v>#N/A</v>
      </c>
      <c r="G4051" s="19" t="e">
        <f>VLOOKUP(B4051,BASE!A:F,3,FALSE)</f>
        <v>#N/A</v>
      </c>
      <c r="H4051" s="19" t="e">
        <f>VLOOKUP(B4051,BASE!A:F,4,FALSE)</f>
        <v>#N/A</v>
      </c>
      <c r="I4051" s="19" t="e">
        <f>VLOOKUP(B4051,BASE!A:F,6,FALSE)</f>
        <v>#N/A</v>
      </c>
      <c r="J4051" s="19" t="e">
        <f>VLOOKUP(B4051,BASE!A:G,7,FALSE)</f>
        <v>#N/A</v>
      </c>
    </row>
    <row r="4052" spans="1:10" x14ac:dyDescent="0.25">
      <c r="A4052" s="13"/>
      <c r="B4052" s="14"/>
      <c r="C4052" s="15"/>
      <c r="D4052" s="16"/>
      <c r="F4052" s="19" t="e">
        <f>VLOOKUP(B4052,BASE!A:F,2,FALSE)</f>
        <v>#N/A</v>
      </c>
      <c r="G4052" s="19" t="e">
        <f>VLOOKUP(B4052,BASE!A:F,3,FALSE)</f>
        <v>#N/A</v>
      </c>
      <c r="H4052" s="19" t="e">
        <f>VLOOKUP(B4052,BASE!A:F,4,FALSE)</f>
        <v>#N/A</v>
      </c>
      <c r="I4052" s="19" t="e">
        <f>VLOOKUP(B4052,BASE!A:F,6,FALSE)</f>
        <v>#N/A</v>
      </c>
      <c r="J4052" s="19" t="e">
        <f>VLOOKUP(B4052,BASE!A:G,7,FALSE)</f>
        <v>#N/A</v>
      </c>
    </row>
    <row r="4053" spans="1:10" x14ac:dyDescent="0.25">
      <c r="A4053" s="13"/>
      <c r="B4053" s="14"/>
      <c r="C4053" s="15"/>
      <c r="D4053" s="16"/>
      <c r="F4053" s="19" t="e">
        <f>VLOOKUP(B4053,BASE!A:F,2,FALSE)</f>
        <v>#N/A</v>
      </c>
      <c r="G4053" s="19" t="e">
        <f>VLOOKUP(B4053,BASE!A:F,3,FALSE)</f>
        <v>#N/A</v>
      </c>
      <c r="H4053" s="19" t="e">
        <f>VLOOKUP(B4053,BASE!A:F,4,FALSE)</f>
        <v>#N/A</v>
      </c>
      <c r="I4053" s="19" t="e">
        <f>VLOOKUP(B4053,BASE!A:F,6,FALSE)</f>
        <v>#N/A</v>
      </c>
      <c r="J4053" s="19" t="e">
        <f>VLOOKUP(B4053,BASE!A:G,7,FALSE)</f>
        <v>#N/A</v>
      </c>
    </row>
    <row r="4054" spans="1:10" x14ac:dyDescent="0.25">
      <c r="A4054" s="13"/>
      <c r="B4054" s="14"/>
      <c r="C4054" s="15"/>
      <c r="D4054" s="16"/>
      <c r="F4054" s="19" t="e">
        <f>VLOOKUP(B4054,BASE!A:F,2,FALSE)</f>
        <v>#N/A</v>
      </c>
      <c r="G4054" s="19" t="e">
        <f>VLOOKUP(B4054,BASE!A:F,3,FALSE)</f>
        <v>#N/A</v>
      </c>
      <c r="H4054" s="19" t="e">
        <f>VLOOKUP(B4054,BASE!A:F,4,FALSE)</f>
        <v>#N/A</v>
      </c>
      <c r="I4054" s="19" t="e">
        <f>VLOOKUP(B4054,BASE!A:F,6,FALSE)</f>
        <v>#N/A</v>
      </c>
      <c r="J4054" s="19" t="e">
        <f>VLOOKUP(B4054,BASE!A:G,7,FALSE)</f>
        <v>#N/A</v>
      </c>
    </row>
    <row r="4055" spans="1:10" x14ac:dyDescent="0.25">
      <c r="A4055" s="13"/>
      <c r="B4055" s="14"/>
      <c r="C4055" s="15"/>
      <c r="D4055" s="16"/>
      <c r="F4055" s="19" t="e">
        <f>VLOOKUP(B4055,BASE!A:F,2,FALSE)</f>
        <v>#N/A</v>
      </c>
      <c r="G4055" s="19" t="e">
        <f>VLOOKUP(B4055,BASE!A:F,3,FALSE)</f>
        <v>#N/A</v>
      </c>
      <c r="H4055" s="19" t="e">
        <f>VLOOKUP(B4055,BASE!A:F,4,FALSE)</f>
        <v>#N/A</v>
      </c>
      <c r="I4055" s="19" t="e">
        <f>VLOOKUP(B4055,BASE!A:F,6,FALSE)</f>
        <v>#N/A</v>
      </c>
      <c r="J4055" s="19" t="e">
        <f>VLOOKUP(B4055,BASE!A:G,7,FALSE)</f>
        <v>#N/A</v>
      </c>
    </row>
    <row r="4056" spans="1:10" x14ac:dyDescent="0.25">
      <c r="A4056" s="13"/>
      <c r="B4056" s="14"/>
      <c r="C4056" s="15"/>
      <c r="D4056" s="16"/>
      <c r="F4056" s="19" t="e">
        <f>VLOOKUP(B4056,BASE!A:F,2,FALSE)</f>
        <v>#N/A</v>
      </c>
      <c r="G4056" s="19" t="e">
        <f>VLOOKUP(B4056,BASE!A:F,3,FALSE)</f>
        <v>#N/A</v>
      </c>
      <c r="H4056" s="19" t="e">
        <f>VLOOKUP(B4056,BASE!A:F,4,FALSE)</f>
        <v>#N/A</v>
      </c>
      <c r="I4056" s="19" t="e">
        <f>VLOOKUP(B4056,BASE!A:F,6,FALSE)</f>
        <v>#N/A</v>
      </c>
      <c r="J4056" s="19" t="e">
        <f>VLOOKUP(B4056,BASE!A:G,7,FALSE)</f>
        <v>#N/A</v>
      </c>
    </row>
    <row r="4057" spans="1:10" x14ac:dyDescent="0.25">
      <c r="A4057" s="13"/>
      <c r="B4057" s="14"/>
      <c r="C4057" s="15"/>
      <c r="D4057" s="16"/>
      <c r="F4057" s="19" t="e">
        <f>VLOOKUP(B4057,BASE!A:F,2,FALSE)</f>
        <v>#N/A</v>
      </c>
      <c r="G4057" s="19" t="e">
        <f>VLOOKUP(B4057,BASE!A:F,3,FALSE)</f>
        <v>#N/A</v>
      </c>
      <c r="H4057" s="19" t="e">
        <f>VLOOKUP(B4057,BASE!A:F,4,FALSE)</f>
        <v>#N/A</v>
      </c>
      <c r="I4057" s="19" t="e">
        <f>VLOOKUP(B4057,BASE!A:F,6,FALSE)</f>
        <v>#N/A</v>
      </c>
      <c r="J4057" s="19" t="e">
        <f>VLOOKUP(B4057,BASE!A:G,7,FALSE)</f>
        <v>#N/A</v>
      </c>
    </row>
    <row r="4058" spans="1:10" x14ac:dyDescent="0.25">
      <c r="A4058" s="13"/>
      <c r="B4058" s="14"/>
      <c r="C4058" s="15"/>
      <c r="D4058" s="16"/>
      <c r="F4058" s="19" t="e">
        <f>VLOOKUP(B4058,BASE!A:F,2,FALSE)</f>
        <v>#N/A</v>
      </c>
      <c r="G4058" s="19" t="e">
        <f>VLOOKUP(B4058,BASE!A:F,3,FALSE)</f>
        <v>#N/A</v>
      </c>
      <c r="H4058" s="19" t="e">
        <f>VLOOKUP(B4058,BASE!A:F,4,FALSE)</f>
        <v>#N/A</v>
      </c>
      <c r="I4058" s="19" t="e">
        <f>VLOOKUP(B4058,BASE!A:F,6,FALSE)</f>
        <v>#N/A</v>
      </c>
      <c r="J4058" s="19" t="e">
        <f>VLOOKUP(B4058,BASE!A:G,7,FALSE)</f>
        <v>#N/A</v>
      </c>
    </row>
    <row r="4059" spans="1:10" x14ac:dyDescent="0.25">
      <c r="A4059" s="13"/>
      <c r="B4059" s="14"/>
      <c r="C4059" s="15"/>
      <c r="D4059" s="16"/>
      <c r="F4059" s="19" t="e">
        <f>VLOOKUP(B4059,BASE!A:F,2,FALSE)</f>
        <v>#N/A</v>
      </c>
      <c r="G4059" s="19" t="e">
        <f>VLOOKUP(B4059,BASE!A:F,3,FALSE)</f>
        <v>#N/A</v>
      </c>
      <c r="H4059" s="19" t="e">
        <f>VLOOKUP(B4059,BASE!A:F,4,FALSE)</f>
        <v>#N/A</v>
      </c>
      <c r="I4059" s="19" t="e">
        <f>VLOOKUP(B4059,BASE!A:F,6,FALSE)</f>
        <v>#N/A</v>
      </c>
      <c r="J4059" s="19" t="e">
        <f>VLOOKUP(B4059,BASE!A:G,7,FALSE)</f>
        <v>#N/A</v>
      </c>
    </row>
    <row r="4060" spans="1:10" x14ac:dyDescent="0.25">
      <c r="A4060" s="13"/>
      <c r="B4060" s="14"/>
      <c r="C4060" s="15"/>
      <c r="D4060" s="16"/>
      <c r="F4060" s="19" t="e">
        <f>VLOOKUP(B4060,BASE!A:F,2,FALSE)</f>
        <v>#N/A</v>
      </c>
      <c r="G4060" s="19" t="e">
        <f>VLOOKUP(B4060,BASE!A:F,3,FALSE)</f>
        <v>#N/A</v>
      </c>
      <c r="H4060" s="19" t="e">
        <f>VLOOKUP(B4060,BASE!A:F,4,FALSE)</f>
        <v>#N/A</v>
      </c>
      <c r="I4060" s="19" t="e">
        <f>VLOOKUP(B4060,BASE!A:F,6,FALSE)</f>
        <v>#N/A</v>
      </c>
      <c r="J4060" s="19" t="e">
        <f>VLOOKUP(B4060,BASE!A:G,7,FALSE)</f>
        <v>#N/A</v>
      </c>
    </row>
    <row r="4061" spans="1:10" x14ac:dyDescent="0.25">
      <c r="A4061" s="13"/>
      <c r="B4061" s="14"/>
      <c r="C4061" s="15"/>
      <c r="D4061" s="16"/>
      <c r="F4061" s="19" t="e">
        <f>VLOOKUP(B4061,BASE!A:F,2,FALSE)</f>
        <v>#N/A</v>
      </c>
      <c r="G4061" s="19" t="e">
        <f>VLOOKUP(B4061,BASE!A:F,3,FALSE)</f>
        <v>#N/A</v>
      </c>
      <c r="H4061" s="19" t="e">
        <f>VLOOKUP(B4061,BASE!A:F,4,FALSE)</f>
        <v>#N/A</v>
      </c>
      <c r="I4061" s="19" t="e">
        <f>VLOOKUP(B4061,BASE!A:F,6,FALSE)</f>
        <v>#N/A</v>
      </c>
      <c r="J4061" s="19" t="e">
        <f>VLOOKUP(B4061,BASE!A:G,7,FALSE)</f>
        <v>#N/A</v>
      </c>
    </row>
    <row r="4062" spans="1:10" x14ac:dyDescent="0.25">
      <c r="A4062" s="13"/>
      <c r="B4062" s="14"/>
      <c r="C4062" s="15"/>
      <c r="D4062" s="16"/>
      <c r="F4062" s="19" t="e">
        <f>VLOOKUP(B4062,BASE!A:F,2,FALSE)</f>
        <v>#N/A</v>
      </c>
      <c r="G4062" s="19" t="e">
        <f>VLOOKUP(B4062,BASE!A:F,3,FALSE)</f>
        <v>#N/A</v>
      </c>
      <c r="H4062" s="19" t="e">
        <f>VLOOKUP(B4062,BASE!A:F,4,FALSE)</f>
        <v>#N/A</v>
      </c>
      <c r="I4062" s="19" t="e">
        <f>VLOOKUP(B4062,BASE!A:F,6,FALSE)</f>
        <v>#N/A</v>
      </c>
      <c r="J4062" s="19" t="e">
        <f>VLOOKUP(B4062,BASE!A:G,7,FALSE)</f>
        <v>#N/A</v>
      </c>
    </row>
    <row r="4063" spans="1:10" x14ac:dyDescent="0.25">
      <c r="A4063" s="13"/>
      <c r="B4063" s="14"/>
      <c r="C4063" s="15"/>
      <c r="D4063" s="16"/>
      <c r="F4063" s="19" t="e">
        <f>VLOOKUP(B4063,BASE!A:F,2,FALSE)</f>
        <v>#N/A</v>
      </c>
      <c r="G4063" s="19" t="e">
        <f>VLOOKUP(B4063,BASE!A:F,3,FALSE)</f>
        <v>#N/A</v>
      </c>
      <c r="H4063" s="19" t="e">
        <f>VLOOKUP(B4063,BASE!A:F,4,FALSE)</f>
        <v>#N/A</v>
      </c>
      <c r="I4063" s="19" t="e">
        <f>VLOOKUP(B4063,BASE!A:F,6,FALSE)</f>
        <v>#N/A</v>
      </c>
      <c r="J4063" s="19" t="e">
        <f>VLOOKUP(B4063,BASE!A:G,7,FALSE)</f>
        <v>#N/A</v>
      </c>
    </row>
    <row r="4064" spans="1:10" x14ac:dyDescent="0.25">
      <c r="A4064" s="13"/>
      <c r="B4064" s="14"/>
      <c r="C4064" s="15"/>
      <c r="D4064" s="16"/>
      <c r="F4064" s="19" t="e">
        <f>VLOOKUP(B4064,BASE!A:F,2,FALSE)</f>
        <v>#N/A</v>
      </c>
      <c r="G4064" s="19" t="e">
        <f>VLOOKUP(B4064,BASE!A:F,3,FALSE)</f>
        <v>#N/A</v>
      </c>
      <c r="H4064" s="19" t="e">
        <f>VLOOKUP(B4064,BASE!A:F,4,FALSE)</f>
        <v>#N/A</v>
      </c>
      <c r="I4064" s="19" t="e">
        <f>VLOOKUP(B4064,BASE!A:F,6,FALSE)</f>
        <v>#N/A</v>
      </c>
      <c r="J4064" s="19" t="e">
        <f>VLOOKUP(B4064,BASE!A:G,7,FALSE)</f>
        <v>#N/A</v>
      </c>
    </row>
    <row r="4065" spans="1:10" x14ac:dyDescent="0.25">
      <c r="A4065" s="13"/>
      <c r="B4065" s="14"/>
      <c r="C4065" s="15"/>
      <c r="D4065" s="16"/>
      <c r="F4065" s="19" t="e">
        <f>VLOOKUP(B4065,BASE!A:F,2,FALSE)</f>
        <v>#N/A</v>
      </c>
      <c r="G4065" s="19" t="e">
        <f>VLOOKUP(B4065,BASE!A:F,3,FALSE)</f>
        <v>#N/A</v>
      </c>
      <c r="H4065" s="19" t="e">
        <f>VLOOKUP(B4065,BASE!A:F,4,FALSE)</f>
        <v>#N/A</v>
      </c>
      <c r="I4065" s="19" t="e">
        <f>VLOOKUP(B4065,BASE!A:F,6,FALSE)</f>
        <v>#N/A</v>
      </c>
      <c r="J4065" s="19" t="e">
        <f>VLOOKUP(B4065,BASE!A:G,7,FALSE)</f>
        <v>#N/A</v>
      </c>
    </row>
    <row r="4066" spans="1:10" x14ac:dyDescent="0.25">
      <c r="A4066" s="13"/>
      <c r="B4066" s="14"/>
      <c r="C4066" s="15"/>
      <c r="D4066" s="16"/>
      <c r="F4066" s="19" t="e">
        <f>VLOOKUP(B4066,BASE!A:F,2,FALSE)</f>
        <v>#N/A</v>
      </c>
      <c r="G4066" s="19" t="e">
        <f>VLOOKUP(B4066,BASE!A:F,3,FALSE)</f>
        <v>#N/A</v>
      </c>
      <c r="H4066" s="19" t="e">
        <f>VLOOKUP(B4066,BASE!A:F,4,FALSE)</f>
        <v>#N/A</v>
      </c>
      <c r="I4066" s="19" t="e">
        <f>VLOOKUP(B4066,BASE!A:F,6,FALSE)</f>
        <v>#N/A</v>
      </c>
      <c r="J4066" s="19" t="e">
        <f>VLOOKUP(B4066,BASE!A:G,7,FALSE)</f>
        <v>#N/A</v>
      </c>
    </row>
    <row r="4067" spans="1:10" x14ac:dyDescent="0.25">
      <c r="A4067" s="13"/>
      <c r="B4067" s="14"/>
      <c r="C4067" s="15"/>
      <c r="D4067" s="16"/>
      <c r="F4067" s="19" t="e">
        <f>VLOOKUP(B4067,BASE!A:F,2,FALSE)</f>
        <v>#N/A</v>
      </c>
      <c r="G4067" s="19" t="e">
        <f>VLOOKUP(B4067,BASE!A:F,3,FALSE)</f>
        <v>#N/A</v>
      </c>
      <c r="H4067" s="19" t="e">
        <f>VLOOKUP(B4067,BASE!A:F,4,FALSE)</f>
        <v>#N/A</v>
      </c>
      <c r="I4067" s="19" t="e">
        <f>VLOOKUP(B4067,BASE!A:F,6,FALSE)</f>
        <v>#N/A</v>
      </c>
      <c r="J4067" s="19" t="e">
        <f>VLOOKUP(B4067,BASE!A:G,7,FALSE)</f>
        <v>#N/A</v>
      </c>
    </row>
    <row r="4068" spans="1:10" x14ac:dyDescent="0.25">
      <c r="A4068" s="13"/>
      <c r="B4068" s="14"/>
      <c r="C4068" s="15"/>
      <c r="D4068" s="16"/>
      <c r="F4068" s="19" t="e">
        <f>VLOOKUP(B4068,BASE!A:F,2,FALSE)</f>
        <v>#N/A</v>
      </c>
      <c r="G4068" s="19" t="e">
        <f>VLOOKUP(B4068,BASE!A:F,3,FALSE)</f>
        <v>#N/A</v>
      </c>
      <c r="H4068" s="19" t="e">
        <f>VLOOKUP(B4068,BASE!A:F,4,FALSE)</f>
        <v>#N/A</v>
      </c>
      <c r="I4068" s="19" t="e">
        <f>VLOOKUP(B4068,BASE!A:F,6,FALSE)</f>
        <v>#N/A</v>
      </c>
      <c r="J4068" s="19" t="e">
        <f>VLOOKUP(B4068,BASE!A:G,7,FALSE)</f>
        <v>#N/A</v>
      </c>
    </row>
    <row r="4069" spans="1:10" x14ac:dyDescent="0.25">
      <c r="A4069" s="13"/>
      <c r="B4069" s="14"/>
      <c r="C4069" s="15"/>
      <c r="D4069" s="16"/>
      <c r="F4069" s="19" t="e">
        <f>VLOOKUP(B4069,BASE!A:F,2,FALSE)</f>
        <v>#N/A</v>
      </c>
      <c r="G4069" s="19" t="e">
        <f>VLOOKUP(B4069,BASE!A:F,3,FALSE)</f>
        <v>#N/A</v>
      </c>
      <c r="H4069" s="19" t="e">
        <f>VLOOKUP(B4069,BASE!A:F,4,FALSE)</f>
        <v>#N/A</v>
      </c>
      <c r="I4069" s="19" t="e">
        <f>VLOOKUP(B4069,BASE!A:F,6,FALSE)</f>
        <v>#N/A</v>
      </c>
      <c r="J4069" s="19" t="e">
        <f>VLOOKUP(B4069,BASE!A:G,7,FALSE)</f>
        <v>#N/A</v>
      </c>
    </row>
    <row r="4070" spans="1:10" x14ac:dyDescent="0.25">
      <c r="A4070" s="13"/>
      <c r="B4070" s="14"/>
      <c r="C4070" s="15"/>
      <c r="D4070" s="16"/>
      <c r="F4070" s="19" t="e">
        <f>VLOOKUP(B4070,BASE!A:F,2,FALSE)</f>
        <v>#N/A</v>
      </c>
      <c r="G4070" s="19" t="e">
        <f>VLOOKUP(B4070,BASE!A:F,3,FALSE)</f>
        <v>#N/A</v>
      </c>
      <c r="H4070" s="19" t="e">
        <f>VLOOKUP(B4070,BASE!A:F,4,FALSE)</f>
        <v>#N/A</v>
      </c>
      <c r="I4070" s="19" t="e">
        <f>VLOOKUP(B4070,BASE!A:F,6,FALSE)</f>
        <v>#N/A</v>
      </c>
      <c r="J4070" s="19" t="e">
        <f>VLOOKUP(B4070,BASE!A:G,7,FALSE)</f>
        <v>#N/A</v>
      </c>
    </row>
    <row r="4071" spans="1:10" x14ac:dyDescent="0.25">
      <c r="A4071" s="13"/>
      <c r="B4071" s="14"/>
      <c r="C4071" s="15"/>
      <c r="D4071" s="16"/>
      <c r="F4071" s="19" t="e">
        <f>VLOOKUP(B4071,BASE!A:F,2,FALSE)</f>
        <v>#N/A</v>
      </c>
      <c r="G4071" s="19" t="e">
        <f>VLOOKUP(B4071,BASE!A:F,3,FALSE)</f>
        <v>#N/A</v>
      </c>
      <c r="H4071" s="19" t="e">
        <f>VLOOKUP(B4071,BASE!A:F,4,FALSE)</f>
        <v>#N/A</v>
      </c>
      <c r="I4071" s="19" t="e">
        <f>VLOOKUP(B4071,BASE!A:F,6,FALSE)</f>
        <v>#N/A</v>
      </c>
      <c r="J4071" s="19" t="e">
        <f>VLOOKUP(B4071,BASE!A:G,7,FALSE)</f>
        <v>#N/A</v>
      </c>
    </row>
    <row r="4072" spans="1:10" x14ac:dyDescent="0.25">
      <c r="A4072" s="13"/>
      <c r="B4072" s="14"/>
      <c r="C4072" s="15"/>
      <c r="D4072" s="16"/>
      <c r="F4072" s="19" t="e">
        <f>VLOOKUP(B4072,BASE!A:F,2,FALSE)</f>
        <v>#N/A</v>
      </c>
      <c r="G4072" s="19" t="e">
        <f>VLOOKUP(B4072,BASE!A:F,3,FALSE)</f>
        <v>#N/A</v>
      </c>
      <c r="H4072" s="19" t="e">
        <f>VLOOKUP(B4072,BASE!A:F,4,FALSE)</f>
        <v>#N/A</v>
      </c>
      <c r="I4072" s="19" t="e">
        <f>VLOOKUP(B4072,BASE!A:F,6,FALSE)</f>
        <v>#N/A</v>
      </c>
      <c r="J4072" s="19" t="e">
        <f>VLOOKUP(B4072,BASE!A:G,7,FALSE)</f>
        <v>#N/A</v>
      </c>
    </row>
    <row r="4073" spans="1:10" x14ac:dyDescent="0.25">
      <c r="A4073" s="13"/>
      <c r="B4073" s="14"/>
      <c r="C4073" s="15"/>
      <c r="D4073" s="16"/>
      <c r="F4073" s="19" t="e">
        <f>VLOOKUP(B4073,BASE!A:F,2,FALSE)</f>
        <v>#N/A</v>
      </c>
      <c r="G4073" s="19" t="e">
        <f>VLOOKUP(B4073,BASE!A:F,3,FALSE)</f>
        <v>#N/A</v>
      </c>
      <c r="H4073" s="19" t="e">
        <f>VLOOKUP(B4073,BASE!A:F,4,FALSE)</f>
        <v>#N/A</v>
      </c>
      <c r="I4073" s="19" t="e">
        <f>VLOOKUP(B4073,BASE!A:F,6,FALSE)</f>
        <v>#N/A</v>
      </c>
      <c r="J4073" s="19" t="e">
        <f>VLOOKUP(B4073,BASE!A:G,7,FALSE)</f>
        <v>#N/A</v>
      </c>
    </row>
    <row r="4074" spans="1:10" x14ac:dyDescent="0.25">
      <c r="A4074" s="13"/>
      <c r="B4074" s="14"/>
      <c r="C4074" s="15"/>
      <c r="D4074" s="16"/>
      <c r="F4074" s="19" t="e">
        <f>VLOOKUP(B4074,BASE!A:F,2,FALSE)</f>
        <v>#N/A</v>
      </c>
      <c r="G4074" s="19" t="e">
        <f>VLOOKUP(B4074,BASE!A:F,3,FALSE)</f>
        <v>#N/A</v>
      </c>
      <c r="H4074" s="19" t="e">
        <f>VLOOKUP(B4074,BASE!A:F,4,FALSE)</f>
        <v>#N/A</v>
      </c>
      <c r="I4074" s="19" t="e">
        <f>VLOOKUP(B4074,BASE!A:F,6,FALSE)</f>
        <v>#N/A</v>
      </c>
      <c r="J4074" s="19" t="e">
        <f>VLOOKUP(B4074,BASE!A:G,7,FALSE)</f>
        <v>#N/A</v>
      </c>
    </row>
    <row r="4075" spans="1:10" x14ac:dyDescent="0.25">
      <c r="A4075" s="13"/>
      <c r="B4075" s="14"/>
      <c r="C4075" s="15"/>
      <c r="D4075" s="16"/>
      <c r="F4075" s="19" t="e">
        <f>VLOOKUP(B4075,BASE!A:F,2,FALSE)</f>
        <v>#N/A</v>
      </c>
      <c r="G4075" s="19" t="e">
        <f>VLOOKUP(B4075,BASE!A:F,3,FALSE)</f>
        <v>#N/A</v>
      </c>
      <c r="H4075" s="19" t="e">
        <f>VLOOKUP(B4075,BASE!A:F,4,FALSE)</f>
        <v>#N/A</v>
      </c>
      <c r="I4075" s="19" t="e">
        <f>VLOOKUP(B4075,BASE!A:F,6,FALSE)</f>
        <v>#N/A</v>
      </c>
      <c r="J4075" s="19" t="e">
        <f>VLOOKUP(B4075,BASE!A:G,7,FALSE)</f>
        <v>#N/A</v>
      </c>
    </row>
    <row r="4076" spans="1:10" x14ac:dyDescent="0.25">
      <c r="A4076" s="13"/>
      <c r="B4076" s="14"/>
      <c r="C4076" s="15"/>
      <c r="D4076" s="16"/>
      <c r="F4076" s="19" t="e">
        <f>VLOOKUP(B4076,BASE!A:F,2,FALSE)</f>
        <v>#N/A</v>
      </c>
      <c r="G4076" s="19" t="e">
        <f>VLOOKUP(B4076,BASE!A:F,3,FALSE)</f>
        <v>#N/A</v>
      </c>
      <c r="H4076" s="19" t="e">
        <f>VLOOKUP(B4076,BASE!A:F,4,FALSE)</f>
        <v>#N/A</v>
      </c>
      <c r="I4076" s="19" t="e">
        <f>VLOOKUP(B4076,BASE!A:F,6,FALSE)</f>
        <v>#N/A</v>
      </c>
      <c r="J4076" s="19" t="e">
        <f>VLOOKUP(B4076,BASE!A:G,7,FALSE)</f>
        <v>#N/A</v>
      </c>
    </row>
    <row r="4077" spans="1:10" x14ac:dyDescent="0.25">
      <c r="A4077" s="13"/>
      <c r="B4077" s="14"/>
      <c r="C4077" s="15"/>
      <c r="D4077" s="16"/>
      <c r="F4077" s="19" t="e">
        <f>VLOOKUP(B4077,BASE!A:F,2,FALSE)</f>
        <v>#N/A</v>
      </c>
      <c r="G4077" s="19" t="e">
        <f>VLOOKUP(B4077,BASE!A:F,3,FALSE)</f>
        <v>#N/A</v>
      </c>
      <c r="H4077" s="19" t="e">
        <f>VLOOKUP(B4077,BASE!A:F,4,FALSE)</f>
        <v>#N/A</v>
      </c>
      <c r="I4077" s="19" t="e">
        <f>VLOOKUP(B4077,BASE!A:F,6,FALSE)</f>
        <v>#N/A</v>
      </c>
      <c r="J4077" s="19" t="e">
        <f>VLOOKUP(B4077,BASE!A:G,7,FALSE)</f>
        <v>#N/A</v>
      </c>
    </row>
    <row r="4078" spans="1:10" x14ac:dyDescent="0.25">
      <c r="A4078" s="13"/>
      <c r="B4078" s="14"/>
      <c r="C4078" s="15"/>
      <c r="D4078" s="16"/>
      <c r="F4078" s="19" t="e">
        <f>VLOOKUP(B4078,BASE!A:F,2,FALSE)</f>
        <v>#N/A</v>
      </c>
      <c r="G4078" s="19" t="e">
        <f>VLOOKUP(B4078,BASE!A:F,3,FALSE)</f>
        <v>#N/A</v>
      </c>
      <c r="H4078" s="19" t="e">
        <f>VLOOKUP(B4078,BASE!A:F,4,FALSE)</f>
        <v>#N/A</v>
      </c>
      <c r="I4078" s="19" t="e">
        <f>VLOOKUP(B4078,BASE!A:F,6,FALSE)</f>
        <v>#N/A</v>
      </c>
      <c r="J4078" s="19" t="e">
        <f>VLOOKUP(B4078,BASE!A:G,7,FALSE)</f>
        <v>#N/A</v>
      </c>
    </row>
    <row r="4079" spans="1:10" x14ac:dyDescent="0.25">
      <c r="A4079" s="13"/>
      <c r="B4079" s="14"/>
      <c r="C4079" s="15"/>
      <c r="D4079" s="16"/>
      <c r="F4079" s="19" t="e">
        <f>VLOOKUP(B4079,BASE!A:F,2,FALSE)</f>
        <v>#N/A</v>
      </c>
      <c r="G4079" s="19" t="e">
        <f>VLOOKUP(B4079,BASE!A:F,3,FALSE)</f>
        <v>#N/A</v>
      </c>
      <c r="H4079" s="19" t="e">
        <f>VLOOKUP(B4079,BASE!A:F,4,FALSE)</f>
        <v>#N/A</v>
      </c>
      <c r="I4079" s="19" t="e">
        <f>VLOOKUP(B4079,BASE!A:F,6,FALSE)</f>
        <v>#N/A</v>
      </c>
      <c r="J4079" s="19" t="e">
        <f>VLOOKUP(B4079,BASE!A:G,7,FALSE)</f>
        <v>#N/A</v>
      </c>
    </row>
    <row r="4080" spans="1:10" x14ac:dyDescent="0.25">
      <c r="A4080" s="13"/>
      <c r="B4080" s="14"/>
      <c r="C4080" s="15"/>
      <c r="D4080" s="16"/>
      <c r="F4080" s="19" t="e">
        <f>VLOOKUP(B4080,BASE!A:F,2,FALSE)</f>
        <v>#N/A</v>
      </c>
      <c r="G4080" s="19" t="e">
        <f>VLOOKUP(B4080,BASE!A:F,3,FALSE)</f>
        <v>#N/A</v>
      </c>
      <c r="H4080" s="19" t="e">
        <f>VLOOKUP(B4080,BASE!A:F,4,FALSE)</f>
        <v>#N/A</v>
      </c>
      <c r="I4080" s="19" t="e">
        <f>VLOOKUP(B4080,BASE!A:F,6,FALSE)</f>
        <v>#N/A</v>
      </c>
      <c r="J4080" s="19" t="e">
        <f>VLOOKUP(B4080,BASE!A:G,7,FALSE)</f>
        <v>#N/A</v>
      </c>
    </row>
    <row r="4081" spans="1:10" x14ac:dyDescent="0.25">
      <c r="A4081" s="13"/>
      <c r="B4081" s="14"/>
      <c r="C4081" s="15"/>
      <c r="D4081" s="16"/>
      <c r="F4081" s="19" t="e">
        <f>VLOOKUP(B4081,BASE!A:F,2,FALSE)</f>
        <v>#N/A</v>
      </c>
      <c r="G4081" s="19" t="e">
        <f>VLOOKUP(B4081,BASE!A:F,3,FALSE)</f>
        <v>#N/A</v>
      </c>
      <c r="H4081" s="19" t="e">
        <f>VLOOKUP(B4081,BASE!A:F,4,FALSE)</f>
        <v>#N/A</v>
      </c>
      <c r="I4081" s="19" t="e">
        <f>VLOOKUP(B4081,BASE!A:F,6,FALSE)</f>
        <v>#N/A</v>
      </c>
      <c r="J4081" s="19" t="e">
        <f>VLOOKUP(B4081,BASE!A:G,7,FALSE)</f>
        <v>#N/A</v>
      </c>
    </row>
    <row r="4082" spans="1:10" x14ac:dyDescent="0.25">
      <c r="A4082" s="13"/>
      <c r="B4082" s="14"/>
      <c r="C4082" s="15"/>
      <c r="D4082" s="16"/>
      <c r="F4082" s="19" t="e">
        <f>VLOOKUP(B4082,BASE!A:F,2,FALSE)</f>
        <v>#N/A</v>
      </c>
      <c r="G4082" s="19" t="e">
        <f>VLOOKUP(B4082,BASE!A:F,3,FALSE)</f>
        <v>#N/A</v>
      </c>
      <c r="H4082" s="19" t="e">
        <f>VLOOKUP(B4082,BASE!A:F,4,FALSE)</f>
        <v>#N/A</v>
      </c>
      <c r="I4082" s="19" t="e">
        <f>VLOOKUP(B4082,BASE!A:F,6,FALSE)</f>
        <v>#N/A</v>
      </c>
      <c r="J4082" s="19" t="e">
        <f>VLOOKUP(B4082,BASE!A:G,7,FALSE)</f>
        <v>#N/A</v>
      </c>
    </row>
    <row r="4083" spans="1:10" x14ac:dyDescent="0.25">
      <c r="A4083" s="13"/>
      <c r="B4083" s="14"/>
      <c r="C4083" s="15"/>
      <c r="D4083" s="16"/>
      <c r="F4083" s="19" t="e">
        <f>VLOOKUP(B4083,BASE!A:F,2,FALSE)</f>
        <v>#N/A</v>
      </c>
      <c r="G4083" s="19" t="e">
        <f>VLOOKUP(B4083,BASE!A:F,3,FALSE)</f>
        <v>#N/A</v>
      </c>
      <c r="H4083" s="19" t="e">
        <f>VLOOKUP(B4083,BASE!A:F,4,FALSE)</f>
        <v>#N/A</v>
      </c>
      <c r="I4083" s="19" t="e">
        <f>VLOOKUP(B4083,BASE!A:F,6,FALSE)</f>
        <v>#N/A</v>
      </c>
      <c r="J4083" s="19" t="e">
        <f>VLOOKUP(B4083,BASE!A:G,7,FALSE)</f>
        <v>#N/A</v>
      </c>
    </row>
    <row r="4084" spans="1:10" x14ac:dyDescent="0.25">
      <c r="A4084" s="13"/>
      <c r="B4084" s="14"/>
      <c r="C4084" s="15"/>
      <c r="D4084" s="16"/>
      <c r="F4084" s="19" t="e">
        <f>VLOOKUP(B4084,BASE!A:F,2,FALSE)</f>
        <v>#N/A</v>
      </c>
      <c r="G4084" s="19" t="e">
        <f>VLOOKUP(B4084,BASE!A:F,3,FALSE)</f>
        <v>#N/A</v>
      </c>
      <c r="H4084" s="19" t="e">
        <f>VLOOKUP(B4084,BASE!A:F,4,FALSE)</f>
        <v>#N/A</v>
      </c>
      <c r="I4084" s="19" t="e">
        <f>VLOOKUP(B4084,BASE!A:F,6,FALSE)</f>
        <v>#N/A</v>
      </c>
      <c r="J4084" s="19" t="e">
        <f>VLOOKUP(B4084,BASE!A:G,7,FALSE)</f>
        <v>#N/A</v>
      </c>
    </row>
    <row r="4085" spans="1:10" x14ac:dyDescent="0.25">
      <c r="A4085" s="13"/>
      <c r="B4085" s="14"/>
      <c r="C4085" s="15"/>
      <c r="D4085" s="16"/>
      <c r="F4085" s="19" t="e">
        <f>VLOOKUP(B4085,BASE!A:F,2,FALSE)</f>
        <v>#N/A</v>
      </c>
      <c r="G4085" s="19" t="e">
        <f>VLOOKUP(B4085,BASE!A:F,3,FALSE)</f>
        <v>#N/A</v>
      </c>
      <c r="H4085" s="19" t="e">
        <f>VLOOKUP(B4085,BASE!A:F,4,FALSE)</f>
        <v>#N/A</v>
      </c>
      <c r="I4085" s="19" t="e">
        <f>VLOOKUP(B4085,BASE!A:F,6,FALSE)</f>
        <v>#N/A</v>
      </c>
      <c r="J4085" s="19" t="e">
        <f>VLOOKUP(B4085,BASE!A:G,7,FALSE)</f>
        <v>#N/A</v>
      </c>
    </row>
    <row r="4086" spans="1:10" x14ac:dyDescent="0.25">
      <c r="A4086" s="13"/>
      <c r="B4086" s="14"/>
      <c r="C4086" s="15"/>
      <c r="D4086" s="16"/>
      <c r="F4086" s="19" t="e">
        <f>VLOOKUP(B4086,BASE!A:F,2,FALSE)</f>
        <v>#N/A</v>
      </c>
      <c r="G4086" s="19" t="e">
        <f>VLOOKUP(B4086,BASE!A:F,3,FALSE)</f>
        <v>#N/A</v>
      </c>
      <c r="H4086" s="19" t="e">
        <f>VLOOKUP(B4086,BASE!A:F,4,FALSE)</f>
        <v>#N/A</v>
      </c>
      <c r="I4086" s="19" t="e">
        <f>VLOOKUP(B4086,BASE!A:F,6,FALSE)</f>
        <v>#N/A</v>
      </c>
      <c r="J4086" s="19" t="e">
        <f>VLOOKUP(B4086,BASE!A:G,7,FALSE)</f>
        <v>#N/A</v>
      </c>
    </row>
    <row r="4087" spans="1:10" x14ac:dyDescent="0.25">
      <c r="A4087" s="13"/>
      <c r="B4087" s="14"/>
      <c r="C4087" s="15"/>
      <c r="D4087" s="16"/>
      <c r="F4087" s="19" t="e">
        <f>VLOOKUP(B4087,BASE!A:F,2,FALSE)</f>
        <v>#N/A</v>
      </c>
      <c r="G4087" s="19" t="e">
        <f>VLOOKUP(B4087,BASE!A:F,3,FALSE)</f>
        <v>#N/A</v>
      </c>
      <c r="H4087" s="19" t="e">
        <f>VLOOKUP(B4087,BASE!A:F,4,FALSE)</f>
        <v>#N/A</v>
      </c>
      <c r="I4087" s="19" t="e">
        <f>VLOOKUP(B4087,BASE!A:F,6,FALSE)</f>
        <v>#N/A</v>
      </c>
      <c r="J4087" s="19" t="e">
        <f>VLOOKUP(B4087,BASE!A:G,7,FALSE)</f>
        <v>#N/A</v>
      </c>
    </row>
    <row r="4088" spans="1:10" x14ac:dyDescent="0.25">
      <c r="A4088" s="13"/>
      <c r="B4088" s="14"/>
      <c r="C4088" s="15"/>
      <c r="D4088" s="16"/>
      <c r="F4088" s="19" t="e">
        <f>VLOOKUP(B4088,BASE!A:F,2,FALSE)</f>
        <v>#N/A</v>
      </c>
      <c r="G4088" s="19" t="e">
        <f>VLOOKUP(B4088,BASE!A:F,3,FALSE)</f>
        <v>#N/A</v>
      </c>
      <c r="H4088" s="19" t="e">
        <f>VLOOKUP(B4088,BASE!A:F,4,FALSE)</f>
        <v>#N/A</v>
      </c>
      <c r="I4088" s="19" t="e">
        <f>VLOOKUP(B4088,BASE!A:F,6,FALSE)</f>
        <v>#N/A</v>
      </c>
      <c r="J4088" s="19" t="e">
        <f>VLOOKUP(B4088,BASE!A:G,7,FALSE)</f>
        <v>#N/A</v>
      </c>
    </row>
    <row r="4089" spans="1:10" x14ac:dyDescent="0.25">
      <c r="A4089" s="13"/>
      <c r="B4089" s="14"/>
      <c r="C4089" s="15"/>
      <c r="D4089" s="16"/>
      <c r="F4089" s="19" t="e">
        <f>VLOOKUP(B4089,BASE!A:F,2,FALSE)</f>
        <v>#N/A</v>
      </c>
      <c r="G4089" s="19" t="e">
        <f>VLOOKUP(B4089,BASE!A:F,3,FALSE)</f>
        <v>#N/A</v>
      </c>
      <c r="H4089" s="19" t="e">
        <f>VLOOKUP(B4089,BASE!A:F,4,FALSE)</f>
        <v>#N/A</v>
      </c>
      <c r="I4089" s="19" t="e">
        <f>VLOOKUP(B4089,BASE!A:F,6,FALSE)</f>
        <v>#N/A</v>
      </c>
      <c r="J4089" s="19" t="e">
        <f>VLOOKUP(B4089,BASE!A:G,7,FALSE)</f>
        <v>#N/A</v>
      </c>
    </row>
    <row r="4090" spans="1:10" x14ac:dyDescent="0.25">
      <c r="A4090" s="13"/>
      <c r="B4090" s="14"/>
      <c r="C4090" s="15"/>
      <c r="D4090" s="16"/>
      <c r="F4090" s="19" t="e">
        <f>VLOOKUP(B4090,BASE!A:F,2,FALSE)</f>
        <v>#N/A</v>
      </c>
      <c r="G4090" s="19" t="e">
        <f>VLOOKUP(B4090,BASE!A:F,3,FALSE)</f>
        <v>#N/A</v>
      </c>
      <c r="H4090" s="19" t="e">
        <f>VLOOKUP(B4090,BASE!A:F,4,FALSE)</f>
        <v>#N/A</v>
      </c>
      <c r="I4090" s="19" t="e">
        <f>VLOOKUP(B4090,BASE!A:F,6,FALSE)</f>
        <v>#N/A</v>
      </c>
      <c r="J4090" s="19" t="e">
        <f>VLOOKUP(B4090,BASE!A:G,7,FALSE)</f>
        <v>#N/A</v>
      </c>
    </row>
    <row r="4091" spans="1:10" x14ac:dyDescent="0.25">
      <c r="A4091" s="13"/>
      <c r="B4091" s="14"/>
      <c r="C4091" s="15"/>
      <c r="D4091" s="16"/>
      <c r="F4091" s="19" t="e">
        <f>VLOOKUP(B4091,BASE!A:F,2,FALSE)</f>
        <v>#N/A</v>
      </c>
      <c r="G4091" s="19" t="e">
        <f>VLOOKUP(B4091,BASE!A:F,3,FALSE)</f>
        <v>#N/A</v>
      </c>
      <c r="H4091" s="19" t="e">
        <f>VLOOKUP(B4091,BASE!A:F,4,FALSE)</f>
        <v>#N/A</v>
      </c>
      <c r="I4091" s="19" t="e">
        <f>VLOOKUP(B4091,BASE!A:F,6,FALSE)</f>
        <v>#N/A</v>
      </c>
      <c r="J4091" s="19" t="e">
        <f>VLOOKUP(B4091,BASE!A:G,7,FALSE)</f>
        <v>#N/A</v>
      </c>
    </row>
    <row r="4092" spans="1:10" x14ac:dyDescent="0.25">
      <c r="A4092" s="13"/>
      <c r="B4092" s="14"/>
      <c r="C4092" s="15"/>
      <c r="D4092" s="16"/>
      <c r="F4092" s="19" t="e">
        <f>VLOOKUP(B4092,BASE!A:F,2,FALSE)</f>
        <v>#N/A</v>
      </c>
      <c r="G4092" s="19" t="e">
        <f>VLOOKUP(B4092,BASE!A:F,3,FALSE)</f>
        <v>#N/A</v>
      </c>
      <c r="H4092" s="19" t="e">
        <f>VLOOKUP(B4092,BASE!A:F,4,FALSE)</f>
        <v>#N/A</v>
      </c>
      <c r="I4092" s="19" t="e">
        <f>VLOOKUP(B4092,BASE!A:F,6,FALSE)</f>
        <v>#N/A</v>
      </c>
      <c r="J4092" s="19" t="e">
        <f>VLOOKUP(B4092,BASE!A:G,7,FALSE)</f>
        <v>#N/A</v>
      </c>
    </row>
    <row r="4093" spans="1:10" x14ac:dyDescent="0.25">
      <c r="A4093" s="13"/>
      <c r="B4093" s="14"/>
      <c r="C4093" s="15"/>
      <c r="D4093" s="16"/>
      <c r="F4093" s="19" t="e">
        <f>VLOOKUP(B4093,BASE!A:F,2,FALSE)</f>
        <v>#N/A</v>
      </c>
      <c r="G4093" s="19" t="e">
        <f>VLOOKUP(B4093,BASE!A:F,3,FALSE)</f>
        <v>#N/A</v>
      </c>
      <c r="H4093" s="19" t="e">
        <f>VLOOKUP(B4093,BASE!A:F,4,FALSE)</f>
        <v>#N/A</v>
      </c>
      <c r="I4093" s="19" t="e">
        <f>VLOOKUP(B4093,BASE!A:F,6,FALSE)</f>
        <v>#N/A</v>
      </c>
      <c r="J4093" s="19" t="e">
        <f>VLOOKUP(B4093,BASE!A:G,7,FALSE)</f>
        <v>#N/A</v>
      </c>
    </row>
    <row r="4094" spans="1:10" x14ac:dyDescent="0.25">
      <c r="A4094" s="13"/>
      <c r="B4094" s="14"/>
      <c r="C4094" s="15"/>
      <c r="D4094" s="16"/>
      <c r="F4094" s="19" t="e">
        <f>VLOOKUP(B4094,BASE!A:F,2,FALSE)</f>
        <v>#N/A</v>
      </c>
      <c r="G4094" s="19" t="e">
        <f>VLOOKUP(B4094,BASE!A:F,3,FALSE)</f>
        <v>#N/A</v>
      </c>
      <c r="H4094" s="19" t="e">
        <f>VLOOKUP(B4094,BASE!A:F,4,FALSE)</f>
        <v>#N/A</v>
      </c>
      <c r="I4094" s="19" t="e">
        <f>VLOOKUP(B4094,BASE!A:F,6,FALSE)</f>
        <v>#N/A</v>
      </c>
      <c r="J4094" s="19" t="e">
        <f>VLOOKUP(B4094,BASE!A:G,7,FALSE)</f>
        <v>#N/A</v>
      </c>
    </row>
    <row r="4095" spans="1:10" x14ac:dyDescent="0.25">
      <c r="A4095" s="13"/>
      <c r="B4095" s="14"/>
      <c r="C4095" s="15"/>
      <c r="D4095" s="16"/>
      <c r="F4095" s="19" t="e">
        <f>VLOOKUP(B4095,BASE!A:F,2,FALSE)</f>
        <v>#N/A</v>
      </c>
      <c r="G4095" s="19" t="e">
        <f>VLOOKUP(B4095,BASE!A:F,3,FALSE)</f>
        <v>#N/A</v>
      </c>
      <c r="H4095" s="19" t="e">
        <f>VLOOKUP(B4095,BASE!A:F,4,FALSE)</f>
        <v>#N/A</v>
      </c>
      <c r="I4095" s="19" t="e">
        <f>VLOOKUP(B4095,BASE!A:F,6,FALSE)</f>
        <v>#N/A</v>
      </c>
      <c r="J4095" s="19" t="e">
        <f>VLOOKUP(B4095,BASE!A:G,7,FALSE)</f>
        <v>#N/A</v>
      </c>
    </row>
    <row r="4096" spans="1:10" x14ac:dyDescent="0.25">
      <c r="A4096" s="13"/>
      <c r="B4096" s="14"/>
      <c r="C4096" s="15"/>
      <c r="D4096" s="16"/>
      <c r="F4096" s="19" t="e">
        <f>VLOOKUP(B4096,BASE!A:F,2,FALSE)</f>
        <v>#N/A</v>
      </c>
      <c r="G4096" s="19" t="e">
        <f>VLOOKUP(B4096,BASE!A:F,3,FALSE)</f>
        <v>#N/A</v>
      </c>
      <c r="H4096" s="19" t="e">
        <f>VLOOKUP(B4096,BASE!A:F,4,FALSE)</f>
        <v>#N/A</v>
      </c>
      <c r="I4096" s="19" t="e">
        <f>VLOOKUP(B4096,BASE!A:F,6,FALSE)</f>
        <v>#N/A</v>
      </c>
      <c r="J4096" s="19" t="e">
        <f>VLOOKUP(B4096,BASE!A:G,7,FALSE)</f>
        <v>#N/A</v>
      </c>
    </row>
    <row r="4097" spans="1:10" x14ac:dyDescent="0.25">
      <c r="A4097" s="13"/>
      <c r="B4097" s="14"/>
      <c r="C4097" s="15"/>
      <c r="D4097" s="16"/>
      <c r="F4097" s="19" t="e">
        <f>VLOOKUP(B4097,BASE!A:F,2,FALSE)</f>
        <v>#N/A</v>
      </c>
      <c r="G4097" s="19" t="e">
        <f>VLOOKUP(B4097,BASE!A:F,3,FALSE)</f>
        <v>#N/A</v>
      </c>
      <c r="H4097" s="19" t="e">
        <f>VLOOKUP(B4097,BASE!A:F,4,FALSE)</f>
        <v>#N/A</v>
      </c>
      <c r="I4097" s="19" t="e">
        <f>VLOOKUP(B4097,BASE!A:F,6,FALSE)</f>
        <v>#N/A</v>
      </c>
      <c r="J4097" s="19" t="e">
        <f>VLOOKUP(B4097,BASE!A:G,7,FALSE)</f>
        <v>#N/A</v>
      </c>
    </row>
    <row r="4098" spans="1:10" x14ac:dyDescent="0.25">
      <c r="A4098" s="13"/>
      <c r="B4098" s="14"/>
      <c r="C4098" s="15"/>
      <c r="D4098" s="16"/>
      <c r="F4098" s="19" t="e">
        <f>VLOOKUP(B4098,BASE!A:F,2,FALSE)</f>
        <v>#N/A</v>
      </c>
      <c r="G4098" s="19" t="e">
        <f>VLOOKUP(B4098,BASE!A:F,3,FALSE)</f>
        <v>#N/A</v>
      </c>
      <c r="H4098" s="19" t="e">
        <f>VLOOKUP(B4098,BASE!A:F,4,FALSE)</f>
        <v>#N/A</v>
      </c>
      <c r="I4098" s="19" t="e">
        <f>VLOOKUP(B4098,BASE!A:F,6,FALSE)</f>
        <v>#N/A</v>
      </c>
      <c r="J4098" s="19" t="e">
        <f>VLOOKUP(B4098,BASE!A:G,7,FALSE)</f>
        <v>#N/A</v>
      </c>
    </row>
    <row r="4099" spans="1:10" x14ac:dyDescent="0.25">
      <c r="A4099" s="13"/>
      <c r="B4099" s="14"/>
      <c r="C4099" s="15"/>
      <c r="D4099" s="16"/>
      <c r="F4099" s="19" t="e">
        <f>VLOOKUP(B4099,BASE!A:F,2,FALSE)</f>
        <v>#N/A</v>
      </c>
      <c r="G4099" s="19" t="e">
        <f>VLOOKUP(B4099,BASE!A:F,3,FALSE)</f>
        <v>#N/A</v>
      </c>
      <c r="H4099" s="19" t="e">
        <f>VLOOKUP(B4099,BASE!A:F,4,FALSE)</f>
        <v>#N/A</v>
      </c>
      <c r="I4099" s="19" t="e">
        <f>VLOOKUP(B4099,BASE!A:F,6,FALSE)</f>
        <v>#N/A</v>
      </c>
      <c r="J4099" s="19" t="e">
        <f>VLOOKUP(B4099,BASE!A:G,7,FALSE)</f>
        <v>#N/A</v>
      </c>
    </row>
    <row r="4100" spans="1:10" x14ac:dyDescent="0.25">
      <c r="A4100" s="13"/>
      <c r="B4100" s="14"/>
      <c r="C4100" s="15"/>
      <c r="D4100" s="16"/>
      <c r="F4100" s="19" t="e">
        <f>VLOOKUP(B4100,BASE!A:F,2,FALSE)</f>
        <v>#N/A</v>
      </c>
      <c r="G4100" s="19" t="e">
        <f>VLOOKUP(B4100,BASE!A:F,3,FALSE)</f>
        <v>#N/A</v>
      </c>
      <c r="H4100" s="19" t="e">
        <f>VLOOKUP(B4100,BASE!A:F,4,FALSE)</f>
        <v>#N/A</v>
      </c>
      <c r="I4100" s="19" t="e">
        <f>VLOOKUP(B4100,BASE!A:F,6,FALSE)</f>
        <v>#N/A</v>
      </c>
      <c r="J4100" s="19" t="e">
        <f>VLOOKUP(B4100,BASE!A:G,7,FALSE)</f>
        <v>#N/A</v>
      </c>
    </row>
    <row r="4101" spans="1:10" x14ac:dyDescent="0.25">
      <c r="A4101" s="13"/>
      <c r="B4101" s="14"/>
      <c r="C4101" s="15"/>
      <c r="D4101" s="16"/>
      <c r="F4101" s="19" t="e">
        <f>VLOOKUP(B4101,BASE!A:F,2,FALSE)</f>
        <v>#N/A</v>
      </c>
      <c r="G4101" s="19" t="e">
        <f>VLOOKUP(B4101,BASE!A:F,3,FALSE)</f>
        <v>#N/A</v>
      </c>
      <c r="H4101" s="19" t="e">
        <f>VLOOKUP(B4101,BASE!A:F,4,FALSE)</f>
        <v>#N/A</v>
      </c>
      <c r="I4101" s="19" t="e">
        <f>VLOOKUP(B4101,BASE!A:F,6,FALSE)</f>
        <v>#N/A</v>
      </c>
      <c r="J4101" s="19" t="e">
        <f>VLOOKUP(B4101,BASE!A:G,7,FALSE)</f>
        <v>#N/A</v>
      </c>
    </row>
    <row r="4102" spans="1:10" x14ac:dyDescent="0.25">
      <c r="A4102" s="13"/>
      <c r="B4102" s="14"/>
      <c r="C4102" s="15"/>
      <c r="D4102" s="16"/>
      <c r="F4102" s="19" t="e">
        <f>VLOOKUP(B4102,BASE!A:F,2,FALSE)</f>
        <v>#N/A</v>
      </c>
      <c r="G4102" s="19" t="e">
        <f>VLOOKUP(B4102,BASE!A:F,3,FALSE)</f>
        <v>#N/A</v>
      </c>
      <c r="H4102" s="19" t="e">
        <f>VLOOKUP(B4102,BASE!A:F,4,FALSE)</f>
        <v>#N/A</v>
      </c>
      <c r="I4102" s="19" t="e">
        <f>VLOOKUP(B4102,BASE!A:F,6,FALSE)</f>
        <v>#N/A</v>
      </c>
      <c r="J4102" s="19" t="e">
        <f>VLOOKUP(B4102,BASE!A:G,7,FALSE)</f>
        <v>#N/A</v>
      </c>
    </row>
    <row r="4103" spans="1:10" x14ac:dyDescent="0.25">
      <c r="A4103" s="13"/>
      <c r="B4103" s="14"/>
      <c r="C4103" s="15"/>
      <c r="D4103" s="16"/>
      <c r="F4103" s="19" t="e">
        <f>VLOOKUP(B4103,BASE!A:F,2,FALSE)</f>
        <v>#N/A</v>
      </c>
      <c r="G4103" s="19" t="e">
        <f>VLOOKUP(B4103,BASE!A:F,3,FALSE)</f>
        <v>#N/A</v>
      </c>
      <c r="H4103" s="19" t="e">
        <f>VLOOKUP(B4103,BASE!A:F,4,FALSE)</f>
        <v>#N/A</v>
      </c>
      <c r="I4103" s="19" t="e">
        <f>VLOOKUP(B4103,BASE!A:F,6,FALSE)</f>
        <v>#N/A</v>
      </c>
      <c r="J4103" s="19" t="e">
        <f>VLOOKUP(B4103,BASE!A:G,7,FALSE)</f>
        <v>#N/A</v>
      </c>
    </row>
    <row r="4104" spans="1:10" x14ac:dyDescent="0.25">
      <c r="A4104" s="13"/>
      <c r="B4104" s="14"/>
      <c r="C4104" s="15"/>
      <c r="D4104" s="16"/>
      <c r="F4104" s="19" t="e">
        <f>VLOOKUP(B4104,BASE!A:F,2,FALSE)</f>
        <v>#N/A</v>
      </c>
      <c r="G4104" s="19" t="e">
        <f>VLOOKUP(B4104,BASE!A:F,3,FALSE)</f>
        <v>#N/A</v>
      </c>
      <c r="H4104" s="19" t="e">
        <f>VLOOKUP(B4104,BASE!A:F,4,FALSE)</f>
        <v>#N/A</v>
      </c>
      <c r="I4104" s="19" t="e">
        <f>VLOOKUP(B4104,BASE!A:F,6,FALSE)</f>
        <v>#N/A</v>
      </c>
      <c r="J4104" s="19" t="e">
        <f>VLOOKUP(B4104,BASE!A:G,7,FALSE)</f>
        <v>#N/A</v>
      </c>
    </row>
    <row r="4105" spans="1:10" x14ac:dyDescent="0.25">
      <c r="A4105" s="13"/>
      <c r="B4105" s="14"/>
      <c r="C4105" s="15"/>
      <c r="D4105" s="16"/>
      <c r="F4105" s="19" t="e">
        <f>VLOOKUP(B4105,BASE!A:F,2,FALSE)</f>
        <v>#N/A</v>
      </c>
      <c r="G4105" s="19" t="e">
        <f>VLOOKUP(B4105,BASE!A:F,3,FALSE)</f>
        <v>#N/A</v>
      </c>
      <c r="H4105" s="19" t="e">
        <f>VLOOKUP(B4105,BASE!A:F,4,FALSE)</f>
        <v>#N/A</v>
      </c>
      <c r="I4105" s="19" t="e">
        <f>VLOOKUP(B4105,BASE!A:F,6,FALSE)</f>
        <v>#N/A</v>
      </c>
      <c r="J4105" s="19" t="e">
        <f>VLOOKUP(B4105,BASE!A:G,7,FALSE)</f>
        <v>#N/A</v>
      </c>
    </row>
    <row r="4106" spans="1:10" x14ac:dyDescent="0.25">
      <c r="A4106" s="13"/>
      <c r="B4106" s="14"/>
      <c r="C4106" s="15"/>
      <c r="D4106" s="16"/>
      <c r="F4106" s="19" t="e">
        <f>VLOOKUP(B4106,BASE!A:F,2,FALSE)</f>
        <v>#N/A</v>
      </c>
      <c r="G4106" s="19" t="e">
        <f>VLOOKUP(B4106,BASE!A:F,3,FALSE)</f>
        <v>#N/A</v>
      </c>
      <c r="H4106" s="19" t="e">
        <f>VLOOKUP(B4106,BASE!A:F,4,FALSE)</f>
        <v>#N/A</v>
      </c>
      <c r="I4106" s="19" t="e">
        <f>VLOOKUP(B4106,BASE!A:F,6,FALSE)</f>
        <v>#N/A</v>
      </c>
      <c r="J4106" s="19" t="e">
        <f>VLOOKUP(B4106,BASE!A:G,7,FALSE)</f>
        <v>#N/A</v>
      </c>
    </row>
    <row r="4107" spans="1:10" x14ac:dyDescent="0.25">
      <c r="A4107" s="13"/>
      <c r="B4107" s="14"/>
      <c r="C4107" s="15"/>
      <c r="D4107" s="16"/>
      <c r="F4107" s="19" t="e">
        <f>VLOOKUP(B4107,BASE!A:F,2,FALSE)</f>
        <v>#N/A</v>
      </c>
      <c r="G4107" s="19" t="e">
        <f>VLOOKUP(B4107,BASE!A:F,3,FALSE)</f>
        <v>#N/A</v>
      </c>
      <c r="H4107" s="19" t="e">
        <f>VLOOKUP(B4107,BASE!A:F,4,FALSE)</f>
        <v>#N/A</v>
      </c>
      <c r="I4107" s="19" t="e">
        <f>VLOOKUP(B4107,BASE!A:F,6,FALSE)</f>
        <v>#N/A</v>
      </c>
      <c r="J4107" s="19" t="e">
        <f>VLOOKUP(B4107,BASE!A:G,7,FALSE)</f>
        <v>#N/A</v>
      </c>
    </row>
    <row r="4108" spans="1:10" x14ac:dyDescent="0.25">
      <c r="A4108" s="13"/>
      <c r="B4108" s="14"/>
      <c r="C4108" s="15"/>
      <c r="D4108" s="16"/>
      <c r="F4108" s="19" t="e">
        <f>VLOOKUP(B4108,BASE!A:F,2,FALSE)</f>
        <v>#N/A</v>
      </c>
      <c r="G4108" s="19" t="e">
        <f>VLOOKUP(B4108,BASE!A:F,3,FALSE)</f>
        <v>#N/A</v>
      </c>
      <c r="H4108" s="19" t="e">
        <f>VLOOKUP(B4108,BASE!A:F,4,FALSE)</f>
        <v>#N/A</v>
      </c>
      <c r="I4108" s="19" t="e">
        <f>VLOOKUP(B4108,BASE!A:F,6,FALSE)</f>
        <v>#N/A</v>
      </c>
      <c r="J4108" s="19" t="e">
        <f>VLOOKUP(B4108,BASE!A:G,7,FALSE)</f>
        <v>#N/A</v>
      </c>
    </row>
    <row r="4109" spans="1:10" x14ac:dyDescent="0.25">
      <c r="A4109" s="13"/>
      <c r="B4109" s="14"/>
      <c r="C4109" s="15"/>
      <c r="D4109" s="16"/>
      <c r="F4109" s="19" t="e">
        <f>VLOOKUP(B4109,BASE!A:F,2,FALSE)</f>
        <v>#N/A</v>
      </c>
      <c r="G4109" s="19" t="e">
        <f>VLOOKUP(B4109,BASE!A:F,3,FALSE)</f>
        <v>#N/A</v>
      </c>
      <c r="H4109" s="19" t="e">
        <f>VLOOKUP(B4109,BASE!A:F,4,FALSE)</f>
        <v>#N/A</v>
      </c>
      <c r="I4109" s="19" t="e">
        <f>VLOOKUP(B4109,BASE!A:F,6,FALSE)</f>
        <v>#N/A</v>
      </c>
      <c r="J4109" s="19" t="e">
        <f>VLOOKUP(B4109,BASE!A:G,7,FALSE)</f>
        <v>#N/A</v>
      </c>
    </row>
    <row r="4110" spans="1:10" x14ac:dyDescent="0.25">
      <c r="A4110" s="13"/>
      <c r="B4110" s="14"/>
      <c r="C4110" s="15"/>
      <c r="D4110" s="16"/>
      <c r="F4110" s="19" t="e">
        <f>VLOOKUP(B4110,BASE!A:F,2,FALSE)</f>
        <v>#N/A</v>
      </c>
      <c r="G4110" s="19" t="e">
        <f>VLOOKUP(B4110,BASE!A:F,3,FALSE)</f>
        <v>#N/A</v>
      </c>
      <c r="H4110" s="19" t="e">
        <f>VLOOKUP(B4110,BASE!A:F,4,FALSE)</f>
        <v>#N/A</v>
      </c>
      <c r="I4110" s="19" t="e">
        <f>VLOOKUP(B4110,BASE!A:F,6,FALSE)</f>
        <v>#N/A</v>
      </c>
      <c r="J4110" s="19" t="e">
        <f>VLOOKUP(B4110,BASE!A:G,7,FALSE)</f>
        <v>#N/A</v>
      </c>
    </row>
    <row r="4111" spans="1:10" x14ac:dyDescent="0.25">
      <c r="A4111" s="13"/>
      <c r="B4111" s="14"/>
      <c r="C4111" s="15"/>
      <c r="D4111" s="16"/>
      <c r="F4111" s="19" t="e">
        <f>VLOOKUP(B4111,BASE!A:F,2,FALSE)</f>
        <v>#N/A</v>
      </c>
      <c r="G4111" s="19" t="e">
        <f>VLOOKUP(B4111,BASE!A:F,3,FALSE)</f>
        <v>#N/A</v>
      </c>
      <c r="H4111" s="19" t="e">
        <f>VLOOKUP(B4111,BASE!A:F,4,FALSE)</f>
        <v>#N/A</v>
      </c>
      <c r="I4111" s="19" t="e">
        <f>VLOOKUP(B4111,BASE!A:F,6,FALSE)</f>
        <v>#N/A</v>
      </c>
      <c r="J4111" s="19" t="e">
        <f>VLOOKUP(B4111,BASE!A:G,7,FALSE)</f>
        <v>#N/A</v>
      </c>
    </row>
    <row r="4112" spans="1:10" x14ac:dyDescent="0.25">
      <c r="A4112" s="13"/>
      <c r="B4112" s="14"/>
      <c r="C4112" s="15"/>
      <c r="D4112" s="16"/>
      <c r="F4112" s="19" t="e">
        <f>VLOOKUP(B4112,BASE!A:F,2,FALSE)</f>
        <v>#N/A</v>
      </c>
      <c r="G4112" s="19" t="e">
        <f>VLOOKUP(B4112,BASE!A:F,3,FALSE)</f>
        <v>#N/A</v>
      </c>
      <c r="H4112" s="19" t="e">
        <f>VLOOKUP(B4112,BASE!A:F,4,FALSE)</f>
        <v>#N/A</v>
      </c>
      <c r="I4112" s="19" t="e">
        <f>VLOOKUP(B4112,BASE!A:F,6,FALSE)</f>
        <v>#N/A</v>
      </c>
      <c r="J4112" s="19" t="e">
        <f>VLOOKUP(B4112,BASE!A:G,7,FALSE)</f>
        <v>#N/A</v>
      </c>
    </row>
    <row r="4113" spans="1:10" x14ac:dyDescent="0.25">
      <c r="A4113" s="13"/>
      <c r="B4113" s="14"/>
      <c r="C4113" s="15"/>
      <c r="D4113" s="16"/>
      <c r="F4113" s="19" t="e">
        <f>VLOOKUP(B4113,BASE!A:F,2,FALSE)</f>
        <v>#N/A</v>
      </c>
      <c r="G4113" s="19" t="e">
        <f>VLOOKUP(B4113,BASE!A:F,3,FALSE)</f>
        <v>#N/A</v>
      </c>
      <c r="H4113" s="19" t="e">
        <f>VLOOKUP(B4113,BASE!A:F,4,FALSE)</f>
        <v>#N/A</v>
      </c>
      <c r="I4113" s="19" t="e">
        <f>VLOOKUP(B4113,BASE!A:F,6,FALSE)</f>
        <v>#N/A</v>
      </c>
      <c r="J4113" s="19" t="e">
        <f>VLOOKUP(B4113,BASE!A:G,7,FALSE)</f>
        <v>#N/A</v>
      </c>
    </row>
    <row r="4114" spans="1:10" x14ac:dyDescent="0.25">
      <c r="A4114" s="13"/>
      <c r="B4114" s="14"/>
      <c r="C4114" s="15"/>
      <c r="D4114" s="16"/>
      <c r="F4114" s="19" t="e">
        <f>VLOOKUP(B4114,BASE!A:F,2,FALSE)</f>
        <v>#N/A</v>
      </c>
      <c r="G4114" s="19" t="e">
        <f>VLOOKUP(B4114,BASE!A:F,3,FALSE)</f>
        <v>#N/A</v>
      </c>
      <c r="H4114" s="19" t="e">
        <f>VLOOKUP(B4114,BASE!A:F,4,FALSE)</f>
        <v>#N/A</v>
      </c>
      <c r="I4114" s="19" t="e">
        <f>VLOOKUP(B4114,BASE!A:F,6,FALSE)</f>
        <v>#N/A</v>
      </c>
      <c r="J4114" s="19" t="e">
        <f>VLOOKUP(B4114,BASE!A:G,7,FALSE)</f>
        <v>#N/A</v>
      </c>
    </row>
    <row r="4115" spans="1:10" x14ac:dyDescent="0.25">
      <c r="A4115" s="13"/>
      <c r="B4115" s="14"/>
      <c r="C4115" s="15"/>
      <c r="D4115" s="16"/>
      <c r="F4115" s="19" t="e">
        <f>VLOOKUP(B4115,BASE!A:F,2,FALSE)</f>
        <v>#N/A</v>
      </c>
      <c r="G4115" s="19" t="e">
        <f>VLOOKUP(B4115,BASE!A:F,3,FALSE)</f>
        <v>#N/A</v>
      </c>
      <c r="H4115" s="19" t="e">
        <f>VLOOKUP(B4115,BASE!A:F,4,FALSE)</f>
        <v>#N/A</v>
      </c>
      <c r="I4115" s="19" t="e">
        <f>VLOOKUP(B4115,BASE!A:F,6,FALSE)</f>
        <v>#N/A</v>
      </c>
      <c r="J4115" s="19" t="e">
        <f>VLOOKUP(B4115,BASE!A:G,7,FALSE)</f>
        <v>#N/A</v>
      </c>
    </row>
    <row r="4116" spans="1:10" x14ac:dyDescent="0.25">
      <c r="A4116" s="13"/>
      <c r="B4116" s="14"/>
      <c r="C4116" s="15"/>
      <c r="D4116" s="16"/>
      <c r="F4116" s="19" t="e">
        <f>VLOOKUP(B4116,BASE!A:F,2,FALSE)</f>
        <v>#N/A</v>
      </c>
      <c r="G4116" s="19" t="e">
        <f>VLOOKUP(B4116,BASE!A:F,3,FALSE)</f>
        <v>#N/A</v>
      </c>
      <c r="H4116" s="19" t="e">
        <f>VLOOKUP(B4116,BASE!A:F,4,FALSE)</f>
        <v>#N/A</v>
      </c>
      <c r="I4116" s="19" t="e">
        <f>VLOOKUP(B4116,BASE!A:F,6,FALSE)</f>
        <v>#N/A</v>
      </c>
      <c r="J4116" s="19" t="e">
        <f>VLOOKUP(B4116,BASE!A:G,7,FALSE)</f>
        <v>#N/A</v>
      </c>
    </row>
    <row r="4117" spans="1:10" x14ac:dyDescent="0.25">
      <c r="A4117" s="13"/>
      <c r="B4117" s="14"/>
      <c r="C4117" s="15"/>
      <c r="D4117" s="16"/>
      <c r="F4117" s="19" t="e">
        <f>VLOOKUP(B4117,BASE!A:F,2,FALSE)</f>
        <v>#N/A</v>
      </c>
      <c r="G4117" s="19" t="e">
        <f>VLOOKUP(B4117,BASE!A:F,3,FALSE)</f>
        <v>#N/A</v>
      </c>
      <c r="H4117" s="19" t="e">
        <f>VLOOKUP(B4117,BASE!A:F,4,FALSE)</f>
        <v>#N/A</v>
      </c>
      <c r="I4117" s="19" t="e">
        <f>VLOOKUP(B4117,BASE!A:F,6,FALSE)</f>
        <v>#N/A</v>
      </c>
      <c r="J4117" s="19" t="e">
        <f>VLOOKUP(B4117,BASE!A:G,7,FALSE)</f>
        <v>#N/A</v>
      </c>
    </row>
    <row r="4118" spans="1:10" x14ac:dyDescent="0.25">
      <c r="A4118" s="13"/>
      <c r="B4118" s="14"/>
      <c r="C4118" s="15"/>
      <c r="D4118" s="16"/>
      <c r="F4118" s="19" t="e">
        <f>VLOOKUP(B4118,BASE!A:F,2,FALSE)</f>
        <v>#N/A</v>
      </c>
      <c r="G4118" s="19" t="e">
        <f>VLOOKUP(B4118,BASE!A:F,3,FALSE)</f>
        <v>#N/A</v>
      </c>
      <c r="H4118" s="19" t="e">
        <f>VLOOKUP(B4118,BASE!A:F,4,FALSE)</f>
        <v>#N/A</v>
      </c>
      <c r="I4118" s="19" t="e">
        <f>VLOOKUP(B4118,BASE!A:F,6,FALSE)</f>
        <v>#N/A</v>
      </c>
      <c r="J4118" s="19" t="e">
        <f>VLOOKUP(B4118,BASE!A:G,7,FALSE)</f>
        <v>#N/A</v>
      </c>
    </row>
    <row r="4119" spans="1:10" x14ac:dyDescent="0.25">
      <c r="A4119" s="13"/>
      <c r="B4119" s="14"/>
      <c r="C4119" s="15"/>
      <c r="D4119" s="16"/>
      <c r="F4119" s="19" t="e">
        <f>VLOOKUP(B4119,BASE!A:F,2,FALSE)</f>
        <v>#N/A</v>
      </c>
      <c r="G4119" s="19" t="e">
        <f>VLOOKUP(B4119,BASE!A:F,3,FALSE)</f>
        <v>#N/A</v>
      </c>
      <c r="H4119" s="19" t="e">
        <f>VLOOKUP(B4119,BASE!A:F,4,FALSE)</f>
        <v>#N/A</v>
      </c>
      <c r="I4119" s="19" t="e">
        <f>VLOOKUP(B4119,BASE!A:F,6,FALSE)</f>
        <v>#N/A</v>
      </c>
      <c r="J4119" s="19" t="e">
        <f>VLOOKUP(B4119,BASE!A:G,7,FALSE)</f>
        <v>#N/A</v>
      </c>
    </row>
    <row r="4120" spans="1:10" x14ac:dyDescent="0.25">
      <c r="A4120" s="13"/>
      <c r="B4120" s="14"/>
      <c r="C4120" s="15"/>
      <c r="D4120" s="16"/>
      <c r="F4120" s="19" t="e">
        <f>VLOOKUP(B4120,BASE!A:F,2,FALSE)</f>
        <v>#N/A</v>
      </c>
      <c r="G4120" s="19" t="e">
        <f>VLOOKUP(B4120,BASE!A:F,3,FALSE)</f>
        <v>#N/A</v>
      </c>
      <c r="H4120" s="19" t="e">
        <f>VLOOKUP(B4120,BASE!A:F,4,FALSE)</f>
        <v>#N/A</v>
      </c>
      <c r="I4120" s="19" t="e">
        <f>VLOOKUP(B4120,BASE!A:F,6,FALSE)</f>
        <v>#N/A</v>
      </c>
      <c r="J4120" s="19" t="e">
        <f>VLOOKUP(B4120,BASE!A:G,7,FALSE)</f>
        <v>#N/A</v>
      </c>
    </row>
    <row r="4121" spans="1:10" x14ac:dyDescent="0.25">
      <c r="A4121" s="13"/>
      <c r="B4121" s="14"/>
      <c r="C4121" s="15"/>
      <c r="D4121" s="16"/>
      <c r="F4121" s="19" t="e">
        <f>VLOOKUP(B4121,BASE!A:F,2,FALSE)</f>
        <v>#N/A</v>
      </c>
      <c r="G4121" s="19" t="e">
        <f>VLOOKUP(B4121,BASE!A:F,3,FALSE)</f>
        <v>#N/A</v>
      </c>
      <c r="H4121" s="19" t="e">
        <f>VLOOKUP(B4121,BASE!A:F,4,FALSE)</f>
        <v>#N/A</v>
      </c>
      <c r="I4121" s="19" t="e">
        <f>VLOOKUP(B4121,BASE!A:F,6,FALSE)</f>
        <v>#N/A</v>
      </c>
      <c r="J4121" s="19" t="e">
        <f>VLOOKUP(B4121,BASE!A:G,7,FALSE)</f>
        <v>#N/A</v>
      </c>
    </row>
    <row r="4122" spans="1:10" x14ac:dyDescent="0.25">
      <c r="A4122" s="13"/>
      <c r="B4122" s="14"/>
      <c r="C4122" s="15"/>
      <c r="D4122" s="16"/>
      <c r="F4122" s="19" t="e">
        <f>VLOOKUP(B4122,BASE!A:F,2,FALSE)</f>
        <v>#N/A</v>
      </c>
      <c r="G4122" s="19" t="e">
        <f>VLOOKUP(B4122,BASE!A:F,3,FALSE)</f>
        <v>#N/A</v>
      </c>
      <c r="H4122" s="19" t="e">
        <f>VLOOKUP(B4122,BASE!A:F,4,FALSE)</f>
        <v>#N/A</v>
      </c>
      <c r="I4122" s="19" t="e">
        <f>VLOOKUP(B4122,BASE!A:F,6,FALSE)</f>
        <v>#N/A</v>
      </c>
      <c r="J4122" s="19" t="e">
        <f>VLOOKUP(B4122,BASE!A:G,7,FALSE)</f>
        <v>#N/A</v>
      </c>
    </row>
    <row r="4123" spans="1:10" x14ac:dyDescent="0.25">
      <c r="A4123" s="13"/>
      <c r="B4123" s="14"/>
      <c r="C4123" s="15"/>
      <c r="D4123" s="16"/>
      <c r="F4123" s="19" t="e">
        <f>VLOOKUP(B4123,BASE!A:F,2,FALSE)</f>
        <v>#N/A</v>
      </c>
      <c r="G4123" s="19" t="e">
        <f>VLOOKUP(B4123,BASE!A:F,3,FALSE)</f>
        <v>#N/A</v>
      </c>
      <c r="H4123" s="19" t="e">
        <f>VLOOKUP(B4123,BASE!A:F,4,FALSE)</f>
        <v>#N/A</v>
      </c>
      <c r="I4123" s="19" t="e">
        <f>VLOOKUP(B4123,BASE!A:F,6,FALSE)</f>
        <v>#N/A</v>
      </c>
      <c r="J4123" s="19" t="e">
        <f>VLOOKUP(B4123,BASE!A:G,7,FALSE)</f>
        <v>#N/A</v>
      </c>
    </row>
    <row r="4124" spans="1:10" x14ac:dyDescent="0.25">
      <c r="A4124" s="13"/>
      <c r="B4124" s="14"/>
      <c r="C4124" s="15"/>
      <c r="D4124" s="16"/>
      <c r="F4124" s="19" t="e">
        <f>VLOOKUP(B4124,BASE!A:F,2,FALSE)</f>
        <v>#N/A</v>
      </c>
      <c r="G4124" s="19" t="e">
        <f>VLOOKUP(B4124,BASE!A:F,3,FALSE)</f>
        <v>#N/A</v>
      </c>
      <c r="H4124" s="19" t="e">
        <f>VLOOKUP(B4124,BASE!A:F,4,FALSE)</f>
        <v>#N/A</v>
      </c>
      <c r="I4124" s="19" t="e">
        <f>VLOOKUP(B4124,BASE!A:F,6,FALSE)</f>
        <v>#N/A</v>
      </c>
      <c r="J4124" s="19" t="e">
        <f>VLOOKUP(B4124,BASE!A:G,7,FALSE)</f>
        <v>#N/A</v>
      </c>
    </row>
    <row r="4125" spans="1:10" x14ac:dyDescent="0.25">
      <c r="A4125" s="13"/>
      <c r="B4125" s="14"/>
      <c r="C4125" s="15"/>
      <c r="D4125" s="16"/>
      <c r="F4125" s="19" t="e">
        <f>VLOOKUP(B4125,BASE!A:F,2,FALSE)</f>
        <v>#N/A</v>
      </c>
      <c r="G4125" s="19" t="e">
        <f>VLOOKUP(B4125,BASE!A:F,3,FALSE)</f>
        <v>#N/A</v>
      </c>
      <c r="H4125" s="19" t="e">
        <f>VLOOKUP(B4125,BASE!A:F,4,FALSE)</f>
        <v>#N/A</v>
      </c>
      <c r="I4125" s="19" t="e">
        <f>VLOOKUP(B4125,BASE!A:F,6,FALSE)</f>
        <v>#N/A</v>
      </c>
      <c r="J4125" s="19" t="e">
        <f>VLOOKUP(B4125,BASE!A:G,7,FALSE)</f>
        <v>#N/A</v>
      </c>
    </row>
    <row r="4126" spans="1:10" x14ac:dyDescent="0.25">
      <c r="A4126" s="13"/>
      <c r="B4126" s="14"/>
      <c r="C4126" s="15"/>
      <c r="D4126" s="16"/>
      <c r="F4126" s="19" t="e">
        <f>VLOOKUP(B4126,BASE!A:F,2,FALSE)</f>
        <v>#N/A</v>
      </c>
      <c r="G4126" s="19" t="e">
        <f>VLOOKUP(B4126,BASE!A:F,3,FALSE)</f>
        <v>#N/A</v>
      </c>
      <c r="H4126" s="19" t="e">
        <f>VLOOKUP(B4126,BASE!A:F,4,FALSE)</f>
        <v>#N/A</v>
      </c>
      <c r="I4126" s="19" t="e">
        <f>VLOOKUP(B4126,BASE!A:F,6,FALSE)</f>
        <v>#N/A</v>
      </c>
      <c r="J4126" s="19" t="e">
        <f>VLOOKUP(B4126,BASE!A:G,7,FALSE)</f>
        <v>#N/A</v>
      </c>
    </row>
    <row r="4127" spans="1:10" x14ac:dyDescent="0.25">
      <c r="A4127" s="13"/>
      <c r="B4127" s="14"/>
      <c r="C4127" s="15"/>
      <c r="D4127" s="16"/>
      <c r="F4127" s="19" t="e">
        <f>VLOOKUP(B4127,BASE!A:F,2,FALSE)</f>
        <v>#N/A</v>
      </c>
      <c r="G4127" s="19" t="e">
        <f>VLOOKUP(B4127,BASE!A:F,3,FALSE)</f>
        <v>#N/A</v>
      </c>
      <c r="H4127" s="19" t="e">
        <f>VLOOKUP(B4127,BASE!A:F,4,FALSE)</f>
        <v>#N/A</v>
      </c>
      <c r="I4127" s="19" t="e">
        <f>VLOOKUP(B4127,BASE!A:F,6,FALSE)</f>
        <v>#N/A</v>
      </c>
      <c r="J4127" s="19" t="e">
        <f>VLOOKUP(B4127,BASE!A:G,7,FALSE)</f>
        <v>#N/A</v>
      </c>
    </row>
    <row r="4128" spans="1:10" x14ac:dyDescent="0.25">
      <c r="A4128" s="13"/>
      <c r="B4128" s="14"/>
      <c r="C4128" s="15"/>
      <c r="D4128" s="16"/>
      <c r="F4128" s="19" t="e">
        <f>VLOOKUP(B4128,BASE!A:F,2,FALSE)</f>
        <v>#N/A</v>
      </c>
      <c r="G4128" s="19" t="e">
        <f>VLOOKUP(B4128,BASE!A:F,3,FALSE)</f>
        <v>#N/A</v>
      </c>
      <c r="H4128" s="19" t="e">
        <f>VLOOKUP(B4128,BASE!A:F,4,FALSE)</f>
        <v>#N/A</v>
      </c>
      <c r="I4128" s="19" t="e">
        <f>VLOOKUP(B4128,BASE!A:F,6,FALSE)</f>
        <v>#N/A</v>
      </c>
      <c r="J4128" s="19" t="e">
        <f>VLOOKUP(B4128,BASE!A:G,7,FALSE)</f>
        <v>#N/A</v>
      </c>
    </row>
    <row r="4129" spans="1:10" x14ac:dyDescent="0.25">
      <c r="A4129" s="13"/>
      <c r="B4129" s="14"/>
      <c r="C4129" s="15"/>
      <c r="D4129" s="16"/>
      <c r="F4129" s="19" t="e">
        <f>VLOOKUP(B4129,BASE!A:F,2,FALSE)</f>
        <v>#N/A</v>
      </c>
      <c r="G4129" s="19" t="e">
        <f>VLOOKUP(B4129,BASE!A:F,3,FALSE)</f>
        <v>#N/A</v>
      </c>
      <c r="H4129" s="19" t="e">
        <f>VLOOKUP(B4129,BASE!A:F,4,FALSE)</f>
        <v>#N/A</v>
      </c>
      <c r="I4129" s="19" t="e">
        <f>VLOOKUP(B4129,BASE!A:F,6,FALSE)</f>
        <v>#N/A</v>
      </c>
      <c r="J4129" s="19" t="e">
        <f>VLOOKUP(B4129,BASE!A:G,7,FALSE)</f>
        <v>#N/A</v>
      </c>
    </row>
    <row r="4130" spans="1:10" x14ac:dyDescent="0.25">
      <c r="A4130" s="13"/>
      <c r="B4130" s="14"/>
      <c r="C4130" s="15"/>
      <c r="D4130" s="16"/>
      <c r="F4130" s="19" t="e">
        <f>VLOOKUP(B4130,BASE!A:F,2,FALSE)</f>
        <v>#N/A</v>
      </c>
      <c r="G4130" s="19" t="e">
        <f>VLOOKUP(B4130,BASE!A:F,3,FALSE)</f>
        <v>#N/A</v>
      </c>
      <c r="H4130" s="19" t="e">
        <f>VLOOKUP(B4130,BASE!A:F,4,FALSE)</f>
        <v>#N/A</v>
      </c>
      <c r="I4130" s="19" t="e">
        <f>VLOOKUP(B4130,BASE!A:F,6,FALSE)</f>
        <v>#N/A</v>
      </c>
      <c r="J4130" s="19" t="e">
        <f>VLOOKUP(B4130,BASE!A:G,7,FALSE)</f>
        <v>#N/A</v>
      </c>
    </row>
    <row r="4131" spans="1:10" x14ac:dyDescent="0.25">
      <c r="A4131" s="13"/>
      <c r="B4131" s="14"/>
      <c r="C4131" s="15"/>
      <c r="D4131" s="16"/>
      <c r="F4131" s="19" t="e">
        <f>VLOOKUP(B4131,BASE!A:F,2,FALSE)</f>
        <v>#N/A</v>
      </c>
      <c r="G4131" s="19" t="e">
        <f>VLOOKUP(B4131,BASE!A:F,3,FALSE)</f>
        <v>#N/A</v>
      </c>
      <c r="H4131" s="19" t="e">
        <f>VLOOKUP(B4131,BASE!A:F,4,FALSE)</f>
        <v>#N/A</v>
      </c>
      <c r="I4131" s="19" t="e">
        <f>VLOOKUP(B4131,BASE!A:F,6,FALSE)</f>
        <v>#N/A</v>
      </c>
      <c r="J4131" s="19" t="e">
        <f>VLOOKUP(B4131,BASE!A:G,7,FALSE)</f>
        <v>#N/A</v>
      </c>
    </row>
    <row r="4132" spans="1:10" x14ac:dyDescent="0.25">
      <c r="A4132" s="13"/>
      <c r="B4132" s="14"/>
      <c r="C4132" s="15"/>
      <c r="D4132" s="16"/>
      <c r="F4132" s="19" t="e">
        <f>VLOOKUP(B4132,BASE!A:F,2,FALSE)</f>
        <v>#N/A</v>
      </c>
      <c r="G4132" s="19" t="e">
        <f>VLOOKUP(B4132,BASE!A:F,3,FALSE)</f>
        <v>#N/A</v>
      </c>
      <c r="H4132" s="19" t="e">
        <f>VLOOKUP(B4132,BASE!A:F,4,FALSE)</f>
        <v>#N/A</v>
      </c>
      <c r="I4132" s="19" t="e">
        <f>VLOOKUP(B4132,BASE!A:F,6,FALSE)</f>
        <v>#N/A</v>
      </c>
      <c r="J4132" s="19" t="e">
        <f>VLOOKUP(B4132,BASE!A:G,7,FALSE)</f>
        <v>#N/A</v>
      </c>
    </row>
    <row r="4133" spans="1:10" x14ac:dyDescent="0.25">
      <c r="A4133" s="13"/>
      <c r="B4133" s="14"/>
      <c r="C4133" s="15"/>
      <c r="D4133" s="16"/>
      <c r="F4133" s="19" t="e">
        <f>VLOOKUP(B4133,BASE!A:F,2,FALSE)</f>
        <v>#N/A</v>
      </c>
      <c r="G4133" s="19" t="e">
        <f>VLOOKUP(B4133,BASE!A:F,3,FALSE)</f>
        <v>#N/A</v>
      </c>
      <c r="H4133" s="19" t="e">
        <f>VLOOKUP(B4133,BASE!A:F,4,FALSE)</f>
        <v>#N/A</v>
      </c>
      <c r="I4133" s="19" t="e">
        <f>VLOOKUP(B4133,BASE!A:F,6,FALSE)</f>
        <v>#N/A</v>
      </c>
      <c r="J4133" s="19" t="e">
        <f>VLOOKUP(B4133,BASE!A:G,7,FALSE)</f>
        <v>#N/A</v>
      </c>
    </row>
    <row r="4134" spans="1:10" x14ac:dyDescent="0.25">
      <c r="A4134" s="13"/>
      <c r="B4134" s="14"/>
      <c r="C4134" s="15"/>
      <c r="D4134" s="16"/>
      <c r="F4134" s="19" t="e">
        <f>VLOOKUP(B4134,BASE!A:F,2,FALSE)</f>
        <v>#N/A</v>
      </c>
      <c r="G4134" s="19" t="e">
        <f>VLOOKUP(B4134,BASE!A:F,3,FALSE)</f>
        <v>#N/A</v>
      </c>
      <c r="H4134" s="19" t="e">
        <f>VLOOKUP(B4134,BASE!A:F,4,FALSE)</f>
        <v>#N/A</v>
      </c>
      <c r="I4134" s="19" t="e">
        <f>VLOOKUP(B4134,BASE!A:F,6,FALSE)</f>
        <v>#N/A</v>
      </c>
      <c r="J4134" s="19" t="e">
        <f>VLOOKUP(B4134,BASE!A:G,7,FALSE)</f>
        <v>#N/A</v>
      </c>
    </row>
    <row r="4135" spans="1:10" x14ac:dyDescent="0.25">
      <c r="A4135" s="13"/>
      <c r="B4135" s="14"/>
      <c r="C4135" s="15"/>
      <c r="D4135" s="16"/>
      <c r="F4135" s="19" t="e">
        <f>VLOOKUP(B4135,BASE!A:F,2,FALSE)</f>
        <v>#N/A</v>
      </c>
      <c r="G4135" s="19" t="e">
        <f>VLOOKUP(B4135,BASE!A:F,3,FALSE)</f>
        <v>#N/A</v>
      </c>
      <c r="H4135" s="19" t="e">
        <f>VLOOKUP(B4135,BASE!A:F,4,FALSE)</f>
        <v>#N/A</v>
      </c>
      <c r="I4135" s="19" t="e">
        <f>VLOOKUP(B4135,BASE!A:F,6,FALSE)</f>
        <v>#N/A</v>
      </c>
      <c r="J4135" s="19" t="e">
        <f>VLOOKUP(B4135,BASE!A:G,7,FALSE)</f>
        <v>#N/A</v>
      </c>
    </row>
    <row r="4136" spans="1:10" x14ac:dyDescent="0.25">
      <c r="A4136" s="13"/>
      <c r="B4136" s="14"/>
      <c r="C4136" s="15"/>
      <c r="D4136" s="16"/>
      <c r="F4136" s="19" t="e">
        <f>VLOOKUP(B4136,BASE!A:F,2,FALSE)</f>
        <v>#N/A</v>
      </c>
      <c r="G4136" s="19" t="e">
        <f>VLOOKUP(B4136,BASE!A:F,3,FALSE)</f>
        <v>#N/A</v>
      </c>
      <c r="H4136" s="19" t="e">
        <f>VLOOKUP(B4136,BASE!A:F,4,FALSE)</f>
        <v>#N/A</v>
      </c>
      <c r="I4136" s="19" t="e">
        <f>VLOOKUP(B4136,BASE!A:F,6,FALSE)</f>
        <v>#N/A</v>
      </c>
      <c r="J4136" s="19" t="e">
        <f>VLOOKUP(B4136,BASE!A:G,7,FALSE)</f>
        <v>#N/A</v>
      </c>
    </row>
    <row r="4137" spans="1:10" x14ac:dyDescent="0.25">
      <c r="A4137" s="13"/>
      <c r="B4137" s="14"/>
      <c r="C4137" s="15"/>
      <c r="D4137" s="16"/>
      <c r="F4137" s="19" t="e">
        <f>VLOOKUP(B4137,BASE!A:F,2,FALSE)</f>
        <v>#N/A</v>
      </c>
      <c r="G4137" s="19" t="e">
        <f>VLOOKUP(B4137,BASE!A:F,3,FALSE)</f>
        <v>#N/A</v>
      </c>
      <c r="H4137" s="19" t="e">
        <f>VLOOKUP(B4137,BASE!A:F,4,FALSE)</f>
        <v>#N/A</v>
      </c>
      <c r="I4137" s="19" t="e">
        <f>VLOOKUP(B4137,BASE!A:F,6,FALSE)</f>
        <v>#N/A</v>
      </c>
      <c r="J4137" s="19" t="e">
        <f>VLOOKUP(B4137,BASE!A:G,7,FALSE)</f>
        <v>#N/A</v>
      </c>
    </row>
    <row r="4138" spans="1:10" x14ac:dyDescent="0.25">
      <c r="A4138" s="13"/>
      <c r="B4138" s="14"/>
      <c r="C4138" s="15"/>
      <c r="D4138" s="16"/>
      <c r="F4138" s="19" t="e">
        <f>VLOOKUP(B4138,BASE!A:F,2,FALSE)</f>
        <v>#N/A</v>
      </c>
      <c r="G4138" s="19" t="e">
        <f>VLOOKUP(B4138,BASE!A:F,3,FALSE)</f>
        <v>#N/A</v>
      </c>
      <c r="H4138" s="19" t="e">
        <f>VLOOKUP(B4138,BASE!A:F,4,FALSE)</f>
        <v>#N/A</v>
      </c>
      <c r="I4138" s="19" t="e">
        <f>VLOOKUP(B4138,BASE!A:F,6,FALSE)</f>
        <v>#N/A</v>
      </c>
      <c r="J4138" s="19" t="e">
        <f>VLOOKUP(B4138,BASE!A:G,7,FALSE)</f>
        <v>#N/A</v>
      </c>
    </row>
    <row r="4139" spans="1:10" x14ac:dyDescent="0.25">
      <c r="A4139" s="13"/>
      <c r="B4139" s="14"/>
      <c r="C4139" s="15"/>
      <c r="D4139" s="16"/>
      <c r="F4139" s="19" t="e">
        <f>VLOOKUP(B4139,BASE!A:F,2,FALSE)</f>
        <v>#N/A</v>
      </c>
      <c r="G4139" s="19" t="e">
        <f>VLOOKUP(B4139,BASE!A:F,3,FALSE)</f>
        <v>#N/A</v>
      </c>
      <c r="H4139" s="19" t="e">
        <f>VLOOKUP(B4139,BASE!A:F,4,FALSE)</f>
        <v>#N/A</v>
      </c>
      <c r="I4139" s="19" t="e">
        <f>VLOOKUP(B4139,BASE!A:F,6,FALSE)</f>
        <v>#N/A</v>
      </c>
      <c r="J4139" s="19" t="e">
        <f>VLOOKUP(B4139,BASE!A:G,7,FALSE)</f>
        <v>#N/A</v>
      </c>
    </row>
    <row r="4140" spans="1:10" x14ac:dyDescent="0.25">
      <c r="A4140" s="13"/>
      <c r="B4140" s="14"/>
      <c r="C4140" s="15"/>
      <c r="D4140" s="16"/>
      <c r="F4140" s="19" t="e">
        <f>VLOOKUP(B4140,BASE!A:F,2,FALSE)</f>
        <v>#N/A</v>
      </c>
      <c r="G4140" s="19" t="e">
        <f>VLOOKUP(B4140,BASE!A:F,3,FALSE)</f>
        <v>#N/A</v>
      </c>
      <c r="H4140" s="19" t="e">
        <f>VLOOKUP(B4140,BASE!A:F,4,FALSE)</f>
        <v>#N/A</v>
      </c>
      <c r="I4140" s="19" t="e">
        <f>VLOOKUP(B4140,BASE!A:F,6,FALSE)</f>
        <v>#N/A</v>
      </c>
      <c r="J4140" s="19" t="e">
        <f>VLOOKUP(B4140,BASE!A:G,7,FALSE)</f>
        <v>#N/A</v>
      </c>
    </row>
    <row r="4141" spans="1:10" x14ac:dyDescent="0.25">
      <c r="A4141" s="13"/>
      <c r="B4141" s="14"/>
      <c r="C4141" s="15"/>
      <c r="D4141" s="16"/>
      <c r="F4141" s="19" t="e">
        <f>VLOOKUP(B4141,BASE!A:F,2,FALSE)</f>
        <v>#N/A</v>
      </c>
      <c r="G4141" s="19" t="e">
        <f>VLOOKUP(B4141,BASE!A:F,3,FALSE)</f>
        <v>#N/A</v>
      </c>
      <c r="H4141" s="19" t="e">
        <f>VLOOKUP(B4141,BASE!A:F,4,FALSE)</f>
        <v>#N/A</v>
      </c>
      <c r="I4141" s="19" t="e">
        <f>VLOOKUP(B4141,BASE!A:F,6,FALSE)</f>
        <v>#N/A</v>
      </c>
      <c r="J4141" s="19" t="e">
        <f>VLOOKUP(B4141,BASE!A:G,7,FALSE)</f>
        <v>#N/A</v>
      </c>
    </row>
    <row r="4142" spans="1:10" x14ac:dyDescent="0.25">
      <c r="A4142" s="13"/>
      <c r="B4142" s="14"/>
      <c r="C4142" s="15"/>
      <c r="D4142" s="16"/>
      <c r="F4142" s="19" t="e">
        <f>VLOOKUP(B4142,BASE!A:F,2,FALSE)</f>
        <v>#N/A</v>
      </c>
      <c r="G4142" s="19" t="e">
        <f>VLOOKUP(B4142,BASE!A:F,3,FALSE)</f>
        <v>#N/A</v>
      </c>
      <c r="H4142" s="19" t="e">
        <f>VLOOKUP(B4142,BASE!A:F,4,FALSE)</f>
        <v>#N/A</v>
      </c>
      <c r="I4142" s="19" t="e">
        <f>VLOOKUP(B4142,BASE!A:F,6,FALSE)</f>
        <v>#N/A</v>
      </c>
      <c r="J4142" s="19" t="e">
        <f>VLOOKUP(B4142,BASE!A:G,7,FALSE)</f>
        <v>#N/A</v>
      </c>
    </row>
    <row r="4143" spans="1:10" x14ac:dyDescent="0.25">
      <c r="A4143" s="13"/>
      <c r="B4143" s="14"/>
      <c r="C4143" s="15"/>
      <c r="D4143" s="16"/>
      <c r="F4143" s="19" t="e">
        <f>VLOOKUP(B4143,BASE!A:F,2,FALSE)</f>
        <v>#N/A</v>
      </c>
      <c r="G4143" s="19" t="e">
        <f>VLOOKUP(B4143,BASE!A:F,3,FALSE)</f>
        <v>#N/A</v>
      </c>
      <c r="H4143" s="19" t="e">
        <f>VLOOKUP(B4143,BASE!A:F,4,FALSE)</f>
        <v>#N/A</v>
      </c>
      <c r="I4143" s="19" t="e">
        <f>VLOOKUP(B4143,BASE!A:F,6,FALSE)</f>
        <v>#N/A</v>
      </c>
      <c r="J4143" s="19" t="e">
        <f>VLOOKUP(B4143,BASE!A:G,7,FALSE)</f>
        <v>#N/A</v>
      </c>
    </row>
    <row r="4144" spans="1:10" x14ac:dyDescent="0.25">
      <c r="A4144" s="13"/>
      <c r="B4144" s="14"/>
      <c r="C4144" s="15"/>
      <c r="D4144" s="16"/>
      <c r="F4144" s="19" t="e">
        <f>VLOOKUP(B4144,BASE!A:F,2,FALSE)</f>
        <v>#N/A</v>
      </c>
      <c r="G4144" s="19" t="e">
        <f>VLOOKUP(B4144,BASE!A:F,3,FALSE)</f>
        <v>#N/A</v>
      </c>
      <c r="H4144" s="19" t="e">
        <f>VLOOKUP(B4144,BASE!A:F,4,FALSE)</f>
        <v>#N/A</v>
      </c>
      <c r="I4144" s="19" t="e">
        <f>VLOOKUP(B4144,BASE!A:F,6,FALSE)</f>
        <v>#N/A</v>
      </c>
      <c r="J4144" s="19" t="e">
        <f>VLOOKUP(B4144,BASE!A:G,7,FALSE)</f>
        <v>#N/A</v>
      </c>
    </row>
    <row r="4145" spans="1:10" x14ac:dyDescent="0.25">
      <c r="A4145" s="13"/>
      <c r="B4145" s="14"/>
      <c r="C4145" s="15"/>
      <c r="D4145" s="16"/>
      <c r="F4145" s="19" t="e">
        <f>VLOOKUP(B4145,BASE!A:F,2,FALSE)</f>
        <v>#N/A</v>
      </c>
      <c r="G4145" s="19" t="e">
        <f>VLOOKUP(B4145,BASE!A:F,3,FALSE)</f>
        <v>#N/A</v>
      </c>
      <c r="H4145" s="19" t="e">
        <f>VLOOKUP(B4145,BASE!A:F,4,FALSE)</f>
        <v>#N/A</v>
      </c>
      <c r="I4145" s="19" t="e">
        <f>VLOOKUP(B4145,BASE!A:F,6,FALSE)</f>
        <v>#N/A</v>
      </c>
      <c r="J4145" s="19" t="e">
        <f>VLOOKUP(B4145,BASE!A:G,7,FALSE)</f>
        <v>#N/A</v>
      </c>
    </row>
    <row r="4146" spans="1:10" x14ac:dyDescent="0.25">
      <c r="A4146" s="13"/>
      <c r="B4146" s="14"/>
      <c r="C4146" s="15"/>
      <c r="D4146" s="16"/>
      <c r="F4146" s="19" t="e">
        <f>VLOOKUP(B4146,BASE!A:F,2,FALSE)</f>
        <v>#N/A</v>
      </c>
      <c r="G4146" s="19" t="e">
        <f>VLOOKUP(B4146,BASE!A:F,3,FALSE)</f>
        <v>#N/A</v>
      </c>
      <c r="H4146" s="19" t="e">
        <f>VLOOKUP(B4146,BASE!A:F,4,FALSE)</f>
        <v>#N/A</v>
      </c>
      <c r="I4146" s="19" t="e">
        <f>VLOOKUP(B4146,BASE!A:F,6,FALSE)</f>
        <v>#N/A</v>
      </c>
      <c r="J4146" s="19" t="e">
        <f>VLOOKUP(B4146,BASE!A:G,7,FALSE)</f>
        <v>#N/A</v>
      </c>
    </row>
    <row r="4147" spans="1:10" x14ac:dyDescent="0.25">
      <c r="A4147" s="13"/>
      <c r="B4147" s="14"/>
      <c r="C4147" s="15"/>
      <c r="D4147" s="16"/>
      <c r="F4147" s="19" t="e">
        <f>VLOOKUP(B4147,BASE!A:F,2,FALSE)</f>
        <v>#N/A</v>
      </c>
      <c r="G4147" s="19" t="e">
        <f>VLOOKUP(B4147,BASE!A:F,3,FALSE)</f>
        <v>#N/A</v>
      </c>
      <c r="H4147" s="19" t="e">
        <f>VLOOKUP(B4147,BASE!A:F,4,FALSE)</f>
        <v>#N/A</v>
      </c>
      <c r="I4147" s="19" t="e">
        <f>VLOOKUP(B4147,BASE!A:F,6,FALSE)</f>
        <v>#N/A</v>
      </c>
      <c r="J4147" s="19" t="e">
        <f>VLOOKUP(B4147,BASE!A:G,7,FALSE)</f>
        <v>#N/A</v>
      </c>
    </row>
    <row r="4148" spans="1:10" x14ac:dyDescent="0.25">
      <c r="A4148" s="13"/>
      <c r="B4148" s="14"/>
      <c r="C4148" s="15"/>
      <c r="D4148" s="16"/>
      <c r="F4148" s="19" t="e">
        <f>VLOOKUP(B4148,BASE!A:F,2,FALSE)</f>
        <v>#N/A</v>
      </c>
      <c r="G4148" s="19" t="e">
        <f>VLOOKUP(B4148,BASE!A:F,3,FALSE)</f>
        <v>#N/A</v>
      </c>
      <c r="H4148" s="19" t="e">
        <f>VLOOKUP(B4148,BASE!A:F,4,FALSE)</f>
        <v>#N/A</v>
      </c>
      <c r="I4148" s="19" t="e">
        <f>VLOOKUP(B4148,BASE!A:F,6,FALSE)</f>
        <v>#N/A</v>
      </c>
      <c r="J4148" s="19" t="e">
        <f>VLOOKUP(B4148,BASE!A:G,7,FALSE)</f>
        <v>#N/A</v>
      </c>
    </row>
    <row r="4149" spans="1:10" x14ac:dyDescent="0.25">
      <c r="A4149" s="13"/>
      <c r="B4149" s="14"/>
      <c r="C4149" s="15"/>
      <c r="D4149" s="16"/>
      <c r="F4149" s="19" t="e">
        <f>VLOOKUP(B4149,BASE!A:F,2,FALSE)</f>
        <v>#N/A</v>
      </c>
      <c r="G4149" s="19" t="e">
        <f>VLOOKUP(B4149,BASE!A:F,3,FALSE)</f>
        <v>#N/A</v>
      </c>
      <c r="H4149" s="19" t="e">
        <f>VLOOKUP(B4149,BASE!A:F,4,FALSE)</f>
        <v>#N/A</v>
      </c>
      <c r="I4149" s="19" t="e">
        <f>VLOOKUP(B4149,BASE!A:F,6,FALSE)</f>
        <v>#N/A</v>
      </c>
      <c r="J4149" s="19" t="e">
        <f>VLOOKUP(B4149,BASE!A:G,7,FALSE)</f>
        <v>#N/A</v>
      </c>
    </row>
    <row r="4150" spans="1:10" x14ac:dyDescent="0.25">
      <c r="A4150" s="13"/>
      <c r="B4150" s="14"/>
      <c r="C4150" s="15"/>
      <c r="D4150" s="16"/>
      <c r="F4150" s="19" t="e">
        <f>VLOOKUP(B4150,BASE!A:F,2,FALSE)</f>
        <v>#N/A</v>
      </c>
      <c r="G4150" s="19" t="e">
        <f>VLOOKUP(B4150,BASE!A:F,3,FALSE)</f>
        <v>#N/A</v>
      </c>
      <c r="H4150" s="19" t="e">
        <f>VLOOKUP(B4150,BASE!A:F,4,FALSE)</f>
        <v>#N/A</v>
      </c>
      <c r="I4150" s="19" t="e">
        <f>VLOOKUP(B4150,BASE!A:F,6,FALSE)</f>
        <v>#N/A</v>
      </c>
      <c r="J4150" s="19" t="e">
        <f>VLOOKUP(B4150,BASE!A:G,7,FALSE)</f>
        <v>#N/A</v>
      </c>
    </row>
    <row r="4151" spans="1:10" x14ac:dyDescent="0.25">
      <c r="A4151" s="13"/>
      <c r="B4151" s="14"/>
      <c r="C4151" s="15"/>
      <c r="D4151" s="16"/>
      <c r="F4151" s="19" t="e">
        <f>VLOOKUP(B4151,BASE!A:F,2,FALSE)</f>
        <v>#N/A</v>
      </c>
      <c r="G4151" s="19" t="e">
        <f>VLOOKUP(B4151,BASE!A:F,3,FALSE)</f>
        <v>#N/A</v>
      </c>
      <c r="H4151" s="19" t="e">
        <f>VLOOKUP(B4151,BASE!A:F,4,FALSE)</f>
        <v>#N/A</v>
      </c>
      <c r="I4151" s="19" t="e">
        <f>VLOOKUP(B4151,BASE!A:F,6,FALSE)</f>
        <v>#N/A</v>
      </c>
      <c r="J4151" s="19" t="e">
        <f>VLOOKUP(B4151,BASE!A:G,7,FALSE)</f>
        <v>#N/A</v>
      </c>
    </row>
    <row r="4152" spans="1:10" x14ac:dyDescent="0.25">
      <c r="A4152" s="13"/>
      <c r="B4152" s="14"/>
      <c r="C4152" s="15"/>
      <c r="D4152" s="16"/>
      <c r="F4152" s="19" t="e">
        <f>VLOOKUP(B4152,BASE!A:F,2,FALSE)</f>
        <v>#N/A</v>
      </c>
      <c r="G4152" s="19" t="e">
        <f>VLOOKUP(B4152,BASE!A:F,3,FALSE)</f>
        <v>#N/A</v>
      </c>
      <c r="H4152" s="19" t="e">
        <f>VLOOKUP(B4152,BASE!A:F,4,FALSE)</f>
        <v>#N/A</v>
      </c>
      <c r="I4152" s="19" t="e">
        <f>VLOOKUP(B4152,BASE!A:F,6,FALSE)</f>
        <v>#N/A</v>
      </c>
      <c r="J4152" s="19" t="e">
        <f>VLOOKUP(B4152,BASE!A:G,7,FALSE)</f>
        <v>#N/A</v>
      </c>
    </row>
    <row r="4153" spans="1:10" x14ac:dyDescent="0.25">
      <c r="A4153" s="13"/>
      <c r="B4153" s="14"/>
      <c r="C4153" s="15"/>
      <c r="D4153" s="16"/>
      <c r="F4153" s="19" t="e">
        <f>VLOOKUP(B4153,BASE!A:F,2,FALSE)</f>
        <v>#N/A</v>
      </c>
      <c r="G4153" s="19" t="e">
        <f>VLOOKUP(B4153,BASE!A:F,3,FALSE)</f>
        <v>#N/A</v>
      </c>
      <c r="H4153" s="19" t="e">
        <f>VLOOKUP(B4153,BASE!A:F,4,FALSE)</f>
        <v>#N/A</v>
      </c>
      <c r="I4153" s="19" t="e">
        <f>VLOOKUP(B4153,BASE!A:F,6,FALSE)</f>
        <v>#N/A</v>
      </c>
      <c r="J4153" s="19" t="e">
        <f>VLOOKUP(B4153,BASE!A:G,7,FALSE)</f>
        <v>#N/A</v>
      </c>
    </row>
    <row r="4154" spans="1:10" x14ac:dyDescent="0.25">
      <c r="A4154" s="13"/>
      <c r="B4154" s="14"/>
      <c r="C4154" s="15"/>
      <c r="D4154" s="16"/>
      <c r="F4154" s="19" t="e">
        <f>VLOOKUP(B4154,BASE!A:F,2,FALSE)</f>
        <v>#N/A</v>
      </c>
      <c r="G4154" s="19" t="e">
        <f>VLOOKUP(B4154,BASE!A:F,3,FALSE)</f>
        <v>#N/A</v>
      </c>
      <c r="H4154" s="19" t="e">
        <f>VLOOKUP(B4154,BASE!A:F,4,FALSE)</f>
        <v>#N/A</v>
      </c>
      <c r="I4154" s="19" t="e">
        <f>VLOOKUP(B4154,BASE!A:F,6,FALSE)</f>
        <v>#N/A</v>
      </c>
      <c r="J4154" s="19" t="e">
        <f>VLOOKUP(B4154,BASE!A:G,7,FALSE)</f>
        <v>#N/A</v>
      </c>
    </row>
    <row r="4155" spans="1:10" x14ac:dyDescent="0.25">
      <c r="A4155" s="13"/>
      <c r="B4155" s="14"/>
      <c r="C4155" s="15"/>
      <c r="D4155" s="16"/>
      <c r="F4155" s="19" t="e">
        <f>VLOOKUP(B4155,BASE!A:F,2,FALSE)</f>
        <v>#N/A</v>
      </c>
      <c r="G4155" s="19" t="e">
        <f>VLOOKUP(B4155,BASE!A:F,3,FALSE)</f>
        <v>#N/A</v>
      </c>
      <c r="H4155" s="19" t="e">
        <f>VLOOKUP(B4155,BASE!A:F,4,FALSE)</f>
        <v>#N/A</v>
      </c>
      <c r="I4155" s="19" t="e">
        <f>VLOOKUP(B4155,BASE!A:F,6,FALSE)</f>
        <v>#N/A</v>
      </c>
      <c r="J4155" s="19" t="e">
        <f>VLOOKUP(B4155,BASE!A:G,7,FALSE)</f>
        <v>#N/A</v>
      </c>
    </row>
    <row r="4156" spans="1:10" x14ac:dyDescent="0.25">
      <c r="A4156" s="13"/>
      <c r="B4156" s="14"/>
      <c r="C4156" s="15"/>
      <c r="D4156" s="16"/>
      <c r="F4156" s="19" t="e">
        <f>VLOOKUP(B4156,BASE!A:F,2,FALSE)</f>
        <v>#N/A</v>
      </c>
      <c r="G4156" s="19" t="e">
        <f>VLOOKUP(B4156,BASE!A:F,3,FALSE)</f>
        <v>#N/A</v>
      </c>
      <c r="H4156" s="19" t="e">
        <f>VLOOKUP(B4156,BASE!A:F,4,FALSE)</f>
        <v>#N/A</v>
      </c>
      <c r="I4156" s="19" t="e">
        <f>VLOOKUP(B4156,BASE!A:F,6,FALSE)</f>
        <v>#N/A</v>
      </c>
      <c r="J4156" s="19" t="e">
        <f>VLOOKUP(B4156,BASE!A:G,7,FALSE)</f>
        <v>#N/A</v>
      </c>
    </row>
    <row r="4157" spans="1:10" x14ac:dyDescent="0.25">
      <c r="A4157" s="13"/>
      <c r="B4157" s="14"/>
      <c r="C4157" s="15"/>
      <c r="D4157" s="16"/>
      <c r="F4157" s="19" t="e">
        <f>VLOOKUP(B4157,BASE!A:F,2,FALSE)</f>
        <v>#N/A</v>
      </c>
      <c r="G4157" s="19" t="e">
        <f>VLOOKUP(B4157,BASE!A:F,3,FALSE)</f>
        <v>#N/A</v>
      </c>
      <c r="H4157" s="19" t="e">
        <f>VLOOKUP(B4157,BASE!A:F,4,FALSE)</f>
        <v>#N/A</v>
      </c>
      <c r="I4157" s="19" t="e">
        <f>VLOOKUP(B4157,BASE!A:F,6,FALSE)</f>
        <v>#N/A</v>
      </c>
      <c r="J4157" s="19" t="e">
        <f>VLOOKUP(B4157,BASE!A:G,7,FALSE)</f>
        <v>#N/A</v>
      </c>
    </row>
    <row r="4158" spans="1:10" x14ac:dyDescent="0.25">
      <c r="A4158" s="13"/>
      <c r="B4158" s="14"/>
      <c r="C4158" s="15"/>
      <c r="D4158" s="16"/>
      <c r="F4158" s="19" t="e">
        <f>VLOOKUP(B4158,BASE!A:F,2,FALSE)</f>
        <v>#N/A</v>
      </c>
      <c r="G4158" s="19" t="e">
        <f>VLOOKUP(B4158,BASE!A:F,3,FALSE)</f>
        <v>#N/A</v>
      </c>
      <c r="H4158" s="19" t="e">
        <f>VLOOKUP(B4158,BASE!A:F,4,FALSE)</f>
        <v>#N/A</v>
      </c>
      <c r="I4158" s="19" t="e">
        <f>VLOOKUP(B4158,BASE!A:F,6,FALSE)</f>
        <v>#N/A</v>
      </c>
      <c r="J4158" s="19" t="e">
        <f>VLOOKUP(B4158,BASE!A:G,7,FALSE)</f>
        <v>#N/A</v>
      </c>
    </row>
    <row r="4159" spans="1:10" x14ac:dyDescent="0.25">
      <c r="A4159" s="13"/>
      <c r="B4159" s="14"/>
      <c r="C4159" s="15"/>
      <c r="D4159" s="16"/>
      <c r="F4159" s="19" t="e">
        <f>VLOOKUP(B4159,BASE!A:F,2,FALSE)</f>
        <v>#N/A</v>
      </c>
      <c r="G4159" s="19" t="e">
        <f>VLOOKUP(B4159,BASE!A:F,3,FALSE)</f>
        <v>#N/A</v>
      </c>
      <c r="H4159" s="19" t="e">
        <f>VLOOKUP(B4159,BASE!A:F,4,FALSE)</f>
        <v>#N/A</v>
      </c>
      <c r="I4159" s="19" t="e">
        <f>VLOOKUP(B4159,BASE!A:F,6,FALSE)</f>
        <v>#N/A</v>
      </c>
      <c r="J4159" s="19" t="e">
        <f>VLOOKUP(B4159,BASE!A:G,7,FALSE)</f>
        <v>#N/A</v>
      </c>
    </row>
    <row r="4160" spans="1:10" x14ac:dyDescent="0.25">
      <c r="A4160" s="13"/>
      <c r="B4160" s="14"/>
      <c r="C4160" s="15"/>
      <c r="D4160" s="16"/>
      <c r="F4160" s="19" t="e">
        <f>VLOOKUP(B4160,BASE!A:F,2,FALSE)</f>
        <v>#N/A</v>
      </c>
      <c r="G4160" s="19" t="e">
        <f>VLOOKUP(B4160,BASE!A:F,3,FALSE)</f>
        <v>#N/A</v>
      </c>
      <c r="H4160" s="19" t="e">
        <f>VLOOKUP(B4160,BASE!A:F,4,FALSE)</f>
        <v>#N/A</v>
      </c>
      <c r="I4160" s="19" t="e">
        <f>VLOOKUP(B4160,BASE!A:F,6,FALSE)</f>
        <v>#N/A</v>
      </c>
      <c r="J4160" s="19" t="e">
        <f>VLOOKUP(B4160,BASE!A:G,7,FALSE)</f>
        <v>#N/A</v>
      </c>
    </row>
    <row r="4161" spans="1:10" x14ac:dyDescent="0.25">
      <c r="A4161" s="13"/>
      <c r="B4161" s="14"/>
      <c r="C4161" s="15"/>
      <c r="D4161" s="16"/>
      <c r="F4161" s="19" t="e">
        <f>VLOOKUP(B4161,BASE!A:F,2,FALSE)</f>
        <v>#N/A</v>
      </c>
      <c r="G4161" s="19" t="e">
        <f>VLOOKUP(B4161,BASE!A:F,3,FALSE)</f>
        <v>#N/A</v>
      </c>
      <c r="H4161" s="19" t="e">
        <f>VLOOKUP(B4161,BASE!A:F,4,FALSE)</f>
        <v>#N/A</v>
      </c>
      <c r="I4161" s="19" t="e">
        <f>VLOOKUP(B4161,BASE!A:F,6,FALSE)</f>
        <v>#N/A</v>
      </c>
      <c r="J4161" s="19" t="e">
        <f>VLOOKUP(B4161,BASE!A:G,7,FALSE)</f>
        <v>#N/A</v>
      </c>
    </row>
    <row r="4162" spans="1:10" x14ac:dyDescent="0.25">
      <c r="A4162" s="13"/>
      <c r="B4162" s="14"/>
      <c r="C4162" s="15"/>
      <c r="D4162" s="16"/>
      <c r="F4162" s="19" t="e">
        <f>VLOOKUP(B4162,BASE!A:F,2,FALSE)</f>
        <v>#N/A</v>
      </c>
      <c r="G4162" s="19" t="e">
        <f>VLOOKUP(B4162,BASE!A:F,3,FALSE)</f>
        <v>#N/A</v>
      </c>
      <c r="H4162" s="19" t="e">
        <f>VLOOKUP(B4162,BASE!A:F,4,FALSE)</f>
        <v>#N/A</v>
      </c>
      <c r="I4162" s="19" t="e">
        <f>VLOOKUP(B4162,BASE!A:F,6,FALSE)</f>
        <v>#N/A</v>
      </c>
      <c r="J4162" s="19" t="e">
        <f>VLOOKUP(B4162,BASE!A:G,7,FALSE)</f>
        <v>#N/A</v>
      </c>
    </row>
    <row r="4163" spans="1:10" x14ac:dyDescent="0.25">
      <c r="A4163" s="13"/>
      <c r="B4163" s="14"/>
      <c r="C4163" s="15"/>
      <c r="D4163" s="16"/>
      <c r="F4163" s="19" t="e">
        <f>VLOOKUP(B4163,BASE!A:F,2,FALSE)</f>
        <v>#N/A</v>
      </c>
      <c r="G4163" s="19" t="e">
        <f>VLOOKUP(B4163,BASE!A:F,3,FALSE)</f>
        <v>#N/A</v>
      </c>
      <c r="H4163" s="19" t="e">
        <f>VLOOKUP(B4163,BASE!A:F,4,FALSE)</f>
        <v>#N/A</v>
      </c>
      <c r="I4163" s="19" t="e">
        <f>VLOOKUP(B4163,BASE!A:F,6,FALSE)</f>
        <v>#N/A</v>
      </c>
      <c r="J4163" s="19" t="e">
        <f>VLOOKUP(B4163,BASE!A:G,7,FALSE)</f>
        <v>#N/A</v>
      </c>
    </row>
    <row r="4164" spans="1:10" x14ac:dyDescent="0.25">
      <c r="A4164" s="13"/>
      <c r="B4164" s="14"/>
      <c r="C4164" s="15"/>
      <c r="D4164" s="16"/>
      <c r="F4164" s="19" t="e">
        <f>VLOOKUP(B4164,BASE!A:F,2,FALSE)</f>
        <v>#N/A</v>
      </c>
      <c r="G4164" s="19" t="e">
        <f>VLOOKUP(B4164,BASE!A:F,3,FALSE)</f>
        <v>#N/A</v>
      </c>
      <c r="H4164" s="19" t="e">
        <f>VLOOKUP(B4164,BASE!A:F,4,FALSE)</f>
        <v>#N/A</v>
      </c>
      <c r="I4164" s="19" t="e">
        <f>VLOOKUP(B4164,BASE!A:F,6,FALSE)</f>
        <v>#N/A</v>
      </c>
      <c r="J4164" s="19" t="e">
        <f>VLOOKUP(B4164,BASE!A:G,7,FALSE)</f>
        <v>#N/A</v>
      </c>
    </row>
    <row r="4165" spans="1:10" x14ac:dyDescent="0.25">
      <c r="A4165" s="13"/>
      <c r="B4165" s="14"/>
      <c r="C4165" s="15"/>
      <c r="D4165" s="16"/>
      <c r="F4165" s="19" t="e">
        <f>VLOOKUP(B4165,BASE!A:F,2,FALSE)</f>
        <v>#N/A</v>
      </c>
      <c r="G4165" s="19" t="e">
        <f>VLOOKUP(B4165,BASE!A:F,3,FALSE)</f>
        <v>#N/A</v>
      </c>
      <c r="H4165" s="19" t="e">
        <f>VLOOKUP(B4165,BASE!A:F,4,FALSE)</f>
        <v>#N/A</v>
      </c>
      <c r="I4165" s="19" t="e">
        <f>VLOOKUP(B4165,BASE!A:F,6,FALSE)</f>
        <v>#N/A</v>
      </c>
      <c r="J4165" s="19" t="e">
        <f>VLOOKUP(B4165,BASE!A:G,7,FALSE)</f>
        <v>#N/A</v>
      </c>
    </row>
    <row r="4166" spans="1:10" x14ac:dyDescent="0.25">
      <c r="A4166" s="13"/>
      <c r="B4166" s="14"/>
      <c r="C4166" s="15"/>
      <c r="D4166" s="16"/>
      <c r="F4166" s="19" t="e">
        <f>VLOOKUP(B4166,BASE!A:F,2,FALSE)</f>
        <v>#N/A</v>
      </c>
      <c r="G4166" s="19" t="e">
        <f>VLOOKUP(B4166,BASE!A:F,3,FALSE)</f>
        <v>#N/A</v>
      </c>
      <c r="H4166" s="19" t="e">
        <f>VLOOKUP(B4166,BASE!A:F,4,FALSE)</f>
        <v>#N/A</v>
      </c>
      <c r="I4166" s="19" t="e">
        <f>VLOOKUP(B4166,BASE!A:F,6,FALSE)</f>
        <v>#N/A</v>
      </c>
      <c r="J4166" s="19" t="e">
        <f>VLOOKUP(B4166,BASE!A:G,7,FALSE)</f>
        <v>#N/A</v>
      </c>
    </row>
    <row r="4167" spans="1:10" x14ac:dyDescent="0.25">
      <c r="A4167" s="13"/>
      <c r="B4167" s="14"/>
      <c r="C4167" s="15"/>
      <c r="D4167" s="16"/>
      <c r="F4167" s="19" t="e">
        <f>VLOOKUP(B4167,BASE!A:F,2,FALSE)</f>
        <v>#N/A</v>
      </c>
      <c r="G4167" s="19" t="e">
        <f>VLOOKUP(B4167,BASE!A:F,3,FALSE)</f>
        <v>#N/A</v>
      </c>
      <c r="H4167" s="19" t="e">
        <f>VLOOKUP(B4167,BASE!A:F,4,FALSE)</f>
        <v>#N/A</v>
      </c>
      <c r="I4167" s="19" t="e">
        <f>VLOOKUP(B4167,BASE!A:F,6,FALSE)</f>
        <v>#N/A</v>
      </c>
      <c r="J4167" s="19" t="e">
        <f>VLOOKUP(B4167,BASE!A:G,7,FALSE)</f>
        <v>#N/A</v>
      </c>
    </row>
    <row r="4168" spans="1:10" x14ac:dyDescent="0.25">
      <c r="A4168" s="13"/>
      <c r="B4168" s="14"/>
      <c r="C4168" s="15"/>
      <c r="D4168" s="16"/>
      <c r="F4168" s="19" t="e">
        <f>VLOOKUP(B4168,BASE!A:F,2,FALSE)</f>
        <v>#N/A</v>
      </c>
      <c r="G4168" s="19" t="e">
        <f>VLOOKUP(B4168,BASE!A:F,3,FALSE)</f>
        <v>#N/A</v>
      </c>
      <c r="H4168" s="19" t="e">
        <f>VLOOKUP(B4168,BASE!A:F,4,FALSE)</f>
        <v>#N/A</v>
      </c>
      <c r="I4168" s="19" t="e">
        <f>VLOOKUP(B4168,BASE!A:F,6,FALSE)</f>
        <v>#N/A</v>
      </c>
      <c r="J4168" s="19" t="e">
        <f>VLOOKUP(B4168,BASE!A:G,7,FALSE)</f>
        <v>#N/A</v>
      </c>
    </row>
    <row r="4169" spans="1:10" x14ac:dyDescent="0.25">
      <c r="A4169" s="13"/>
      <c r="B4169" s="14"/>
      <c r="C4169" s="15"/>
      <c r="D4169" s="16"/>
      <c r="F4169" s="19" t="e">
        <f>VLOOKUP(B4169,BASE!A:F,2,FALSE)</f>
        <v>#N/A</v>
      </c>
      <c r="G4169" s="19" t="e">
        <f>VLOOKUP(B4169,BASE!A:F,3,FALSE)</f>
        <v>#N/A</v>
      </c>
      <c r="H4169" s="19" t="e">
        <f>VLOOKUP(B4169,BASE!A:F,4,FALSE)</f>
        <v>#N/A</v>
      </c>
      <c r="I4169" s="19" t="e">
        <f>VLOOKUP(B4169,BASE!A:F,6,FALSE)</f>
        <v>#N/A</v>
      </c>
      <c r="J4169" s="19" t="e">
        <f>VLOOKUP(B4169,BASE!A:G,7,FALSE)</f>
        <v>#N/A</v>
      </c>
    </row>
    <row r="4170" spans="1:10" x14ac:dyDescent="0.25">
      <c r="A4170" s="13"/>
      <c r="B4170" s="14"/>
      <c r="C4170" s="15"/>
      <c r="D4170" s="16"/>
      <c r="F4170" s="19" t="e">
        <f>VLOOKUP(B4170,BASE!A:F,2,FALSE)</f>
        <v>#N/A</v>
      </c>
      <c r="G4170" s="19" t="e">
        <f>VLOOKUP(B4170,BASE!A:F,3,FALSE)</f>
        <v>#N/A</v>
      </c>
      <c r="H4170" s="19" t="e">
        <f>VLOOKUP(B4170,BASE!A:F,4,FALSE)</f>
        <v>#N/A</v>
      </c>
      <c r="I4170" s="19" t="e">
        <f>VLOOKUP(B4170,BASE!A:F,6,FALSE)</f>
        <v>#N/A</v>
      </c>
      <c r="J4170" s="19" t="e">
        <f>VLOOKUP(B4170,BASE!A:G,7,FALSE)</f>
        <v>#N/A</v>
      </c>
    </row>
    <row r="4171" spans="1:10" x14ac:dyDescent="0.25">
      <c r="A4171" s="13"/>
      <c r="B4171" s="14"/>
      <c r="C4171" s="15"/>
      <c r="D4171" s="16"/>
      <c r="F4171" s="19" t="e">
        <f>VLOOKUP(B4171,BASE!A:F,2,FALSE)</f>
        <v>#N/A</v>
      </c>
      <c r="G4171" s="19" t="e">
        <f>VLOOKUP(B4171,BASE!A:F,3,FALSE)</f>
        <v>#N/A</v>
      </c>
      <c r="H4171" s="19" t="e">
        <f>VLOOKUP(B4171,BASE!A:F,4,FALSE)</f>
        <v>#N/A</v>
      </c>
      <c r="I4171" s="19" t="e">
        <f>VLOOKUP(B4171,BASE!A:F,6,FALSE)</f>
        <v>#N/A</v>
      </c>
      <c r="J4171" s="19" t="e">
        <f>VLOOKUP(B4171,BASE!A:G,7,FALSE)</f>
        <v>#N/A</v>
      </c>
    </row>
    <row r="4172" spans="1:10" x14ac:dyDescent="0.25">
      <c r="A4172" s="13"/>
      <c r="B4172" s="14"/>
      <c r="C4172" s="15"/>
      <c r="D4172" s="16"/>
      <c r="F4172" s="19" t="e">
        <f>VLOOKUP(B4172,BASE!A:F,2,FALSE)</f>
        <v>#N/A</v>
      </c>
      <c r="G4172" s="19" t="e">
        <f>VLOOKUP(B4172,BASE!A:F,3,FALSE)</f>
        <v>#N/A</v>
      </c>
      <c r="H4172" s="19" t="e">
        <f>VLOOKUP(B4172,BASE!A:F,4,FALSE)</f>
        <v>#N/A</v>
      </c>
      <c r="I4172" s="19" t="e">
        <f>VLOOKUP(B4172,BASE!A:F,6,FALSE)</f>
        <v>#N/A</v>
      </c>
      <c r="J4172" s="19" t="e">
        <f>VLOOKUP(B4172,BASE!A:G,7,FALSE)</f>
        <v>#N/A</v>
      </c>
    </row>
    <row r="4173" spans="1:10" x14ac:dyDescent="0.25">
      <c r="A4173" s="13"/>
      <c r="B4173" s="14"/>
      <c r="C4173" s="15"/>
      <c r="D4173" s="16"/>
      <c r="F4173" s="19" t="e">
        <f>VLOOKUP(B4173,BASE!A:F,2,FALSE)</f>
        <v>#N/A</v>
      </c>
      <c r="G4173" s="19" t="e">
        <f>VLOOKUP(B4173,BASE!A:F,3,FALSE)</f>
        <v>#N/A</v>
      </c>
      <c r="H4173" s="19" t="e">
        <f>VLOOKUP(B4173,BASE!A:F,4,FALSE)</f>
        <v>#N/A</v>
      </c>
      <c r="I4173" s="19" t="e">
        <f>VLOOKUP(B4173,BASE!A:F,6,FALSE)</f>
        <v>#N/A</v>
      </c>
      <c r="J4173" s="19" t="e">
        <f>VLOOKUP(B4173,BASE!A:G,7,FALSE)</f>
        <v>#N/A</v>
      </c>
    </row>
    <row r="4174" spans="1:10" x14ac:dyDescent="0.25">
      <c r="A4174" s="13"/>
      <c r="B4174" s="14"/>
      <c r="C4174" s="15"/>
      <c r="D4174" s="16"/>
      <c r="F4174" s="19" t="e">
        <f>VLOOKUP(B4174,BASE!A:F,2,FALSE)</f>
        <v>#N/A</v>
      </c>
      <c r="G4174" s="19" t="e">
        <f>VLOOKUP(B4174,BASE!A:F,3,FALSE)</f>
        <v>#N/A</v>
      </c>
      <c r="H4174" s="19" t="e">
        <f>VLOOKUP(B4174,BASE!A:F,4,FALSE)</f>
        <v>#N/A</v>
      </c>
      <c r="I4174" s="19" t="e">
        <f>VLOOKUP(B4174,BASE!A:F,6,FALSE)</f>
        <v>#N/A</v>
      </c>
      <c r="J4174" s="19" t="e">
        <f>VLOOKUP(B4174,BASE!A:G,7,FALSE)</f>
        <v>#N/A</v>
      </c>
    </row>
    <row r="4175" spans="1:10" x14ac:dyDescent="0.25">
      <c r="A4175" s="13"/>
      <c r="B4175" s="14"/>
      <c r="C4175" s="15"/>
      <c r="D4175" s="16"/>
      <c r="F4175" s="19" t="e">
        <f>VLOOKUP(B4175,BASE!A:F,2,FALSE)</f>
        <v>#N/A</v>
      </c>
      <c r="G4175" s="19" t="e">
        <f>VLOOKUP(B4175,BASE!A:F,3,FALSE)</f>
        <v>#N/A</v>
      </c>
      <c r="H4175" s="19" t="e">
        <f>VLOOKUP(B4175,BASE!A:F,4,FALSE)</f>
        <v>#N/A</v>
      </c>
      <c r="I4175" s="19" t="e">
        <f>VLOOKUP(B4175,BASE!A:F,6,FALSE)</f>
        <v>#N/A</v>
      </c>
      <c r="J4175" s="19" t="e">
        <f>VLOOKUP(B4175,BASE!A:G,7,FALSE)</f>
        <v>#N/A</v>
      </c>
    </row>
    <row r="4176" spans="1:10" x14ac:dyDescent="0.25">
      <c r="A4176" s="13"/>
      <c r="B4176" s="14"/>
      <c r="C4176" s="15"/>
      <c r="D4176" s="16"/>
      <c r="F4176" s="19" t="e">
        <f>VLOOKUP(B4176,BASE!A:F,2,FALSE)</f>
        <v>#N/A</v>
      </c>
      <c r="G4176" s="19" t="e">
        <f>VLOOKUP(B4176,BASE!A:F,3,FALSE)</f>
        <v>#N/A</v>
      </c>
      <c r="H4176" s="19" t="e">
        <f>VLOOKUP(B4176,BASE!A:F,4,FALSE)</f>
        <v>#N/A</v>
      </c>
      <c r="I4176" s="19" t="e">
        <f>VLOOKUP(B4176,BASE!A:F,6,FALSE)</f>
        <v>#N/A</v>
      </c>
      <c r="J4176" s="19" t="e">
        <f>VLOOKUP(B4176,BASE!A:G,7,FALSE)</f>
        <v>#N/A</v>
      </c>
    </row>
    <row r="4177" spans="1:10" x14ac:dyDescent="0.25">
      <c r="A4177" s="13"/>
      <c r="B4177" s="14"/>
      <c r="C4177" s="15"/>
      <c r="D4177" s="16"/>
      <c r="F4177" s="19" t="e">
        <f>VLOOKUP(B4177,BASE!A:F,2,FALSE)</f>
        <v>#N/A</v>
      </c>
      <c r="G4177" s="19" t="e">
        <f>VLOOKUP(B4177,BASE!A:F,3,FALSE)</f>
        <v>#N/A</v>
      </c>
      <c r="H4177" s="19" t="e">
        <f>VLOOKUP(B4177,BASE!A:F,4,FALSE)</f>
        <v>#N/A</v>
      </c>
      <c r="I4177" s="19" t="e">
        <f>VLOOKUP(B4177,BASE!A:F,6,FALSE)</f>
        <v>#N/A</v>
      </c>
      <c r="J4177" s="19" t="e">
        <f>VLOOKUP(B4177,BASE!A:G,7,FALSE)</f>
        <v>#N/A</v>
      </c>
    </row>
    <row r="4178" spans="1:10" x14ac:dyDescent="0.25">
      <c r="A4178" s="13"/>
      <c r="B4178" s="14"/>
      <c r="C4178" s="15"/>
      <c r="D4178" s="16"/>
      <c r="F4178" s="19" t="e">
        <f>VLOOKUP(B4178,BASE!A:F,2,FALSE)</f>
        <v>#N/A</v>
      </c>
      <c r="G4178" s="19" t="e">
        <f>VLOOKUP(B4178,BASE!A:F,3,FALSE)</f>
        <v>#N/A</v>
      </c>
      <c r="H4178" s="19" t="e">
        <f>VLOOKUP(B4178,BASE!A:F,4,FALSE)</f>
        <v>#N/A</v>
      </c>
      <c r="I4178" s="19" t="e">
        <f>VLOOKUP(B4178,BASE!A:F,6,FALSE)</f>
        <v>#N/A</v>
      </c>
      <c r="J4178" s="19" t="e">
        <f>VLOOKUP(B4178,BASE!A:G,7,FALSE)</f>
        <v>#N/A</v>
      </c>
    </row>
    <row r="4179" spans="1:10" x14ac:dyDescent="0.25">
      <c r="A4179" s="13"/>
      <c r="B4179" s="14"/>
      <c r="C4179" s="15"/>
      <c r="D4179" s="16"/>
      <c r="F4179" s="19" t="e">
        <f>VLOOKUP(B4179,BASE!A:F,2,FALSE)</f>
        <v>#N/A</v>
      </c>
      <c r="G4179" s="19" t="e">
        <f>VLOOKUP(B4179,BASE!A:F,3,FALSE)</f>
        <v>#N/A</v>
      </c>
      <c r="H4179" s="19" t="e">
        <f>VLOOKUP(B4179,BASE!A:F,4,FALSE)</f>
        <v>#N/A</v>
      </c>
      <c r="I4179" s="19" t="e">
        <f>VLOOKUP(B4179,BASE!A:F,6,FALSE)</f>
        <v>#N/A</v>
      </c>
      <c r="J4179" s="19" t="e">
        <f>VLOOKUP(B4179,BASE!A:G,7,FALSE)</f>
        <v>#N/A</v>
      </c>
    </row>
    <row r="4180" spans="1:10" x14ac:dyDescent="0.25">
      <c r="A4180" s="13"/>
      <c r="B4180" s="14"/>
      <c r="C4180" s="15"/>
      <c r="D4180" s="16"/>
      <c r="F4180" s="19" t="e">
        <f>VLOOKUP(B4180,BASE!A:F,2,FALSE)</f>
        <v>#N/A</v>
      </c>
      <c r="G4180" s="19" t="e">
        <f>VLOOKUP(B4180,BASE!A:F,3,FALSE)</f>
        <v>#N/A</v>
      </c>
      <c r="H4180" s="19" t="e">
        <f>VLOOKUP(B4180,BASE!A:F,4,FALSE)</f>
        <v>#N/A</v>
      </c>
      <c r="I4180" s="19" t="e">
        <f>VLOOKUP(B4180,BASE!A:F,6,FALSE)</f>
        <v>#N/A</v>
      </c>
      <c r="J4180" s="19" t="e">
        <f>VLOOKUP(B4180,BASE!A:G,7,FALSE)</f>
        <v>#N/A</v>
      </c>
    </row>
    <row r="4181" spans="1:10" x14ac:dyDescent="0.25">
      <c r="A4181" s="13"/>
      <c r="B4181" s="14"/>
      <c r="C4181" s="15"/>
      <c r="D4181" s="16"/>
      <c r="F4181" s="19" t="e">
        <f>VLOOKUP(B4181,BASE!A:F,2,FALSE)</f>
        <v>#N/A</v>
      </c>
      <c r="G4181" s="19" t="e">
        <f>VLOOKUP(B4181,BASE!A:F,3,FALSE)</f>
        <v>#N/A</v>
      </c>
      <c r="H4181" s="19" t="e">
        <f>VLOOKUP(B4181,BASE!A:F,4,FALSE)</f>
        <v>#N/A</v>
      </c>
      <c r="I4181" s="19" t="e">
        <f>VLOOKUP(B4181,BASE!A:F,6,FALSE)</f>
        <v>#N/A</v>
      </c>
      <c r="J4181" s="19" t="e">
        <f>VLOOKUP(B4181,BASE!A:G,7,FALSE)</f>
        <v>#N/A</v>
      </c>
    </row>
    <row r="4182" spans="1:10" x14ac:dyDescent="0.25">
      <c r="A4182" s="13"/>
      <c r="B4182" s="14"/>
      <c r="C4182" s="15"/>
      <c r="D4182" s="16"/>
      <c r="F4182" s="19" t="e">
        <f>VLOOKUP(B4182,BASE!A:F,2,FALSE)</f>
        <v>#N/A</v>
      </c>
      <c r="G4182" s="19" t="e">
        <f>VLOOKUP(B4182,BASE!A:F,3,FALSE)</f>
        <v>#N/A</v>
      </c>
      <c r="H4182" s="19" t="e">
        <f>VLOOKUP(B4182,BASE!A:F,4,FALSE)</f>
        <v>#N/A</v>
      </c>
      <c r="I4182" s="19" t="e">
        <f>VLOOKUP(B4182,BASE!A:F,6,FALSE)</f>
        <v>#N/A</v>
      </c>
      <c r="J4182" s="19" t="e">
        <f>VLOOKUP(B4182,BASE!A:G,7,FALSE)</f>
        <v>#N/A</v>
      </c>
    </row>
    <row r="4183" spans="1:10" x14ac:dyDescent="0.25">
      <c r="A4183" s="13"/>
      <c r="B4183" s="14"/>
      <c r="C4183" s="15"/>
      <c r="D4183" s="16"/>
      <c r="F4183" s="19" t="e">
        <f>VLOOKUP(B4183,BASE!A:F,2,FALSE)</f>
        <v>#N/A</v>
      </c>
      <c r="G4183" s="19" t="e">
        <f>VLOOKUP(B4183,BASE!A:F,3,FALSE)</f>
        <v>#N/A</v>
      </c>
      <c r="H4183" s="19" t="e">
        <f>VLOOKUP(B4183,BASE!A:F,4,FALSE)</f>
        <v>#N/A</v>
      </c>
      <c r="I4183" s="19" t="e">
        <f>VLOOKUP(B4183,BASE!A:F,6,FALSE)</f>
        <v>#N/A</v>
      </c>
      <c r="J4183" s="19" t="e">
        <f>VLOOKUP(B4183,BASE!A:G,7,FALSE)</f>
        <v>#N/A</v>
      </c>
    </row>
    <row r="4184" spans="1:10" x14ac:dyDescent="0.25">
      <c r="A4184" s="13"/>
      <c r="B4184" s="14"/>
      <c r="C4184" s="15"/>
      <c r="D4184" s="16"/>
      <c r="F4184" s="19" t="e">
        <f>VLOOKUP(B4184,BASE!A:F,2,FALSE)</f>
        <v>#N/A</v>
      </c>
      <c r="G4184" s="19" t="e">
        <f>VLOOKUP(B4184,BASE!A:F,3,FALSE)</f>
        <v>#N/A</v>
      </c>
      <c r="H4184" s="19" t="e">
        <f>VLOOKUP(B4184,BASE!A:F,4,FALSE)</f>
        <v>#N/A</v>
      </c>
      <c r="I4184" s="19" t="e">
        <f>VLOOKUP(B4184,BASE!A:F,6,FALSE)</f>
        <v>#N/A</v>
      </c>
      <c r="J4184" s="19" t="e">
        <f>VLOOKUP(B4184,BASE!A:G,7,FALSE)</f>
        <v>#N/A</v>
      </c>
    </row>
    <row r="4185" spans="1:10" x14ac:dyDescent="0.25">
      <c r="A4185" s="13"/>
      <c r="B4185" s="14"/>
      <c r="C4185" s="15"/>
      <c r="D4185" s="16"/>
      <c r="F4185" s="19" t="e">
        <f>VLOOKUP(B4185,BASE!A:F,2,FALSE)</f>
        <v>#N/A</v>
      </c>
      <c r="G4185" s="19" t="e">
        <f>VLOOKUP(B4185,BASE!A:F,3,FALSE)</f>
        <v>#N/A</v>
      </c>
      <c r="H4185" s="19" t="e">
        <f>VLOOKUP(B4185,BASE!A:F,4,FALSE)</f>
        <v>#N/A</v>
      </c>
      <c r="I4185" s="19" t="e">
        <f>VLOOKUP(B4185,BASE!A:F,6,FALSE)</f>
        <v>#N/A</v>
      </c>
      <c r="J4185" s="19" t="e">
        <f>VLOOKUP(B4185,BASE!A:G,7,FALSE)</f>
        <v>#N/A</v>
      </c>
    </row>
    <row r="4186" spans="1:10" x14ac:dyDescent="0.25">
      <c r="A4186" s="13"/>
      <c r="B4186" s="14"/>
      <c r="C4186" s="15"/>
      <c r="D4186" s="16"/>
      <c r="F4186" s="19" t="e">
        <f>VLOOKUP(B4186,BASE!A:F,2,FALSE)</f>
        <v>#N/A</v>
      </c>
      <c r="G4186" s="19" t="e">
        <f>VLOOKUP(B4186,BASE!A:F,3,FALSE)</f>
        <v>#N/A</v>
      </c>
      <c r="H4186" s="19" t="e">
        <f>VLOOKUP(B4186,BASE!A:F,4,FALSE)</f>
        <v>#N/A</v>
      </c>
      <c r="I4186" s="19" t="e">
        <f>VLOOKUP(B4186,BASE!A:F,6,FALSE)</f>
        <v>#N/A</v>
      </c>
      <c r="J4186" s="19" t="e">
        <f>VLOOKUP(B4186,BASE!A:G,7,FALSE)</f>
        <v>#N/A</v>
      </c>
    </row>
    <row r="4187" spans="1:10" x14ac:dyDescent="0.25">
      <c r="A4187" s="13"/>
      <c r="B4187" s="14"/>
      <c r="C4187" s="15"/>
      <c r="D4187" s="16"/>
      <c r="F4187" s="19" t="e">
        <f>VLOOKUP(B4187,BASE!A:F,2,FALSE)</f>
        <v>#N/A</v>
      </c>
      <c r="G4187" s="19" t="e">
        <f>VLOOKUP(B4187,BASE!A:F,3,FALSE)</f>
        <v>#N/A</v>
      </c>
      <c r="H4187" s="19" t="e">
        <f>VLOOKUP(B4187,BASE!A:F,4,FALSE)</f>
        <v>#N/A</v>
      </c>
      <c r="I4187" s="19" t="e">
        <f>VLOOKUP(B4187,BASE!A:F,6,FALSE)</f>
        <v>#N/A</v>
      </c>
      <c r="J4187" s="19" t="e">
        <f>VLOOKUP(B4187,BASE!A:G,7,FALSE)</f>
        <v>#N/A</v>
      </c>
    </row>
    <row r="4188" spans="1:10" x14ac:dyDescent="0.25">
      <c r="A4188" s="13"/>
      <c r="B4188" s="14"/>
      <c r="C4188" s="15"/>
      <c r="D4188" s="16"/>
      <c r="F4188" s="19" t="e">
        <f>VLOOKUP(B4188,BASE!A:F,2,FALSE)</f>
        <v>#N/A</v>
      </c>
      <c r="G4188" s="19" t="e">
        <f>VLOOKUP(B4188,BASE!A:F,3,FALSE)</f>
        <v>#N/A</v>
      </c>
      <c r="H4188" s="19" t="e">
        <f>VLOOKUP(B4188,BASE!A:F,4,FALSE)</f>
        <v>#N/A</v>
      </c>
      <c r="I4188" s="19" t="e">
        <f>VLOOKUP(B4188,BASE!A:F,6,FALSE)</f>
        <v>#N/A</v>
      </c>
      <c r="J4188" s="19" t="e">
        <f>VLOOKUP(B4188,BASE!A:G,7,FALSE)</f>
        <v>#N/A</v>
      </c>
    </row>
    <row r="4189" spans="1:10" x14ac:dyDescent="0.25">
      <c r="A4189" s="13"/>
      <c r="B4189" s="14"/>
      <c r="C4189" s="15"/>
      <c r="D4189" s="16"/>
      <c r="F4189" s="19" t="e">
        <f>VLOOKUP(B4189,BASE!A:F,2,FALSE)</f>
        <v>#N/A</v>
      </c>
      <c r="G4189" s="19" t="e">
        <f>VLOOKUP(B4189,BASE!A:F,3,FALSE)</f>
        <v>#N/A</v>
      </c>
      <c r="H4189" s="19" t="e">
        <f>VLOOKUP(B4189,BASE!A:F,4,FALSE)</f>
        <v>#N/A</v>
      </c>
      <c r="I4189" s="19" t="e">
        <f>VLOOKUP(B4189,BASE!A:F,6,FALSE)</f>
        <v>#N/A</v>
      </c>
      <c r="J4189" s="19" t="e">
        <f>VLOOKUP(B4189,BASE!A:G,7,FALSE)</f>
        <v>#N/A</v>
      </c>
    </row>
    <row r="4190" spans="1:10" x14ac:dyDescent="0.25">
      <c r="A4190" s="13"/>
      <c r="B4190" s="14"/>
      <c r="C4190" s="15"/>
      <c r="D4190" s="16"/>
      <c r="F4190" s="19" t="e">
        <f>VLOOKUP(B4190,BASE!A:F,2,FALSE)</f>
        <v>#N/A</v>
      </c>
      <c r="G4190" s="19" t="e">
        <f>VLOOKUP(B4190,BASE!A:F,3,FALSE)</f>
        <v>#N/A</v>
      </c>
      <c r="H4190" s="19" t="e">
        <f>VLOOKUP(B4190,BASE!A:F,4,FALSE)</f>
        <v>#N/A</v>
      </c>
      <c r="I4190" s="19" t="e">
        <f>VLOOKUP(B4190,BASE!A:F,6,FALSE)</f>
        <v>#N/A</v>
      </c>
      <c r="J4190" s="19" t="e">
        <f>VLOOKUP(B4190,BASE!A:G,7,FALSE)</f>
        <v>#N/A</v>
      </c>
    </row>
    <row r="4191" spans="1:10" x14ac:dyDescent="0.25">
      <c r="A4191" s="13"/>
      <c r="B4191" s="14"/>
      <c r="C4191" s="15"/>
      <c r="D4191" s="16"/>
      <c r="F4191" s="19" t="e">
        <f>VLOOKUP(B4191,BASE!A:F,2,FALSE)</f>
        <v>#N/A</v>
      </c>
      <c r="G4191" s="19" t="e">
        <f>VLOOKUP(B4191,BASE!A:F,3,FALSE)</f>
        <v>#N/A</v>
      </c>
      <c r="H4191" s="19" t="e">
        <f>VLOOKUP(B4191,BASE!A:F,4,FALSE)</f>
        <v>#N/A</v>
      </c>
      <c r="I4191" s="19" t="e">
        <f>VLOOKUP(B4191,BASE!A:F,6,FALSE)</f>
        <v>#N/A</v>
      </c>
      <c r="J4191" s="19" t="e">
        <f>VLOOKUP(B4191,BASE!A:G,7,FALSE)</f>
        <v>#N/A</v>
      </c>
    </row>
    <row r="4192" spans="1:10" x14ac:dyDescent="0.25">
      <c r="A4192" s="13"/>
      <c r="B4192" s="14"/>
      <c r="C4192" s="15"/>
      <c r="D4192" s="16"/>
      <c r="F4192" s="19" t="e">
        <f>VLOOKUP(B4192,BASE!A:F,2,FALSE)</f>
        <v>#N/A</v>
      </c>
      <c r="G4192" s="19" t="e">
        <f>VLOOKUP(B4192,BASE!A:F,3,FALSE)</f>
        <v>#N/A</v>
      </c>
      <c r="H4192" s="19" t="e">
        <f>VLOOKUP(B4192,BASE!A:F,4,FALSE)</f>
        <v>#N/A</v>
      </c>
      <c r="I4192" s="19" t="e">
        <f>VLOOKUP(B4192,BASE!A:F,6,FALSE)</f>
        <v>#N/A</v>
      </c>
      <c r="J4192" s="19" t="e">
        <f>VLOOKUP(B4192,BASE!A:G,7,FALSE)</f>
        <v>#N/A</v>
      </c>
    </row>
    <row r="4193" spans="1:10" x14ac:dyDescent="0.25">
      <c r="A4193" s="13"/>
      <c r="B4193" s="14"/>
      <c r="C4193" s="15"/>
      <c r="D4193" s="16"/>
      <c r="F4193" s="19" t="e">
        <f>VLOOKUP(B4193,BASE!A:F,2,FALSE)</f>
        <v>#N/A</v>
      </c>
      <c r="G4193" s="19" t="e">
        <f>VLOOKUP(B4193,BASE!A:F,3,FALSE)</f>
        <v>#N/A</v>
      </c>
      <c r="H4193" s="19" t="e">
        <f>VLOOKUP(B4193,BASE!A:F,4,FALSE)</f>
        <v>#N/A</v>
      </c>
      <c r="I4193" s="19" t="e">
        <f>VLOOKUP(B4193,BASE!A:F,6,FALSE)</f>
        <v>#N/A</v>
      </c>
      <c r="J4193" s="19" t="e">
        <f>VLOOKUP(B4193,BASE!A:G,7,FALSE)</f>
        <v>#N/A</v>
      </c>
    </row>
    <row r="4194" spans="1:10" x14ac:dyDescent="0.25">
      <c r="A4194" s="13"/>
      <c r="B4194" s="14"/>
      <c r="C4194" s="15"/>
      <c r="D4194" s="16"/>
      <c r="F4194" s="19" t="e">
        <f>VLOOKUP(B4194,BASE!A:F,2,FALSE)</f>
        <v>#N/A</v>
      </c>
      <c r="G4194" s="19" t="e">
        <f>VLOOKUP(B4194,BASE!A:F,3,FALSE)</f>
        <v>#N/A</v>
      </c>
      <c r="H4194" s="19" t="e">
        <f>VLOOKUP(B4194,BASE!A:F,4,FALSE)</f>
        <v>#N/A</v>
      </c>
      <c r="I4194" s="19" t="e">
        <f>VLOOKUP(B4194,BASE!A:F,6,FALSE)</f>
        <v>#N/A</v>
      </c>
      <c r="J4194" s="19" t="e">
        <f>VLOOKUP(B4194,BASE!A:G,7,FALSE)</f>
        <v>#N/A</v>
      </c>
    </row>
    <row r="4195" spans="1:10" x14ac:dyDescent="0.25">
      <c r="A4195" s="13"/>
      <c r="B4195" s="14"/>
      <c r="C4195" s="15"/>
      <c r="D4195" s="16"/>
      <c r="F4195" s="19" t="e">
        <f>VLOOKUP(B4195,BASE!A:F,2,FALSE)</f>
        <v>#N/A</v>
      </c>
      <c r="G4195" s="19" t="e">
        <f>VLOOKUP(B4195,BASE!A:F,3,FALSE)</f>
        <v>#N/A</v>
      </c>
      <c r="H4195" s="19" t="e">
        <f>VLOOKUP(B4195,BASE!A:F,4,FALSE)</f>
        <v>#N/A</v>
      </c>
      <c r="I4195" s="19" t="e">
        <f>VLOOKUP(B4195,BASE!A:F,6,FALSE)</f>
        <v>#N/A</v>
      </c>
      <c r="J4195" s="19" t="e">
        <f>VLOOKUP(B4195,BASE!A:G,7,FALSE)</f>
        <v>#N/A</v>
      </c>
    </row>
    <row r="4196" spans="1:10" x14ac:dyDescent="0.25">
      <c r="A4196" s="13"/>
      <c r="B4196" s="14"/>
      <c r="C4196" s="15"/>
      <c r="D4196" s="16"/>
      <c r="F4196" s="19" t="e">
        <f>VLOOKUP(B4196,BASE!A:F,2,FALSE)</f>
        <v>#N/A</v>
      </c>
      <c r="G4196" s="19" t="e">
        <f>VLOOKUP(B4196,BASE!A:F,3,FALSE)</f>
        <v>#N/A</v>
      </c>
      <c r="H4196" s="19" t="e">
        <f>VLOOKUP(B4196,BASE!A:F,4,FALSE)</f>
        <v>#N/A</v>
      </c>
      <c r="I4196" s="19" t="e">
        <f>VLOOKUP(B4196,BASE!A:F,6,FALSE)</f>
        <v>#N/A</v>
      </c>
      <c r="J4196" s="19" t="e">
        <f>VLOOKUP(B4196,BASE!A:G,7,FALSE)</f>
        <v>#N/A</v>
      </c>
    </row>
    <row r="4197" spans="1:10" x14ac:dyDescent="0.25">
      <c r="A4197" s="13"/>
      <c r="B4197" s="14"/>
      <c r="C4197" s="15"/>
      <c r="D4197" s="16"/>
      <c r="F4197" s="19" t="e">
        <f>VLOOKUP(B4197,BASE!A:F,2,FALSE)</f>
        <v>#N/A</v>
      </c>
      <c r="G4197" s="19" t="e">
        <f>VLOOKUP(B4197,BASE!A:F,3,FALSE)</f>
        <v>#N/A</v>
      </c>
      <c r="H4197" s="19" t="e">
        <f>VLOOKUP(B4197,BASE!A:F,4,FALSE)</f>
        <v>#N/A</v>
      </c>
      <c r="I4197" s="19" t="e">
        <f>VLOOKUP(B4197,BASE!A:F,6,FALSE)</f>
        <v>#N/A</v>
      </c>
      <c r="J4197" s="19" t="e">
        <f>VLOOKUP(B4197,BASE!A:G,7,FALSE)</f>
        <v>#N/A</v>
      </c>
    </row>
    <row r="4198" spans="1:10" x14ac:dyDescent="0.25">
      <c r="A4198" s="13"/>
      <c r="B4198" s="14"/>
      <c r="C4198" s="15"/>
      <c r="D4198" s="16"/>
      <c r="F4198" s="19" t="e">
        <f>VLOOKUP(B4198,BASE!A:F,2,FALSE)</f>
        <v>#N/A</v>
      </c>
      <c r="G4198" s="19" t="e">
        <f>VLOOKUP(B4198,BASE!A:F,3,FALSE)</f>
        <v>#N/A</v>
      </c>
      <c r="H4198" s="19" t="e">
        <f>VLOOKUP(B4198,BASE!A:F,4,FALSE)</f>
        <v>#N/A</v>
      </c>
      <c r="I4198" s="19" t="e">
        <f>VLOOKUP(B4198,BASE!A:F,6,FALSE)</f>
        <v>#N/A</v>
      </c>
      <c r="J4198" s="19" t="e">
        <f>VLOOKUP(B4198,BASE!A:G,7,FALSE)</f>
        <v>#N/A</v>
      </c>
    </row>
    <row r="4199" spans="1:10" x14ac:dyDescent="0.25">
      <c r="A4199" s="13"/>
      <c r="B4199" s="14"/>
      <c r="C4199" s="15"/>
      <c r="D4199" s="16"/>
      <c r="F4199" s="19" t="e">
        <f>VLOOKUP(B4199,BASE!A:F,2,FALSE)</f>
        <v>#N/A</v>
      </c>
      <c r="G4199" s="19" t="e">
        <f>VLOOKUP(B4199,BASE!A:F,3,FALSE)</f>
        <v>#N/A</v>
      </c>
      <c r="H4199" s="19" t="e">
        <f>VLOOKUP(B4199,BASE!A:F,4,FALSE)</f>
        <v>#N/A</v>
      </c>
      <c r="I4199" s="19" t="e">
        <f>VLOOKUP(B4199,BASE!A:F,6,FALSE)</f>
        <v>#N/A</v>
      </c>
      <c r="J4199" s="19" t="e">
        <f>VLOOKUP(B4199,BASE!A:G,7,FALSE)</f>
        <v>#N/A</v>
      </c>
    </row>
    <row r="4200" spans="1:10" x14ac:dyDescent="0.25">
      <c r="A4200" s="13"/>
      <c r="B4200" s="14"/>
      <c r="C4200" s="15"/>
      <c r="D4200" s="16"/>
      <c r="F4200" s="19" t="e">
        <f>VLOOKUP(B4200,BASE!A:F,2,FALSE)</f>
        <v>#N/A</v>
      </c>
      <c r="G4200" s="19" t="e">
        <f>VLOOKUP(B4200,BASE!A:F,3,FALSE)</f>
        <v>#N/A</v>
      </c>
      <c r="H4200" s="19" t="e">
        <f>VLOOKUP(B4200,BASE!A:F,4,FALSE)</f>
        <v>#N/A</v>
      </c>
      <c r="I4200" s="19" t="e">
        <f>VLOOKUP(B4200,BASE!A:F,6,FALSE)</f>
        <v>#N/A</v>
      </c>
      <c r="J4200" s="19" t="e">
        <f>VLOOKUP(B4200,BASE!A:G,7,FALSE)</f>
        <v>#N/A</v>
      </c>
    </row>
    <row r="4201" spans="1:10" x14ac:dyDescent="0.25">
      <c r="A4201" s="13"/>
      <c r="B4201" s="14"/>
      <c r="C4201" s="15"/>
      <c r="D4201" s="16"/>
      <c r="F4201" s="19" t="e">
        <f>VLOOKUP(B4201,BASE!A:F,2,FALSE)</f>
        <v>#N/A</v>
      </c>
      <c r="G4201" s="19" t="e">
        <f>VLOOKUP(B4201,BASE!A:F,3,FALSE)</f>
        <v>#N/A</v>
      </c>
      <c r="H4201" s="19" t="e">
        <f>VLOOKUP(B4201,BASE!A:F,4,FALSE)</f>
        <v>#N/A</v>
      </c>
      <c r="I4201" s="19" t="e">
        <f>VLOOKUP(B4201,BASE!A:F,6,FALSE)</f>
        <v>#N/A</v>
      </c>
      <c r="J4201" s="19" t="e">
        <f>VLOOKUP(B4201,BASE!A:G,7,FALSE)</f>
        <v>#N/A</v>
      </c>
    </row>
    <row r="4202" spans="1:10" x14ac:dyDescent="0.25">
      <c r="A4202" s="13"/>
      <c r="B4202" s="14"/>
      <c r="C4202" s="15"/>
      <c r="D4202" s="16"/>
      <c r="F4202" s="19" t="e">
        <f>VLOOKUP(B4202,BASE!A:F,2,FALSE)</f>
        <v>#N/A</v>
      </c>
      <c r="G4202" s="19" t="e">
        <f>VLOOKUP(B4202,BASE!A:F,3,FALSE)</f>
        <v>#N/A</v>
      </c>
      <c r="H4202" s="19" t="e">
        <f>VLOOKUP(B4202,BASE!A:F,4,FALSE)</f>
        <v>#N/A</v>
      </c>
      <c r="I4202" s="19" t="e">
        <f>VLOOKUP(B4202,BASE!A:F,6,FALSE)</f>
        <v>#N/A</v>
      </c>
      <c r="J4202" s="19" t="e">
        <f>VLOOKUP(B4202,BASE!A:G,7,FALSE)</f>
        <v>#N/A</v>
      </c>
    </row>
    <row r="4203" spans="1:10" x14ac:dyDescent="0.25">
      <c r="A4203" s="13"/>
      <c r="B4203" s="14"/>
      <c r="C4203" s="15"/>
      <c r="D4203" s="16"/>
      <c r="F4203" s="19" t="e">
        <f>VLOOKUP(B4203,BASE!A:F,2,FALSE)</f>
        <v>#N/A</v>
      </c>
      <c r="G4203" s="19" t="e">
        <f>VLOOKUP(B4203,BASE!A:F,3,FALSE)</f>
        <v>#N/A</v>
      </c>
      <c r="H4203" s="19" t="e">
        <f>VLOOKUP(B4203,BASE!A:F,4,FALSE)</f>
        <v>#N/A</v>
      </c>
      <c r="I4203" s="19" t="e">
        <f>VLOOKUP(B4203,BASE!A:F,6,FALSE)</f>
        <v>#N/A</v>
      </c>
      <c r="J4203" s="19" t="e">
        <f>VLOOKUP(B4203,BASE!A:G,7,FALSE)</f>
        <v>#N/A</v>
      </c>
    </row>
    <row r="4204" spans="1:10" x14ac:dyDescent="0.25">
      <c r="A4204" s="13"/>
      <c r="B4204" s="14"/>
      <c r="C4204" s="15"/>
      <c r="D4204" s="16"/>
      <c r="F4204" s="19" t="e">
        <f>VLOOKUP(B4204,BASE!A:F,2,FALSE)</f>
        <v>#N/A</v>
      </c>
      <c r="G4204" s="19" t="e">
        <f>VLOOKUP(B4204,BASE!A:F,3,FALSE)</f>
        <v>#N/A</v>
      </c>
      <c r="H4204" s="19" t="e">
        <f>VLOOKUP(B4204,BASE!A:F,4,FALSE)</f>
        <v>#N/A</v>
      </c>
      <c r="I4204" s="19" t="e">
        <f>VLOOKUP(B4204,BASE!A:F,6,FALSE)</f>
        <v>#N/A</v>
      </c>
      <c r="J4204" s="19" t="e">
        <f>VLOOKUP(B4204,BASE!A:G,7,FALSE)</f>
        <v>#N/A</v>
      </c>
    </row>
    <row r="4205" spans="1:10" x14ac:dyDescent="0.25">
      <c r="A4205" s="13"/>
      <c r="B4205" s="14"/>
      <c r="C4205" s="15"/>
      <c r="D4205" s="16"/>
      <c r="F4205" s="19" t="e">
        <f>VLOOKUP(B4205,BASE!A:F,2,FALSE)</f>
        <v>#N/A</v>
      </c>
      <c r="G4205" s="19" t="e">
        <f>VLOOKUP(B4205,BASE!A:F,3,FALSE)</f>
        <v>#N/A</v>
      </c>
      <c r="H4205" s="19" t="e">
        <f>VLOOKUP(B4205,BASE!A:F,4,FALSE)</f>
        <v>#N/A</v>
      </c>
      <c r="I4205" s="19" t="e">
        <f>VLOOKUP(B4205,BASE!A:F,6,FALSE)</f>
        <v>#N/A</v>
      </c>
      <c r="J4205" s="19" t="e">
        <f>VLOOKUP(B4205,BASE!A:G,7,FALSE)</f>
        <v>#N/A</v>
      </c>
    </row>
    <row r="4206" spans="1:10" x14ac:dyDescent="0.25">
      <c r="A4206" s="13"/>
      <c r="B4206" s="14"/>
      <c r="C4206" s="15"/>
      <c r="D4206" s="16"/>
      <c r="F4206" s="19" t="e">
        <f>VLOOKUP(B4206,BASE!A:F,2,FALSE)</f>
        <v>#N/A</v>
      </c>
      <c r="G4206" s="19" t="e">
        <f>VLOOKUP(B4206,BASE!A:F,3,FALSE)</f>
        <v>#N/A</v>
      </c>
      <c r="H4206" s="19" t="e">
        <f>VLOOKUP(B4206,BASE!A:F,4,FALSE)</f>
        <v>#N/A</v>
      </c>
      <c r="I4206" s="19" t="e">
        <f>VLOOKUP(B4206,BASE!A:F,6,FALSE)</f>
        <v>#N/A</v>
      </c>
      <c r="J4206" s="19" t="e">
        <f>VLOOKUP(B4206,BASE!A:G,7,FALSE)</f>
        <v>#N/A</v>
      </c>
    </row>
    <row r="4207" spans="1:10" x14ac:dyDescent="0.25">
      <c r="A4207" s="13"/>
      <c r="B4207" s="14"/>
      <c r="C4207" s="15"/>
      <c r="D4207" s="16"/>
      <c r="F4207" s="19" t="e">
        <f>VLOOKUP(B4207,BASE!A:F,2,FALSE)</f>
        <v>#N/A</v>
      </c>
      <c r="G4207" s="19" t="e">
        <f>VLOOKUP(B4207,BASE!A:F,3,FALSE)</f>
        <v>#N/A</v>
      </c>
      <c r="H4207" s="19" t="e">
        <f>VLOOKUP(B4207,BASE!A:F,4,FALSE)</f>
        <v>#N/A</v>
      </c>
      <c r="I4207" s="19" t="e">
        <f>VLOOKUP(B4207,BASE!A:F,6,FALSE)</f>
        <v>#N/A</v>
      </c>
      <c r="J4207" s="19" t="e">
        <f>VLOOKUP(B4207,BASE!A:G,7,FALSE)</f>
        <v>#N/A</v>
      </c>
    </row>
    <row r="4208" spans="1:10" x14ac:dyDescent="0.25">
      <c r="A4208" s="13"/>
      <c r="B4208" s="14"/>
      <c r="C4208" s="15"/>
      <c r="D4208" s="16"/>
      <c r="F4208" s="19" t="e">
        <f>VLOOKUP(B4208,BASE!A:F,2,FALSE)</f>
        <v>#N/A</v>
      </c>
      <c r="G4208" s="19" t="e">
        <f>VLOOKUP(B4208,BASE!A:F,3,FALSE)</f>
        <v>#N/A</v>
      </c>
      <c r="H4208" s="19" t="e">
        <f>VLOOKUP(B4208,BASE!A:F,4,FALSE)</f>
        <v>#N/A</v>
      </c>
      <c r="I4208" s="19" t="e">
        <f>VLOOKUP(B4208,BASE!A:F,6,FALSE)</f>
        <v>#N/A</v>
      </c>
      <c r="J4208" s="19" t="e">
        <f>VLOOKUP(B4208,BASE!A:G,7,FALSE)</f>
        <v>#N/A</v>
      </c>
    </row>
    <row r="4209" spans="1:10" x14ac:dyDescent="0.25">
      <c r="A4209" s="13"/>
      <c r="B4209" s="14"/>
      <c r="C4209" s="15"/>
      <c r="D4209" s="16"/>
      <c r="F4209" s="19" t="e">
        <f>VLOOKUP(B4209,BASE!A:F,2,FALSE)</f>
        <v>#N/A</v>
      </c>
      <c r="G4209" s="19" t="e">
        <f>VLOOKUP(B4209,BASE!A:F,3,FALSE)</f>
        <v>#N/A</v>
      </c>
      <c r="H4209" s="19" t="e">
        <f>VLOOKUP(B4209,BASE!A:F,4,FALSE)</f>
        <v>#N/A</v>
      </c>
      <c r="I4209" s="19" t="e">
        <f>VLOOKUP(B4209,BASE!A:F,6,FALSE)</f>
        <v>#N/A</v>
      </c>
      <c r="J4209" s="19" t="e">
        <f>VLOOKUP(B4209,BASE!A:G,7,FALSE)</f>
        <v>#N/A</v>
      </c>
    </row>
    <row r="4210" spans="1:10" x14ac:dyDescent="0.25">
      <c r="A4210" s="13"/>
      <c r="B4210" s="14"/>
      <c r="C4210" s="15"/>
      <c r="D4210" s="16"/>
      <c r="F4210" s="19" t="e">
        <f>VLOOKUP(B4210,BASE!A:F,2,FALSE)</f>
        <v>#N/A</v>
      </c>
      <c r="G4210" s="19" t="e">
        <f>VLOOKUP(B4210,BASE!A:F,3,FALSE)</f>
        <v>#N/A</v>
      </c>
      <c r="H4210" s="19" t="e">
        <f>VLOOKUP(B4210,BASE!A:F,4,FALSE)</f>
        <v>#N/A</v>
      </c>
      <c r="I4210" s="19" t="e">
        <f>VLOOKUP(B4210,BASE!A:F,6,FALSE)</f>
        <v>#N/A</v>
      </c>
      <c r="J4210" s="19" t="e">
        <f>VLOOKUP(B4210,BASE!A:G,7,FALSE)</f>
        <v>#N/A</v>
      </c>
    </row>
    <row r="4211" spans="1:10" x14ac:dyDescent="0.25">
      <c r="A4211" s="13"/>
      <c r="B4211" s="14"/>
      <c r="C4211" s="15"/>
      <c r="D4211" s="16"/>
      <c r="F4211" s="19" t="e">
        <f>VLOOKUP(B4211,BASE!A:F,2,FALSE)</f>
        <v>#N/A</v>
      </c>
      <c r="G4211" s="19" t="e">
        <f>VLOOKUP(B4211,BASE!A:F,3,FALSE)</f>
        <v>#N/A</v>
      </c>
      <c r="H4211" s="19" t="e">
        <f>VLOOKUP(B4211,BASE!A:F,4,FALSE)</f>
        <v>#N/A</v>
      </c>
      <c r="I4211" s="19" t="e">
        <f>VLOOKUP(B4211,BASE!A:F,6,FALSE)</f>
        <v>#N/A</v>
      </c>
      <c r="J4211" s="19" t="e">
        <f>VLOOKUP(B4211,BASE!A:G,7,FALSE)</f>
        <v>#N/A</v>
      </c>
    </row>
    <row r="4212" spans="1:10" x14ac:dyDescent="0.25">
      <c r="A4212" s="13"/>
      <c r="B4212" s="14"/>
      <c r="C4212" s="15"/>
      <c r="D4212" s="16"/>
      <c r="F4212" s="19" t="e">
        <f>VLOOKUP(B4212,BASE!A:F,2,FALSE)</f>
        <v>#N/A</v>
      </c>
      <c r="G4212" s="19" t="e">
        <f>VLOOKUP(B4212,BASE!A:F,3,FALSE)</f>
        <v>#N/A</v>
      </c>
      <c r="H4212" s="19" t="e">
        <f>VLOOKUP(B4212,BASE!A:F,4,FALSE)</f>
        <v>#N/A</v>
      </c>
      <c r="I4212" s="19" t="e">
        <f>VLOOKUP(B4212,BASE!A:F,6,FALSE)</f>
        <v>#N/A</v>
      </c>
      <c r="J4212" s="19" t="e">
        <f>VLOOKUP(B4212,BASE!A:G,7,FALSE)</f>
        <v>#N/A</v>
      </c>
    </row>
    <row r="4213" spans="1:10" x14ac:dyDescent="0.25">
      <c r="A4213" s="13"/>
      <c r="B4213" s="14"/>
      <c r="C4213" s="15"/>
      <c r="D4213" s="16"/>
      <c r="F4213" s="19" t="e">
        <f>VLOOKUP(B4213,BASE!A:F,2,FALSE)</f>
        <v>#N/A</v>
      </c>
      <c r="G4213" s="19" t="e">
        <f>VLOOKUP(B4213,BASE!A:F,3,FALSE)</f>
        <v>#N/A</v>
      </c>
      <c r="H4213" s="19" t="e">
        <f>VLOOKUP(B4213,BASE!A:F,4,FALSE)</f>
        <v>#N/A</v>
      </c>
      <c r="I4213" s="19" t="e">
        <f>VLOOKUP(B4213,BASE!A:F,6,FALSE)</f>
        <v>#N/A</v>
      </c>
      <c r="J4213" s="19" t="e">
        <f>VLOOKUP(B4213,BASE!A:G,7,FALSE)</f>
        <v>#N/A</v>
      </c>
    </row>
    <row r="4214" spans="1:10" x14ac:dyDescent="0.25">
      <c r="A4214" s="13"/>
      <c r="B4214" s="14"/>
      <c r="C4214" s="15"/>
      <c r="D4214" s="16"/>
      <c r="F4214" s="19" t="e">
        <f>VLOOKUP(B4214,BASE!A:F,2,FALSE)</f>
        <v>#N/A</v>
      </c>
      <c r="G4214" s="19" t="e">
        <f>VLOOKUP(B4214,BASE!A:F,3,FALSE)</f>
        <v>#N/A</v>
      </c>
      <c r="H4214" s="19" t="e">
        <f>VLOOKUP(B4214,BASE!A:F,4,FALSE)</f>
        <v>#N/A</v>
      </c>
      <c r="I4214" s="19" t="e">
        <f>VLOOKUP(B4214,BASE!A:F,6,FALSE)</f>
        <v>#N/A</v>
      </c>
      <c r="J4214" s="19" t="e">
        <f>VLOOKUP(B4214,BASE!A:G,7,FALSE)</f>
        <v>#N/A</v>
      </c>
    </row>
    <row r="4215" spans="1:10" x14ac:dyDescent="0.25">
      <c r="A4215" s="13"/>
      <c r="B4215" s="14"/>
      <c r="C4215" s="15"/>
      <c r="D4215" s="16"/>
      <c r="F4215" s="19" t="e">
        <f>VLOOKUP(B4215,BASE!A:F,2,FALSE)</f>
        <v>#N/A</v>
      </c>
      <c r="G4215" s="19" t="e">
        <f>VLOOKUP(B4215,BASE!A:F,3,FALSE)</f>
        <v>#N/A</v>
      </c>
      <c r="H4215" s="19" t="e">
        <f>VLOOKUP(B4215,BASE!A:F,4,FALSE)</f>
        <v>#N/A</v>
      </c>
      <c r="I4215" s="19" t="e">
        <f>VLOOKUP(B4215,BASE!A:F,6,FALSE)</f>
        <v>#N/A</v>
      </c>
      <c r="J4215" s="19" t="e">
        <f>VLOOKUP(B4215,BASE!A:G,7,FALSE)</f>
        <v>#N/A</v>
      </c>
    </row>
    <row r="4216" spans="1:10" x14ac:dyDescent="0.25">
      <c r="A4216" s="13"/>
      <c r="B4216" s="14"/>
      <c r="C4216" s="15"/>
      <c r="D4216" s="16"/>
      <c r="F4216" s="19" t="e">
        <f>VLOOKUP(B4216,BASE!A:F,2,FALSE)</f>
        <v>#N/A</v>
      </c>
      <c r="G4216" s="19" t="e">
        <f>VLOOKUP(B4216,BASE!A:F,3,FALSE)</f>
        <v>#N/A</v>
      </c>
      <c r="H4216" s="19" t="e">
        <f>VLOOKUP(B4216,BASE!A:F,4,FALSE)</f>
        <v>#N/A</v>
      </c>
      <c r="I4216" s="19" t="e">
        <f>VLOOKUP(B4216,BASE!A:F,6,FALSE)</f>
        <v>#N/A</v>
      </c>
      <c r="J4216" s="19" t="e">
        <f>VLOOKUP(B4216,BASE!A:G,7,FALSE)</f>
        <v>#N/A</v>
      </c>
    </row>
    <row r="4217" spans="1:10" x14ac:dyDescent="0.25">
      <c r="A4217" s="13"/>
      <c r="B4217" s="14"/>
      <c r="C4217" s="15"/>
      <c r="D4217" s="16"/>
      <c r="F4217" s="19" t="e">
        <f>VLOOKUP(B4217,BASE!A:F,2,FALSE)</f>
        <v>#N/A</v>
      </c>
      <c r="G4217" s="19" t="e">
        <f>VLOOKUP(B4217,BASE!A:F,3,FALSE)</f>
        <v>#N/A</v>
      </c>
      <c r="H4217" s="19" t="e">
        <f>VLOOKUP(B4217,BASE!A:F,4,FALSE)</f>
        <v>#N/A</v>
      </c>
      <c r="I4217" s="19" t="e">
        <f>VLOOKUP(B4217,BASE!A:F,6,FALSE)</f>
        <v>#N/A</v>
      </c>
      <c r="J4217" s="19" t="e">
        <f>VLOOKUP(B4217,BASE!A:G,7,FALSE)</f>
        <v>#N/A</v>
      </c>
    </row>
    <row r="4218" spans="1:10" x14ac:dyDescent="0.25">
      <c r="A4218" s="13"/>
      <c r="B4218" s="14"/>
      <c r="C4218" s="15"/>
      <c r="D4218" s="16"/>
      <c r="F4218" s="19" t="e">
        <f>VLOOKUP(B4218,BASE!A:F,2,FALSE)</f>
        <v>#N/A</v>
      </c>
      <c r="G4218" s="19" t="e">
        <f>VLOOKUP(B4218,BASE!A:F,3,FALSE)</f>
        <v>#N/A</v>
      </c>
      <c r="H4218" s="19" t="e">
        <f>VLOOKUP(B4218,BASE!A:F,4,FALSE)</f>
        <v>#N/A</v>
      </c>
      <c r="I4218" s="19" t="e">
        <f>VLOOKUP(B4218,BASE!A:F,6,FALSE)</f>
        <v>#N/A</v>
      </c>
      <c r="J4218" s="19" t="e">
        <f>VLOOKUP(B4218,BASE!A:G,7,FALSE)</f>
        <v>#N/A</v>
      </c>
    </row>
    <row r="4219" spans="1:10" x14ac:dyDescent="0.25">
      <c r="A4219" s="13"/>
      <c r="B4219" s="14"/>
      <c r="C4219" s="15"/>
      <c r="D4219" s="16"/>
      <c r="F4219" s="19" t="e">
        <f>VLOOKUP(B4219,BASE!A:F,2,FALSE)</f>
        <v>#N/A</v>
      </c>
      <c r="G4219" s="19" t="e">
        <f>VLOOKUP(B4219,BASE!A:F,3,FALSE)</f>
        <v>#N/A</v>
      </c>
      <c r="H4219" s="19" t="e">
        <f>VLOOKUP(B4219,BASE!A:F,4,FALSE)</f>
        <v>#N/A</v>
      </c>
      <c r="I4219" s="19" t="e">
        <f>VLOOKUP(B4219,BASE!A:F,6,FALSE)</f>
        <v>#N/A</v>
      </c>
      <c r="J4219" s="19" t="e">
        <f>VLOOKUP(B4219,BASE!A:G,7,FALSE)</f>
        <v>#N/A</v>
      </c>
    </row>
    <row r="4220" spans="1:10" x14ac:dyDescent="0.25">
      <c r="A4220" s="13"/>
      <c r="B4220" s="14"/>
      <c r="C4220" s="15"/>
      <c r="D4220" s="16"/>
      <c r="F4220" s="19" t="e">
        <f>VLOOKUP(B4220,BASE!A:F,2,FALSE)</f>
        <v>#N/A</v>
      </c>
      <c r="G4220" s="19" t="e">
        <f>VLOOKUP(B4220,BASE!A:F,3,FALSE)</f>
        <v>#N/A</v>
      </c>
      <c r="H4220" s="19" t="e">
        <f>VLOOKUP(B4220,BASE!A:F,4,FALSE)</f>
        <v>#N/A</v>
      </c>
      <c r="I4220" s="19" t="e">
        <f>VLOOKUP(B4220,BASE!A:F,6,FALSE)</f>
        <v>#N/A</v>
      </c>
      <c r="J4220" s="19" t="e">
        <f>VLOOKUP(B4220,BASE!A:G,7,FALSE)</f>
        <v>#N/A</v>
      </c>
    </row>
    <row r="4221" spans="1:10" x14ac:dyDescent="0.25">
      <c r="A4221" s="13"/>
      <c r="B4221" s="14"/>
      <c r="C4221" s="15"/>
      <c r="D4221" s="16"/>
      <c r="F4221" s="19" t="e">
        <f>VLOOKUP(B4221,BASE!A:F,2,FALSE)</f>
        <v>#N/A</v>
      </c>
      <c r="G4221" s="19" t="e">
        <f>VLOOKUP(B4221,BASE!A:F,3,FALSE)</f>
        <v>#N/A</v>
      </c>
      <c r="H4221" s="19" t="e">
        <f>VLOOKUP(B4221,BASE!A:F,4,FALSE)</f>
        <v>#N/A</v>
      </c>
      <c r="I4221" s="19" t="e">
        <f>VLOOKUP(B4221,BASE!A:F,6,FALSE)</f>
        <v>#N/A</v>
      </c>
      <c r="J4221" s="19" t="e">
        <f>VLOOKUP(B4221,BASE!A:G,7,FALSE)</f>
        <v>#N/A</v>
      </c>
    </row>
    <row r="4222" spans="1:10" x14ac:dyDescent="0.25">
      <c r="A4222" s="13"/>
      <c r="B4222" s="14"/>
      <c r="C4222" s="15"/>
      <c r="D4222" s="16"/>
      <c r="F4222" s="19" t="e">
        <f>VLOOKUP(B4222,BASE!A:F,2,FALSE)</f>
        <v>#N/A</v>
      </c>
      <c r="G4222" s="19" t="e">
        <f>VLOOKUP(B4222,BASE!A:F,3,FALSE)</f>
        <v>#N/A</v>
      </c>
      <c r="H4222" s="19" t="e">
        <f>VLOOKUP(B4222,BASE!A:F,4,FALSE)</f>
        <v>#N/A</v>
      </c>
      <c r="I4222" s="19" t="e">
        <f>VLOOKUP(B4222,BASE!A:F,6,FALSE)</f>
        <v>#N/A</v>
      </c>
      <c r="J4222" s="19" t="e">
        <f>VLOOKUP(B4222,BASE!A:G,7,FALSE)</f>
        <v>#N/A</v>
      </c>
    </row>
    <row r="4223" spans="1:10" x14ac:dyDescent="0.25">
      <c r="A4223" s="13"/>
      <c r="B4223" s="14"/>
      <c r="C4223" s="15"/>
      <c r="D4223" s="16"/>
      <c r="F4223" s="19" t="e">
        <f>VLOOKUP(B4223,BASE!A:F,2,FALSE)</f>
        <v>#N/A</v>
      </c>
      <c r="G4223" s="19" t="e">
        <f>VLOOKUP(B4223,BASE!A:F,3,FALSE)</f>
        <v>#N/A</v>
      </c>
      <c r="H4223" s="19" t="e">
        <f>VLOOKUP(B4223,BASE!A:F,4,FALSE)</f>
        <v>#N/A</v>
      </c>
      <c r="I4223" s="19" t="e">
        <f>VLOOKUP(B4223,BASE!A:F,6,FALSE)</f>
        <v>#N/A</v>
      </c>
      <c r="J4223" s="19" t="e">
        <f>VLOOKUP(B4223,BASE!A:G,7,FALSE)</f>
        <v>#N/A</v>
      </c>
    </row>
    <row r="4224" spans="1:10" x14ac:dyDescent="0.25">
      <c r="A4224" s="13"/>
      <c r="B4224" s="14"/>
      <c r="C4224" s="15"/>
      <c r="D4224" s="16"/>
      <c r="F4224" s="19" t="e">
        <f>VLOOKUP(B4224,BASE!A:F,2,FALSE)</f>
        <v>#N/A</v>
      </c>
      <c r="G4224" s="19" t="e">
        <f>VLOOKUP(B4224,BASE!A:F,3,FALSE)</f>
        <v>#N/A</v>
      </c>
      <c r="H4224" s="19" t="e">
        <f>VLOOKUP(B4224,BASE!A:F,4,FALSE)</f>
        <v>#N/A</v>
      </c>
      <c r="I4224" s="19" t="e">
        <f>VLOOKUP(B4224,BASE!A:F,6,FALSE)</f>
        <v>#N/A</v>
      </c>
      <c r="J4224" s="19" t="e">
        <f>VLOOKUP(B4224,BASE!A:G,7,FALSE)</f>
        <v>#N/A</v>
      </c>
    </row>
    <row r="4225" spans="1:10" x14ac:dyDescent="0.25">
      <c r="A4225" s="13"/>
      <c r="B4225" s="14"/>
      <c r="C4225" s="15"/>
      <c r="D4225" s="16"/>
      <c r="F4225" s="19" t="e">
        <f>VLOOKUP(B4225,BASE!A:F,2,FALSE)</f>
        <v>#N/A</v>
      </c>
      <c r="G4225" s="19" t="e">
        <f>VLOOKUP(B4225,BASE!A:F,3,FALSE)</f>
        <v>#N/A</v>
      </c>
      <c r="H4225" s="19" t="e">
        <f>VLOOKUP(B4225,BASE!A:F,4,FALSE)</f>
        <v>#N/A</v>
      </c>
      <c r="I4225" s="19" t="e">
        <f>VLOOKUP(B4225,BASE!A:F,6,FALSE)</f>
        <v>#N/A</v>
      </c>
      <c r="J4225" s="19" t="e">
        <f>VLOOKUP(B4225,BASE!A:G,7,FALSE)</f>
        <v>#N/A</v>
      </c>
    </row>
    <row r="4226" spans="1:10" x14ac:dyDescent="0.25">
      <c r="A4226" s="13"/>
      <c r="B4226" s="14"/>
      <c r="C4226" s="15"/>
      <c r="D4226" s="16"/>
      <c r="F4226" s="19" t="e">
        <f>VLOOKUP(B4226,BASE!A:F,2,FALSE)</f>
        <v>#N/A</v>
      </c>
      <c r="G4226" s="19" t="e">
        <f>VLOOKUP(B4226,BASE!A:F,3,FALSE)</f>
        <v>#N/A</v>
      </c>
      <c r="H4226" s="19" t="e">
        <f>VLOOKUP(B4226,BASE!A:F,4,FALSE)</f>
        <v>#N/A</v>
      </c>
      <c r="I4226" s="19" t="e">
        <f>VLOOKUP(B4226,BASE!A:F,6,FALSE)</f>
        <v>#N/A</v>
      </c>
      <c r="J4226" s="19" t="e">
        <f>VLOOKUP(B4226,BASE!A:G,7,FALSE)</f>
        <v>#N/A</v>
      </c>
    </row>
    <row r="4227" spans="1:10" x14ac:dyDescent="0.25">
      <c r="A4227" s="13"/>
      <c r="B4227" s="14"/>
      <c r="C4227" s="15"/>
      <c r="D4227" s="16"/>
      <c r="F4227" s="19" t="e">
        <f>VLOOKUP(B4227,BASE!A:F,2,FALSE)</f>
        <v>#N/A</v>
      </c>
      <c r="G4227" s="19" t="e">
        <f>VLOOKUP(B4227,BASE!A:F,3,FALSE)</f>
        <v>#N/A</v>
      </c>
      <c r="H4227" s="19" t="e">
        <f>VLOOKUP(B4227,BASE!A:F,4,FALSE)</f>
        <v>#N/A</v>
      </c>
      <c r="I4227" s="19" t="e">
        <f>VLOOKUP(B4227,BASE!A:F,6,FALSE)</f>
        <v>#N/A</v>
      </c>
      <c r="J4227" s="19" t="e">
        <f>VLOOKUP(B4227,BASE!A:G,7,FALSE)</f>
        <v>#N/A</v>
      </c>
    </row>
    <row r="4228" spans="1:10" x14ac:dyDescent="0.25">
      <c r="A4228" s="13"/>
      <c r="B4228" s="14"/>
      <c r="C4228" s="15"/>
      <c r="D4228" s="16"/>
      <c r="F4228" s="19" t="e">
        <f>VLOOKUP(B4228,BASE!A:F,2,FALSE)</f>
        <v>#N/A</v>
      </c>
      <c r="G4228" s="19" t="e">
        <f>VLOOKUP(B4228,BASE!A:F,3,FALSE)</f>
        <v>#N/A</v>
      </c>
      <c r="H4228" s="19" t="e">
        <f>VLOOKUP(B4228,BASE!A:F,4,FALSE)</f>
        <v>#N/A</v>
      </c>
      <c r="I4228" s="19" t="e">
        <f>VLOOKUP(B4228,BASE!A:F,6,FALSE)</f>
        <v>#N/A</v>
      </c>
      <c r="J4228" s="19" t="e">
        <f>VLOOKUP(B4228,BASE!A:G,7,FALSE)</f>
        <v>#N/A</v>
      </c>
    </row>
    <row r="4229" spans="1:10" x14ac:dyDescent="0.25">
      <c r="A4229" s="13"/>
      <c r="B4229" s="14"/>
      <c r="C4229" s="15"/>
      <c r="D4229" s="16"/>
      <c r="F4229" s="19" t="e">
        <f>VLOOKUP(B4229,BASE!A:F,2,FALSE)</f>
        <v>#N/A</v>
      </c>
      <c r="G4229" s="19" t="e">
        <f>VLOOKUP(B4229,BASE!A:F,3,FALSE)</f>
        <v>#N/A</v>
      </c>
      <c r="H4229" s="19" t="e">
        <f>VLOOKUP(B4229,BASE!A:F,4,FALSE)</f>
        <v>#N/A</v>
      </c>
      <c r="I4229" s="19" t="e">
        <f>VLOOKUP(B4229,BASE!A:F,6,FALSE)</f>
        <v>#N/A</v>
      </c>
      <c r="J4229" s="19" t="e">
        <f>VLOOKUP(B4229,BASE!A:G,7,FALSE)</f>
        <v>#N/A</v>
      </c>
    </row>
    <row r="4230" spans="1:10" x14ac:dyDescent="0.25">
      <c r="A4230" s="13"/>
      <c r="B4230" s="14"/>
      <c r="C4230" s="15"/>
      <c r="D4230" s="16"/>
      <c r="F4230" s="19" t="e">
        <f>VLOOKUP(B4230,BASE!A:F,2,FALSE)</f>
        <v>#N/A</v>
      </c>
      <c r="G4230" s="19" t="e">
        <f>VLOOKUP(B4230,BASE!A:F,3,FALSE)</f>
        <v>#N/A</v>
      </c>
      <c r="H4230" s="19" t="e">
        <f>VLOOKUP(B4230,BASE!A:F,4,FALSE)</f>
        <v>#N/A</v>
      </c>
      <c r="I4230" s="19" t="e">
        <f>VLOOKUP(B4230,BASE!A:F,6,FALSE)</f>
        <v>#N/A</v>
      </c>
      <c r="J4230" s="19" t="e">
        <f>VLOOKUP(B4230,BASE!A:G,7,FALSE)</f>
        <v>#N/A</v>
      </c>
    </row>
    <row r="4231" spans="1:10" x14ac:dyDescent="0.25">
      <c r="A4231" s="13"/>
      <c r="B4231" s="14"/>
      <c r="C4231" s="15"/>
      <c r="D4231" s="16"/>
      <c r="F4231" s="19" t="e">
        <f>VLOOKUP(B4231,BASE!A:F,2,FALSE)</f>
        <v>#N/A</v>
      </c>
      <c r="G4231" s="19" t="e">
        <f>VLOOKUP(B4231,BASE!A:F,3,FALSE)</f>
        <v>#N/A</v>
      </c>
      <c r="H4231" s="19" t="e">
        <f>VLOOKUP(B4231,BASE!A:F,4,FALSE)</f>
        <v>#N/A</v>
      </c>
      <c r="I4231" s="19" t="e">
        <f>VLOOKUP(B4231,BASE!A:F,6,FALSE)</f>
        <v>#N/A</v>
      </c>
      <c r="J4231" s="19" t="e">
        <f>VLOOKUP(B4231,BASE!A:G,7,FALSE)</f>
        <v>#N/A</v>
      </c>
    </row>
    <row r="4232" spans="1:10" x14ac:dyDescent="0.25">
      <c r="A4232" s="13"/>
      <c r="B4232" s="14"/>
      <c r="C4232" s="15"/>
      <c r="D4232" s="16"/>
      <c r="F4232" s="19" t="e">
        <f>VLOOKUP(B4232,BASE!A:F,2,FALSE)</f>
        <v>#N/A</v>
      </c>
      <c r="G4232" s="19" t="e">
        <f>VLOOKUP(B4232,BASE!A:F,3,FALSE)</f>
        <v>#N/A</v>
      </c>
      <c r="H4232" s="19" t="e">
        <f>VLOOKUP(B4232,BASE!A:F,4,FALSE)</f>
        <v>#N/A</v>
      </c>
      <c r="I4232" s="19" t="e">
        <f>VLOOKUP(B4232,BASE!A:F,6,FALSE)</f>
        <v>#N/A</v>
      </c>
      <c r="J4232" s="19" t="e">
        <f>VLOOKUP(B4232,BASE!A:G,7,FALSE)</f>
        <v>#N/A</v>
      </c>
    </row>
    <row r="4233" spans="1:10" x14ac:dyDescent="0.25">
      <c r="A4233" s="13"/>
      <c r="B4233" s="14"/>
      <c r="C4233" s="15"/>
      <c r="D4233" s="16"/>
      <c r="F4233" s="19" t="e">
        <f>VLOOKUP(B4233,BASE!A:F,2,FALSE)</f>
        <v>#N/A</v>
      </c>
      <c r="G4233" s="19" t="e">
        <f>VLOOKUP(B4233,BASE!A:F,3,FALSE)</f>
        <v>#N/A</v>
      </c>
      <c r="H4233" s="19" t="e">
        <f>VLOOKUP(B4233,BASE!A:F,4,FALSE)</f>
        <v>#N/A</v>
      </c>
      <c r="I4233" s="19" t="e">
        <f>VLOOKUP(B4233,BASE!A:F,6,FALSE)</f>
        <v>#N/A</v>
      </c>
      <c r="J4233" s="19" t="e">
        <f>VLOOKUP(B4233,BASE!A:G,7,FALSE)</f>
        <v>#N/A</v>
      </c>
    </row>
    <row r="4234" spans="1:10" x14ac:dyDescent="0.25">
      <c r="A4234" s="13"/>
      <c r="B4234" s="14"/>
      <c r="C4234" s="15"/>
      <c r="D4234" s="16"/>
      <c r="F4234" s="19" t="e">
        <f>VLOOKUP(B4234,BASE!A:F,2,FALSE)</f>
        <v>#N/A</v>
      </c>
      <c r="G4234" s="19" t="e">
        <f>VLOOKUP(B4234,BASE!A:F,3,FALSE)</f>
        <v>#N/A</v>
      </c>
      <c r="H4234" s="19" t="e">
        <f>VLOOKUP(B4234,BASE!A:F,4,FALSE)</f>
        <v>#N/A</v>
      </c>
      <c r="I4234" s="19" t="e">
        <f>VLOOKUP(B4234,BASE!A:F,6,FALSE)</f>
        <v>#N/A</v>
      </c>
      <c r="J4234" s="19" t="e">
        <f>VLOOKUP(B4234,BASE!A:G,7,FALSE)</f>
        <v>#N/A</v>
      </c>
    </row>
    <row r="4235" spans="1:10" x14ac:dyDescent="0.25">
      <c r="A4235" s="13"/>
      <c r="B4235" s="14"/>
      <c r="C4235" s="15"/>
      <c r="D4235" s="16"/>
      <c r="F4235" s="19" t="e">
        <f>VLOOKUP(B4235,BASE!A:F,2,FALSE)</f>
        <v>#N/A</v>
      </c>
      <c r="G4235" s="19" t="e">
        <f>VLOOKUP(B4235,BASE!A:F,3,FALSE)</f>
        <v>#N/A</v>
      </c>
      <c r="H4235" s="19" t="e">
        <f>VLOOKUP(B4235,BASE!A:F,4,FALSE)</f>
        <v>#N/A</v>
      </c>
      <c r="I4235" s="19" t="e">
        <f>VLOOKUP(B4235,BASE!A:F,6,FALSE)</f>
        <v>#N/A</v>
      </c>
      <c r="J4235" s="19" t="e">
        <f>VLOOKUP(B4235,BASE!A:G,7,FALSE)</f>
        <v>#N/A</v>
      </c>
    </row>
    <row r="4236" spans="1:10" x14ac:dyDescent="0.25">
      <c r="A4236" s="13"/>
      <c r="B4236" s="14"/>
      <c r="C4236" s="15"/>
      <c r="D4236" s="16"/>
      <c r="F4236" s="19" t="e">
        <f>VLOOKUP(B4236,BASE!A:F,2,FALSE)</f>
        <v>#N/A</v>
      </c>
      <c r="G4236" s="19" t="e">
        <f>VLOOKUP(B4236,BASE!A:F,3,FALSE)</f>
        <v>#N/A</v>
      </c>
      <c r="H4236" s="19" t="e">
        <f>VLOOKUP(B4236,BASE!A:F,4,FALSE)</f>
        <v>#N/A</v>
      </c>
      <c r="I4236" s="19" t="e">
        <f>VLOOKUP(B4236,BASE!A:F,6,FALSE)</f>
        <v>#N/A</v>
      </c>
      <c r="J4236" s="19" t="e">
        <f>VLOOKUP(B4236,BASE!A:G,7,FALSE)</f>
        <v>#N/A</v>
      </c>
    </row>
    <row r="4237" spans="1:10" x14ac:dyDescent="0.25">
      <c r="A4237" s="13"/>
      <c r="B4237" s="14"/>
      <c r="C4237" s="15"/>
      <c r="D4237" s="16"/>
      <c r="F4237" s="19" t="e">
        <f>VLOOKUP(B4237,BASE!A:F,2,FALSE)</f>
        <v>#N/A</v>
      </c>
      <c r="G4237" s="19" t="e">
        <f>VLOOKUP(B4237,BASE!A:F,3,FALSE)</f>
        <v>#N/A</v>
      </c>
      <c r="H4237" s="19" t="e">
        <f>VLOOKUP(B4237,BASE!A:F,4,FALSE)</f>
        <v>#N/A</v>
      </c>
      <c r="I4237" s="19" t="e">
        <f>VLOOKUP(B4237,BASE!A:F,6,FALSE)</f>
        <v>#N/A</v>
      </c>
      <c r="J4237" s="19" t="e">
        <f>VLOOKUP(B4237,BASE!A:G,7,FALSE)</f>
        <v>#N/A</v>
      </c>
    </row>
    <row r="4238" spans="1:10" x14ac:dyDescent="0.25">
      <c r="A4238" s="13"/>
      <c r="B4238" s="14"/>
      <c r="C4238" s="15"/>
      <c r="D4238" s="16"/>
      <c r="F4238" s="19" t="e">
        <f>VLOOKUP(B4238,BASE!A:F,2,FALSE)</f>
        <v>#N/A</v>
      </c>
      <c r="G4238" s="19" t="e">
        <f>VLOOKUP(B4238,BASE!A:F,3,FALSE)</f>
        <v>#N/A</v>
      </c>
      <c r="H4238" s="19" t="e">
        <f>VLOOKUP(B4238,BASE!A:F,4,FALSE)</f>
        <v>#N/A</v>
      </c>
      <c r="I4238" s="19" t="e">
        <f>VLOOKUP(B4238,BASE!A:F,6,FALSE)</f>
        <v>#N/A</v>
      </c>
      <c r="J4238" s="19" t="e">
        <f>VLOOKUP(B4238,BASE!A:G,7,FALSE)</f>
        <v>#N/A</v>
      </c>
    </row>
    <row r="4239" spans="1:10" x14ac:dyDescent="0.25">
      <c r="A4239" s="13"/>
      <c r="B4239" s="14"/>
      <c r="C4239" s="15"/>
      <c r="D4239" s="16"/>
      <c r="F4239" s="19" t="e">
        <f>VLOOKUP(B4239,BASE!A:F,2,FALSE)</f>
        <v>#N/A</v>
      </c>
      <c r="G4239" s="19" t="e">
        <f>VLOOKUP(B4239,BASE!A:F,3,FALSE)</f>
        <v>#N/A</v>
      </c>
      <c r="H4239" s="19" t="e">
        <f>VLOOKUP(B4239,BASE!A:F,4,FALSE)</f>
        <v>#N/A</v>
      </c>
      <c r="I4239" s="19" t="e">
        <f>VLOOKUP(B4239,BASE!A:F,6,FALSE)</f>
        <v>#N/A</v>
      </c>
      <c r="J4239" s="19" t="e">
        <f>VLOOKUP(B4239,BASE!A:G,7,FALSE)</f>
        <v>#N/A</v>
      </c>
    </row>
    <row r="4240" spans="1:10" x14ac:dyDescent="0.25">
      <c r="A4240" s="13"/>
      <c r="B4240" s="14"/>
      <c r="C4240" s="15"/>
      <c r="D4240" s="16"/>
      <c r="F4240" s="19" t="e">
        <f>VLOOKUP(B4240,BASE!A:F,2,FALSE)</f>
        <v>#N/A</v>
      </c>
      <c r="G4240" s="19" t="e">
        <f>VLOOKUP(B4240,BASE!A:F,3,FALSE)</f>
        <v>#N/A</v>
      </c>
      <c r="H4240" s="19" t="e">
        <f>VLOOKUP(B4240,BASE!A:F,4,FALSE)</f>
        <v>#N/A</v>
      </c>
      <c r="I4240" s="19" t="e">
        <f>VLOOKUP(B4240,BASE!A:F,6,FALSE)</f>
        <v>#N/A</v>
      </c>
      <c r="J4240" s="19" t="e">
        <f>VLOOKUP(B4240,BASE!A:G,7,FALSE)</f>
        <v>#N/A</v>
      </c>
    </row>
    <row r="4241" spans="1:10" x14ac:dyDescent="0.25">
      <c r="A4241" s="13"/>
      <c r="B4241" s="14"/>
      <c r="C4241" s="15"/>
      <c r="D4241" s="16"/>
      <c r="F4241" s="19" t="e">
        <f>VLOOKUP(B4241,BASE!A:F,2,FALSE)</f>
        <v>#N/A</v>
      </c>
      <c r="G4241" s="19" t="e">
        <f>VLOOKUP(B4241,BASE!A:F,3,FALSE)</f>
        <v>#N/A</v>
      </c>
      <c r="H4241" s="19" t="e">
        <f>VLOOKUP(B4241,BASE!A:F,4,FALSE)</f>
        <v>#N/A</v>
      </c>
      <c r="I4241" s="19" t="e">
        <f>VLOOKUP(B4241,BASE!A:F,6,FALSE)</f>
        <v>#N/A</v>
      </c>
      <c r="J4241" s="19" t="e">
        <f>VLOOKUP(B4241,BASE!A:G,7,FALSE)</f>
        <v>#N/A</v>
      </c>
    </row>
    <row r="4242" spans="1:10" x14ac:dyDescent="0.25">
      <c r="A4242" s="13"/>
      <c r="B4242" s="14"/>
      <c r="C4242" s="15"/>
      <c r="D4242" s="16"/>
      <c r="F4242" s="19" t="e">
        <f>VLOOKUP(B4242,BASE!A:F,2,FALSE)</f>
        <v>#N/A</v>
      </c>
      <c r="G4242" s="19" t="e">
        <f>VLOOKUP(B4242,BASE!A:F,3,FALSE)</f>
        <v>#N/A</v>
      </c>
      <c r="H4242" s="19" t="e">
        <f>VLOOKUP(B4242,BASE!A:F,4,FALSE)</f>
        <v>#N/A</v>
      </c>
      <c r="I4242" s="19" t="e">
        <f>VLOOKUP(B4242,BASE!A:F,6,FALSE)</f>
        <v>#N/A</v>
      </c>
      <c r="J4242" s="19" t="e">
        <f>VLOOKUP(B4242,BASE!A:G,7,FALSE)</f>
        <v>#N/A</v>
      </c>
    </row>
    <row r="4243" spans="1:10" x14ac:dyDescent="0.25">
      <c r="A4243" s="13"/>
      <c r="B4243" s="14"/>
      <c r="C4243" s="15"/>
      <c r="D4243" s="16"/>
      <c r="F4243" s="19" t="e">
        <f>VLOOKUP(B4243,BASE!A:F,2,FALSE)</f>
        <v>#N/A</v>
      </c>
      <c r="G4243" s="19" t="e">
        <f>VLOOKUP(B4243,BASE!A:F,3,FALSE)</f>
        <v>#N/A</v>
      </c>
      <c r="H4243" s="19" t="e">
        <f>VLOOKUP(B4243,BASE!A:F,4,FALSE)</f>
        <v>#N/A</v>
      </c>
      <c r="I4243" s="19" t="e">
        <f>VLOOKUP(B4243,BASE!A:F,6,FALSE)</f>
        <v>#N/A</v>
      </c>
      <c r="J4243" s="19" t="e">
        <f>VLOOKUP(B4243,BASE!A:G,7,FALSE)</f>
        <v>#N/A</v>
      </c>
    </row>
    <row r="4244" spans="1:10" x14ac:dyDescent="0.25">
      <c r="A4244" s="13"/>
      <c r="B4244" s="14"/>
      <c r="C4244" s="15"/>
      <c r="D4244" s="16"/>
      <c r="F4244" s="19" t="e">
        <f>VLOOKUP(B4244,BASE!A:F,2,FALSE)</f>
        <v>#N/A</v>
      </c>
      <c r="G4244" s="19" t="e">
        <f>VLOOKUP(B4244,BASE!A:F,3,FALSE)</f>
        <v>#N/A</v>
      </c>
      <c r="H4244" s="19" t="e">
        <f>VLOOKUP(B4244,BASE!A:F,4,FALSE)</f>
        <v>#N/A</v>
      </c>
      <c r="I4244" s="19" t="e">
        <f>VLOOKUP(B4244,BASE!A:F,6,FALSE)</f>
        <v>#N/A</v>
      </c>
      <c r="J4244" s="19" t="e">
        <f>VLOOKUP(B4244,BASE!A:G,7,FALSE)</f>
        <v>#N/A</v>
      </c>
    </row>
    <row r="4245" spans="1:10" x14ac:dyDescent="0.25">
      <c r="A4245" s="13"/>
      <c r="B4245" s="14"/>
      <c r="C4245" s="15"/>
      <c r="D4245" s="16"/>
      <c r="F4245" s="19" t="e">
        <f>VLOOKUP(B4245,BASE!A:F,2,FALSE)</f>
        <v>#N/A</v>
      </c>
      <c r="G4245" s="19" t="e">
        <f>VLOOKUP(B4245,BASE!A:F,3,FALSE)</f>
        <v>#N/A</v>
      </c>
      <c r="H4245" s="19" t="e">
        <f>VLOOKUP(B4245,BASE!A:F,4,FALSE)</f>
        <v>#N/A</v>
      </c>
      <c r="I4245" s="19" t="e">
        <f>VLOOKUP(B4245,BASE!A:F,6,FALSE)</f>
        <v>#N/A</v>
      </c>
      <c r="J4245" s="19" t="e">
        <f>VLOOKUP(B4245,BASE!A:G,7,FALSE)</f>
        <v>#N/A</v>
      </c>
    </row>
    <row r="4246" spans="1:10" x14ac:dyDescent="0.25">
      <c r="A4246" s="13"/>
      <c r="B4246" s="14"/>
      <c r="C4246" s="15"/>
      <c r="D4246" s="16"/>
      <c r="F4246" s="19" t="e">
        <f>VLOOKUP(B4246,BASE!A:F,2,FALSE)</f>
        <v>#N/A</v>
      </c>
      <c r="G4246" s="19" t="e">
        <f>VLOOKUP(B4246,BASE!A:F,3,FALSE)</f>
        <v>#N/A</v>
      </c>
      <c r="H4246" s="19" t="e">
        <f>VLOOKUP(B4246,BASE!A:F,4,FALSE)</f>
        <v>#N/A</v>
      </c>
      <c r="I4246" s="19" t="e">
        <f>VLOOKUP(B4246,BASE!A:F,6,FALSE)</f>
        <v>#N/A</v>
      </c>
      <c r="J4246" s="19" t="e">
        <f>VLOOKUP(B4246,BASE!A:G,7,FALSE)</f>
        <v>#N/A</v>
      </c>
    </row>
    <row r="4247" spans="1:10" x14ac:dyDescent="0.25">
      <c r="A4247" s="13"/>
      <c r="B4247" s="14"/>
      <c r="C4247" s="15"/>
      <c r="D4247" s="16"/>
      <c r="F4247" s="19" t="e">
        <f>VLOOKUP(B4247,BASE!A:F,2,FALSE)</f>
        <v>#N/A</v>
      </c>
      <c r="G4247" s="19" t="e">
        <f>VLOOKUP(B4247,BASE!A:F,3,FALSE)</f>
        <v>#N/A</v>
      </c>
      <c r="H4247" s="19" t="e">
        <f>VLOOKUP(B4247,BASE!A:F,4,FALSE)</f>
        <v>#N/A</v>
      </c>
      <c r="I4247" s="19" t="e">
        <f>VLOOKUP(B4247,BASE!A:F,6,FALSE)</f>
        <v>#N/A</v>
      </c>
      <c r="J4247" s="19" t="e">
        <f>VLOOKUP(B4247,BASE!A:G,7,FALSE)</f>
        <v>#N/A</v>
      </c>
    </row>
    <row r="4248" spans="1:10" x14ac:dyDescent="0.25">
      <c r="A4248" s="13"/>
      <c r="B4248" s="14"/>
      <c r="C4248" s="15"/>
      <c r="D4248" s="16"/>
      <c r="F4248" s="19" t="e">
        <f>VLOOKUP(B4248,BASE!A:F,2,FALSE)</f>
        <v>#N/A</v>
      </c>
      <c r="G4248" s="19" t="e">
        <f>VLOOKUP(B4248,BASE!A:F,3,FALSE)</f>
        <v>#N/A</v>
      </c>
      <c r="H4248" s="19" t="e">
        <f>VLOOKUP(B4248,BASE!A:F,4,FALSE)</f>
        <v>#N/A</v>
      </c>
      <c r="I4248" s="19" t="e">
        <f>VLOOKUP(B4248,BASE!A:F,6,FALSE)</f>
        <v>#N/A</v>
      </c>
      <c r="J4248" s="19" t="e">
        <f>VLOOKUP(B4248,BASE!A:G,7,FALSE)</f>
        <v>#N/A</v>
      </c>
    </row>
    <row r="4249" spans="1:10" x14ac:dyDescent="0.25">
      <c r="A4249" s="13"/>
      <c r="B4249" s="14"/>
      <c r="C4249" s="15"/>
      <c r="D4249" s="16"/>
      <c r="F4249" s="19" t="e">
        <f>VLOOKUP(B4249,BASE!A:F,2,FALSE)</f>
        <v>#N/A</v>
      </c>
      <c r="G4249" s="19" t="e">
        <f>VLOOKUP(B4249,BASE!A:F,3,FALSE)</f>
        <v>#N/A</v>
      </c>
      <c r="H4249" s="19" t="e">
        <f>VLOOKUP(B4249,BASE!A:F,4,FALSE)</f>
        <v>#N/A</v>
      </c>
      <c r="I4249" s="19" t="e">
        <f>VLOOKUP(B4249,BASE!A:F,6,FALSE)</f>
        <v>#N/A</v>
      </c>
      <c r="J4249" s="19" t="e">
        <f>VLOOKUP(B4249,BASE!A:G,7,FALSE)</f>
        <v>#N/A</v>
      </c>
    </row>
    <row r="4250" spans="1:10" x14ac:dyDescent="0.25">
      <c r="A4250" s="13"/>
      <c r="B4250" s="14"/>
      <c r="C4250" s="15"/>
      <c r="D4250" s="16"/>
      <c r="F4250" s="19" t="e">
        <f>VLOOKUP(B4250,BASE!A:F,2,FALSE)</f>
        <v>#N/A</v>
      </c>
      <c r="G4250" s="19" t="e">
        <f>VLOOKUP(B4250,BASE!A:F,3,FALSE)</f>
        <v>#N/A</v>
      </c>
      <c r="H4250" s="19" t="e">
        <f>VLOOKUP(B4250,BASE!A:F,4,FALSE)</f>
        <v>#N/A</v>
      </c>
      <c r="I4250" s="19" t="e">
        <f>VLOOKUP(B4250,BASE!A:F,6,FALSE)</f>
        <v>#N/A</v>
      </c>
      <c r="J4250" s="19" t="e">
        <f>VLOOKUP(B4250,BASE!A:G,7,FALSE)</f>
        <v>#N/A</v>
      </c>
    </row>
    <row r="4251" spans="1:10" x14ac:dyDescent="0.25">
      <c r="A4251" s="13"/>
      <c r="B4251" s="14"/>
      <c r="C4251" s="15"/>
      <c r="D4251" s="16"/>
      <c r="F4251" s="19" t="e">
        <f>VLOOKUP(B4251,BASE!A:F,2,FALSE)</f>
        <v>#N/A</v>
      </c>
      <c r="G4251" s="19" t="e">
        <f>VLOOKUP(B4251,BASE!A:F,3,FALSE)</f>
        <v>#N/A</v>
      </c>
      <c r="H4251" s="19" t="e">
        <f>VLOOKUP(B4251,BASE!A:F,4,FALSE)</f>
        <v>#N/A</v>
      </c>
      <c r="I4251" s="19" t="e">
        <f>VLOOKUP(B4251,BASE!A:F,6,FALSE)</f>
        <v>#N/A</v>
      </c>
      <c r="J4251" s="19" t="e">
        <f>VLOOKUP(B4251,BASE!A:G,7,FALSE)</f>
        <v>#N/A</v>
      </c>
    </row>
    <row r="4252" spans="1:10" x14ac:dyDescent="0.25">
      <c r="A4252" s="13"/>
      <c r="B4252" s="14"/>
      <c r="C4252" s="15"/>
      <c r="D4252" s="16"/>
      <c r="F4252" s="19" t="e">
        <f>VLOOKUP(B4252,BASE!A:F,2,FALSE)</f>
        <v>#N/A</v>
      </c>
      <c r="G4252" s="19" t="e">
        <f>VLOOKUP(B4252,BASE!A:F,3,FALSE)</f>
        <v>#N/A</v>
      </c>
      <c r="H4252" s="19" t="e">
        <f>VLOOKUP(B4252,BASE!A:F,4,FALSE)</f>
        <v>#N/A</v>
      </c>
      <c r="I4252" s="19" t="e">
        <f>VLOOKUP(B4252,BASE!A:F,6,FALSE)</f>
        <v>#N/A</v>
      </c>
      <c r="J4252" s="19" t="e">
        <f>VLOOKUP(B4252,BASE!A:G,7,FALSE)</f>
        <v>#N/A</v>
      </c>
    </row>
    <row r="4253" spans="1:10" x14ac:dyDescent="0.25">
      <c r="A4253" s="13"/>
      <c r="B4253" s="14"/>
      <c r="C4253" s="15"/>
      <c r="D4253" s="16"/>
      <c r="F4253" s="19" t="e">
        <f>VLOOKUP(B4253,BASE!A:F,2,FALSE)</f>
        <v>#N/A</v>
      </c>
      <c r="G4253" s="19" t="e">
        <f>VLOOKUP(B4253,BASE!A:F,3,FALSE)</f>
        <v>#N/A</v>
      </c>
      <c r="H4253" s="19" t="e">
        <f>VLOOKUP(B4253,BASE!A:F,4,FALSE)</f>
        <v>#N/A</v>
      </c>
      <c r="I4253" s="19" t="e">
        <f>VLOOKUP(B4253,BASE!A:F,6,FALSE)</f>
        <v>#N/A</v>
      </c>
      <c r="J4253" s="19" t="e">
        <f>VLOOKUP(B4253,BASE!A:G,7,FALSE)</f>
        <v>#N/A</v>
      </c>
    </row>
    <row r="4254" spans="1:10" x14ac:dyDescent="0.25">
      <c r="A4254" s="13"/>
      <c r="B4254" s="14"/>
      <c r="C4254" s="15"/>
      <c r="D4254" s="16"/>
      <c r="F4254" s="19" t="e">
        <f>VLOOKUP(B4254,BASE!A:F,2,FALSE)</f>
        <v>#N/A</v>
      </c>
      <c r="G4254" s="19" t="e">
        <f>VLOOKUP(B4254,BASE!A:F,3,FALSE)</f>
        <v>#N/A</v>
      </c>
      <c r="H4254" s="19" t="e">
        <f>VLOOKUP(B4254,BASE!A:F,4,FALSE)</f>
        <v>#N/A</v>
      </c>
      <c r="I4254" s="19" t="e">
        <f>VLOOKUP(B4254,BASE!A:F,6,FALSE)</f>
        <v>#N/A</v>
      </c>
      <c r="J4254" s="19" t="e">
        <f>VLOOKUP(B4254,BASE!A:G,7,FALSE)</f>
        <v>#N/A</v>
      </c>
    </row>
    <row r="4255" spans="1:10" x14ac:dyDescent="0.25">
      <c r="A4255" s="13"/>
      <c r="B4255" s="14"/>
      <c r="C4255" s="15"/>
      <c r="D4255" s="16"/>
      <c r="F4255" s="19" t="e">
        <f>VLOOKUP(B4255,BASE!A:F,2,FALSE)</f>
        <v>#N/A</v>
      </c>
      <c r="G4255" s="19" t="e">
        <f>VLOOKUP(B4255,BASE!A:F,3,FALSE)</f>
        <v>#N/A</v>
      </c>
      <c r="H4255" s="19" t="e">
        <f>VLOOKUP(B4255,BASE!A:F,4,FALSE)</f>
        <v>#N/A</v>
      </c>
      <c r="I4255" s="19" t="e">
        <f>VLOOKUP(B4255,BASE!A:F,6,FALSE)</f>
        <v>#N/A</v>
      </c>
      <c r="J4255" s="19" t="e">
        <f>VLOOKUP(B4255,BASE!A:G,7,FALSE)</f>
        <v>#N/A</v>
      </c>
    </row>
    <row r="4256" spans="1:10" x14ac:dyDescent="0.25">
      <c r="A4256" s="13"/>
      <c r="B4256" s="14"/>
      <c r="C4256" s="15"/>
      <c r="D4256" s="16"/>
      <c r="F4256" s="19" t="e">
        <f>VLOOKUP(B4256,BASE!A:F,2,FALSE)</f>
        <v>#N/A</v>
      </c>
      <c r="G4256" s="19" t="e">
        <f>VLOOKUP(B4256,BASE!A:F,3,FALSE)</f>
        <v>#N/A</v>
      </c>
      <c r="H4256" s="19" t="e">
        <f>VLOOKUP(B4256,BASE!A:F,4,FALSE)</f>
        <v>#N/A</v>
      </c>
      <c r="I4256" s="19" t="e">
        <f>VLOOKUP(B4256,BASE!A:F,6,FALSE)</f>
        <v>#N/A</v>
      </c>
      <c r="J4256" s="19" t="e">
        <f>VLOOKUP(B4256,BASE!A:G,7,FALSE)</f>
        <v>#N/A</v>
      </c>
    </row>
    <row r="4257" spans="1:10" x14ac:dyDescent="0.25">
      <c r="A4257" s="13"/>
      <c r="B4257" s="14"/>
      <c r="C4257" s="15"/>
      <c r="D4257" s="16"/>
      <c r="F4257" s="19" t="e">
        <f>VLOOKUP(B4257,BASE!A:F,2,FALSE)</f>
        <v>#N/A</v>
      </c>
      <c r="G4257" s="19" t="e">
        <f>VLOOKUP(B4257,BASE!A:F,3,FALSE)</f>
        <v>#N/A</v>
      </c>
      <c r="H4257" s="19" t="e">
        <f>VLOOKUP(B4257,BASE!A:F,4,FALSE)</f>
        <v>#N/A</v>
      </c>
      <c r="I4257" s="19" t="e">
        <f>VLOOKUP(B4257,BASE!A:F,6,FALSE)</f>
        <v>#N/A</v>
      </c>
      <c r="J4257" s="19" t="e">
        <f>VLOOKUP(B4257,BASE!A:G,7,FALSE)</f>
        <v>#N/A</v>
      </c>
    </row>
    <row r="4258" spans="1:10" x14ac:dyDescent="0.25">
      <c r="A4258" s="13"/>
      <c r="B4258" s="14"/>
      <c r="C4258" s="15"/>
      <c r="D4258" s="16"/>
      <c r="F4258" s="19" t="e">
        <f>VLOOKUP(B4258,BASE!A:F,2,FALSE)</f>
        <v>#N/A</v>
      </c>
      <c r="G4258" s="19" t="e">
        <f>VLOOKUP(B4258,BASE!A:F,3,FALSE)</f>
        <v>#N/A</v>
      </c>
      <c r="H4258" s="19" t="e">
        <f>VLOOKUP(B4258,BASE!A:F,4,FALSE)</f>
        <v>#N/A</v>
      </c>
      <c r="I4258" s="19" t="e">
        <f>VLOOKUP(B4258,BASE!A:F,6,FALSE)</f>
        <v>#N/A</v>
      </c>
      <c r="J4258" s="19" t="e">
        <f>VLOOKUP(B4258,BASE!A:G,7,FALSE)</f>
        <v>#N/A</v>
      </c>
    </row>
    <row r="4259" spans="1:10" x14ac:dyDescent="0.25">
      <c r="A4259" s="13"/>
      <c r="B4259" s="14"/>
      <c r="C4259" s="15"/>
      <c r="D4259" s="16"/>
      <c r="F4259" s="19" t="e">
        <f>VLOOKUP(B4259,BASE!A:F,2,FALSE)</f>
        <v>#N/A</v>
      </c>
      <c r="G4259" s="19" t="e">
        <f>VLOOKUP(B4259,BASE!A:F,3,FALSE)</f>
        <v>#N/A</v>
      </c>
      <c r="H4259" s="19" t="e">
        <f>VLOOKUP(B4259,BASE!A:F,4,FALSE)</f>
        <v>#N/A</v>
      </c>
      <c r="I4259" s="19" t="e">
        <f>VLOOKUP(B4259,BASE!A:F,6,FALSE)</f>
        <v>#N/A</v>
      </c>
      <c r="J4259" s="19" t="e">
        <f>VLOOKUP(B4259,BASE!A:G,7,FALSE)</f>
        <v>#N/A</v>
      </c>
    </row>
    <row r="4260" spans="1:10" x14ac:dyDescent="0.25">
      <c r="A4260" s="13"/>
      <c r="B4260" s="14"/>
      <c r="C4260" s="15"/>
      <c r="D4260" s="16"/>
      <c r="F4260" s="19" t="e">
        <f>VLOOKUP(B4260,BASE!A:F,2,FALSE)</f>
        <v>#N/A</v>
      </c>
      <c r="G4260" s="19" t="e">
        <f>VLOOKUP(B4260,BASE!A:F,3,FALSE)</f>
        <v>#N/A</v>
      </c>
      <c r="H4260" s="19" t="e">
        <f>VLOOKUP(B4260,BASE!A:F,4,FALSE)</f>
        <v>#N/A</v>
      </c>
      <c r="I4260" s="19" t="e">
        <f>VLOOKUP(B4260,BASE!A:F,6,FALSE)</f>
        <v>#N/A</v>
      </c>
      <c r="J4260" s="19" t="e">
        <f>VLOOKUP(B4260,BASE!A:G,7,FALSE)</f>
        <v>#N/A</v>
      </c>
    </row>
    <row r="4261" spans="1:10" x14ac:dyDescent="0.25">
      <c r="A4261" s="13"/>
      <c r="B4261" s="14"/>
      <c r="C4261" s="15"/>
      <c r="D4261" s="16"/>
      <c r="F4261" s="19" t="e">
        <f>VLOOKUP(B4261,BASE!A:F,2,FALSE)</f>
        <v>#N/A</v>
      </c>
      <c r="G4261" s="19" t="e">
        <f>VLOOKUP(B4261,BASE!A:F,3,FALSE)</f>
        <v>#N/A</v>
      </c>
      <c r="H4261" s="19" t="e">
        <f>VLOOKUP(B4261,BASE!A:F,4,FALSE)</f>
        <v>#N/A</v>
      </c>
      <c r="I4261" s="19" t="e">
        <f>VLOOKUP(B4261,BASE!A:F,6,FALSE)</f>
        <v>#N/A</v>
      </c>
      <c r="J4261" s="19" t="e">
        <f>VLOOKUP(B4261,BASE!A:G,7,FALSE)</f>
        <v>#N/A</v>
      </c>
    </row>
    <row r="4262" spans="1:10" x14ac:dyDescent="0.25">
      <c r="A4262" s="13"/>
      <c r="B4262" s="14"/>
      <c r="C4262" s="15"/>
      <c r="D4262" s="16"/>
      <c r="F4262" s="19" t="e">
        <f>VLOOKUP(B4262,BASE!A:F,2,FALSE)</f>
        <v>#N/A</v>
      </c>
      <c r="G4262" s="19" t="e">
        <f>VLOOKUP(B4262,BASE!A:F,3,FALSE)</f>
        <v>#N/A</v>
      </c>
      <c r="H4262" s="19" t="e">
        <f>VLOOKUP(B4262,BASE!A:F,4,FALSE)</f>
        <v>#N/A</v>
      </c>
      <c r="I4262" s="19" t="e">
        <f>VLOOKUP(B4262,BASE!A:F,6,FALSE)</f>
        <v>#N/A</v>
      </c>
      <c r="J4262" s="19" t="e">
        <f>VLOOKUP(B4262,BASE!A:G,7,FALSE)</f>
        <v>#N/A</v>
      </c>
    </row>
    <row r="4263" spans="1:10" x14ac:dyDescent="0.25">
      <c r="A4263" s="13"/>
      <c r="B4263" s="14"/>
      <c r="C4263" s="15"/>
      <c r="D4263" s="16"/>
      <c r="F4263" s="19" t="e">
        <f>VLOOKUP(B4263,BASE!A:F,2,FALSE)</f>
        <v>#N/A</v>
      </c>
      <c r="G4263" s="19" t="e">
        <f>VLOOKUP(B4263,BASE!A:F,3,FALSE)</f>
        <v>#N/A</v>
      </c>
      <c r="H4263" s="19" t="e">
        <f>VLOOKUP(B4263,BASE!A:F,4,FALSE)</f>
        <v>#N/A</v>
      </c>
      <c r="I4263" s="19" t="e">
        <f>VLOOKUP(B4263,BASE!A:F,6,FALSE)</f>
        <v>#N/A</v>
      </c>
      <c r="J4263" s="19" t="e">
        <f>VLOOKUP(B4263,BASE!A:G,7,FALSE)</f>
        <v>#N/A</v>
      </c>
    </row>
    <row r="4264" spans="1:10" x14ac:dyDescent="0.25">
      <c r="A4264" s="13"/>
      <c r="B4264" s="14"/>
      <c r="C4264" s="15"/>
      <c r="D4264" s="16"/>
      <c r="F4264" s="19" t="e">
        <f>VLOOKUP(B4264,BASE!A:F,2,FALSE)</f>
        <v>#N/A</v>
      </c>
      <c r="G4264" s="19" t="e">
        <f>VLOOKUP(B4264,BASE!A:F,3,FALSE)</f>
        <v>#N/A</v>
      </c>
      <c r="H4264" s="19" t="e">
        <f>VLOOKUP(B4264,BASE!A:F,4,FALSE)</f>
        <v>#N/A</v>
      </c>
      <c r="I4264" s="19" t="e">
        <f>VLOOKUP(B4264,BASE!A:F,6,FALSE)</f>
        <v>#N/A</v>
      </c>
      <c r="J4264" s="19" t="e">
        <f>VLOOKUP(B4264,BASE!A:G,7,FALSE)</f>
        <v>#N/A</v>
      </c>
    </row>
    <row r="4265" spans="1:10" x14ac:dyDescent="0.25">
      <c r="A4265" s="13"/>
      <c r="B4265" s="14"/>
      <c r="C4265" s="15"/>
      <c r="D4265" s="16"/>
      <c r="F4265" s="19" t="e">
        <f>VLOOKUP(B4265,BASE!A:F,2,FALSE)</f>
        <v>#N/A</v>
      </c>
      <c r="G4265" s="19" t="e">
        <f>VLOOKUP(B4265,BASE!A:F,3,FALSE)</f>
        <v>#N/A</v>
      </c>
      <c r="H4265" s="19" t="e">
        <f>VLOOKUP(B4265,BASE!A:F,4,FALSE)</f>
        <v>#N/A</v>
      </c>
      <c r="I4265" s="19" t="e">
        <f>VLOOKUP(B4265,BASE!A:F,6,FALSE)</f>
        <v>#N/A</v>
      </c>
      <c r="J4265" s="19" t="e">
        <f>VLOOKUP(B4265,BASE!A:G,7,FALSE)</f>
        <v>#N/A</v>
      </c>
    </row>
    <row r="4266" spans="1:10" x14ac:dyDescent="0.25">
      <c r="A4266" s="13"/>
      <c r="B4266" s="14"/>
      <c r="C4266" s="15"/>
      <c r="D4266" s="16"/>
      <c r="F4266" s="19" t="e">
        <f>VLOOKUP(B4266,BASE!A:F,2,FALSE)</f>
        <v>#N/A</v>
      </c>
      <c r="G4266" s="19" t="e">
        <f>VLOOKUP(B4266,BASE!A:F,3,FALSE)</f>
        <v>#N/A</v>
      </c>
      <c r="H4266" s="19" t="e">
        <f>VLOOKUP(B4266,BASE!A:F,4,FALSE)</f>
        <v>#N/A</v>
      </c>
      <c r="I4266" s="19" t="e">
        <f>VLOOKUP(B4266,BASE!A:F,6,FALSE)</f>
        <v>#N/A</v>
      </c>
      <c r="J4266" s="19" t="e">
        <f>VLOOKUP(B4266,BASE!A:G,7,FALSE)</f>
        <v>#N/A</v>
      </c>
    </row>
    <row r="4267" spans="1:10" x14ac:dyDescent="0.25">
      <c r="A4267" s="13"/>
      <c r="B4267" s="14"/>
      <c r="C4267" s="15"/>
      <c r="D4267" s="16"/>
      <c r="F4267" s="19" t="e">
        <f>VLOOKUP(B4267,BASE!A:F,2,FALSE)</f>
        <v>#N/A</v>
      </c>
      <c r="G4267" s="19" t="e">
        <f>VLOOKUP(B4267,BASE!A:F,3,FALSE)</f>
        <v>#N/A</v>
      </c>
      <c r="H4267" s="19" t="e">
        <f>VLOOKUP(B4267,BASE!A:F,4,FALSE)</f>
        <v>#N/A</v>
      </c>
      <c r="I4267" s="19" t="e">
        <f>VLOOKUP(B4267,BASE!A:F,6,FALSE)</f>
        <v>#N/A</v>
      </c>
      <c r="J4267" s="19" t="e">
        <f>VLOOKUP(B4267,BASE!A:G,7,FALSE)</f>
        <v>#N/A</v>
      </c>
    </row>
    <row r="4268" spans="1:10" x14ac:dyDescent="0.25">
      <c r="A4268" s="13"/>
      <c r="B4268" s="14"/>
      <c r="C4268" s="15"/>
      <c r="D4268" s="16"/>
      <c r="F4268" s="19" t="e">
        <f>VLOOKUP(B4268,BASE!A:F,2,FALSE)</f>
        <v>#N/A</v>
      </c>
      <c r="G4268" s="19" t="e">
        <f>VLOOKUP(B4268,BASE!A:F,3,FALSE)</f>
        <v>#N/A</v>
      </c>
      <c r="H4268" s="19" t="e">
        <f>VLOOKUP(B4268,BASE!A:F,4,FALSE)</f>
        <v>#N/A</v>
      </c>
      <c r="I4268" s="19" t="e">
        <f>VLOOKUP(B4268,BASE!A:F,6,FALSE)</f>
        <v>#N/A</v>
      </c>
      <c r="J4268" s="19" t="e">
        <f>VLOOKUP(B4268,BASE!A:G,7,FALSE)</f>
        <v>#N/A</v>
      </c>
    </row>
    <row r="4269" spans="1:10" x14ac:dyDescent="0.25">
      <c r="A4269" s="13"/>
      <c r="B4269" s="14"/>
      <c r="C4269" s="15"/>
      <c r="D4269" s="16"/>
      <c r="F4269" s="19" t="e">
        <f>VLOOKUP(B4269,BASE!A:F,2,FALSE)</f>
        <v>#N/A</v>
      </c>
      <c r="G4269" s="19" t="e">
        <f>VLOOKUP(B4269,BASE!A:F,3,FALSE)</f>
        <v>#N/A</v>
      </c>
      <c r="H4269" s="19" t="e">
        <f>VLOOKUP(B4269,BASE!A:F,4,FALSE)</f>
        <v>#N/A</v>
      </c>
      <c r="I4269" s="19" t="e">
        <f>VLOOKUP(B4269,BASE!A:F,6,FALSE)</f>
        <v>#N/A</v>
      </c>
      <c r="J4269" s="19" t="e">
        <f>VLOOKUP(B4269,BASE!A:G,7,FALSE)</f>
        <v>#N/A</v>
      </c>
    </row>
    <row r="4270" spans="1:10" x14ac:dyDescent="0.25">
      <c r="A4270" s="13"/>
      <c r="B4270" s="14"/>
      <c r="C4270" s="15"/>
      <c r="D4270" s="16"/>
      <c r="F4270" s="19" t="e">
        <f>VLOOKUP(B4270,BASE!A:F,2,FALSE)</f>
        <v>#N/A</v>
      </c>
      <c r="G4270" s="19" t="e">
        <f>VLOOKUP(B4270,BASE!A:F,3,FALSE)</f>
        <v>#N/A</v>
      </c>
      <c r="H4270" s="19" t="e">
        <f>VLOOKUP(B4270,BASE!A:F,4,FALSE)</f>
        <v>#N/A</v>
      </c>
      <c r="I4270" s="19" t="e">
        <f>VLOOKUP(B4270,BASE!A:F,6,FALSE)</f>
        <v>#N/A</v>
      </c>
      <c r="J4270" s="19" t="e">
        <f>VLOOKUP(B4270,BASE!A:G,7,FALSE)</f>
        <v>#N/A</v>
      </c>
    </row>
    <row r="4271" spans="1:10" x14ac:dyDescent="0.25">
      <c r="A4271" s="13"/>
      <c r="B4271" s="14"/>
      <c r="C4271" s="15"/>
      <c r="D4271" s="16"/>
      <c r="F4271" s="19" t="e">
        <f>VLOOKUP(B4271,BASE!A:F,2,FALSE)</f>
        <v>#N/A</v>
      </c>
      <c r="G4271" s="19" t="e">
        <f>VLOOKUP(B4271,BASE!A:F,3,FALSE)</f>
        <v>#N/A</v>
      </c>
      <c r="H4271" s="19" t="e">
        <f>VLOOKUP(B4271,BASE!A:F,4,FALSE)</f>
        <v>#N/A</v>
      </c>
      <c r="I4271" s="19" t="e">
        <f>VLOOKUP(B4271,BASE!A:F,6,FALSE)</f>
        <v>#N/A</v>
      </c>
      <c r="J4271" s="19" t="e">
        <f>VLOOKUP(B4271,BASE!A:G,7,FALSE)</f>
        <v>#N/A</v>
      </c>
    </row>
    <row r="4272" spans="1:10" x14ac:dyDescent="0.25">
      <c r="A4272" s="13"/>
      <c r="B4272" s="14"/>
      <c r="C4272" s="15"/>
      <c r="D4272" s="16"/>
      <c r="F4272" s="19" t="e">
        <f>VLOOKUP(B4272,BASE!A:F,2,FALSE)</f>
        <v>#N/A</v>
      </c>
      <c r="G4272" s="19" t="e">
        <f>VLOOKUP(B4272,BASE!A:F,3,FALSE)</f>
        <v>#N/A</v>
      </c>
      <c r="H4272" s="19" t="e">
        <f>VLOOKUP(B4272,BASE!A:F,4,FALSE)</f>
        <v>#N/A</v>
      </c>
      <c r="I4272" s="19" t="e">
        <f>VLOOKUP(B4272,BASE!A:F,6,FALSE)</f>
        <v>#N/A</v>
      </c>
      <c r="J4272" s="19" t="e">
        <f>VLOOKUP(B4272,BASE!A:G,7,FALSE)</f>
        <v>#N/A</v>
      </c>
    </row>
    <row r="4273" spans="1:10" x14ac:dyDescent="0.25">
      <c r="A4273" s="13"/>
      <c r="B4273" s="14"/>
      <c r="C4273" s="15"/>
      <c r="D4273" s="16"/>
      <c r="F4273" s="19" t="e">
        <f>VLOOKUP(B4273,BASE!A:F,2,FALSE)</f>
        <v>#N/A</v>
      </c>
      <c r="G4273" s="19" t="e">
        <f>VLOOKUP(B4273,BASE!A:F,3,FALSE)</f>
        <v>#N/A</v>
      </c>
      <c r="H4273" s="19" t="e">
        <f>VLOOKUP(B4273,BASE!A:F,4,FALSE)</f>
        <v>#N/A</v>
      </c>
      <c r="I4273" s="19" t="e">
        <f>VLOOKUP(B4273,BASE!A:F,6,FALSE)</f>
        <v>#N/A</v>
      </c>
      <c r="J4273" s="19" t="e">
        <f>VLOOKUP(B4273,BASE!A:G,7,FALSE)</f>
        <v>#N/A</v>
      </c>
    </row>
    <row r="4274" spans="1:10" x14ac:dyDescent="0.25">
      <c r="A4274" s="13"/>
      <c r="B4274" s="14"/>
      <c r="C4274" s="15"/>
      <c r="D4274" s="16"/>
      <c r="F4274" s="19" t="e">
        <f>VLOOKUP(B4274,BASE!A:F,2,FALSE)</f>
        <v>#N/A</v>
      </c>
      <c r="G4274" s="19" t="e">
        <f>VLOOKUP(B4274,BASE!A:F,3,FALSE)</f>
        <v>#N/A</v>
      </c>
      <c r="H4274" s="19" t="e">
        <f>VLOOKUP(B4274,BASE!A:F,4,FALSE)</f>
        <v>#N/A</v>
      </c>
      <c r="I4274" s="19" t="e">
        <f>VLOOKUP(B4274,BASE!A:F,6,FALSE)</f>
        <v>#N/A</v>
      </c>
      <c r="J4274" s="19" t="e">
        <f>VLOOKUP(B4274,BASE!A:G,7,FALSE)</f>
        <v>#N/A</v>
      </c>
    </row>
    <row r="4275" spans="1:10" x14ac:dyDescent="0.25">
      <c r="A4275" s="13"/>
      <c r="B4275" s="14"/>
      <c r="C4275" s="15"/>
      <c r="D4275" s="16"/>
      <c r="F4275" s="19" t="e">
        <f>VLOOKUP(B4275,BASE!A:F,2,FALSE)</f>
        <v>#N/A</v>
      </c>
      <c r="G4275" s="19" t="e">
        <f>VLOOKUP(B4275,BASE!A:F,3,FALSE)</f>
        <v>#N/A</v>
      </c>
      <c r="H4275" s="19" t="e">
        <f>VLOOKUP(B4275,BASE!A:F,4,FALSE)</f>
        <v>#N/A</v>
      </c>
      <c r="I4275" s="19" t="e">
        <f>VLOOKUP(B4275,BASE!A:F,6,FALSE)</f>
        <v>#N/A</v>
      </c>
      <c r="J4275" s="19" t="e">
        <f>VLOOKUP(B4275,BASE!A:G,7,FALSE)</f>
        <v>#N/A</v>
      </c>
    </row>
    <row r="4276" spans="1:10" x14ac:dyDescent="0.25">
      <c r="A4276" s="13"/>
      <c r="B4276" s="14"/>
      <c r="C4276" s="15"/>
      <c r="D4276" s="16"/>
      <c r="F4276" s="19" t="e">
        <f>VLOOKUP(B4276,BASE!A:F,2,FALSE)</f>
        <v>#N/A</v>
      </c>
      <c r="G4276" s="19" t="e">
        <f>VLOOKUP(B4276,BASE!A:F,3,FALSE)</f>
        <v>#N/A</v>
      </c>
      <c r="H4276" s="19" t="e">
        <f>VLOOKUP(B4276,BASE!A:F,4,FALSE)</f>
        <v>#N/A</v>
      </c>
      <c r="I4276" s="19" t="e">
        <f>VLOOKUP(B4276,BASE!A:F,6,FALSE)</f>
        <v>#N/A</v>
      </c>
      <c r="J4276" s="19" t="e">
        <f>VLOOKUP(B4276,BASE!A:G,7,FALSE)</f>
        <v>#N/A</v>
      </c>
    </row>
    <row r="4277" spans="1:10" x14ac:dyDescent="0.25">
      <c r="A4277" s="13"/>
      <c r="B4277" s="14"/>
      <c r="C4277" s="15"/>
      <c r="D4277" s="16"/>
      <c r="F4277" s="19" t="e">
        <f>VLOOKUP(B4277,BASE!A:F,2,FALSE)</f>
        <v>#N/A</v>
      </c>
      <c r="G4277" s="19" t="e">
        <f>VLOOKUP(B4277,BASE!A:F,3,FALSE)</f>
        <v>#N/A</v>
      </c>
      <c r="H4277" s="19" t="e">
        <f>VLOOKUP(B4277,BASE!A:F,4,FALSE)</f>
        <v>#N/A</v>
      </c>
      <c r="I4277" s="19" t="e">
        <f>VLOOKUP(B4277,BASE!A:F,6,FALSE)</f>
        <v>#N/A</v>
      </c>
      <c r="J4277" s="19" t="e">
        <f>VLOOKUP(B4277,BASE!A:G,7,FALSE)</f>
        <v>#N/A</v>
      </c>
    </row>
    <row r="4278" spans="1:10" x14ac:dyDescent="0.25">
      <c r="A4278" s="13"/>
      <c r="B4278" s="14"/>
      <c r="C4278" s="15"/>
      <c r="D4278" s="16"/>
      <c r="F4278" s="19" t="e">
        <f>VLOOKUP(B4278,BASE!A:F,2,FALSE)</f>
        <v>#N/A</v>
      </c>
      <c r="G4278" s="19" t="e">
        <f>VLOOKUP(B4278,BASE!A:F,3,FALSE)</f>
        <v>#N/A</v>
      </c>
      <c r="H4278" s="19" t="e">
        <f>VLOOKUP(B4278,BASE!A:F,4,FALSE)</f>
        <v>#N/A</v>
      </c>
      <c r="I4278" s="19" t="e">
        <f>VLOOKUP(B4278,BASE!A:F,6,FALSE)</f>
        <v>#N/A</v>
      </c>
      <c r="J4278" s="19" t="e">
        <f>VLOOKUP(B4278,BASE!A:G,7,FALSE)</f>
        <v>#N/A</v>
      </c>
    </row>
    <row r="4279" spans="1:10" x14ac:dyDescent="0.25">
      <c r="A4279" s="13"/>
      <c r="B4279" s="14"/>
      <c r="C4279" s="15"/>
      <c r="D4279" s="16"/>
      <c r="F4279" s="19" t="e">
        <f>VLOOKUP(B4279,BASE!A:F,2,FALSE)</f>
        <v>#N/A</v>
      </c>
      <c r="G4279" s="19" t="e">
        <f>VLOOKUP(B4279,BASE!A:F,3,FALSE)</f>
        <v>#N/A</v>
      </c>
      <c r="H4279" s="19" t="e">
        <f>VLOOKUP(B4279,BASE!A:F,4,FALSE)</f>
        <v>#N/A</v>
      </c>
      <c r="I4279" s="19" t="e">
        <f>VLOOKUP(B4279,BASE!A:F,6,FALSE)</f>
        <v>#N/A</v>
      </c>
      <c r="J4279" s="19" t="e">
        <f>VLOOKUP(B4279,BASE!A:G,7,FALSE)</f>
        <v>#N/A</v>
      </c>
    </row>
    <row r="4280" spans="1:10" x14ac:dyDescent="0.25">
      <c r="A4280" s="13"/>
      <c r="B4280" s="14"/>
      <c r="C4280" s="15"/>
      <c r="D4280" s="16"/>
      <c r="F4280" s="19" t="e">
        <f>VLOOKUP(B4280,BASE!A:F,2,FALSE)</f>
        <v>#N/A</v>
      </c>
      <c r="G4280" s="19" t="e">
        <f>VLOOKUP(B4280,BASE!A:F,3,FALSE)</f>
        <v>#N/A</v>
      </c>
      <c r="H4280" s="19" t="e">
        <f>VLOOKUP(B4280,BASE!A:F,4,FALSE)</f>
        <v>#N/A</v>
      </c>
      <c r="I4280" s="19" t="e">
        <f>VLOOKUP(B4280,BASE!A:F,6,FALSE)</f>
        <v>#N/A</v>
      </c>
      <c r="J4280" s="19" t="e">
        <f>VLOOKUP(B4280,BASE!A:G,7,FALSE)</f>
        <v>#N/A</v>
      </c>
    </row>
    <row r="4281" spans="1:10" x14ac:dyDescent="0.25">
      <c r="A4281" s="13"/>
      <c r="B4281" s="14"/>
      <c r="C4281" s="15"/>
      <c r="D4281" s="16"/>
      <c r="F4281" s="19" t="e">
        <f>VLOOKUP(B4281,BASE!A:F,2,FALSE)</f>
        <v>#N/A</v>
      </c>
      <c r="G4281" s="19" t="e">
        <f>VLOOKUP(B4281,BASE!A:F,3,FALSE)</f>
        <v>#N/A</v>
      </c>
      <c r="H4281" s="19" t="e">
        <f>VLOOKUP(B4281,BASE!A:F,4,FALSE)</f>
        <v>#N/A</v>
      </c>
      <c r="I4281" s="19" t="e">
        <f>VLOOKUP(B4281,BASE!A:F,6,FALSE)</f>
        <v>#N/A</v>
      </c>
      <c r="J4281" s="19" t="e">
        <f>VLOOKUP(B4281,BASE!A:G,7,FALSE)</f>
        <v>#N/A</v>
      </c>
    </row>
    <row r="4282" spans="1:10" x14ac:dyDescent="0.25">
      <c r="A4282" s="13"/>
      <c r="B4282" s="14"/>
      <c r="C4282" s="15"/>
      <c r="D4282" s="16"/>
      <c r="F4282" s="19" t="e">
        <f>VLOOKUP(B4282,BASE!A:F,2,FALSE)</f>
        <v>#N/A</v>
      </c>
      <c r="G4282" s="19" t="e">
        <f>VLOOKUP(B4282,BASE!A:F,3,FALSE)</f>
        <v>#N/A</v>
      </c>
      <c r="H4282" s="19" t="e">
        <f>VLOOKUP(B4282,BASE!A:F,4,FALSE)</f>
        <v>#N/A</v>
      </c>
      <c r="I4282" s="19" t="e">
        <f>VLOOKUP(B4282,BASE!A:F,6,FALSE)</f>
        <v>#N/A</v>
      </c>
      <c r="J4282" s="19" t="e">
        <f>VLOOKUP(B4282,BASE!A:G,7,FALSE)</f>
        <v>#N/A</v>
      </c>
    </row>
    <row r="4283" spans="1:10" x14ac:dyDescent="0.25">
      <c r="A4283" s="13"/>
      <c r="B4283" s="14"/>
      <c r="C4283" s="15"/>
      <c r="D4283" s="16"/>
      <c r="F4283" s="19" t="e">
        <f>VLOOKUP(B4283,BASE!A:F,2,FALSE)</f>
        <v>#N/A</v>
      </c>
      <c r="G4283" s="19" t="e">
        <f>VLOOKUP(B4283,BASE!A:F,3,FALSE)</f>
        <v>#N/A</v>
      </c>
      <c r="H4283" s="19" t="e">
        <f>VLOOKUP(B4283,BASE!A:F,4,FALSE)</f>
        <v>#N/A</v>
      </c>
      <c r="I4283" s="19" t="e">
        <f>VLOOKUP(B4283,BASE!A:F,6,FALSE)</f>
        <v>#N/A</v>
      </c>
      <c r="J4283" s="19" t="e">
        <f>VLOOKUP(B4283,BASE!A:G,7,FALSE)</f>
        <v>#N/A</v>
      </c>
    </row>
    <row r="4284" spans="1:10" x14ac:dyDescent="0.25">
      <c r="A4284" s="13"/>
      <c r="B4284" s="14"/>
      <c r="C4284" s="15"/>
      <c r="D4284" s="16"/>
      <c r="F4284" s="19" t="e">
        <f>VLOOKUP(B4284,BASE!A:F,2,FALSE)</f>
        <v>#N/A</v>
      </c>
      <c r="G4284" s="19" t="e">
        <f>VLOOKUP(B4284,BASE!A:F,3,FALSE)</f>
        <v>#N/A</v>
      </c>
      <c r="H4284" s="19" t="e">
        <f>VLOOKUP(B4284,BASE!A:F,4,FALSE)</f>
        <v>#N/A</v>
      </c>
      <c r="I4284" s="19" t="e">
        <f>VLOOKUP(B4284,BASE!A:F,6,FALSE)</f>
        <v>#N/A</v>
      </c>
      <c r="J4284" s="19" t="e">
        <f>VLOOKUP(B4284,BASE!A:G,7,FALSE)</f>
        <v>#N/A</v>
      </c>
    </row>
    <row r="4285" spans="1:10" x14ac:dyDescent="0.25">
      <c r="A4285" s="13"/>
      <c r="B4285" s="14"/>
      <c r="C4285" s="15"/>
      <c r="D4285" s="16"/>
      <c r="F4285" s="19" t="e">
        <f>VLOOKUP(B4285,BASE!A:F,2,FALSE)</f>
        <v>#N/A</v>
      </c>
      <c r="G4285" s="19" t="e">
        <f>VLOOKUP(B4285,BASE!A:F,3,FALSE)</f>
        <v>#N/A</v>
      </c>
      <c r="H4285" s="19" t="e">
        <f>VLOOKUP(B4285,BASE!A:F,4,FALSE)</f>
        <v>#N/A</v>
      </c>
      <c r="I4285" s="19" t="e">
        <f>VLOOKUP(B4285,BASE!A:F,6,FALSE)</f>
        <v>#N/A</v>
      </c>
      <c r="J4285" s="19" t="e">
        <f>VLOOKUP(B4285,BASE!A:G,7,FALSE)</f>
        <v>#N/A</v>
      </c>
    </row>
    <row r="4286" spans="1:10" x14ac:dyDescent="0.25">
      <c r="A4286" s="13"/>
      <c r="B4286" s="14"/>
      <c r="C4286" s="15"/>
      <c r="D4286" s="16"/>
      <c r="F4286" s="19" t="e">
        <f>VLOOKUP(B4286,BASE!A:F,2,FALSE)</f>
        <v>#N/A</v>
      </c>
      <c r="G4286" s="19" t="e">
        <f>VLOOKUP(B4286,BASE!A:F,3,FALSE)</f>
        <v>#N/A</v>
      </c>
      <c r="H4286" s="19" t="e">
        <f>VLOOKUP(B4286,BASE!A:F,4,FALSE)</f>
        <v>#N/A</v>
      </c>
      <c r="I4286" s="19" t="e">
        <f>VLOOKUP(B4286,BASE!A:F,6,FALSE)</f>
        <v>#N/A</v>
      </c>
      <c r="J4286" s="19" t="e">
        <f>VLOOKUP(B4286,BASE!A:G,7,FALSE)</f>
        <v>#N/A</v>
      </c>
    </row>
    <row r="4287" spans="1:10" x14ac:dyDescent="0.25">
      <c r="A4287" s="13"/>
      <c r="B4287" s="14"/>
      <c r="C4287" s="15"/>
      <c r="D4287" s="16"/>
      <c r="F4287" s="19" t="e">
        <f>VLOOKUP(B4287,BASE!A:F,2,FALSE)</f>
        <v>#N/A</v>
      </c>
      <c r="G4287" s="19" t="e">
        <f>VLOOKUP(B4287,BASE!A:F,3,FALSE)</f>
        <v>#N/A</v>
      </c>
      <c r="H4287" s="19" t="e">
        <f>VLOOKUP(B4287,BASE!A:F,4,FALSE)</f>
        <v>#N/A</v>
      </c>
      <c r="I4287" s="19" t="e">
        <f>VLOOKUP(B4287,BASE!A:F,6,FALSE)</f>
        <v>#N/A</v>
      </c>
      <c r="J4287" s="19" t="e">
        <f>VLOOKUP(B4287,BASE!A:G,7,FALSE)</f>
        <v>#N/A</v>
      </c>
    </row>
    <row r="4288" spans="1:10" x14ac:dyDescent="0.25">
      <c r="A4288" s="13"/>
      <c r="B4288" s="14"/>
      <c r="C4288" s="15"/>
      <c r="D4288" s="16"/>
      <c r="F4288" s="19" t="e">
        <f>VLOOKUP(B4288,BASE!A:F,2,FALSE)</f>
        <v>#N/A</v>
      </c>
      <c r="G4288" s="19" t="e">
        <f>VLOOKUP(B4288,BASE!A:F,3,FALSE)</f>
        <v>#N/A</v>
      </c>
      <c r="H4288" s="19" t="e">
        <f>VLOOKUP(B4288,BASE!A:F,4,FALSE)</f>
        <v>#N/A</v>
      </c>
      <c r="I4288" s="19" t="e">
        <f>VLOOKUP(B4288,BASE!A:F,6,FALSE)</f>
        <v>#N/A</v>
      </c>
      <c r="J4288" s="19" t="e">
        <f>VLOOKUP(B4288,BASE!A:G,7,FALSE)</f>
        <v>#N/A</v>
      </c>
    </row>
    <row r="4289" spans="1:10" x14ac:dyDescent="0.25">
      <c r="A4289" s="13"/>
      <c r="B4289" s="14"/>
      <c r="C4289" s="15"/>
      <c r="D4289" s="16"/>
      <c r="F4289" s="19" t="e">
        <f>VLOOKUP(B4289,BASE!A:F,2,FALSE)</f>
        <v>#N/A</v>
      </c>
      <c r="G4289" s="19" t="e">
        <f>VLOOKUP(B4289,BASE!A:F,3,FALSE)</f>
        <v>#N/A</v>
      </c>
      <c r="H4289" s="19" t="e">
        <f>VLOOKUP(B4289,BASE!A:F,4,FALSE)</f>
        <v>#N/A</v>
      </c>
      <c r="I4289" s="19" t="e">
        <f>VLOOKUP(B4289,BASE!A:F,6,FALSE)</f>
        <v>#N/A</v>
      </c>
      <c r="J4289" s="19" t="e">
        <f>VLOOKUP(B4289,BASE!A:G,7,FALSE)</f>
        <v>#N/A</v>
      </c>
    </row>
    <row r="4290" spans="1:10" x14ac:dyDescent="0.25">
      <c r="A4290" s="13"/>
      <c r="B4290" s="14"/>
      <c r="C4290" s="15"/>
      <c r="D4290" s="16"/>
      <c r="F4290" s="19" t="e">
        <f>VLOOKUP(B4290,BASE!A:F,2,FALSE)</f>
        <v>#N/A</v>
      </c>
      <c r="G4290" s="19" t="e">
        <f>VLOOKUP(B4290,BASE!A:F,3,FALSE)</f>
        <v>#N/A</v>
      </c>
      <c r="H4290" s="19" t="e">
        <f>VLOOKUP(B4290,BASE!A:F,4,FALSE)</f>
        <v>#N/A</v>
      </c>
      <c r="I4290" s="19" t="e">
        <f>VLOOKUP(B4290,BASE!A:F,6,FALSE)</f>
        <v>#N/A</v>
      </c>
      <c r="J4290" s="19" t="e">
        <f>VLOOKUP(B4290,BASE!A:G,7,FALSE)</f>
        <v>#N/A</v>
      </c>
    </row>
    <row r="4291" spans="1:10" x14ac:dyDescent="0.25">
      <c r="A4291" s="13"/>
      <c r="B4291" s="14"/>
      <c r="C4291" s="15"/>
      <c r="D4291" s="16"/>
      <c r="F4291" s="19" t="e">
        <f>VLOOKUP(B4291,BASE!A:F,2,FALSE)</f>
        <v>#N/A</v>
      </c>
      <c r="G4291" s="19" t="e">
        <f>VLOOKUP(B4291,BASE!A:F,3,FALSE)</f>
        <v>#N/A</v>
      </c>
      <c r="H4291" s="19" t="e">
        <f>VLOOKUP(B4291,BASE!A:F,4,FALSE)</f>
        <v>#N/A</v>
      </c>
      <c r="I4291" s="19" t="e">
        <f>VLOOKUP(B4291,BASE!A:F,6,FALSE)</f>
        <v>#N/A</v>
      </c>
      <c r="J4291" s="19" t="e">
        <f>VLOOKUP(B4291,BASE!A:G,7,FALSE)</f>
        <v>#N/A</v>
      </c>
    </row>
    <row r="4292" spans="1:10" x14ac:dyDescent="0.25">
      <c r="A4292" s="13"/>
      <c r="B4292" s="14"/>
      <c r="C4292" s="15"/>
      <c r="D4292" s="16"/>
      <c r="F4292" s="19" t="e">
        <f>VLOOKUP(B4292,BASE!A:F,2,FALSE)</f>
        <v>#N/A</v>
      </c>
      <c r="G4292" s="19" t="e">
        <f>VLOOKUP(B4292,BASE!A:F,3,FALSE)</f>
        <v>#N/A</v>
      </c>
      <c r="H4292" s="19" t="e">
        <f>VLOOKUP(B4292,BASE!A:F,4,FALSE)</f>
        <v>#N/A</v>
      </c>
      <c r="I4292" s="19" t="e">
        <f>VLOOKUP(B4292,BASE!A:F,6,FALSE)</f>
        <v>#N/A</v>
      </c>
      <c r="J4292" s="19" t="e">
        <f>VLOOKUP(B4292,BASE!A:G,7,FALSE)</f>
        <v>#N/A</v>
      </c>
    </row>
    <row r="4293" spans="1:10" x14ac:dyDescent="0.25">
      <c r="A4293" s="13"/>
      <c r="B4293" s="14"/>
      <c r="C4293" s="15"/>
      <c r="D4293" s="16"/>
      <c r="F4293" s="19" t="e">
        <f>VLOOKUP(B4293,BASE!A:F,2,FALSE)</f>
        <v>#N/A</v>
      </c>
      <c r="G4293" s="19" t="e">
        <f>VLOOKUP(B4293,BASE!A:F,3,FALSE)</f>
        <v>#N/A</v>
      </c>
      <c r="H4293" s="19" t="e">
        <f>VLOOKUP(B4293,BASE!A:F,4,FALSE)</f>
        <v>#N/A</v>
      </c>
      <c r="I4293" s="19" t="e">
        <f>VLOOKUP(B4293,BASE!A:F,6,FALSE)</f>
        <v>#N/A</v>
      </c>
      <c r="J4293" s="19" t="e">
        <f>VLOOKUP(B4293,BASE!A:G,7,FALSE)</f>
        <v>#N/A</v>
      </c>
    </row>
    <row r="4294" spans="1:10" x14ac:dyDescent="0.25">
      <c r="A4294" s="13"/>
      <c r="B4294" s="14"/>
      <c r="C4294" s="15"/>
      <c r="D4294" s="16"/>
      <c r="F4294" s="19" t="e">
        <f>VLOOKUP(B4294,BASE!A:F,2,FALSE)</f>
        <v>#N/A</v>
      </c>
      <c r="G4294" s="19" t="e">
        <f>VLOOKUP(B4294,BASE!A:F,3,FALSE)</f>
        <v>#N/A</v>
      </c>
      <c r="H4294" s="19" t="e">
        <f>VLOOKUP(B4294,BASE!A:F,4,FALSE)</f>
        <v>#N/A</v>
      </c>
      <c r="I4294" s="19" t="e">
        <f>VLOOKUP(B4294,BASE!A:F,6,FALSE)</f>
        <v>#N/A</v>
      </c>
      <c r="J4294" s="19" t="e">
        <f>VLOOKUP(B4294,BASE!A:G,7,FALSE)</f>
        <v>#N/A</v>
      </c>
    </row>
    <row r="4295" spans="1:10" x14ac:dyDescent="0.25">
      <c r="A4295" s="13"/>
      <c r="B4295" s="14"/>
      <c r="C4295" s="15"/>
      <c r="D4295" s="16"/>
      <c r="F4295" s="19" t="e">
        <f>VLOOKUP(B4295,BASE!A:F,2,FALSE)</f>
        <v>#N/A</v>
      </c>
      <c r="G4295" s="19" t="e">
        <f>VLOOKUP(B4295,BASE!A:F,3,FALSE)</f>
        <v>#N/A</v>
      </c>
      <c r="H4295" s="19" t="e">
        <f>VLOOKUP(B4295,BASE!A:F,4,FALSE)</f>
        <v>#N/A</v>
      </c>
      <c r="I4295" s="19" t="e">
        <f>VLOOKUP(B4295,BASE!A:F,6,FALSE)</f>
        <v>#N/A</v>
      </c>
      <c r="J4295" s="19" t="e">
        <f>VLOOKUP(B4295,BASE!A:G,7,FALSE)</f>
        <v>#N/A</v>
      </c>
    </row>
    <row r="4296" spans="1:10" x14ac:dyDescent="0.25">
      <c r="A4296" s="13"/>
      <c r="B4296" s="14"/>
      <c r="C4296" s="15"/>
      <c r="D4296" s="16"/>
      <c r="F4296" s="19" t="e">
        <f>VLOOKUP(B4296,BASE!A:F,2,FALSE)</f>
        <v>#N/A</v>
      </c>
      <c r="G4296" s="19" t="e">
        <f>VLOOKUP(B4296,BASE!A:F,3,FALSE)</f>
        <v>#N/A</v>
      </c>
      <c r="H4296" s="19" t="e">
        <f>VLOOKUP(B4296,BASE!A:F,4,FALSE)</f>
        <v>#N/A</v>
      </c>
      <c r="I4296" s="19" t="e">
        <f>VLOOKUP(B4296,BASE!A:F,6,FALSE)</f>
        <v>#N/A</v>
      </c>
      <c r="J4296" s="19" t="e">
        <f>VLOOKUP(B4296,BASE!A:G,7,FALSE)</f>
        <v>#N/A</v>
      </c>
    </row>
    <row r="4297" spans="1:10" x14ac:dyDescent="0.25">
      <c r="A4297" s="13"/>
      <c r="B4297" s="14"/>
      <c r="C4297" s="15"/>
      <c r="D4297" s="16"/>
      <c r="F4297" s="19" t="e">
        <f>VLOOKUP(B4297,BASE!A:F,2,FALSE)</f>
        <v>#N/A</v>
      </c>
      <c r="G4297" s="19" t="e">
        <f>VLOOKUP(B4297,BASE!A:F,3,FALSE)</f>
        <v>#N/A</v>
      </c>
      <c r="H4297" s="19" t="e">
        <f>VLOOKUP(B4297,BASE!A:F,4,FALSE)</f>
        <v>#N/A</v>
      </c>
      <c r="I4297" s="19" t="e">
        <f>VLOOKUP(B4297,BASE!A:F,6,FALSE)</f>
        <v>#N/A</v>
      </c>
      <c r="J4297" s="19" t="e">
        <f>VLOOKUP(B4297,BASE!A:G,7,FALSE)</f>
        <v>#N/A</v>
      </c>
    </row>
    <row r="4298" spans="1:10" x14ac:dyDescent="0.25">
      <c r="A4298" s="13"/>
      <c r="B4298" s="14"/>
      <c r="C4298" s="15"/>
      <c r="D4298" s="16"/>
      <c r="F4298" s="19" t="e">
        <f>VLOOKUP(B4298,BASE!A:F,2,FALSE)</f>
        <v>#N/A</v>
      </c>
      <c r="G4298" s="19" t="e">
        <f>VLOOKUP(B4298,BASE!A:F,3,FALSE)</f>
        <v>#N/A</v>
      </c>
      <c r="H4298" s="19" t="e">
        <f>VLOOKUP(B4298,BASE!A:F,4,FALSE)</f>
        <v>#N/A</v>
      </c>
      <c r="I4298" s="19" t="e">
        <f>VLOOKUP(B4298,BASE!A:F,6,FALSE)</f>
        <v>#N/A</v>
      </c>
      <c r="J4298" s="19" t="e">
        <f>VLOOKUP(B4298,BASE!A:G,7,FALSE)</f>
        <v>#N/A</v>
      </c>
    </row>
    <row r="4299" spans="1:10" x14ac:dyDescent="0.25">
      <c r="A4299" s="13"/>
      <c r="B4299" s="14"/>
      <c r="C4299" s="15"/>
      <c r="D4299" s="16"/>
      <c r="F4299" s="19" t="e">
        <f>VLOOKUP(B4299,BASE!A:F,2,FALSE)</f>
        <v>#N/A</v>
      </c>
      <c r="G4299" s="19" t="e">
        <f>VLOOKUP(B4299,BASE!A:F,3,FALSE)</f>
        <v>#N/A</v>
      </c>
      <c r="H4299" s="19" t="e">
        <f>VLOOKUP(B4299,BASE!A:F,4,FALSE)</f>
        <v>#N/A</v>
      </c>
      <c r="I4299" s="19" t="e">
        <f>VLOOKUP(B4299,BASE!A:F,6,FALSE)</f>
        <v>#N/A</v>
      </c>
      <c r="J4299" s="19" t="e">
        <f>VLOOKUP(B4299,BASE!A:G,7,FALSE)</f>
        <v>#N/A</v>
      </c>
    </row>
    <row r="4300" spans="1:10" x14ac:dyDescent="0.25">
      <c r="A4300" s="13"/>
      <c r="B4300" s="14"/>
      <c r="C4300" s="15"/>
      <c r="D4300" s="16"/>
      <c r="F4300" s="19" t="e">
        <f>VLOOKUP(B4300,BASE!A:F,2,FALSE)</f>
        <v>#N/A</v>
      </c>
      <c r="G4300" s="19" t="e">
        <f>VLOOKUP(B4300,BASE!A:F,3,FALSE)</f>
        <v>#N/A</v>
      </c>
      <c r="H4300" s="19" t="e">
        <f>VLOOKUP(B4300,BASE!A:F,4,FALSE)</f>
        <v>#N/A</v>
      </c>
      <c r="I4300" s="19" t="e">
        <f>VLOOKUP(B4300,BASE!A:F,6,FALSE)</f>
        <v>#N/A</v>
      </c>
      <c r="J4300" s="19" t="e">
        <f>VLOOKUP(B4300,BASE!A:G,7,FALSE)</f>
        <v>#N/A</v>
      </c>
    </row>
    <row r="4301" spans="1:10" x14ac:dyDescent="0.25">
      <c r="A4301" s="13"/>
      <c r="B4301" s="14"/>
      <c r="C4301" s="15"/>
      <c r="D4301" s="16"/>
      <c r="F4301" s="19" t="e">
        <f>VLOOKUP(B4301,BASE!A:F,2,FALSE)</f>
        <v>#N/A</v>
      </c>
      <c r="G4301" s="19" t="e">
        <f>VLOOKUP(B4301,BASE!A:F,3,FALSE)</f>
        <v>#N/A</v>
      </c>
      <c r="H4301" s="19" t="e">
        <f>VLOOKUP(B4301,BASE!A:F,4,FALSE)</f>
        <v>#N/A</v>
      </c>
      <c r="I4301" s="19" t="e">
        <f>VLOOKUP(B4301,BASE!A:F,6,FALSE)</f>
        <v>#N/A</v>
      </c>
      <c r="J4301" s="19" t="e">
        <f>VLOOKUP(B4301,BASE!A:G,7,FALSE)</f>
        <v>#N/A</v>
      </c>
    </row>
    <row r="4302" spans="1:10" x14ac:dyDescent="0.25">
      <c r="A4302" s="13"/>
      <c r="B4302" s="14"/>
      <c r="C4302" s="15"/>
      <c r="D4302" s="16"/>
      <c r="F4302" s="19" t="e">
        <f>VLOOKUP(B4302,BASE!A:F,2,FALSE)</f>
        <v>#N/A</v>
      </c>
      <c r="G4302" s="19" t="e">
        <f>VLOOKUP(B4302,BASE!A:F,3,FALSE)</f>
        <v>#N/A</v>
      </c>
      <c r="H4302" s="19" t="e">
        <f>VLOOKUP(B4302,BASE!A:F,4,FALSE)</f>
        <v>#N/A</v>
      </c>
      <c r="I4302" s="19" t="e">
        <f>VLOOKUP(B4302,BASE!A:F,6,FALSE)</f>
        <v>#N/A</v>
      </c>
      <c r="J4302" s="19" t="e">
        <f>VLOOKUP(B4302,BASE!A:G,7,FALSE)</f>
        <v>#N/A</v>
      </c>
    </row>
    <row r="4303" spans="1:10" x14ac:dyDescent="0.25">
      <c r="A4303" s="13"/>
      <c r="B4303" s="14"/>
      <c r="C4303" s="15"/>
      <c r="D4303" s="16"/>
      <c r="F4303" s="19" t="e">
        <f>VLOOKUP(B4303,BASE!A:F,2,FALSE)</f>
        <v>#N/A</v>
      </c>
      <c r="G4303" s="19" t="e">
        <f>VLOOKUP(B4303,BASE!A:F,3,FALSE)</f>
        <v>#N/A</v>
      </c>
      <c r="H4303" s="19" t="e">
        <f>VLOOKUP(B4303,BASE!A:F,4,FALSE)</f>
        <v>#N/A</v>
      </c>
      <c r="I4303" s="19" t="e">
        <f>VLOOKUP(B4303,BASE!A:F,6,FALSE)</f>
        <v>#N/A</v>
      </c>
      <c r="J4303" s="19" t="e">
        <f>VLOOKUP(B4303,BASE!A:G,7,FALSE)</f>
        <v>#N/A</v>
      </c>
    </row>
    <row r="4304" spans="1:10" x14ac:dyDescent="0.25">
      <c r="A4304" s="13"/>
      <c r="B4304" s="14"/>
      <c r="C4304" s="15"/>
      <c r="D4304" s="16"/>
      <c r="F4304" s="19" t="e">
        <f>VLOOKUP(B4304,BASE!A:F,2,FALSE)</f>
        <v>#N/A</v>
      </c>
      <c r="G4304" s="19" t="e">
        <f>VLOOKUP(B4304,BASE!A:F,3,FALSE)</f>
        <v>#N/A</v>
      </c>
      <c r="H4304" s="19" t="e">
        <f>VLOOKUP(B4304,BASE!A:F,4,FALSE)</f>
        <v>#N/A</v>
      </c>
      <c r="I4304" s="19" t="e">
        <f>VLOOKUP(B4304,BASE!A:F,6,FALSE)</f>
        <v>#N/A</v>
      </c>
      <c r="J4304" s="19" t="e">
        <f>VLOOKUP(B4304,BASE!A:G,7,FALSE)</f>
        <v>#N/A</v>
      </c>
    </row>
    <row r="4305" spans="1:10" x14ac:dyDescent="0.25">
      <c r="A4305" s="13"/>
      <c r="B4305" s="14"/>
      <c r="C4305" s="15"/>
      <c r="D4305" s="16"/>
      <c r="F4305" s="19" t="e">
        <f>VLOOKUP(B4305,BASE!A:F,2,FALSE)</f>
        <v>#N/A</v>
      </c>
      <c r="G4305" s="19" t="e">
        <f>VLOOKUP(B4305,BASE!A:F,3,FALSE)</f>
        <v>#N/A</v>
      </c>
      <c r="H4305" s="19" t="e">
        <f>VLOOKUP(B4305,BASE!A:F,4,FALSE)</f>
        <v>#N/A</v>
      </c>
      <c r="I4305" s="19" t="e">
        <f>VLOOKUP(B4305,BASE!A:F,6,FALSE)</f>
        <v>#N/A</v>
      </c>
      <c r="J4305" s="19" t="e">
        <f>VLOOKUP(B4305,BASE!A:G,7,FALSE)</f>
        <v>#N/A</v>
      </c>
    </row>
    <row r="4306" spans="1:10" x14ac:dyDescent="0.25">
      <c r="A4306" s="13"/>
      <c r="B4306" s="14"/>
      <c r="C4306" s="15"/>
      <c r="D4306" s="16"/>
      <c r="F4306" s="19" t="e">
        <f>VLOOKUP(B4306,BASE!A:F,2,FALSE)</f>
        <v>#N/A</v>
      </c>
      <c r="G4306" s="19" t="e">
        <f>VLOOKUP(B4306,BASE!A:F,3,FALSE)</f>
        <v>#N/A</v>
      </c>
      <c r="H4306" s="19" t="e">
        <f>VLOOKUP(B4306,BASE!A:F,4,FALSE)</f>
        <v>#N/A</v>
      </c>
      <c r="I4306" s="19" t="e">
        <f>VLOOKUP(B4306,BASE!A:F,6,FALSE)</f>
        <v>#N/A</v>
      </c>
      <c r="J4306" s="19" t="e">
        <f>VLOOKUP(B4306,BASE!A:G,7,FALSE)</f>
        <v>#N/A</v>
      </c>
    </row>
    <row r="4307" spans="1:10" x14ac:dyDescent="0.25">
      <c r="A4307" s="13"/>
      <c r="B4307" s="14"/>
      <c r="C4307" s="15"/>
      <c r="D4307" s="16"/>
      <c r="F4307" s="19" t="e">
        <f>VLOOKUP(B4307,BASE!A:F,2,FALSE)</f>
        <v>#N/A</v>
      </c>
      <c r="G4307" s="19" t="e">
        <f>VLOOKUP(B4307,BASE!A:F,3,FALSE)</f>
        <v>#N/A</v>
      </c>
      <c r="H4307" s="19" t="e">
        <f>VLOOKUP(B4307,BASE!A:F,4,FALSE)</f>
        <v>#N/A</v>
      </c>
      <c r="I4307" s="19" t="e">
        <f>VLOOKUP(B4307,BASE!A:F,6,FALSE)</f>
        <v>#N/A</v>
      </c>
      <c r="J4307" s="19" t="e">
        <f>VLOOKUP(B4307,BASE!A:G,7,FALSE)</f>
        <v>#N/A</v>
      </c>
    </row>
    <row r="4308" spans="1:10" x14ac:dyDescent="0.25">
      <c r="A4308" s="13"/>
      <c r="B4308" s="14"/>
      <c r="C4308" s="15"/>
      <c r="D4308" s="16"/>
      <c r="F4308" s="19" t="e">
        <f>VLOOKUP(B4308,BASE!A:F,2,FALSE)</f>
        <v>#N/A</v>
      </c>
      <c r="G4308" s="19" t="e">
        <f>VLOOKUP(B4308,BASE!A:F,3,FALSE)</f>
        <v>#N/A</v>
      </c>
      <c r="H4308" s="19" t="e">
        <f>VLOOKUP(B4308,BASE!A:F,4,FALSE)</f>
        <v>#N/A</v>
      </c>
      <c r="I4308" s="19" t="e">
        <f>VLOOKUP(B4308,BASE!A:F,6,FALSE)</f>
        <v>#N/A</v>
      </c>
      <c r="J4308" s="19" t="e">
        <f>VLOOKUP(B4308,BASE!A:G,7,FALSE)</f>
        <v>#N/A</v>
      </c>
    </row>
    <row r="4309" spans="1:10" x14ac:dyDescent="0.25">
      <c r="A4309" s="13"/>
      <c r="B4309" s="14"/>
      <c r="C4309" s="15"/>
      <c r="D4309" s="16"/>
      <c r="F4309" s="19" t="e">
        <f>VLOOKUP(B4309,BASE!A:F,2,FALSE)</f>
        <v>#N/A</v>
      </c>
      <c r="G4309" s="19" t="e">
        <f>VLOOKUP(B4309,BASE!A:F,3,FALSE)</f>
        <v>#N/A</v>
      </c>
      <c r="H4309" s="19" t="e">
        <f>VLOOKUP(B4309,BASE!A:F,4,FALSE)</f>
        <v>#N/A</v>
      </c>
      <c r="I4309" s="19" t="e">
        <f>VLOOKUP(B4309,BASE!A:F,6,FALSE)</f>
        <v>#N/A</v>
      </c>
      <c r="J4309" s="19" t="e">
        <f>VLOOKUP(B4309,BASE!A:G,7,FALSE)</f>
        <v>#N/A</v>
      </c>
    </row>
    <row r="4310" spans="1:10" x14ac:dyDescent="0.25">
      <c r="A4310" s="13"/>
      <c r="B4310" s="14"/>
      <c r="C4310" s="15"/>
      <c r="D4310" s="16"/>
      <c r="F4310" s="19" t="e">
        <f>VLOOKUP(B4310,BASE!A:F,2,FALSE)</f>
        <v>#N/A</v>
      </c>
      <c r="G4310" s="19" t="e">
        <f>VLOOKUP(B4310,BASE!A:F,3,FALSE)</f>
        <v>#N/A</v>
      </c>
      <c r="H4310" s="19" t="e">
        <f>VLOOKUP(B4310,BASE!A:F,4,FALSE)</f>
        <v>#N/A</v>
      </c>
      <c r="I4310" s="19" t="e">
        <f>VLOOKUP(B4310,BASE!A:F,6,FALSE)</f>
        <v>#N/A</v>
      </c>
      <c r="J4310" s="19" t="e">
        <f>VLOOKUP(B4310,BASE!A:G,7,FALSE)</f>
        <v>#N/A</v>
      </c>
    </row>
    <row r="4311" spans="1:10" x14ac:dyDescent="0.25">
      <c r="A4311" s="13"/>
      <c r="B4311" s="14"/>
      <c r="C4311" s="15"/>
      <c r="D4311" s="16"/>
      <c r="F4311" s="19" t="e">
        <f>VLOOKUP(B4311,BASE!A:F,2,FALSE)</f>
        <v>#N/A</v>
      </c>
      <c r="G4311" s="19" t="e">
        <f>VLOOKUP(B4311,BASE!A:F,3,FALSE)</f>
        <v>#N/A</v>
      </c>
      <c r="H4311" s="19" t="e">
        <f>VLOOKUP(B4311,BASE!A:F,4,FALSE)</f>
        <v>#N/A</v>
      </c>
      <c r="I4311" s="19" t="e">
        <f>VLOOKUP(B4311,BASE!A:F,6,FALSE)</f>
        <v>#N/A</v>
      </c>
      <c r="J4311" s="19" t="e">
        <f>VLOOKUP(B4311,BASE!A:G,7,FALSE)</f>
        <v>#N/A</v>
      </c>
    </row>
    <row r="4312" spans="1:10" x14ac:dyDescent="0.25">
      <c r="A4312" s="13"/>
      <c r="B4312" s="14"/>
      <c r="C4312" s="15"/>
      <c r="D4312" s="16"/>
      <c r="F4312" s="19" t="e">
        <f>VLOOKUP(B4312,BASE!A:F,2,FALSE)</f>
        <v>#N/A</v>
      </c>
      <c r="G4312" s="19" t="e">
        <f>VLOOKUP(B4312,BASE!A:F,3,FALSE)</f>
        <v>#N/A</v>
      </c>
      <c r="H4312" s="19" t="e">
        <f>VLOOKUP(B4312,BASE!A:F,4,FALSE)</f>
        <v>#N/A</v>
      </c>
      <c r="I4312" s="19" t="e">
        <f>VLOOKUP(B4312,BASE!A:F,6,FALSE)</f>
        <v>#N/A</v>
      </c>
      <c r="J4312" s="19" t="e">
        <f>VLOOKUP(B4312,BASE!A:G,7,FALSE)</f>
        <v>#N/A</v>
      </c>
    </row>
    <row r="4313" spans="1:10" x14ac:dyDescent="0.25">
      <c r="A4313" s="13"/>
      <c r="B4313" s="14"/>
      <c r="C4313" s="15"/>
      <c r="D4313" s="16"/>
      <c r="F4313" s="19" t="e">
        <f>VLOOKUP(B4313,BASE!A:F,2,FALSE)</f>
        <v>#N/A</v>
      </c>
      <c r="G4313" s="19" t="e">
        <f>VLOOKUP(B4313,BASE!A:F,3,FALSE)</f>
        <v>#N/A</v>
      </c>
      <c r="H4313" s="19" t="e">
        <f>VLOOKUP(B4313,BASE!A:F,4,FALSE)</f>
        <v>#N/A</v>
      </c>
      <c r="I4313" s="19" t="e">
        <f>VLOOKUP(B4313,BASE!A:F,6,FALSE)</f>
        <v>#N/A</v>
      </c>
      <c r="J4313" s="19" t="e">
        <f>VLOOKUP(B4313,BASE!A:G,7,FALSE)</f>
        <v>#N/A</v>
      </c>
    </row>
    <row r="4314" spans="1:10" x14ac:dyDescent="0.25">
      <c r="A4314" s="13"/>
      <c r="B4314" s="14"/>
      <c r="C4314" s="15"/>
      <c r="D4314" s="16"/>
      <c r="F4314" s="19" t="e">
        <f>VLOOKUP(B4314,BASE!A:F,2,FALSE)</f>
        <v>#N/A</v>
      </c>
      <c r="G4314" s="19" t="e">
        <f>VLOOKUP(B4314,BASE!A:F,3,FALSE)</f>
        <v>#N/A</v>
      </c>
      <c r="H4314" s="19" t="e">
        <f>VLOOKUP(B4314,BASE!A:F,4,FALSE)</f>
        <v>#N/A</v>
      </c>
      <c r="I4314" s="19" t="e">
        <f>VLOOKUP(B4314,BASE!A:F,6,FALSE)</f>
        <v>#N/A</v>
      </c>
      <c r="J4314" s="19" t="e">
        <f>VLOOKUP(B4314,BASE!A:G,7,FALSE)</f>
        <v>#N/A</v>
      </c>
    </row>
    <row r="4315" spans="1:10" x14ac:dyDescent="0.25">
      <c r="A4315" s="13"/>
      <c r="B4315" s="14"/>
      <c r="C4315" s="15"/>
      <c r="D4315" s="16"/>
      <c r="F4315" s="19" t="e">
        <f>VLOOKUP(B4315,BASE!A:F,2,FALSE)</f>
        <v>#N/A</v>
      </c>
      <c r="G4315" s="19" t="e">
        <f>VLOOKUP(B4315,BASE!A:F,3,FALSE)</f>
        <v>#N/A</v>
      </c>
      <c r="H4315" s="19" t="e">
        <f>VLOOKUP(B4315,BASE!A:F,4,FALSE)</f>
        <v>#N/A</v>
      </c>
      <c r="I4315" s="19" t="e">
        <f>VLOOKUP(B4315,BASE!A:F,6,FALSE)</f>
        <v>#N/A</v>
      </c>
      <c r="J4315" s="19" t="e">
        <f>VLOOKUP(B4315,BASE!A:G,7,FALSE)</f>
        <v>#N/A</v>
      </c>
    </row>
    <row r="4316" spans="1:10" x14ac:dyDescent="0.25">
      <c r="A4316" s="13"/>
      <c r="B4316" s="14"/>
      <c r="C4316" s="15"/>
      <c r="D4316" s="16"/>
      <c r="F4316" s="19" t="e">
        <f>VLOOKUP(B4316,BASE!A:F,2,FALSE)</f>
        <v>#N/A</v>
      </c>
      <c r="G4316" s="19" t="e">
        <f>VLOOKUP(B4316,BASE!A:F,3,FALSE)</f>
        <v>#N/A</v>
      </c>
      <c r="H4316" s="19" t="e">
        <f>VLOOKUP(B4316,BASE!A:F,4,FALSE)</f>
        <v>#N/A</v>
      </c>
      <c r="I4316" s="19" t="e">
        <f>VLOOKUP(B4316,BASE!A:F,6,FALSE)</f>
        <v>#N/A</v>
      </c>
      <c r="J4316" s="19" t="e">
        <f>VLOOKUP(B4316,BASE!A:G,7,FALSE)</f>
        <v>#N/A</v>
      </c>
    </row>
    <row r="4317" spans="1:10" x14ac:dyDescent="0.25">
      <c r="A4317" s="13"/>
      <c r="B4317" s="14"/>
      <c r="C4317" s="15"/>
      <c r="D4317" s="16"/>
      <c r="F4317" s="19" t="e">
        <f>VLOOKUP(B4317,BASE!A:F,2,FALSE)</f>
        <v>#N/A</v>
      </c>
      <c r="G4317" s="19" t="e">
        <f>VLOOKUP(B4317,BASE!A:F,3,FALSE)</f>
        <v>#N/A</v>
      </c>
      <c r="H4317" s="19" t="e">
        <f>VLOOKUP(B4317,BASE!A:F,4,FALSE)</f>
        <v>#N/A</v>
      </c>
      <c r="I4317" s="19" t="e">
        <f>VLOOKUP(B4317,BASE!A:F,6,FALSE)</f>
        <v>#N/A</v>
      </c>
      <c r="J4317" s="19" t="e">
        <f>VLOOKUP(B4317,BASE!A:G,7,FALSE)</f>
        <v>#N/A</v>
      </c>
    </row>
    <row r="4318" spans="1:10" x14ac:dyDescent="0.25">
      <c r="A4318" s="13"/>
      <c r="B4318" s="14"/>
      <c r="C4318" s="15"/>
      <c r="D4318" s="16"/>
      <c r="F4318" s="19" t="e">
        <f>VLOOKUP(B4318,BASE!A:F,2,FALSE)</f>
        <v>#N/A</v>
      </c>
      <c r="G4318" s="19" t="e">
        <f>VLOOKUP(B4318,BASE!A:F,3,FALSE)</f>
        <v>#N/A</v>
      </c>
      <c r="H4318" s="19" t="e">
        <f>VLOOKUP(B4318,BASE!A:F,4,FALSE)</f>
        <v>#N/A</v>
      </c>
      <c r="I4318" s="19" t="e">
        <f>VLOOKUP(B4318,BASE!A:F,6,FALSE)</f>
        <v>#N/A</v>
      </c>
      <c r="J4318" s="19" t="e">
        <f>VLOOKUP(B4318,BASE!A:G,7,FALSE)</f>
        <v>#N/A</v>
      </c>
    </row>
    <row r="4319" spans="1:10" x14ac:dyDescent="0.25">
      <c r="A4319" s="13"/>
      <c r="B4319" s="14"/>
      <c r="C4319" s="15"/>
      <c r="D4319" s="16"/>
      <c r="F4319" s="19" t="e">
        <f>VLOOKUP(B4319,BASE!A:F,2,FALSE)</f>
        <v>#N/A</v>
      </c>
      <c r="G4319" s="19" t="e">
        <f>VLOOKUP(B4319,BASE!A:F,3,FALSE)</f>
        <v>#N/A</v>
      </c>
      <c r="H4319" s="19" t="e">
        <f>VLOOKUP(B4319,BASE!A:F,4,FALSE)</f>
        <v>#N/A</v>
      </c>
      <c r="I4319" s="19" t="e">
        <f>VLOOKUP(B4319,BASE!A:F,6,FALSE)</f>
        <v>#N/A</v>
      </c>
      <c r="J4319" s="19" t="e">
        <f>VLOOKUP(B4319,BASE!A:G,7,FALSE)</f>
        <v>#N/A</v>
      </c>
    </row>
    <row r="4320" spans="1:10" x14ac:dyDescent="0.25">
      <c r="A4320" s="13"/>
      <c r="B4320" s="14"/>
      <c r="C4320" s="15"/>
      <c r="D4320" s="16"/>
      <c r="F4320" s="19" t="e">
        <f>VLOOKUP(B4320,BASE!A:F,2,FALSE)</f>
        <v>#N/A</v>
      </c>
      <c r="G4320" s="19" t="e">
        <f>VLOOKUP(B4320,BASE!A:F,3,FALSE)</f>
        <v>#N/A</v>
      </c>
      <c r="H4320" s="19" t="e">
        <f>VLOOKUP(B4320,BASE!A:F,4,FALSE)</f>
        <v>#N/A</v>
      </c>
      <c r="I4320" s="19" t="e">
        <f>VLOOKUP(B4320,BASE!A:F,6,FALSE)</f>
        <v>#N/A</v>
      </c>
      <c r="J4320" s="19" t="e">
        <f>VLOOKUP(B4320,BASE!A:G,7,FALSE)</f>
        <v>#N/A</v>
      </c>
    </row>
    <row r="4321" spans="1:10" x14ac:dyDescent="0.25">
      <c r="A4321" s="13"/>
      <c r="B4321" s="14"/>
      <c r="C4321" s="15"/>
      <c r="D4321" s="16"/>
      <c r="F4321" s="19" t="e">
        <f>VLOOKUP(B4321,BASE!A:F,2,FALSE)</f>
        <v>#N/A</v>
      </c>
      <c r="G4321" s="19" t="e">
        <f>VLOOKUP(B4321,BASE!A:F,3,FALSE)</f>
        <v>#N/A</v>
      </c>
      <c r="H4321" s="19" t="e">
        <f>VLOOKUP(B4321,BASE!A:F,4,FALSE)</f>
        <v>#N/A</v>
      </c>
      <c r="I4321" s="19" t="e">
        <f>VLOOKUP(B4321,BASE!A:F,6,FALSE)</f>
        <v>#N/A</v>
      </c>
      <c r="J4321" s="19" t="e">
        <f>VLOOKUP(B4321,BASE!A:G,7,FALSE)</f>
        <v>#N/A</v>
      </c>
    </row>
    <row r="4322" spans="1:10" x14ac:dyDescent="0.25">
      <c r="A4322" s="13"/>
      <c r="B4322" s="14"/>
      <c r="C4322" s="15"/>
      <c r="D4322" s="16"/>
      <c r="F4322" s="19" t="e">
        <f>VLOOKUP(B4322,BASE!A:F,2,FALSE)</f>
        <v>#N/A</v>
      </c>
      <c r="G4322" s="19" t="e">
        <f>VLOOKUP(B4322,BASE!A:F,3,FALSE)</f>
        <v>#N/A</v>
      </c>
      <c r="H4322" s="19" t="e">
        <f>VLOOKUP(B4322,BASE!A:F,4,FALSE)</f>
        <v>#N/A</v>
      </c>
      <c r="I4322" s="19" t="e">
        <f>VLOOKUP(B4322,BASE!A:F,6,FALSE)</f>
        <v>#N/A</v>
      </c>
      <c r="J4322" s="19" t="e">
        <f>VLOOKUP(B4322,BASE!A:G,7,FALSE)</f>
        <v>#N/A</v>
      </c>
    </row>
    <row r="4323" spans="1:10" x14ac:dyDescent="0.25">
      <c r="A4323" s="13"/>
      <c r="B4323" s="14"/>
      <c r="C4323" s="15"/>
      <c r="D4323" s="16"/>
      <c r="F4323" s="19" t="e">
        <f>VLOOKUP(B4323,BASE!A:F,2,FALSE)</f>
        <v>#N/A</v>
      </c>
      <c r="G4323" s="19" t="e">
        <f>VLOOKUP(B4323,BASE!A:F,3,FALSE)</f>
        <v>#N/A</v>
      </c>
      <c r="H4323" s="19" t="e">
        <f>VLOOKUP(B4323,BASE!A:F,4,FALSE)</f>
        <v>#N/A</v>
      </c>
      <c r="I4323" s="19" t="e">
        <f>VLOOKUP(B4323,BASE!A:F,6,FALSE)</f>
        <v>#N/A</v>
      </c>
      <c r="J4323" s="19" t="e">
        <f>VLOOKUP(B4323,BASE!A:G,7,FALSE)</f>
        <v>#N/A</v>
      </c>
    </row>
    <row r="4324" spans="1:10" x14ac:dyDescent="0.25">
      <c r="A4324" s="13"/>
      <c r="B4324" s="14"/>
      <c r="C4324" s="15"/>
      <c r="D4324" s="16"/>
      <c r="F4324" s="19" t="e">
        <f>VLOOKUP(B4324,BASE!A:F,2,FALSE)</f>
        <v>#N/A</v>
      </c>
      <c r="G4324" s="19" t="e">
        <f>VLOOKUP(B4324,BASE!A:F,3,FALSE)</f>
        <v>#N/A</v>
      </c>
      <c r="H4324" s="19" t="e">
        <f>VLOOKUP(B4324,BASE!A:F,4,FALSE)</f>
        <v>#N/A</v>
      </c>
      <c r="I4324" s="19" t="e">
        <f>VLOOKUP(B4324,BASE!A:F,6,FALSE)</f>
        <v>#N/A</v>
      </c>
      <c r="J4324" s="19" t="e">
        <f>VLOOKUP(B4324,BASE!A:G,7,FALSE)</f>
        <v>#N/A</v>
      </c>
    </row>
    <row r="4325" spans="1:10" x14ac:dyDescent="0.25">
      <c r="A4325" s="13"/>
      <c r="B4325" s="14"/>
      <c r="C4325" s="15"/>
      <c r="D4325" s="16"/>
      <c r="F4325" s="19" t="e">
        <f>VLOOKUP(B4325,BASE!A:F,2,FALSE)</f>
        <v>#N/A</v>
      </c>
      <c r="G4325" s="19" t="e">
        <f>VLOOKUP(B4325,BASE!A:F,3,FALSE)</f>
        <v>#N/A</v>
      </c>
      <c r="H4325" s="19" t="e">
        <f>VLOOKUP(B4325,BASE!A:F,4,FALSE)</f>
        <v>#N/A</v>
      </c>
      <c r="I4325" s="19" t="e">
        <f>VLOOKUP(B4325,BASE!A:F,6,FALSE)</f>
        <v>#N/A</v>
      </c>
      <c r="J4325" s="19" t="e">
        <f>VLOOKUP(B4325,BASE!A:G,7,FALSE)</f>
        <v>#N/A</v>
      </c>
    </row>
    <row r="4326" spans="1:10" x14ac:dyDescent="0.25">
      <c r="A4326" s="13"/>
      <c r="B4326" s="14"/>
      <c r="C4326" s="15"/>
      <c r="D4326" s="16"/>
      <c r="F4326" s="19" t="e">
        <f>VLOOKUP(B4326,BASE!A:F,2,FALSE)</f>
        <v>#N/A</v>
      </c>
      <c r="G4326" s="19" t="e">
        <f>VLOOKUP(B4326,BASE!A:F,3,FALSE)</f>
        <v>#N/A</v>
      </c>
      <c r="H4326" s="19" t="e">
        <f>VLOOKUP(B4326,BASE!A:F,4,FALSE)</f>
        <v>#N/A</v>
      </c>
      <c r="I4326" s="19" t="e">
        <f>VLOOKUP(B4326,BASE!A:F,6,FALSE)</f>
        <v>#N/A</v>
      </c>
      <c r="J4326" s="19" t="e">
        <f>VLOOKUP(B4326,BASE!A:G,7,FALSE)</f>
        <v>#N/A</v>
      </c>
    </row>
    <row r="4327" spans="1:10" x14ac:dyDescent="0.25">
      <c r="A4327" s="13"/>
      <c r="B4327" s="14"/>
      <c r="C4327" s="15"/>
      <c r="D4327" s="16"/>
      <c r="F4327" s="19" t="e">
        <f>VLOOKUP(B4327,BASE!A:F,2,FALSE)</f>
        <v>#N/A</v>
      </c>
      <c r="G4327" s="19" t="e">
        <f>VLOOKUP(B4327,BASE!A:F,3,FALSE)</f>
        <v>#N/A</v>
      </c>
      <c r="H4327" s="19" t="e">
        <f>VLOOKUP(B4327,BASE!A:F,4,FALSE)</f>
        <v>#N/A</v>
      </c>
      <c r="I4327" s="19" t="e">
        <f>VLOOKUP(B4327,BASE!A:F,6,FALSE)</f>
        <v>#N/A</v>
      </c>
      <c r="J4327" s="19" t="e">
        <f>VLOOKUP(B4327,BASE!A:G,7,FALSE)</f>
        <v>#N/A</v>
      </c>
    </row>
    <row r="4328" spans="1:10" x14ac:dyDescent="0.25">
      <c r="A4328" s="13"/>
      <c r="B4328" s="14"/>
      <c r="C4328" s="15"/>
      <c r="D4328" s="16"/>
      <c r="F4328" s="19" t="e">
        <f>VLOOKUP(B4328,BASE!A:F,2,FALSE)</f>
        <v>#N/A</v>
      </c>
      <c r="G4328" s="19" t="e">
        <f>VLOOKUP(B4328,BASE!A:F,3,FALSE)</f>
        <v>#N/A</v>
      </c>
      <c r="H4328" s="19" t="e">
        <f>VLOOKUP(B4328,BASE!A:F,4,FALSE)</f>
        <v>#N/A</v>
      </c>
      <c r="I4328" s="19" t="e">
        <f>VLOOKUP(B4328,BASE!A:F,6,FALSE)</f>
        <v>#N/A</v>
      </c>
      <c r="J4328" s="19" t="e">
        <f>VLOOKUP(B4328,BASE!A:G,7,FALSE)</f>
        <v>#N/A</v>
      </c>
    </row>
    <row r="4329" spans="1:10" x14ac:dyDescent="0.25">
      <c r="A4329" s="13"/>
      <c r="B4329" s="14"/>
      <c r="C4329" s="15"/>
      <c r="D4329" s="16"/>
      <c r="F4329" s="19" t="e">
        <f>VLOOKUP(B4329,BASE!A:F,2,FALSE)</f>
        <v>#N/A</v>
      </c>
      <c r="G4329" s="19" t="e">
        <f>VLOOKUP(B4329,BASE!A:F,3,FALSE)</f>
        <v>#N/A</v>
      </c>
      <c r="H4329" s="19" t="e">
        <f>VLOOKUP(B4329,BASE!A:F,4,FALSE)</f>
        <v>#N/A</v>
      </c>
      <c r="I4329" s="19" t="e">
        <f>VLOOKUP(B4329,BASE!A:F,6,FALSE)</f>
        <v>#N/A</v>
      </c>
      <c r="J4329" s="19" t="e">
        <f>VLOOKUP(B4329,BASE!A:G,7,FALSE)</f>
        <v>#N/A</v>
      </c>
    </row>
    <row r="4330" spans="1:10" x14ac:dyDescent="0.25">
      <c r="A4330" s="13"/>
      <c r="B4330" s="14"/>
      <c r="C4330" s="15"/>
      <c r="D4330" s="16"/>
      <c r="F4330" s="19" t="e">
        <f>VLOOKUP(B4330,BASE!A:F,2,FALSE)</f>
        <v>#N/A</v>
      </c>
      <c r="G4330" s="19" t="e">
        <f>VLOOKUP(B4330,BASE!A:F,3,FALSE)</f>
        <v>#N/A</v>
      </c>
      <c r="H4330" s="19" t="e">
        <f>VLOOKUP(B4330,BASE!A:F,4,FALSE)</f>
        <v>#N/A</v>
      </c>
      <c r="I4330" s="19" t="e">
        <f>VLOOKUP(B4330,BASE!A:F,6,FALSE)</f>
        <v>#N/A</v>
      </c>
      <c r="J4330" s="19" t="e">
        <f>VLOOKUP(B4330,BASE!A:G,7,FALSE)</f>
        <v>#N/A</v>
      </c>
    </row>
    <row r="4331" spans="1:10" x14ac:dyDescent="0.25">
      <c r="A4331" s="13"/>
      <c r="B4331" s="14"/>
      <c r="C4331" s="15"/>
      <c r="D4331" s="16"/>
      <c r="F4331" s="19" t="e">
        <f>VLOOKUP(B4331,BASE!A:F,2,FALSE)</f>
        <v>#N/A</v>
      </c>
      <c r="G4331" s="19" t="e">
        <f>VLOOKUP(B4331,BASE!A:F,3,FALSE)</f>
        <v>#N/A</v>
      </c>
      <c r="H4331" s="19" t="e">
        <f>VLOOKUP(B4331,BASE!A:F,4,FALSE)</f>
        <v>#N/A</v>
      </c>
      <c r="I4331" s="19" t="e">
        <f>VLOOKUP(B4331,BASE!A:F,6,FALSE)</f>
        <v>#N/A</v>
      </c>
      <c r="J4331" s="19" t="e">
        <f>VLOOKUP(B4331,BASE!A:G,7,FALSE)</f>
        <v>#N/A</v>
      </c>
    </row>
    <row r="4332" spans="1:10" x14ac:dyDescent="0.25">
      <c r="A4332" s="13"/>
      <c r="B4332" s="14"/>
      <c r="C4332" s="15"/>
      <c r="D4332" s="16"/>
      <c r="F4332" s="19" t="e">
        <f>VLOOKUP(B4332,BASE!A:F,2,FALSE)</f>
        <v>#N/A</v>
      </c>
      <c r="G4332" s="19" t="e">
        <f>VLOOKUP(B4332,BASE!A:F,3,FALSE)</f>
        <v>#N/A</v>
      </c>
      <c r="H4332" s="19" t="e">
        <f>VLOOKUP(B4332,BASE!A:F,4,FALSE)</f>
        <v>#N/A</v>
      </c>
      <c r="I4332" s="19" t="e">
        <f>VLOOKUP(B4332,BASE!A:F,6,FALSE)</f>
        <v>#N/A</v>
      </c>
      <c r="J4332" s="19" t="e">
        <f>VLOOKUP(B4332,BASE!A:G,7,FALSE)</f>
        <v>#N/A</v>
      </c>
    </row>
    <row r="4333" spans="1:10" x14ac:dyDescent="0.25">
      <c r="A4333" s="13"/>
      <c r="B4333" s="14"/>
      <c r="C4333" s="15"/>
      <c r="D4333" s="16"/>
      <c r="F4333" s="19" t="e">
        <f>VLOOKUP(B4333,BASE!A:F,2,FALSE)</f>
        <v>#N/A</v>
      </c>
      <c r="G4333" s="19" t="e">
        <f>VLOOKUP(B4333,BASE!A:F,3,FALSE)</f>
        <v>#N/A</v>
      </c>
      <c r="H4333" s="19" t="e">
        <f>VLOOKUP(B4333,BASE!A:F,4,FALSE)</f>
        <v>#N/A</v>
      </c>
      <c r="I4333" s="19" t="e">
        <f>VLOOKUP(B4333,BASE!A:F,6,FALSE)</f>
        <v>#N/A</v>
      </c>
      <c r="J4333" s="19" t="e">
        <f>VLOOKUP(B4333,BASE!A:G,7,FALSE)</f>
        <v>#N/A</v>
      </c>
    </row>
    <row r="4334" spans="1:10" x14ac:dyDescent="0.25">
      <c r="A4334" s="13"/>
      <c r="B4334" s="14"/>
      <c r="C4334" s="15"/>
      <c r="D4334" s="16"/>
      <c r="F4334" s="19" t="e">
        <f>VLOOKUP(B4334,BASE!A:F,2,FALSE)</f>
        <v>#N/A</v>
      </c>
      <c r="G4334" s="19" t="e">
        <f>VLOOKUP(B4334,BASE!A:F,3,FALSE)</f>
        <v>#N/A</v>
      </c>
      <c r="H4334" s="19" t="e">
        <f>VLOOKUP(B4334,BASE!A:F,4,FALSE)</f>
        <v>#N/A</v>
      </c>
      <c r="I4334" s="19" t="e">
        <f>VLOOKUP(B4334,BASE!A:F,6,FALSE)</f>
        <v>#N/A</v>
      </c>
      <c r="J4334" s="19" t="e">
        <f>VLOOKUP(B4334,BASE!A:G,7,FALSE)</f>
        <v>#N/A</v>
      </c>
    </row>
    <row r="4335" spans="1:10" x14ac:dyDescent="0.25">
      <c r="A4335" s="13"/>
      <c r="B4335" s="14"/>
      <c r="C4335" s="15"/>
      <c r="D4335" s="16"/>
      <c r="F4335" s="19" t="e">
        <f>VLOOKUP(B4335,BASE!A:F,2,FALSE)</f>
        <v>#N/A</v>
      </c>
      <c r="G4335" s="19" t="e">
        <f>VLOOKUP(B4335,BASE!A:F,3,FALSE)</f>
        <v>#N/A</v>
      </c>
      <c r="H4335" s="19" t="e">
        <f>VLOOKUP(B4335,BASE!A:F,4,FALSE)</f>
        <v>#N/A</v>
      </c>
      <c r="I4335" s="19" t="e">
        <f>VLOOKUP(B4335,BASE!A:F,6,FALSE)</f>
        <v>#N/A</v>
      </c>
      <c r="J4335" s="19" t="e">
        <f>VLOOKUP(B4335,BASE!A:G,7,FALSE)</f>
        <v>#N/A</v>
      </c>
    </row>
    <row r="4336" spans="1:10" x14ac:dyDescent="0.25">
      <c r="A4336" s="13"/>
      <c r="B4336" s="14"/>
      <c r="C4336" s="15"/>
      <c r="D4336" s="16"/>
      <c r="F4336" s="19" t="e">
        <f>VLOOKUP(B4336,BASE!A:F,2,FALSE)</f>
        <v>#N/A</v>
      </c>
      <c r="G4336" s="19" t="e">
        <f>VLOOKUP(B4336,BASE!A:F,3,FALSE)</f>
        <v>#N/A</v>
      </c>
      <c r="H4336" s="19" t="e">
        <f>VLOOKUP(B4336,BASE!A:F,4,FALSE)</f>
        <v>#N/A</v>
      </c>
      <c r="I4336" s="19" t="e">
        <f>VLOOKUP(B4336,BASE!A:F,6,FALSE)</f>
        <v>#N/A</v>
      </c>
      <c r="J4336" s="19" t="e">
        <f>VLOOKUP(B4336,BASE!A:G,7,FALSE)</f>
        <v>#N/A</v>
      </c>
    </row>
    <row r="4337" spans="1:10" x14ac:dyDescent="0.25">
      <c r="A4337" s="13"/>
      <c r="B4337" s="14"/>
      <c r="C4337" s="15"/>
      <c r="D4337" s="16"/>
      <c r="F4337" s="19" t="e">
        <f>VLOOKUP(B4337,BASE!A:F,2,FALSE)</f>
        <v>#N/A</v>
      </c>
      <c r="G4337" s="19" t="e">
        <f>VLOOKUP(B4337,BASE!A:F,3,FALSE)</f>
        <v>#N/A</v>
      </c>
      <c r="H4337" s="19" t="e">
        <f>VLOOKUP(B4337,BASE!A:F,4,FALSE)</f>
        <v>#N/A</v>
      </c>
      <c r="I4337" s="19" t="e">
        <f>VLOOKUP(B4337,BASE!A:F,6,FALSE)</f>
        <v>#N/A</v>
      </c>
      <c r="J4337" s="19" t="e">
        <f>VLOOKUP(B4337,BASE!A:G,7,FALSE)</f>
        <v>#N/A</v>
      </c>
    </row>
    <row r="4338" spans="1:10" x14ac:dyDescent="0.25">
      <c r="A4338" s="13"/>
      <c r="B4338" s="14"/>
      <c r="C4338" s="15"/>
      <c r="D4338" s="16"/>
      <c r="F4338" s="19" t="e">
        <f>VLOOKUP(B4338,BASE!A:F,2,FALSE)</f>
        <v>#N/A</v>
      </c>
      <c r="G4338" s="19" t="e">
        <f>VLOOKUP(B4338,BASE!A:F,3,FALSE)</f>
        <v>#N/A</v>
      </c>
      <c r="H4338" s="19" t="e">
        <f>VLOOKUP(B4338,BASE!A:F,4,FALSE)</f>
        <v>#N/A</v>
      </c>
      <c r="I4338" s="19" t="e">
        <f>VLOOKUP(B4338,BASE!A:F,6,FALSE)</f>
        <v>#N/A</v>
      </c>
      <c r="J4338" s="19" t="e">
        <f>VLOOKUP(B4338,BASE!A:G,7,FALSE)</f>
        <v>#N/A</v>
      </c>
    </row>
    <row r="4339" spans="1:10" x14ac:dyDescent="0.25">
      <c r="A4339" s="13"/>
      <c r="B4339" s="14"/>
      <c r="C4339" s="15"/>
      <c r="D4339" s="16"/>
      <c r="F4339" s="19" t="e">
        <f>VLOOKUP(B4339,BASE!A:F,2,FALSE)</f>
        <v>#N/A</v>
      </c>
      <c r="G4339" s="19" t="e">
        <f>VLOOKUP(B4339,BASE!A:F,3,FALSE)</f>
        <v>#N/A</v>
      </c>
      <c r="H4339" s="19" t="e">
        <f>VLOOKUP(B4339,BASE!A:F,4,FALSE)</f>
        <v>#N/A</v>
      </c>
      <c r="I4339" s="19" t="e">
        <f>VLOOKUP(B4339,BASE!A:F,6,FALSE)</f>
        <v>#N/A</v>
      </c>
      <c r="J4339" s="19" t="e">
        <f>VLOOKUP(B4339,BASE!A:G,7,FALSE)</f>
        <v>#N/A</v>
      </c>
    </row>
    <row r="4340" spans="1:10" x14ac:dyDescent="0.25">
      <c r="A4340" s="13"/>
      <c r="B4340" s="14"/>
      <c r="C4340" s="15"/>
      <c r="D4340" s="16"/>
      <c r="F4340" s="19" t="e">
        <f>VLOOKUP(B4340,BASE!A:F,2,FALSE)</f>
        <v>#N/A</v>
      </c>
      <c r="G4340" s="19" t="e">
        <f>VLOOKUP(B4340,BASE!A:F,3,FALSE)</f>
        <v>#N/A</v>
      </c>
      <c r="H4340" s="19" t="e">
        <f>VLOOKUP(B4340,BASE!A:F,4,FALSE)</f>
        <v>#N/A</v>
      </c>
      <c r="I4340" s="19" t="e">
        <f>VLOOKUP(B4340,BASE!A:F,6,FALSE)</f>
        <v>#N/A</v>
      </c>
      <c r="J4340" s="19" t="e">
        <f>VLOOKUP(B4340,BASE!A:G,7,FALSE)</f>
        <v>#N/A</v>
      </c>
    </row>
    <row r="4341" spans="1:10" x14ac:dyDescent="0.25">
      <c r="A4341" s="13"/>
      <c r="B4341" s="14"/>
      <c r="C4341" s="15"/>
      <c r="D4341" s="16"/>
      <c r="F4341" s="19" t="e">
        <f>VLOOKUP(B4341,BASE!A:F,2,FALSE)</f>
        <v>#N/A</v>
      </c>
      <c r="G4341" s="19" t="e">
        <f>VLOOKUP(B4341,BASE!A:F,3,FALSE)</f>
        <v>#N/A</v>
      </c>
      <c r="H4341" s="19" t="e">
        <f>VLOOKUP(B4341,BASE!A:F,4,FALSE)</f>
        <v>#N/A</v>
      </c>
      <c r="I4341" s="19" t="e">
        <f>VLOOKUP(B4341,BASE!A:F,6,FALSE)</f>
        <v>#N/A</v>
      </c>
      <c r="J4341" s="19" t="e">
        <f>VLOOKUP(B4341,BASE!A:G,7,FALSE)</f>
        <v>#N/A</v>
      </c>
    </row>
    <row r="4342" spans="1:10" x14ac:dyDescent="0.25">
      <c r="A4342" s="13"/>
      <c r="B4342" s="14"/>
      <c r="C4342" s="15"/>
      <c r="D4342" s="16"/>
      <c r="F4342" s="19" t="e">
        <f>VLOOKUP(B4342,BASE!A:F,2,FALSE)</f>
        <v>#N/A</v>
      </c>
      <c r="G4342" s="19" t="e">
        <f>VLOOKUP(B4342,BASE!A:F,3,FALSE)</f>
        <v>#N/A</v>
      </c>
      <c r="H4342" s="19" t="e">
        <f>VLOOKUP(B4342,BASE!A:F,4,FALSE)</f>
        <v>#N/A</v>
      </c>
      <c r="I4342" s="19" t="e">
        <f>VLOOKUP(B4342,BASE!A:F,6,FALSE)</f>
        <v>#N/A</v>
      </c>
      <c r="J4342" s="19" t="e">
        <f>VLOOKUP(B4342,BASE!A:G,7,FALSE)</f>
        <v>#N/A</v>
      </c>
    </row>
    <row r="4343" spans="1:10" x14ac:dyDescent="0.25">
      <c r="A4343" s="13"/>
      <c r="B4343" s="14"/>
      <c r="C4343" s="15"/>
      <c r="D4343" s="16"/>
      <c r="F4343" s="19" t="e">
        <f>VLOOKUP(B4343,BASE!A:F,2,FALSE)</f>
        <v>#N/A</v>
      </c>
      <c r="G4343" s="19" t="e">
        <f>VLOOKUP(B4343,BASE!A:F,3,FALSE)</f>
        <v>#N/A</v>
      </c>
      <c r="H4343" s="19" t="e">
        <f>VLOOKUP(B4343,BASE!A:F,4,FALSE)</f>
        <v>#N/A</v>
      </c>
      <c r="I4343" s="19" t="e">
        <f>VLOOKUP(B4343,BASE!A:F,6,FALSE)</f>
        <v>#N/A</v>
      </c>
      <c r="J4343" s="19" t="e">
        <f>VLOOKUP(B4343,BASE!A:G,7,FALSE)</f>
        <v>#N/A</v>
      </c>
    </row>
    <row r="4344" spans="1:10" x14ac:dyDescent="0.25">
      <c r="A4344" s="13"/>
      <c r="B4344" s="14"/>
      <c r="C4344" s="15"/>
      <c r="D4344" s="16"/>
      <c r="F4344" s="19" t="e">
        <f>VLOOKUP(B4344,BASE!A:F,2,FALSE)</f>
        <v>#N/A</v>
      </c>
      <c r="G4344" s="19" t="e">
        <f>VLOOKUP(B4344,BASE!A:F,3,FALSE)</f>
        <v>#N/A</v>
      </c>
      <c r="H4344" s="19" t="e">
        <f>VLOOKUP(B4344,BASE!A:F,4,FALSE)</f>
        <v>#N/A</v>
      </c>
      <c r="I4344" s="19" t="e">
        <f>VLOOKUP(B4344,BASE!A:F,6,FALSE)</f>
        <v>#N/A</v>
      </c>
      <c r="J4344" s="19" t="e">
        <f>VLOOKUP(B4344,BASE!A:G,7,FALSE)</f>
        <v>#N/A</v>
      </c>
    </row>
    <row r="4345" spans="1:10" x14ac:dyDescent="0.25">
      <c r="A4345" s="13"/>
      <c r="B4345" s="14"/>
      <c r="C4345" s="15"/>
      <c r="D4345" s="16"/>
      <c r="F4345" s="19" t="e">
        <f>VLOOKUP(B4345,BASE!A:F,2,FALSE)</f>
        <v>#N/A</v>
      </c>
      <c r="G4345" s="19" t="e">
        <f>VLOOKUP(B4345,BASE!A:F,3,FALSE)</f>
        <v>#N/A</v>
      </c>
      <c r="H4345" s="19" t="e">
        <f>VLOOKUP(B4345,BASE!A:F,4,FALSE)</f>
        <v>#N/A</v>
      </c>
      <c r="I4345" s="19" t="e">
        <f>VLOOKUP(B4345,BASE!A:F,6,FALSE)</f>
        <v>#N/A</v>
      </c>
      <c r="J4345" s="19" t="e">
        <f>VLOOKUP(B4345,BASE!A:G,7,FALSE)</f>
        <v>#N/A</v>
      </c>
    </row>
    <row r="4346" spans="1:10" x14ac:dyDescent="0.25">
      <c r="A4346" s="13"/>
      <c r="B4346" s="14"/>
      <c r="C4346" s="15"/>
      <c r="D4346" s="16"/>
      <c r="F4346" s="19" t="e">
        <f>VLOOKUP(B4346,BASE!A:F,2,FALSE)</f>
        <v>#N/A</v>
      </c>
      <c r="G4346" s="19" t="e">
        <f>VLOOKUP(B4346,BASE!A:F,3,FALSE)</f>
        <v>#N/A</v>
      </c>
      <c r="H4346" s="19" t="e">
        <f>VLOOKUP(B4346,BASE!A:F,4,FALSE)</f>
        <v>#N/A</v>
      </c>
      <c r="I4346" s="19" t="e">
        <f>VLOOKUP(B4346,BASE!A:F,6,FALSE)</f>
        <v>#N/A</v>
      </c>
      <c r="J4346" s="19" t="e">
        <f>VLOOKUP(B4346,BASE!A:G,7,FALSE)</f>
        <v>#N/A</v>
      </c>
    </row>
    <row r="4347" spans="1:10" x14ac:dyDescent="0.25">
      <c r="A4347" s="13"/>
      <c r="B4347" s="14"/>
      <c r="C4347" s="15"/>
      <c r="D4347" s="16"/>
      <c r="F4347" s="19" t="e">
        <f>VLOOKUP(B4347,BASE!A:F,2,FALSE)</f>
        <v>#N/A</v>
      </c>
      <c r="G4347" s="19" t="e">
        <f>VLOOKUP(B4347,BASE!A:F,3,FALSE)</f>
        <v>#N/A</v>
      </c>
      <c r="H4347" s="19" t="e">
        <f>VLOOKUP(B4347,BASE!A:F,4,FALSE)</f>
        <v>#N/A</v>
      </c>
      <c r="I4347" s="19" t="e">
        <f>VLOOKUP(B4347,BASE!A:F,6,FALSE)</f>
        <v>#N/A</v>
      </c>
      <c r="J4347" s="19" t="e">
        <f>VLOOKUP(B4347,BASE!A:G,7,FALSE)</f>
        <v>#N/A</v>
      </c>
    </row>
    <row r="4348" spans="1:10" x14ac:dyDescent="0.25">
      <c r="A4348" s="13"/>
      <c r="B4348" s="14"/>
      <c r="C4348" s="15"/>
      <c r="D4348" s="16"/>
      <c r="F4348" s="19" t="e">
        <f>VLOOKUP(B4348,BASE!A:F,2,FALSE)</f>
        <v>#N/A</v>
      </c>
      <c r="G4348" s="19" t="e">
        <f>VLOOKUP(B4348,BASE!A:F,3,FALSE)</f>
        <v>#N/A</v>
      </c>
      <c r="H4348" s="19" t="e">
        <f>VLOOKUP(B4348,BASE!A:F,4,FALSE)</f>
        <v>#N/A</v>
      </c>
      <c r="I4348" s="19" t="e">
        <f>VLOOKUP(B4348,BASE!A:F,6,FALSE)</f>
        <v>#N/A</v>
      </c>
      <c r="J4348" s="19" t="e">
        <f>VLOOKUP(B4348,BASE!A:G,7,FALSE)</f>
        <v>#N/A</v>
      </c>
    </row>
    <row r="4349" spans="1:10" x14ac:dyDescent="0.25">
      <c r="A4349" s="13"/>
      <c r="B4349" s="14"/>
      <c r="C4349" s="15"/>
      <c r="D4349" s="16"/>
      <c r="F4349" s="19" t="e">
        <f>VLOOKUP(B4349,BASE!A:F,2,FALSE)</f>
        <v>#N/A</v>
      </c>
      <c r="G4349" s="19" t="e">
        <f>VLOOKUP(B4349,BASE!A:F,3,FALSE)</f>
        <v>#N/A</v>
      </c>
      <c r="H4349" s="19" t="e">
        <f>VLOOKUP(B4349,BASE!A:F,4,FALSE)</f>
        <v>#N/A</v>
      </c>
      <c r="I4349" s="19" t="e">
        <f>VLOOKUP(B4349,BASE!A:F,6,FALSE)</f>
        <v>#N/A</v>
      </c>
      <c r="J4349" s="19" t="e">
        <f>VLOOKUP(B4349,BASE!A:G,7,FALSE)</f>
        <v>#N/A</v>
      </c>
    </row>
    <row r="4350" spans="1:10" x14ac:dyDescent="0.25">
      <c r="A4350" s="13"/>
      <c r="B4350" s="14"/>
      <c r="C4350" s="15"/>
      <c r="D4350" s="16"/>
      <c r="F4350" s="19" t="e">
        <f>VLOOKUP(B4350,BASE!A:F,2,FALSE)</f>
        <v>#N/A</v>
      </c>
      <c r="G4350" s="19" t="e">
        <f>VLOOKUP(B4350,BASE!A:F,3,FALSE)</f>
        <v>#N/A</v>
      </c>
      <c r="H4350" s="19" t="e">
        <f>VLOOKUP(B4350,BASE!A:F,4,FALSE)</f>
        <v>#N/A</v>
      </c>
      <c r="I4350" s="19" t="e">
        <f>VLOOKUP(B4350,BASE!A:F,6,FALSE)</f>
        <v>#N/A</v>
      </c>
      <c r="J4350" s="19" t="e">
        <f>VLOOKUP(B4350,BASE!A:G,7,FALSE)</f>
        <v>#N/A</v>
      </c>
    </row>
    <row r="4351" spans="1:10" x14ac:dyDescent="0.25">
      <c r="A4351" s="13"/>
      <c r="B4351" s="14"/>
      <c r="C4351" s="15"/>
      <c r="D4351" s="16"/>
      <c r="F4351" s="19" t="e">
        <f>VLOOKUP(B4351,BASE!A:F,2,FALSE)</f>
        <v>#N/A</v>
      </c>
      <c r="G4351" s="19" t="e">
        <f>VLOOKUP(B4351,BASE!A:F,3,FALSE)</f>
        <v>#N/A</v>
      </c>
      <c r="H4351" s="19" t="e">
        <f>VLOOKUP(B4351,BASE!A:F,4,FALSE)</f>
        <v>#N/A</v>
      </c>
      <c r="I4351" s="19" t="e">
        <f>VLOOKUP(B4351,BASE!A:F,6,FALSE)</f>
        <v>#N/A</v>
      </c>
      <c r="J4351" s="19" t="e">
        <f>VLOOKUP(B4351,BASE!A:G,7,FALSE)</f>
        <v>#N/A</v>
      </c>
    </row>
    <row r="4352" spans="1:10" x14ac:dyDescent="0.25">
      <c r="A4352" s="13"/>
      <c r="B4352" s="14"/>
      <c r="C4352" s="15"/>
      <c r="D4352" s="16"/>
      <c r="F4352" s="19" t="e">
        <f>VLOOKUP(B4352,BASE!A:F,2,FALSE)</f>
        <v>#N/A</v>
      </c>
      <c r="G4352" s="19" t="e">
        <f>VLOOKUP(B4352,BASE!A:F,3,FALSE)</f>
        <v>#N/A</v>
      </c>
      <c r="H4352" s="19" t="e">
        <f>VLOOKUP(B4352,BASE!A:F,4,FALSE)</f>
        <v>#N/A</v>
      </c>
      <c r="I4352" s="19" t="e">
        <f>VLOOKUP(B4352,BASE!A:F,6,FALSE)</f>
        <v>#N/A</v>
      </c>
      <c r="J4352" s="19" t="e">
        <f>VLOOKUP(B4352,BASE!A:G,7,FALSE)</f>
        <v>#N/A</v>
      </c>
    </row>
    <row r="4353" spans="1:10" x14ac:dyDescent="0.25">
      <c r="A4353" s="13"/>
      <c r="B4353" s="14"/>
      <c r="C4353" s="15"/>
      <c r="D4353" s="16"/>
      <c r="F4353" s="19" t="e">
        <f>VLOOKUP(B4353,BASE!A:F,2,FALSE)</f>
        <v>#N/A</v>
      </c>
      <c r="G4353" s="19" t="e">
        <f>VLOOKUP(B4353,BASE!A:F,3,FALSE)</f>
        <v>#N/A</v>
      </c>
      <c r="H4353" s="19" t="e">
        <f>VLOOKUP(B4353,BASE!A:F,4,FALSE)</f>
        <v>#N/A</v>
      </c>
      <c r="I4353" s="19" t="e">
        <f>VLOOKUP(B4353,BASE!A:F,6,FALSE)</f>
        <v>#N/A</v>
      </c>
      <c r="J4353" s="19" t="e">
        <f>VLOOKUP(B4353,BASE!A:G,7,FALSE)</f>
        <v>#N/A</v>
      </c>
    </row>
    <row r="4354" spans="1:10" x14ac:dyDescent="0.25">
      <c r="A4354" s="13"/>
      <c r="B4354" s="14"/>
      <c r="C4354" s="15"/>
      <c r="D4354" s="16"/>
      <c r="F4354" s="19" t="e">
        <f>VLOOKUP(B4354,BASE!A:F,2,FALSE)</f>
        <v>#N/A</v>
      </c>
      <c r="G4354" s="19" t="e">
        <f>VLOOKUP(B4354,BASE!A:F,3,FALSE)</f>
        <v>#N/A</v>
      </c>
      <c r="H4354" s="19" t="e">
        <f>VLOOKUP(B4354,BASE!A:F,4,FALSE)</f>
        <v>#N/A</v>
      </c>
      <c r="I4354" s="19" t="e">
        <f>VLOOKUP(B4354,BASE!A:F,6,FALSE)</f>
        <v>#N/A</v>
      </c>
      <c r="J4354" s="19" t="e">
        <f>VLOOKUP(B4354,BASE!A:G,7,FALSE)</f>
        <v>#N/A</v>
      </c>
    </row>
    <row r="4355" spans="1:10" x14ac:dyDescent="0.25">
      <c r="A4355" s="13"/>
      <c r="B4355" s="14"/>
      <c r="C4355" s="15"/>
      <c r="D4355" s="16"/>
      <c r="F4355" s="19" t="e">
        <f>VLOOKUP(B4355,BASE!A:F,2,FALSE)</f>
        <v>#N/A</v>
      </c>
      <c r="G4355" s="19" t="e">
        <f>VLOOKUP(B4355,BASE!A:F,3,FALSE)</f>
        <v>#N/A</v>
      </c>
      <c r="H4355" s="19" t="e">
        <f>VLOOKUP(B4355,BASE!A:F,4,FALSE)</f>
        <v>#N/A</v>
      </c>
      <c r="I4355" s="19" t="e">
        <f>VLOOKUP(B4355,BASE!A:F,6,FALSE)</f>
        <v>#N/A</v>
      </c>
      <c r="J4355" s="19" t="e">
        <f>VLOOKUP(B4355,BASE!A:G,7,FALSE)</f>
        <v>#N/A</v>
      </c>
    </row>
    <row r="4356" spans="1:10" x14ac:dyDescent="0.25">
      <c r="A4356" s="13"/>
      <c r="B4356" s="14"/>
      <c r="C4356" s="15"/>
      <c r="D4356" s="16"/>
      <c r="F4356" s="19" t="e">
        <f>VLOOKUP(B4356,BASE!A:F,2,FALSE)</f>
        <v>#N/A</v>
      </c>
      <c r="G4356" s="19" t="e">
        <f>VLOOKUP(B4356,BASE!A:F,3,FALSE)</f>
        <v>#N/A</v>
      </c>
      <c r="H4356" s="19" t="e">
        <f>VLOOKUP(B4356,BASE!A:F,4,FALSE)</f>
        <v>#N/A</v>
      </c>
      <c r="I4356" s="19" t="e">
        <f>VLOOKUP(B4356,BASE!A:F,6,FALSE)</f>
        <v>#N/A</v>
      </c>
      <c r="J4356" s="19" t="e">
        <f>VLOOKUP(B4356,BASE!A:G,7,FALSE)</f>
        <v>#N/A</v>
      </c>
    </row>
    <row r="4357" spans="1:10" x14ac:dyDescent="0.25">
      <c r="A4357" s="13"/>
      <c r="B4357" s="14"/>
      <c r="C4357" s="15"/>
      <c r="D4357" s="16"/>
      <c r="F4357" s="19" t="e">
        <f>VLOOKUP(B4357,BASE!A:F,2,FALSE)</f>
        <v>#N/A</v>
      </c>
      <c r="G4357" s="19" t="e">
        <f>VLOOKUP(B4357,BASE!A:F,3,FALSE)</f>
        <v>#N/A</v>
      </c>
      <c r="H4357" s="19" t="e">
        <f>VLOOKUP(B4357,BASE!A:F,4,FALSE)</f>
        <v>#N/A</v>
      </c>
      <c r="I4357" s="19" t="e">
        <f>VLOOKUP(B4357,BASE!A:F,6,FALSE)</f>
        <v>#N/A</v>
      </c>
      <c r="J4357" s="19" t="e">
        <f>VLOOKUP(B4357,BASE!A:G,7,FALSE)</f>
        <v>#N/A</v>
      </c>
    </row>
    <row r="4358" spans="1:10" x14ac:dyDescent="0.25">
      <c r="A4358" s="13"/>
      <c r="B4358" s="14"/>
      <c r="C4358" s="15"/>
      <c r="D4358" s="16"/>
      <c r="F4358" s="19" t="e">
        <f>VLOOKUP(B4358,BASE!A:F,2,FALSE)</f>
        <v>#N/A</v>
      </c>
      <c r="G4358" s="19" t="e">
        <f>VLOOKUP(B4358,BASE!A:F,3,FALSE)</f>
        <v>#N/A</v>
      </c>
      <c r="H4358" s="19" t="e">
        <f>VLOOKUP(B4358,BASE!A:F,4,FALSE)</f>
        <v>#N/A</v>
      </c>
      <c r="I4358" s="19" t="e">
        <f>VLOOKUP(B4358,BASE!A:F,6,FALSE)</f>
        <v>#N/A</v>
      </c>
      <c r="J4358" s="19" t="e">
        <f>VLOOKUP(B4358,BASE!A:G,7,FALSE)</f>
        <v>#N/A</v>
      </c>
    </row>
    <row r="4359" spans="1:10" x14ac:dyDescent="0.25">
      <c r="A4359" s="13"/>
      <c r="B4359" s="14"/>
      <c r="C4359" s="15"/>
      <c r="D4359" s="16"/>
      <c r="F4359" s="19" t="e">
        <f>VLOOKUP(B4359,BASE!A:F,2,FALSE)</f>
        <v>#N/A</v>
      </c>
      <c r="G4359" s="19" t="e">
        <f>VLOOKUP(B4359,BASE!A:F,3,FALSE)</f>
        <v>#N/A</v>
      </c>
      <c r="H4359" s="19" t="e">
        <f>VLOOKUP(B4359,BASE!A:F,4,FALSE)</f>
        <v>#N/A</v>
      </c>
      <c r="I4359" s="19" t="e">
        <f>VLOOKUP(B4359,BASE!A:F,6,FALSE)</f>
        <v>#N/A</v>
      </c>
      <c r="J4359" s="19" t="e">
        <f>VLOOKUP(B4359,BASE!A:G,7,FALSE)</f>
        <v>#N/A</v>
      </c>
    </row>
    <row r="4360" spans="1:10" x14ac:dyDescent="0.25">
      <c r="A4360" s="13"/>
      <c r="B4360" s="14"/>
      <c r="C4360" s="15"/>
      <c r="D4360" s="16"/>
      <c r="F4360" s="19" t="e">
        <f>VLOOKUP(B4360,BASE!A:F,2,FALSE)</f>
        <v>#N/A</v>
      </c>
      <c r="G4360" s="19" t="e">
        <f>VLOOKUP(B4360,BASE!A:F,3,FALSE)</f>
        <v>#N/A</v>
      </c>
      <c r="H4360" s="19" t="e">
        <f>VLOOKUP(B4360,BASE!A:F,4,FALSE)</f>
        <v>#N/A</v>
      </c>
      <c r="I4360" s="19" t="e">
        <f>VLOOKUP(B4360,BASE!A:F,6,FALSE)</f>
        <v>#N/A</v>
      </c>
      <c r="J4360" s="19" t="e">
        <f>VLOOKUP(B4360,BASE!A:G,7,FALSE)</f>
        <v>#N/A</v>
      </c>
    </row>
    <row r="4361" spans="1:10" x14ac:dyDescent="0.25">
      <c r="A4361" s="13"/>
      <c r="B4361" s="14"/>
      <c r="C4361" s="15"/>
      <c r="D4361" s="16"/>
      <c r="F4361" s="19" t="e">
        <f>VLOOKUP(B4361,BASE!A:F,2,FALSE)</f>
        <v>#N/A</v>
      </c>
      <c r="G4361" s="19" t="e">
        <f>VLOOKUP(B4361,BASE!A:F,3,FALSE)</f>
        <v>#N/A</v>
      </c>
      <c r="H4361" s="19" t="e">
        <f>VLOOKUP(B4361,BASE!A:F,4,FALSE)</f>
        <v>#N/A</v>
      </c>
      <c r="I4361" s="19" t="e">
        <f>VLOOKUP(B4361,BASE!A:F,6,FALSE)</f>
        <v>#N/A</v>
      </c>
      <c r="J4361" s="19" t="e">
        <f>VLOOKUP(B4361,BASE!A:G,7,FALSE)</f>
        <v>#N/A</v>
      </c>
    </row>
    <row r="4362" spans="1:10" x14ac:dyDescent="0.25">
      <c r="A4362" s="13"/>
      <c r="B4362" s="14"/>
      <c r="C4362" s="15"/>
      <c r="D4362" s="16"/>
      <c r="F4362" s="19" t="e">
        <f>VLOOKUP(B4362,BASE!A:F,2,FALSE)</f>
        <v>#N/A</v>
      </c>
      <c r="G4362" s="19" t="e">
        <f>VLOOKUP(B4362,BASE!A:F,3,FALSE)</f>
        <v>#N/A</v>
      </c>
      <c r="H4362" s="19" t="e">
        <f>VLOOKUP(B4362,BASE!A:F,4,FALSE)</f>
        <v>#N/A</v>
      </c>
      <c r="I4362" s="19" t="e">
        <f>VLOOKUP(B4362,BASE!A:F,6,FALSE)</f>
        <v>#N/A</v>
      </c>
      <c r="J4362" s="19" t="e">
        <f>VLOOKUP(B4362,BASE!A:G,7,FALSE)</f>
        <v>#N/A</v>
      </c>
    </row>
    <row r="4363" spans="1:10" x14ac:dyDescent="0.25">
      <c r="A4363" s="13"/>
      <c r="B4363" s="14"/>
      <c r="C4363" s="15"/>
      <c r="D4363" s="16"/>
      <c r="F4363" s="19" t="e">
        <f>VLOOKUP(B4363,BASE!A:F,2,FALSE)</f>
        <v>#N/A</v>
      </c>
      <c r="G4363" s="19" t="e">
        <f>VLOOKUP(B4363,BASE!A:F,3,FALSE)</f>
        <v>#N/A</v>
      </c>
      <c r="H4363" s="19" t="e">
        <f>VLOOKUP(B4363,BASE!A:F,4,FALSE)</f>
        <v>#N/A</v>
      </c>
      <c r="I4363" s="19" t="e">
        <f>VLOOKUP(B4363,BASE!A:F,6,FALSE)</f>
        <v>#N/A</v>
      </c>
      <c r="J4363" s="19" t="e">
        <f>VLOOKUP(B4363,BASE!A:G,7,FALSE)</f>
        <v>#N/A</v>
      </c>
    </row>
    <row r="4364" spans="1:10" x14ac:dyDescent="0.25">
      <c r="A4364" s="13"/>
      <c r="B4364" s="14"/>
      <c r="C4364" s="15"/>
      <c r="D4364" s="16"/>
      <c r="F4364" s="19" t="e">
        <f>VLOOKUP(B4364,BASE!A:F,2,FALSE)</f>
        <v>#N/A</v>
      </c>
      <c r="G4364" s="19" t="e">
        <f>VLOOKUP(B4364,BASE!A:F,3,FALSE)</f>
        <v>#N/A</v>
      </c>
      <c r="H4364" s="19" t="e">
        <f>VLOOKUP(B4364,BASE!A:F,4,FALSE)</f>
        <v>#N/A</v>
      </c>
      <c r="I4364" s="19" t="e">
        <f>VLOOKUP(B4364,BASE!A:F,6,FALSE)</f>
        <v>#N/A</v>
      </c>
      <c r="J4364" s="19" t="e">
        <f>VLOOKUP(B4364,BASE!A:G,7,FALSE)</f>
        <v>#N/A</v>
      </c>
    </row>
    <row r="4365" spans="1:10" x14ac:dyDescent="0.25">
      <c r="A4365" s="13"/>
      <c r="B4365" s="14"/>
      <c r="C4365" s="15"/>
      <c r="D4365" s="16"/>
      <c r="F4365" s="19" t="e">
        <f>VLOOKUP(B4365,BASE!A:F,2,FALSE)</f>
        <v>#N/A</v>
      </c>
      <c r="G4365" s="19" t="e">
        <f>VLOOKUP(B4365,BASE!A:F,3,FALSE)</f>
        <v>#N/A</v>
      </c>
      <c r="H4365" s="19" t="e">
        <f>VLOOKUP(B4365,BASE!A:F,4,FALSE)</f>
        <v>#N/A</v>
      </c>
      <c r="I4365" s="19" t="e">
        <f>VLOOKUP(B4365,BASE!A:F,6,FALSE)</f>
        <v>#N/A</v>
      </c>
      <c r="J4365" s="19" t="e">
        <f>VLOOKUP(B4365,BASE!A:G,7,FALSE)</f>
        <v>#N/A</v>
      </c>
    </row>
    <row r="4366" spans="1:10" x14ac:dyDescent="0.25">
      <c r="A4366" s="13"/>
      <c r="B4366" s="14"/>
      <c r="C4366" s="15"/>
      <c r="D4366" s="16"/>
      <c r="F4366" s="19" t="e">
        <f>VLOOKUP(B4366,BASE!A:F,2,FALSE)</f>
        <v>#N/A</v>
      </c>
      <c r="G4366" s="19" t="e">
        <f>VLOOKUP(B4366,BASE!A:F,3,FALSE)</f>
        <v>#N/A</v>
      </c>
      <c r="H4366" s="19" t="e">
        <f>VLOOKUP(B4366,BASE!A:F,4,FALSE)</f>
        <v>#N/A</v>
      </c>
      <c r="I4366" s="19" t="e">
        <f>VLOOKUP(B4366,BASE!A:F,6,FALSE)</f>
        <v>#N/A</v>
      </c>
      <c r="J4366" s="19" t="e">
        <f>VLOOKUP(B4366,BASE!A:G,7,FALSE)</f>
        <v>#N/A</v>
      </c>
    </row>
    <row r="4367" spans="1:10" x14ac:dyDescent="0.25">
      <c r="A4367" s="13"/>
      <c r="B4367" s="14"/>
      <c r="C4367" s="15"/>
      <c r="D4367" s="16"/>
      <c r="F4367" s="19" t="e">
        <f>VLOOKUP(B4367,BASE!A:F,2,FALSE)</f>
        <v>#N/A</v>
      </c>
      <c r="G4367" s="19" t="e">
        <f>VLOOKUP(B4367,BASE!A:F,3,FALSE)</f>
        <v>#N/A</v>
      </c>
      <c r="H4367" s="19" t="e">
        <f>VLOOKUP(B4367,BASE!A:F,4,FALSE)</f>
        <v>#N/A</v>
      </c>
      <c r="I4367" s="19" t="e">
        <f>VLOOKUP(B4367,BASE!A:F,6,FALSE)</f>
        <v>#N/A</v>
      </c>
      <c r="J4367" s="19" t="e">
        <f>VLOOKUP(B4367,BASE!A:G,7,FALSE)</f>
        <v>#N/A</v>
      </c>
    </row>
    <row r="4368" spans="1:10" x14ac:dyDescent="0.25">
      <c r="A4368" s="13"/>
      <c r="B4368" s="14"/>
      <c r="C4368" s="15"/>
      <c r="D4368" s="16"/>
      <c r="F4368" s="19" t="e">
        <f>VLOOKUP(B4368,BASE!A:F,2,FALSE)</f>
        <v>#N/A</v>
      </c>
      <c r="G4368" s="19" t="e">
        <f>VLOOKUP(B4368,BASE!A:F,3,FALSE)</f>
        <v>#N/A</v>
      </c>
      <c r="H4368" s="19" t="e">
        <f>VLOOKUP(B4368,BASE!A:F,4,FALSE)</f>
        <v>#N/A</v>
      </c>
      <c r="I4368" s="19" t="e">
        <f>VLOOKUP(B4368,BASE!A:F,6,FALSE)</f>
        <v>#N/A</v>
      </c>
      <c r="J4368" s="19" t="e">
        <f>VLOOKUP(B4368,BASE!A:G,7,FALSE)</f>
        <v>#N/A</v>
      </c>
    </row>
    <row r="4369" spans="1:10" x14ac:dyDescent="0.25">
      <c r="A4369" s="13"/>
      <c r="B4369" s="14"/>
      <c r="C4369" s="15"/>
      <c r="D4369" s="16"/>
      <c r="F4369" s="19" t="e">
        <f>VLOOKUP(B4369,BASE!A:F,2,FALSE)</f>
        <v>#N/A</v>
      </c>
      <c r="G4369" s="19" t="e">
        <f>VLOOKUP(B4369,BASE!A:F,3,FALSE)</f>
        <v>#N/A</v>
      </c>
      <c r="H4369" s="19" t="e">
        <f>VLOOKUP(B4369,BASE!A:F,4,FALSE)</f>
        <v>#N/A</v>
      </c>
      <c r="I4369" s="19" t="e">
        <f>VLOOKUP(B4369,BASE!A:F,6,FALSE)</f>
        <v>#N/A</v>
      </c>
      <c r="J4369" s="19" t="e">
        <f>VLOOKUP(B4369,BASE!A:G,7,FALSE)</f>
        <v>#N/A</v>
      </c>
    </row>
    <row r="4370" spans="1:10" x14ac:dyDescent="0.25">
      <c r="A4370" s="13"/>
      <c r="B4370" s="14"/>
      <c r="C4370" s="15"/>
      <c r="D4370" s="16"/>
      <c r="F4370" s="19" t="e">
        <f>VLOOKUP(B4370,BASE!A:F,2,FALSE)</f>
        <v>#N/A</v>
      </c>
      <c r="G4370" s="19" t="e">
        <f>VLOOKUP(B4370,BASE!A:F,3,FALSE)</f>
        <v>#N/A</v>
      </c>
      <c r="H4370" s="19" t="e">
        <f>VLOOKUP(B4370,BASE!A:F,4,FALSE)</f>
        <v>#N/A</v>
      </c>
      <c r="I4370" s="19" t="e">
        <f>VLOOKUP(B4370,BASE!A:F,6,FALSE)</f>
        <v>#N/A</v>
      </c>
      <c r="J4370" s="19" t="e">
        <f>VLOOKUP(B4370,BASE!A:G,7,FALSE)</f>
        <v>#N/A</v>
      </c>
    </row>
    <row r="4371" spans="1:10" x14ac:dyDescent="0.25">
      <c r="A4371" s="13"/>
      <c r="B4371" s="14"/>
      <c r="C4371" s="15"/>
      <c r="D4371" s="16"/>
      <c r="F4371" s="19" t="e">
        <f>VLOOKUP(B4371,BASE!A:F,2,FALSE)</f>
        <v>#N/A</v>
      </c>
      <c r="G4371" s="19" t="e">
        <f>VLOOKUP(B4371,BASE!A:F,3,FALSE)</f>
        <v>#N/A</v>
      </c>
      <c r="H4371" s="19" t="e">
        <f>VLOOKUP(B4371,BASE!A:F,4,FALSE)</f>
        <v>#N/A</v>
      </c>
      <c r="I4371" s="19" t="e">
        <f>VLOOKUP(B4371,BASE!A:F,6,FALSE)</f>
        <v>#N/A</v>
      </c>
      <c r="J4371" s="19" t="e">
        <f>VLOOKUP(B4371,BASE!A:G,7,FALSE)</f>
        <v>#N/A</v>
      </c>
    </row>
    <row r="4372" spans="1:10" x14ac:dyDescent="0.25">
      <c r="A4372" s="13"/>
      <c r="B4372" s="14"/>
      <c r="C4372" s="15"/>
      <c r="D4372" s="16"/>
      <c r="F4372" s="19" t="e">
        <f>VLOOKUP(B4372,BASE!A:F,2,FALSE)</f>
        <v>#N/A</v>
      </c>
      <c r="G4372" s="19" t="e">
        <f>VLOOKUP(B4372,BASE!A:F,3,FALSE)</f>
        <v>#N/A</v>
      </c>
      <c r="H4372" s="19" t="e">
        <f>VLOOKUP(B4372,BASE!A:F,4,FALSE)</f>
        <v>#N/A</v>
      </c>
      <c r="I4372" s="19" t="e">
        <f>VLOOKUP(B4372,BASE!A:F,6,FALSE)</f>
        <v>#N/A</v>
      </c>
      <c r="J4372" s="19" t="e">
        <f>VLOOKUP(B4372,BASE!A:G,7,FALSE)</f>
        <v>#N/A</v>
      </c>
    </row>
    <row r="4373" spans="1:10" x14ac:dyDescent="0.25">
      <c r="A4373" s="13"/>
      <c r="B4373" s="14"/>
      <c r="C4373" s="15"/>
      <c r="D4373" s="16"/>
      <c r="F4373" s="19" t="e">
        <f>VLOOKUP(B4373,BASE!A:F,2,FALSE)</f>
        <v>#N/A</v>
      </c>
      <c r="G4373" s="19" t="e">
        <f>VLOOKUP(B4373,BASE!A:F,3,FALSE)</f>
        <v>#N/A</v>
      </c>
      <c r="H4373" s="19" t="e">
        <f>VLOOKUP(B4373,BASE!A:F,4,FALSE)</f>
        <v>#N/A</v>
      </c>
      <c r="I4373" s="19" t="e">
        <f>VLOOKUP(B4373,BASE!A:F,6,FALSE)</f>
        <v>#N/A</v>
      </c>
      <c r="J4373" s="19" t="e">
        <f>VLOOKUP(B4373,BASE!A:G,7,FALSE)</f>
        <v>#N/A</v>
      </c>
    </row>
    <row r="4374" spans="1:10" x14ac:dyDescent="0.25">
      <c r="A4374" s="13"/>
      <c r="B4374" s="14"/>
      <c r="C4374" s="15"/>
      <c r="D4374" s="16"/>
      <c r="F4374" s="19" t="e">
        <f>VLOOKUP(B4374,BASE!A:F,2,FALSE)</f>
        <v>#N/A</v>
      </c>
      <c r="G4374" s="19" t="e">
        <f>VLOOKUP(B4374,BASE!A:F,3,FALSE)</f>
        <v>#N/A</v>
      </c>
      <c r="H4374" s="19" t="e">
        <f>VLOOKUP(B4374,BASE!A:F,4,FALSE)</f>
        <v>#N/A</v>
      </c>
      <c r="I4374" s="19" t="e">
        <f>VLOOKUP(B4374,BASE!A:F,6,FALSE)</f>
        <v>#N/A</v>
      </c>
      <c r="J4374" s="19" t="e">
        <f>VLOOKUP(B4374,BASE!A:G,7,FALSE)</f>
        <v>#N/A</v>
      </c>
    </row>
    <row r="4375" spans="1:10" x14ac:dyDescent="0.25">
      <c r="A4375" s="13"/>
      <c r="B4375" s="14"/>
      <c r="C4375" s="15"/>
      <c r="D4375" s="16"/>
      <c r="F4375" s="19" t="e">
        <f>VLOOKUP(B4375,BASE!A:F,2,FALSE)</f>
        <v>#N/A</v>
      </c>
      <c r="G4375" s="19" t="e">
        <f>VLOOKUP(B4375,BASE!A:F,3,FALSE)</f>
        <v>#N/A</v>
      </c>
      <c r="H4375" s="19" t="e">
        <f>VLOOKUP(B4375,BASE!A:F,4,FALSE)</f>
        <v>#N/A</v>
      </c>
      <c r="I4375" s="19" t="e">
        <f>VLOOKUP(B4375,BASE!A:F,6,FALSE)</f>
        <v>#N/A</v>
      </c>
      <c r="J4375" s="19" t="e">
        <f>VLOOKUP(B4375,BASE!A:G,7,FALSE)</f>
        <v>#N/A</v>
      </c>
    </row>
    <row r="4376" spans="1:10" x14ac:dyDescent="0.25">
      <c r="A4376" s="13"/>
      <c r="B4376" s="14"/>
      <c r="C4376" s="15"/>
      <c r="D4376" s="16"/>
      <c r="F4376" s="19" t="e">
        <f>VLOOKUP(B4376,BASE!A:F,2,FALSE)</f>
        <v>#N/A</v>
      </c>
      <c r="G4376" s="19" t="e">
        <f>VLOOKUP(B4376,BASE!A:F,3,FALSE)</f>
        <v>#N/A</v>
      </c>
      <c r="H4376" s="19" t="e">
        <f>VLOOKUP(B4376,BASE!A:F,4,FALSE)</f>
        <v>#N/A</v>
      </c>
      <c r="I4376" s="19" t="e">
        <f>VLOOKUP(B4376,BASE!A:F,6,FALSE)</f>
        <v>#N/A</v>
      </c>
      <c r="J4376" s="19" t="e">
        <f>VLOOKUP(B4376,BASE!A:G,7,FALSE)</f>
        <v>#N/A</v>
      </c>
    </row>
    <row r="4377" spans="1:10" x14ac:dyDescent="0.25">
      <c r="A4377" s="13"/>
      <c r="B4377" s="14"/>
      <c r="C4377" s="15"/>
      <c r="D4377" s="16"/>
      <c r="F4377" s="19" t="e">
        <f>VLOOKUP(B4377,BASE!A:F,2,FALSE)</f>
        <v>#N/A</v>
      </c>
      <c r="G4377" s="19" t="e">
        <f>VLOOKUP(B4377,BASE!A:F,3,FALSE)</f>
        <v>#N/A</v>
      </c>
      <c r="H4377" s="19" t="e">
        <f>VLOOKUP(B4377,BASE!A:F,4,FALSE)</f>
        <v>#N/A</v>
      </c>
      <c r="I4377" s="19" t="e">
        <f>VLOOKUP(B4377,BASE!A:F,6,FALSE)</f>
        <v>#N/A</v>
      </c>
      <c r="J4377" s="19" t="e">
        <f>VLOOKUP(B4377,BASE!A:G,7,FALSE)</f>
        <v>#N/A</v>
      </c>
    </row>
    <row r="4378" spans="1:10" x14ac:dyDescent="0.25">
      <c r="A4378" s="13"/>
      <c r="B4378" s="14"/>
      <c r="C4378" s="15"/>
      <c r="D4378" s="16"/>
      <c r="F4378" s="19" t="e">
        <f>VLOOKUP(B4378,BASE!A:F,2,FALSE)</f>
        <v>#N/A</v>
      </c>
      <c r="G4378" s="19" t="e">
        <f>VLOOKUP(B4378,BASE!A:F,3,FALSE)</f>
        <v>#N/A</v>
      </c>
      <c r="H4378" s="19" t="e">
        <f>VLOOKUP(B4378,BASE!A:F,4,FALSE)</f>
        <v>#N/A</v>
      </c>
      <c r="I4378" s="19" t="e">
        <f>VLOOKUP(B4378,BASE!A:F,6,FALSE)</f>
        <v>#N/A</v>
      </c>
      <c r="J4378" s="19" t="e">
        <f>VLOOKUP(B4378,BASE!A:G,7,FALSE)</f>
        <v>#N/A</v>
      </c>
    </row>
    <row r="4379" spans="1:10" x14ac:dyDescent="0.25">
      <c r="A4379" s="13"/>
      <c r="B4379" s="14"/>
      <c r="C4379" s="15"/>
      <c r="D4379" s="16"/>
      <c r="F4379" s="19" t="e">
        <f>VLOOKUP(B4379,BASE!A:F,2,FALSE)</f>
        <v>#N/A</v>
      </c>
      <c r="G4379" s="19" t="e">
        <f>VLOOKUP(B4379,BASE!A:F,3,FALSE)</f>
        <v>#N/A</v>
      </c>
      <c r="H4379" s="19" t="e">
        <f>VLOOKUP(B4379,BASE!A:F,4,FALSE)</f>
        <v>#N/A</v>
      </c>
      <c r="I4379" s="19" t="e">
        <f>VLOOKUP(B4379,BASE!A:F,6,FALSE)</f>
        <v>#N/A</v>
      </c>
      <c r="J4379" s="19" t="e">
        <f>VLOOKUP(B4379,BASE!A:G,7,FALSE)</f>
        <v>#N/A</v>
      </c>
    </row>
    <row r="4380" spans="1:10" x14ac:dyDescent="0.25">
      <c r="A4380" s="13"/>
      <c r="B4380" s="14"/>
      <c r="C4380" s="15"/>
      <c r="D4380" s="16"/>
      <c r="F4380" s="19" t="e">
        <f>VLOOKUP(B4380,BASE!A:F,2,FALSE)</f>
        <v>#N/A</v>
      </c>
      <c r="G4380" s="19" t="e">
        <f>VLOOKUP(B4380,BASE!A:F,3,FALSE)</f>
        <v>#N/A</v>
      </c>
      <c r="H4380" s="19" t="e">
        <f>VLOOKUP(B4380,BASE!A:F,4,FALSE)</f>
        <v>#N/A</v>
      </c>
      <c r="I4380" s="19" t="e">
        <f>VLOOKUP(B4380,BASE!A:F,6,FALSE)</f>
        <v>#N/A</v>
      </c>
      <c r="J4380" s="19" t="e">
        <f>VLOOKUP(B4380,BASE!A:G,7,FALSE)</f>
        <v>#N/A</v>
      </c>
    </row>
    <row r="4381" spans="1:10" x14ac:dyDescent="0.25">
      <c r="A4381" s="13"/>
      <c r="B4381" s="14"/>
      <c r="C4381" s="15"/>
      <c r="D4381" s="16"/>
      <c r="F4381" s="19" t="e">
        <f>VLOOKUP(B4381,BASE!A:F,2,FALSE)</f>
        <v>#N/A</v>
      </c>
      <c r="G4381" s="19" t="e">
        <f>VLOOKUP(B4381,BASE!A:F,3,FALSE)</f>
        <v>#N/A</v>
      </c>
      <c r="H4381" s="19" t="e">
        <f>VLOOKUP(B4381,BASE!A:F,4,FALSE)</f>
        <v>#N/A</v>
      </c>
      <c r="I4381" s="19" t="e">
        <f>VLOOKUP(B4381,BASE!A:F,6,FALSE)</f>
        <v>#N/A</v>
      </c>
      <c r="J4381" s="19" t="e">
        <f>VLOOKUP(B4381,BASE!A:G,7,FALSE)</f>
        <v>#N/A</v>
      </c>
    </row>
    <row r="4382" spans="1:10" x14ac:dyDescent="0.25">
      <c r="A4382" s="13"/>
      <c r="B4382" s="14"/>
      <c r="C4382" s="15"/>
      <c r="D4382" s="16"/>
      <c r="F4382" s="19" t="e">
        <f>VLOOKUP(B4382,BASE!A:F,2,FALSE)</f>
        <v>#N/A</v>
      </c>
      <c r="G4382" s="19" t="e">
        <f>VLOOKUP(B4382,BASE!A:F,3,FALSE)</f>
        <v>#N/A</v>
      </c>
      <c r="H4382" s="19" t="e">
        <f>VLOOKUP(B4382,BASE!A:F,4,FALSE)</f>
        <v>#N/A</v>
      </c>
      <c r="I4382" s="19" t="e">
        <f>VLOOKUP(B4382,BASE!A:F,6,FALSE)</f>
        <v>#N/A</v>
      </c>
      <c r="J4382" s="19" t="e">
        <f>VLOOKUP(B4382,BASE!A:G,7,FALSE)</f>
        <v>#N/A</v>
      </c>
    </row>
    <row r="4383" spans="1:10" x14ac:dyDescent="0.25">
      <c r="A4383" s="13"/>
      <c r="B4383" s="14"/>
      <c r="C4383" s="15"/>
      <c r="D4383" s="16"/>
      <c r="F4383" s="19" t="e">
        <f>VLOOKUP(B4383,BASE!A:F,2,FALSE)</f>
        <v>#N/A</v>
      </c>
      <c r="G4383" s="19" t="e">
        <f>VLOOKUP(B4383,BASE!A:F,3,FALSE)</f>
        <v>#N/A</v>
      </c>
      <c r="H4383" s="19" t="e">
        <f>VLOOKUP(B4383,BASE!A:F,4,FALSE)</f>
        <v>#N/A</v>
      </c>
      <c r="I4383" s="19" t="e">
        <f>VLOOKUP(B4383,BASE!A:F,6,FALSE)</f>
        <v>#N/A</v>
      </c>
      <c r="J4383" s="19" t="e">
        <f>VLOOKUP(B4383,BASE!A:G,7,FALSE)</f>
        <v>#N/A</v>
      </c>
    </row>
    <row r="4384" spans="1:10" x14ac:dyDescent="0.25">
      <c r="A4384" s="13"/>
      <c r="B4384" s="14"/>
      <c r="C4384" s="15"/>
      <c r="D4384" s="16"/>
      <c r="F4384" s="19" t="e">
        <f>VLOOKUP(B4384,BASE!A:F,2,FALSE)</f>
        <v>#N/A</v>
      </c>
      <c r="G4384" s="19" t="e">
        <f>VLOOKUP(B4384,BASE!A:F,3,FALSE)</f>
        <v>#N/A</v>
      </c>
      <c r="H4384" s="19" t="e">
        <f>VLOOKUP(B4384,BASE!A:F,4,FALSE)</f>
        <v>#N/A</v>
      </c>
      <c r="I4384" s="19" t="e">
        <f>VLOOKUP(B4384,BASE!A:F,6,FALSE)</f>
        <v>#N/A</v>
      </c>
      <c r="J4384" s="19" t="e">
        <f>VLOOKUP(B4384,BASE!A:G,7,FALSE)</f>
        <v>#N/A</v>
      </c>
    </row>
    <row r="4385" spans="1:10" x14ac:dyDescent="0.25">
      <c r="A4385" s="13"/>
      <c r="B4385" s="14"/>
      <c r="C4385" s="15"/>
      <c r="D4385" s="16"/>
      <c r="F4385" s="19" t="e">
        <f>VLOOKUP(B4385,BASE!A:F,2,FALSE)</f>
        <v>#N/A</v>
      </c>
      <c r="G4385" s="19" t="e">
        <f>VLOOKUP(B4385,BASE!A:F,3,FALSE)</f>
        <v>#N/A</v>
      </c>
      <c r="H4385" s="19" t="e">
        <f>VLOOKUP(B4385,BASE!A:F,4,FALSE)</f>
        <v>#N/A</v>
      </c>
      <c r="I4385" s="19" t="e">
        <f>VLOOKUP(B4385,BASE!A:F,6,FALSE)</f>
        <v>#N/A</v>
      </c>
      <c r="J4385" s="19" t="e">
        <f>VLOOKUP(B4385,BASE!A:G,7,FALSE)</f>
        <v>#N/A</v>
      </c>
    </row>
    <row r="4386" spans="1:10" x14ac:dyDescent="0.25">
      <c r="A4386" s="13"/>
      <c r="B4386" s="14"/>
      <c r="C4386" s="15"/>
      <c r="D4386" s="16"/>
      <c r="F4386" s="19" t="e">
        <f>VLOOKUP(B4386,BASE!A:F,2,FALSE)</f>
        <v>#N/A</v>
      </c>
      <c r="G4386" s="19" t="e">
        <f>VLOOKUP(B4386,BASE!A:F,3,FALSE)</f>
        <v>#N/A</v>
      </c>
      <c r="H4386" s="19" t="e">
        <f>VLOOKUP(B4386,BASE!A:F,4,FALSE)</f>
        <v>#N/A</v>
      </c>
      <c r="I4386" s="19" t="e">
        <f>VLOOKUP(B4386,BASE!A:F,6,FALSE)</f>
        <v>#N/A</v>
      </c>
      <c r="J4386" s="19" t="e">
        <f>VLOOKUP(B4386,BASE!A:G,7,FALSE)</f>
        <v>#N/A</v>
      </c>
    </row>
    <row r="4387" spans="1:10" x14ac:dyDescent="0.25">
      <c r="A4387" s="13"/>
      <c r="B4387" s="14"/>
      <c r="C4387" s="15"/>
      <c r="D4387" s="16"/>
      <c r="F4387" s="19" t="e">
        <f>VLOOKUP(B4387,BASE!A:F,2,FALSE)</f>
        <v>#N/A</v>
      </c>
      <c r="G4387" s="19" t="e">
        <f>VLOOKUP(B4387,BASE!A:F,3,FALSE)</f>
        <v>#N/A</v>
      </c>
      <c r="H4387" s="19" t="e">
        <f>VLOOKUP(B4387,BASE!A:F,4,FALSE)</f>
        <v>#N/A</v>
      </c>
      <c r="I4387" s="19" t="e">
        <f>VLOOKUP(B4387,BASE!A:F,6,FALSE)</f>
        <v>#N/A</v>
      </c>
      <c r="J4387" s="19" t="e">
        <f>VLOOKUP(B4387,BASE!A:G,7,FALSE)</f>
        <v>#N/A</v>
      </c>
    </row>
    <row r="4388" spans="1:10" x14ac:dyDescent="0.25">
      <c r="A4388" s="13"/>
      <c r="B4388" s="14"/>
      <c r="C4388" s="15"/>
      <c r="D4388" s="16"/>
      <c r="F4388" s="19" t="e">
        <f>VLOOKUP(B4388,BASE!A:F,2,FALSE)</f>
        <v>#N/A</v>
      </c>
      <c r="G4388" s="19" t="e">
        <f>VLOOKUP(B4388,BASE!A:F,3,FALSE)</f>
        <v>#N/A</v>
      </c>
      <c r="H4388" s="19" t="e">
        <f>VLOOKUP(B4388,BASE!A:F,4,FALSE)</f>
        <v>#N/A</v>
      </c>
      <c r="I4388" s="19" t="e">
        <f>VLOOKUP(B4388,BASE!A:F,6,FALSE)</f>
        <v>#N/A</v>
      </c>
      <c r="J4388" s="19" t="e">
        <f>VLOOKUP(B4388,BASE!A:G,7,FALSE)</f>
        <v>#N/A</v>
      </c>
    </row>
    <row r="4389" spans="1:10" x14ac:dyDescent="0.25">
      <c r="A4389" s="13"/>
      <c r="B4389" s="14"/>
      <c r="C4389" s="15"/>
      <c r="D4389" s="16"/>
      <c r="F4389" s="19" t="e">
        <f>VLOOKUP(B4389,BASE!A:F,2,FALSE)</f>
        <v>#N/A</v>
      </c>
      <c r="G4389" s="19" t="e">
        <f>VLOOKUP(B4389,BASE!A:F,3,FALSE)</f>
        <v>#N/A</v>
      </c>
      <c r="H4389" s="19" t="e">
        <f>VLOOKUP(B4389,BASE!A:F,4,FALSE)</f>
        <v>#N/A</v>
      </c>
      <c r="I4389" s="19" t="e">
        <f>VLOOKUP(B4389,BASE!A:F,6,FALSE)</f>
        <v>#N/A</v>
      </c>
      <c r="J4389" s="19" t="e">
        <f>VLOOKUP(B4389,BASE!A:G,7,FALSE)</f>
        <v>#N/A</v>
      </c>
    </row>
    <row r="4390" spans="1:10" x14ac:dyDescent="0.25">
      <c r="A4390" s="13"/>
      <c r="B4390" s="14"/>
      <c r="C4390" s="15"/>
      <c r="D4390" s="16"/>
      <c r="F4390" s="19" t="e">
        <f>VLOOKUP(B4390,BASE!A:F,2,FALSE)</f>
        <v>#N/A</v>
      </c>
      <c r="G4390" s="19" t="e">
        <f>VLOOKUP(B4390,BASE!A:F,3,FALSE)</f>
        <v>#N/A</v>
      </c>
      <c r="H4390" s="19" t="e">
        <f>VLOOKUP(B4390,BASE!A:F,4,FALSE)</f>
        <v>#N/A</v>
      </c>
      <c r="I4390" s="19" t="e">
        <f>VLOOKUP(B4390,BASE!A:F,6,FALSE)</f>
        <v>#N/A</v>
      </c>
      <c r="J4390" s="19" t="e">
        <f>VLOOKUP(B4390,BASE!A:G,7,FALSE)</f>
        <v>#N/A</v>
      </c>
    </row>
    <row r="4391" spans="1:10" x14ac:dyDescent="0.25">
      <c r="A4391" s="13"/>
      <c r="B4391" s="14"/>
      <c r="C4391" s="15"/>
      <c r="D4391" s="16"/>
      <c r="F4391" s="19" t="e">
        <f>VLOOKUP(B4391,BASE!A:F,2,FALSE)</f>
        <v>#N/A</v>
      </c>
      <c r="G4391" s="19" t="e">
        <f>VLOOKUP(B4391,BASE!A:F,3,FALSE)</f>
        <v>#N/A</v>
      </c>
      <c r="H4391" s="19" t="e">
        <f>VLOOKUP(B4391,BASE!A:F,4,FALSE)</f>
        <v>#N/A</v>
      </c>
      <c r="I4391" s="19" t="e">
        <f>VLOOKUP(B4391,BASE!A:F,6,FALSE)</f>
        <v>#N/A</v>
      </c>
      <c r="J4391" s="19" t="e">
        <f>VLOOKUP(B4391,BASE!A:G,7,FALSE)</f>
        <v>#N/A</v>
      </c>
    </row>
    <row r="4392" spans="1:10" x14ac:dyDescent="0.25">
      <c r="A4392" s="13"/>
      <c r="B4392" s="14"/>
      <c r="C4392" s="15"/>
      <c r="D4392" s="16"/>
      <c r="F4392" s="19" t="e">
        <f>VLOOKUP(B4392,BASE!A:F,2,FALSE)</f>
        <v>#N/A</v>
      </c>
      <c r="G4392" s="19" t="e">
        <f>VLOOKUP(B4392,BASE!A:F,3,FALSE)</f>
        <v>#N/A</v>
      </c>
      <c r="H4392" s="19" t="e">
        <f>VLOOKUP(B4392,BASE!A:F,4,FALSE)</f>
        <v>#N/A</v>
      </c>
      <c r="I4392" s="19" t="e">
        <f>VLOOKUP(B4392,BASE!A:F,6,FALSE)</f>
        <v>#N/A</v>
      </c>
      <c r="J4392" s="19" t="e">
        <f>VLOOKUP(B4392,BASE!A:G,7,FALSE)</f>
        <v>#N/A</v>
      </c>
    </row>
    <row r="4393" spans="1:10" x14ac:dyDescent="0.25">
      <c r="A4393" s="13"/>
      <c r="B4393" s="14"/>
      <c r="C4393" s="15"/>
      <c r="D4393" s="16"/>
      <c r="F4393" s="19" t="e">
        <f>VLOOKUP(B4393,BASE!A:F,2,FALSE)</f>
        <v>#N/A</v>
      </c>
      <c r="G4393" s="19" t="e">
        <f>VLOOKUP(B4393,BASE!A:F,3,FALSE)</f>
        <v>#N/A</v>
      </c>
      <c r="H4393" s="19" t="e">
        <f>VLOOKUP(B4393,BASE!A:F,4,FALSE)</f>
        <v>#N/A</v>
      </c>
      <c r="I4393" s="19" t="e">
        <f>VLOOKUP(B4393,BASE!A:F,6,FALSE)</f>
        <v>#N/A</v>
      </c>
      <c r="J4393" s="19" t="e">
        <f>VLOOKUP(B4393,BASE!A:G,7,FALSE)</f>
        <v>#N/A</v>
      </c>
    </row>
    <row r="4394" spans="1:10" x14ac:dyDescent="0.25">
      <c r="A4394" s="13"/>
      <c r="B4394" s="14"/>
      <c r="C4394" s="15"/>
      <c r="D4394" s="16"/>
      <c r="F4394" s="19" t="e">
        <f>VLOOKUP(B4394,BASE!A:F,2,FALSE)</f>
        <v>#N/A</v>
      </c>
      <c r="G4394" s="19" t="e">
        <f>VLOOKUP(B4394,BASE!A:F,3,FALSE)</f>
        <v>#N/A</v>
      </c>
      <c r="H4394" s="19" t="e">
        <f>VLOOKUP(B4394,BASE!A:F,4,FALSE)</f>
        <v>#N/A</v>
      </c>
      <c r="I4394" s="19" t="e">
        <f>VLOOKUP(B4394,BASE!A:F,6,FALSE)</f>
        <v>#N/A</v>
      </c>
      <c r="J4394" s="19" t="e">
        <f>VLOOKUP(B4394,BASE!A:G,7,FALSE)</f>
        <v>#N/A</v>
      </c>
    </row>
    <row r="4395" spans="1:10" x14ac:dyDescent="0.25">
      <c r="A4395" s="13"/>
      <c r="B4395" s="14"/>
      <c r="C4395" s="15"/>
      <c r="D4395" s="16"/>
      <c r="F4395" s="19" t="e">
        <f>VLOOKUP(B4395,BASE!A:F,2,FALSE)</f>
        <v>#N/A</v>
      </c>
      <c r="G4395" s="19" t="e">
        <f>VLOOKUP(B4395,BASE!A:F,3,FALSE)</f>
        <v>#N/A</v>
      </c>
      <c r="H4395" s="19" t="e">
        <f>VLOOKUP(B4395,BASE!A:F,4,FALSE)</f>
        <v>#N/A</v>
      </c>
      <c r="I4395" s="19" t="e">
        <f>VLOOKUP(B4395,BASE!A:F,6,FALSE)</f>
        <v>#N/A</v>
      </c>
      <c r="J4395" s="19" t="e">
        <f>VLOOKUP(B4395,BASE!A:G,7,FALSE)</f>
        <v>#N/A</v>
      </c>
    </row>
    <row r="4396" spans="1:10" x14ac:dyDescent="0.25">
      <c r="A4396" s="13"/>
      <c r="B4396" s="14"/>
      <c r="C4396" s="15"/>
      <c r="D4396" s="16"/>
      <c r="F4396" s="19" t="e">
        <f>VLOOKUP(B4396,BASE!A:F,2,FALSE)</f>
        <v>#N/A</v>
      </c>
      <c r="G4396" s="19" t="e">
        <f>VLOOKUP(B4396,BASE!A:F,3,FALSE)</f>
        <v>#N/A</v>
      </c>
      <c r="H4396" s="19" t="e">
        <f>VLOOKUP(B4396,BASE!A:F,4,FALSE)</f>
        <v>#N/A</v>
      </c>
      <c r="I4396" s="19" t="e">
        <f>VLOOKUP(B4396,BASE!A:F,6,FALSE)</f>
        <v>#N/A</v>
      </c>
      <c r="J4396" s="19" t="e">
        <f>VLOOKUP(B4396,BASE!A:G,7,FALSE)</f>
        <v>#N/A</v>
      </c>
    </row>
    <row r="4397" spans="1:10" x14ac:dyDescent="0.25">
      <c r="A4397" s="13"/>
      <c r="B4397" s="14"/>
      <c r="C4397" s="15"/>
      <c r="D4397" s="16"/>
      <c r="F4397" s="19" t="e">
        <f>VLOOKUP(B4397,BASE!A:F,2,FALSE)</f>
        <v>#N/A</v>
      </c>
      <c r="G4397" s="19" t="e">
        <f>VLOOKUP(B4397,BASE!A:F,3,FALSE)</f>
        <v>#N/A</v>
      </c>
      <c r="H4397" s="19" t="e">
        <f>VLOOKUP(B4397,BASE!A:F,4,FALSE)</f>
        <v>#N/A</v>
      </c>
      <c r="I4397" s="19" t="e">
        <f>VLOOKUP(B4397,BASE!A:F,6,FALSE)</f>
        <v>#N/A</v>
      </c>
      <c r="J4397" s="19" t="e">
        <f>VLOOKUP(B4397,BASE!A:G,7,FALSE)</f>
        <v>#N/A</v>
      </c>
    </row>
    <row r="4398" spans="1:10" x14ac:dyDescent="0.25">
      <c r="A4398" s="13"/>
      <c r="B4398" s="14"/>
      <c r="C4398" s="15"/>
      <c r="D4398" s="16"/>
      <c r="F4398" s="19" t="e">
        <f>VLOOKUP(B4398,BASE!A:F,2,FALSE)</f>
        <v>#N/A</v>
      </c>
      <c r="G4398" s="19" t="e">
        <f>VLOOKUP(B4398,BASE!A:F,3,FALSE)</f>
        <v>#N/A</v>
      </c>
      <c r="H4398" s="19" t="e">
        <f>VLOOKUP(B4398,BASE!A:F,4,FALSE)</f>
        <v>#N/A</v>
      </c>
      <c r="I4398" s="19" t="e">
        <f>VLOOKUP(B4398,BASE!A:F,6,FALSE)</f>
        <v>#N/A</v>
      </c>
      <c r="J4398" s="19" t="e">
        <f>VLOOKUP(B4398,BASE!A:G,7,FALSE)</f>
        <v>#N/A</v>
      </c>
    </row>
    <row r="4399" spans="1:10" x14ac:dyDescent="0.25">
      <c r="A4399" s="13"/>
      <c r="B4399" s="14"/>
      <c r="C4399" s="15"/>
      <c r="D4399" s="16"/>
      <c r="F4399" s="19" t="e">
        <f>VLOOKUP(B4399,BASE!A:F,2,FALSE)</f>
        <v>#N/A</v>
      </c>
      <c r="G4399" s="19" t="e">
        <f>VLOOKUP(B4399,BASE!A:F,3,FALSE)</f>
        <v>#N/A</v>
      </c>
      <c r="H4399" s="19" t="e">
        <f>VLOOKUP(B4399,BASE!A:F,4,FALSE)</f>
        <v>#N/A</v>
      </c>
      <c r="I4399" s="19" t="e">
        <f>VLOOKUP(B4399,BASE!A:F,6,FALSE)</f>
        <v>#N/A</v>
      </c>
      <c r="J4399" s="19" t="e">
        <f>VLOOKUP(B4399,BASE!A:G,7,FALSE)</f>
        <v>#N/A</v>
      </c>
    </row>
    <row r="4400" spans="1:10" x14ac:dyDescent="0.25">
      <c r="A4400" s="13"/>
      <c r="B4400" s="14"/>
      <c r="C4400" s="15"/>
      <c r="D4400" s="16"/>
      <c r="F4400" s="19" t="e">
        <f>VLOOKUP(B4400,BASE!A:F,2,FALSE)</f>
        <v>#N/A</v>
      </c>
      <c r="G4400" s="19" t="e">
        <f>VLOOKUP(B4400,BASE!A:F,3,FALSE)</f>
        <v>#N/A</v>
      </c>
      <c r="H4400" s="19" t="e">
        <f>VLOOKUP(B4400,BASE!A:F,4,FALSE)</f>
        <v>#N/A</v>
      </c>
      <c r="I4400" s="19" t="e">
        <f>VLOOKUP(B4400,BASE!A:F,6,FALSE)</f>
        <v>#N/A</v>
      </c>
      <c r="J4400" s="19" t="e">
        <f>VLOOKUP(B4400,BASE!A:G,7,FALSE)</f>
        <v>#N/A</v>
      </c>
    </row>
    <row r="4401" spans="1:10" x14ac:dyDescent="0.25">
      <c r="A4401" s="13"/>
      <c r="B4401" s="14"/>
      <c r="C4401" s="15"/>
      <c r="D4401" s="16"/>
      <c r="F4401" s="19" t="e">
        <f>VLOOKUP(B4401,BASE!A:F,2,FALSE)</f>
        <v>#N/A</v>
      </c>
      <c r="G4401" s="19" t="e">
        <f>VLOOKUP(B4401,BASE!A:F,3,FALSE)</f>
        <v>#N/A</v>
      </c>
      <c r="H4401" s="19" t="e">
        <f>VLOOKUP(B4401,BASE!A:F,4,FALSE)</f>
        <v>#N/A</v>
      </c>
      <c r="I4401" s="19" t="e">
        <f>VLOOKUP(B4401,BASE!A:F,6,FALSE)</f>
        <v>#N/A</v>
      </c>
      <c r="J4401" s="19" t="e">
        <f>VLOOKUP(B4401,BASE!A:G,7,FALSE)</f>
        <v>#N/A</v>
      </c>
    </row>
    <row r="4402" spans="1:10" x14ac:dyDescent="0.25">
      <c r="A4402" s="13"/>
      <c r="B4402" s="14"/>
      <c r="C4402" s="15"/>
      <c r="D4402" s="16"/>
      <c r="F4402" s="19" t="e">
        <f>VLOOKUP(B4402,BASE!A:F,2,FALSE)</f>
        <v>#N/A</v>
      </c>
      <c r="G4402" s="19" t="e">
        <f>VLOOKUP(B4402,BASE!A:F,3,FALSE)</f>
        <v>#N/A</v>
      </c>
      <c r="H4402" s="19" t="e">
        <f>VLOOKUP(B4402,BASE!A:F,4,FALSE)</f>
        <v>#N/A</v>
      </c>
      <c r="I4402" s="19" t="e">
        <f>VLOOKUP(B4402,BASE!A:F,6,FALSE)</f>
        <v>#N/A</v>
      </c>
      <c r="J4402" s="19" t="e">
        <f>VLOOKUP(B4402,BASE!A:G,7,FALSE)</f>
        <v>#N/A</v>
      </c>
    </row>
    <row r="4403" spans="1:10" x14ac:dyDescent="0.25">
      <c r="A4403" s="13"/>
      <c r="B4403" s="14"/>
      <c r="C4403" s="15"/>
      <c r="D4403" s="16"/>
      <c r="F4403" s="19" t="e">
        <f>VLOOKUP(B4403,BASE!A:F,2,FALSE)</f>
        <v>#N/A</v>
      </c>
      <c r="G4403" s="19" t="e">
        <f>VLOOKUP(B4403,BASE!A:F,3,FALSE)</f>
        <v>#N/A</v>
      </c>
      <c r="H4403" s="19" t="e">
        <f>VLOOKUP(B4403,BASE!A:F,4,FALSE)</f>
        <v>#N/A</v>
      </c>
      <c r="I4403" s="19" t="e">
        <f>VLOOKUP(B4403,BASE!A:F,6,FALSE)</f>
        <v>#N/A</v>
      </c>
      <c r="J4403" s="19" t="e">
        <f>VLOOKUP(B4403,BASE!A:G,7,FALSE)</f>
        <v>#N/A</v>
      </c>
    </row>
    <row r="4404" spans="1:10" x14ac:dyDescent="0.25">
      <c r="A4404" s="13"/>
      <c r="B4404" s="14"/>
      <c r="C4404" s="15"/>
      <c r="D4404" s="16"/>
      <c r="F4404" s="19" t="e">
        <f>VLOOKUP(B4404,BASE!A:F,2,FALSE)</f>
        <v>#N/A</v>
      </c>
      <c r="G4404" s="19" t="e">
        <f>VLOOKUP(B4404,BASE!A:F,3,FALSE)</f>
        <v>#N/A</v>
      </c>
      <c r="H4404" s="19" t="e">
        <f>VLOOKUP(B4404,BASE!A:F,4,FALSE)</f>
        <v>#N/A</v>
      </c>
      <c r="I4404" s="19" t="e">
        <f>VLOOKUP(B4404,BASE!A:F,6,FALSE)</f>
        <v>#N/A</v>
      </c>
      <c r="J4404" s="19" t="e">
        <f>VLOOKUP(B4404,BASE!A:G,7,FALSE)</f>
        <v>#N/A</v>
      </c>
    </row>
    <row r="4405" spans="1:10" x14ac:dyDescent="0.25">
      <c r="A4405" s="13"/>
      <c r="B4405" s="14"/>
      <c r="C4405" s="15"/>
      <c r="D4405" s="16"/>
      <c r="F4405" s="19" t="e">
        <f>VLOOKUP(B4405,BASE!A:F,2,FALSE)</f>
        <v>#N/A</v>
      </c>
      <c r="G4405" s="19" t="e">
        <f>VLOOKUP(B4405,BASE!A:F,3,FALSE)</f>
        <v>#N/A</v>
      </c>
      <c r="H4405" s="19" t="e">
        <f>VLOOKUP(B4405,BASE!A:F,4,FALSE)</f>
        <v>#N/A</v>
      </c>
      <c r="I4405" s="19" t="e">
        <f>VLOOKUP(B4405,BASE!A:F,6,FALSE)</f>
        <v>#N/A</v>
      </c>
      <c r="J4405" s="19" t="e">
        <f>VLOOKUP(B4405,BASE!A:G,7,FALSE)</f>
        <v>#N/A</v>
      </c>
    </row>
    <row r="4406" spans="1:10" x14ac:dyDescent="0.25">
      <c r="A4406" s="13"/>
      <c r="B4406" s="14"/>
      <c r="C4406" s="15"/>
      <c r="D4406" s="16"/>
      <c r="F4406" s="19" t="e">
        <f>VLOOKUP(B4406,BASE!A:F,2,FALSE)</f>
        <v>#N/A</v>
      </c>
      <c r="G4406" s="19" t="e">
        <f>VLOOKUP(B4406,BASE!A:F,3,FALSE)</f>
        <v>#N/A</v>
      </c>
      <c r="H4406" s="19" t="e">
        <f>VLOOKUP(B4406,BASE!A:F,4,FALSE)</f>
        <v>#N/A</v>
      </c>
      <c r="I4406" s="19" t="e">
        <f>VLOOKUP(B4406,BASE!A:F,6,FALSE)</f>
        <v>#N/A</v>
      </c>
      <c r="J4406" s="19" t="e">
        <f>VLOOKUP(B4406,BASE!A:G,7,FALSE)</f>
        <v>#N/A</v>
      </c>
    </row>
    <row r="4407" spans="1:10" x14ac:dyDescent="0.25">
      <c r="A4407" s="13"/>
      <c r="B4407" s="14"/>
      <c r="C4407" s="15"/>
      <c r="D4407" s="16"/>
      <c r="F4407" s="19" t="e">
        <f>VLOOKUP(B4407,BASE!A:F,2,FALSE)</f>
        <v>#N/A</v>
      </c>
      <c r="G4407" s="19" t="e">
        <f>VLOOKUP(B4407,BASE!A:F,3,FALSE)</f>
        <v>#N/A</v>
      </c>
      <c r="H4407" s="19" t="e">
        <f>VLOOKUP(B4407,BASE!A:F,4,FALSE)</f>
        <v>#N/A</v>
      </c>
      <c r="I4407" s="19" t="e">
        <f>VLOOKUP(B4407,BASE!A:F,6,FALSE)</f>
        <v>#N/A</v>
      </c>
      <c r="J4407" s="19" t="e">
        <f>VLOOKUP(B4407,BASE!A:G,7,FALSE)</f>
        <v>#N/A</v>
      </c>
    </row>
    <row r="4408" spans="1:10" x14ac:dyDescent="0.25">
      <c r="A4408" s="13"/>
      <c r="B4408" s="14"/>
      <c r="C4408" s="15"/>
      <c r="D4408" s="16"/>
      <c r="F4408" s="19" t="e">
        <f>VLOOKUP(B4408,BASE!A:F,2,FALSE)</f>
        <v>#N/A</v>
      </c>
      <c r="G4408" s="19" t="e">
        <f>VLOOKUP(B4408,BASE!A:F,3,FALSE)</f>
        <v>#N/A</v>
      </c>
      <c r="H4408" s="19" t="e">
        <f>VLOOKUP(B4408,BASE!A:F,4,FALSE)</f>
        <v>#N/A</v>
      </c>
      <c r="I4408" s="19" t="e">
        <f>VLOOKUP(B4408,BASE!A:F,6,FALSE)</f>
        <v>#N/A</v>
      </c>
      <c r="J4408" s="19" t="e">
        <f>VLOOKUP(B4408,BASE!A:G,7,FALSE)</f>
        <v>#N/A</v>
      </c>
    </row>
    <row r="4409" spans="1:10" x14ac:dyDescent="0.25">
      <c r="A4409" s="13"/>
      <c r="B4409" s="14"/>
      <c r="C4409" s="15"/>
      <c r="D4409" s="16"/>
      <c r="F4409" s="19" t="e">
        <f>VLOOKUP(B4409,BASE!A:F,2,FALSE)</f>
        <v>#N/A</v>
      </c>
      <c r="G4409" s="19" t="e">
        <f>VLOOKUP(B4409,BASE!A:F,3,FALSE)</f>
        <v>#N/A</v>
      </c>
      <c r="H4409" s="19" t="e">
        <f>VLOOKUP(B4409,BASE!A:F,4,FALSE)</f>
        <v>#N/A</v>
      </c>
      <c r="I4409" s="19" t="e">
        <f>VLOOKUP(B4409,BASE!A:F,6,FALSE)</f>
        <v>#N/A</v>
      </c>
      <c r="J4409" s="19" t="e">
        <f>VLOOKUP(B4409,BASE!A:G,7,FALSE)</f>
        <v>#N/A</v>
      </c>
    </row>
    <row r="4410" spans="1:10" x14ac:dyDescent="0.25">
      <c r="A4410" s="13"/>
      <c r="B4410" s="14"/>
      <c r="C4410" s="15"/>
      <c r="D4410" s="16"/>
      <c r="F4410" s="19" t="e">
        <f>VLOOKUP(B4410,BASE!A:F,2,FALSE)</f>
        <v>#N/A</v>
      </c>
      <c r="G4410" s="19" t="e">
        <f>VLOOKUP(B4410,BASE!A:F,3,FALSE)</f>
        <v>#N/A</v>
      </c>
      <c r="H4410" s="19" t="e">
        <f>VLOOKUP(B4410,BASE!A:F,4,FALSE)</f>
        <v>#N/A</v>
      </c>
      <c r="I4410" s="19" t="e">
        <f>VLOOKUP(B4410,BASE!A:F,6,FALSE)</f>
        <v>#N/A</v>
      </c>
      <c r="J4410" s="19" t="e">
        <f>VLOOKUP(B4410,BASE!A:G,7,FALSE)</f>
        <v>#N/A</v>
      </c>
    </row>
    <row r="4411" spans="1:10" x14ac:dyDescent="0.25">
      <c r="A4411" s="13"/>
      <c r="B4411" s="14"/>
      <c r="C4411" s="15"/>
      <c r="D4411" s="16"/>
      <c r="F4411" s="19" t="e">
        <f>VLOOKUP(B4411,BASE!A:F,2,FALSE)</f>
        <v>#N/A</v>
      </c>
      <c r="G4411" s="19" t="e">
        <f>VLOOKUP(B4411,BASE!A:F,3,FALSE)</f>
        <v>#N/A</v>
      </c>
      <c r="H4411" s="19" t="e">
        <f>VLOOKUP(B4411,BASE!A:F,4,FALSE)</f>
        <v>#N/A</v>
      </c>
      <c r="I4411" s="19" t="e">
        <f>VLOOKUP(B4411,BASE!A:F,6,FALSE)</f>
        <v>#N/A</v>
      </c>
      <c r="J4411" s="19" t="e">
        <f>VLOOKUP(B4411,BASE!A:G,7,FALSE)</f>
        <v>#N/A</v>
      </c>
    </row>
    <row r="4412" spans="1:10" x14ac:dyDescent="0.25">
      <c r="A4412" s="13"/>
      <c r="B4412" s="14"/>
      <c r="C4412" s="15"/>
      <c r="D4412" s="16"/>
      <c r="F4412" s="19" t="e">
        <f>VLOOKUP(B4412,BASE!A:F,2,FALSE)</f>
        <v>#N/A</v>
      </c>
      <c r="G4412" s="19" t="e">
        <f>VLOOKUP(B4412,BASE!A:F,3,FALSE)</f>
        <v>#N/A</v>
      </c>
      <c r="H4412" s="19" t="e">
        <f>VLOOKUP(B4412,BASE!A:F,4,FALSE)</f>
        <v>#N/A</v>
      </c>
      <c r="I4412" s="19" t="e">
        <f>VLOOKUP(B4412,BASE!A:F,6,FALSE)</f>
        <v>#N/A</v>
      </c>
      <c r="J4412" s="19" t="e">
        <f>VLOOKUP(B4412,BASE!A:G,7,FALSE)</f>
        <v>#N/A</v>
      </c>
    </row>
    <row r="4413" spans="1:10" x14ac:dyDescent="0.25">
      <c r="A4413" s="13"/>
      <c r="B4413" s="14"/>
      <c r="C4413" s="15"/>
      <c r="D4413" s="16"/>
      <c r="F4413" s="19" t="e">
        <f>VLOOKUP(B4413,BASE!A:F,2,FALSE)</f>
        <v>#N/A</v>
      </c>
      <c r="G4413" s="19" t="e">
        <f>VLOOKUP(B4413,BASE!A:F,3,FALSE)</f>
        <v>#N/A</v>
      </c>
      <c r="H4413" s="19" t="e">
        <f>VLOOKUP(B4413,BASE!A:F,4,FALSE)</f>
        <v>#N/A</v>
      </c>
      <c r="I4413" s="19" t="e">
        <f>VLOOKUP(B4413,BASE!A:F,6,FALSE)</f>
        <v>#N/A</v>
      </c>
      <c r="J4413" s="19" t="e">
        <f>VLOOKUP(B4413,BASE!A:G,7,FALSE)</f>
        <v>#N/A</v>
      </c>
    </row>
    <row r="4414" spans="1:10" x14ac:dyDescent="0.25">
      <c r="A4414" s="13"/>
      <c r="B4414" s="14"/>
      <c r="C4414" s="15"/>
      <c r="D4414" s="16"/>
      <c r="F4414" s="19" t="e">
        <f>VLOOKUP(B4414,BASE!A:F,2,FALSE)</f>
        <v>#N/A</v>
      </c>
      <c r="G4414" s="19" t="e">
        <f>VLOOKUP(B4414,BASE!A:F,3,FALSE)</f>
        <v>#N/A</v>
      </c>
      <c r="H4414" s="19" t="e">
        <f>VLOOKUP(B4414,BASE!A:F,4,FALSE)</f>
        <v>#N/A</v>
      </c>
      <c r="I4414" s="19" t="e">
        <f>VLOOKUP(B4414,BASE!A:F,6,FALSE)</f>
        <v>#N/A</v>
      </c>
      <c r="J4414" s="19" t="e">
        <f>VLOOKUP(B4414,BASE!A:G,7,FALSE)</f>
        <v>#N/A</v>
      </c>
    </row>
    <row r="4415" spans="1:10" x14ac:dyDescent="0.25">
      <c r="A4415" s="13"/>
      <c r="B4415" s="14"/>
      <c r="C4415" s="15"/>
      <c r="D4415" s="16"/>
      <c r="F4415" s="19" t="e">
        <f>VLOOKUP(B4415,BASE!A:F,2,FALSE)</f>
        <v>#N/A</v>
      </c>
      <c r="G4415" s="19" t="e">
        <f>VLOOKUP(B4415,BASE!A:F,3,FALSE)</f>
        <v>#N/A</v>
      </c>
      <c r="H4415" s="19" t="e">
        <f>VLOOKUP(B4415,BASE!A:F,4,FALSE)</f>
        <v>#N/A</v>
      </c>
      <c r="I4415" s="19" t="e">
        <f>VLOOKUP(B4415,BASE!A:F,6,FALSE)</f>
        <v>#N/A</v>
      </c>
      <c r="J4415" s="19" t="e">
        <f>VLOOKUP(B4415,BASE!A:G,7,FALSE)</f>
        <v>#N/A</v>
      </c>
    </row>
    <row r="4416" spans="1:10" x14ac:dyDescent="0.25">
      <c r="A4416" s="13"/>
      <c r="B4416" s="14"/>
      <c r="C4416" s="15"/>
      <c r="D4416" s="16"/>
      <c r="F4416" s="19" t="e">
        <f>VLOOKUP(B4416,BASE!A:F,2,FALSE)</f>
        <v>#N/A</v>
      </c>
      <c r="G4416" s="19" t="e">
        <f>VLOOKUP(B4416,BASE!A:F,3,FALSE)</f>
        <v>#N/A</v>
      </c>
      <c r="H4416" s="19" t="e">
        <f>VLOOKUP(B4416,BASE!A:F,4,FALSE)</f>
        <v>#N/A</v>
      </c>
      <c r="I4416" s="19" t="e">
        <f>VLOOKUP(B4416,BASE!A:F,6,FALSE)</f>
        <v>#N/A</v>
      </c>
      <c r="J4416" s="19" t="e">
        <f>VLOOKUP(B4416,BASE!A:G,7,FALSE)</f>
        <v>#N/A</v>
      </c>
    </row>
    <row r="4417" spans="1:10" x14ac:dyDescent="0.25">
      <c r="A4417" s="13"/>
      <c r="B4417" s="14"/>
      <c r="C4417" s="15"/>
      <c r="D4417" s="16"/>
      <c r="F4417" s="19" t="e">
        <f>VLOOKUP(B4417,BASE!A:F,2,FALSE)</f>
        <v>#N/A</v>
      </c>
      <c r="G4417" s="19" t="e">
        <f>VLOOKUP(B4417,BASE!A:F,3,FALSE)</f>
        <v>#N/A</v>
      </c>
      <c r="H4417" s="19" t="e">
        <f>VLOOKUP(B4417,BASE!A:F,4,FALSE)</f>
        <v>#N/A</v>
      </c>
      <c r="I4417" s="19" t="e">
        <f>VLOOKUP(B4417,BASE!A:F,6,FALSE)</f>
        <v>#N/A</v>
      </c>
      <c r="J4417" s="19" t="e">
        <f>VLOOKUP(B4417,BASE!A:G,7,FALSE)</f>
        <v>#N/A</v>
      </c>
    </row>
    <row r="4418" spans="1:10" x14ac:dyDescent="0.25">
      <c r="A4418" s="13"/>
      <c r="B4418" s="14"/>
      <c r="C4418" s="15"/>
      <c r="D4418" s="16"/>
      <c r="F4418" s="19" t="e">
        <f>VLOOKUP(B4418,BASE!A:F,2,FALSE)</f>
        <v>#N/A</v>
      </c>
      <c r="G4418" s="19" t="e">
        <f>VLOOKUP(B4418,BASE!A:F,3,FALSE)</f>
        <v>#N/A</v>
      </c>
      <c r="H4418" s="19" t="e">
        <f>VLOOKUP(B4418,BASE!A:F,4,FALSE)</f>
        <v>#N/A</v>
      </c>
      <c r="I4418" s="19" t="e">
        <f>VLOOKUP(B4418,BASE!A:F,6,FALSE)</f>
        <v>#N/A</v>
      </c>
      <c r="J4418" s="19" t="e">
        <f>VLOOKUP(B4418,BASE!A:G,7,FALSE)</f>
        <v>#N/A</v>
      </c>
    </row>
    <row r="4419" spans="1:10" x14ac:dyDescent="0.25">
      <c r="A4419" s="13"/>
      <c r="B4419" s="14"/>
      <c r="C4419" s="15"/>
      <c r="D4419" s="16"/>
      <c r="F4419" s="19" t="e">
        <f>VLOOKUP(B4419,BASE!A:F,2,FALSE)</f>
        <v>#N/A</v>
      </c>
      <c r="G4419" s="19" t="e">
        <f>VLOOKUP(B4419,BASE!A:F,3,FALSE)</f>
        <v>#N/A</v>
      </c>
      <c r="H4419" s="19" t="e">
        <f>VLOOKUP(B4419,BASE!A:F,4,FALSE)</f>
        <v>#N/A</v>
      </c>
      <c r="I4419" s="19" t="e">
        <f>VLOOKUP(B4419,BASE!A:F,6,FALSE)</f>
        <v>#N/A</v>
      </c>
      <c r="J4419" s="19" t="e">
        <f>VLOOKUP(B4419,BASE!A:G,7,FALSE)</f>
        <v>#N/A</v>
      </c>
    </row>
    <row r="4420" spans="1:10" x14ac:dyDescent="0.25">
      <c r="A4420" s="13"/>
      <c r="B4420" s="14"/>
      <c r="C4420" s="15"/>
      <c r="D4420" s="16"/>
      <c r="F4420" s="19" t="e">
        <f>VLOOKUP(B4420,BASE!A:F,2,FALSE)</f>
        <v>#N/A</v>
      </c>
      <c r="G4420" s="19" t="e">
        <f>VLOOKUP(B4420,BASE!A:F,3,FALSE)</f>
        <v>#N/A</v>
      </c>
      <c r="H4420" s="19" t="e">
        <f>VLOOKUP(B4420,BASE!A:F,4,FALSE)</f>
        <v>#N/A</v>
      </c>
      <c r="I4420" s="19" t="e">
        <f>VLOOKUP(B4420,BASE!A:F,6,FALSE)</f>
        <v>#N/A</v>
      </c>
      <c r="J4420" s="19" t="e">
        <f>VLOOKUP(B4420,BASE!A:G,7,FALSE)</f>
        <v>#N/A</v>
      </c>
    </row>
    <row r="4421" spans="1:10" x14ac:dyDescent="0.25">
      <c r="A4421" s="13"/>
      <c r="B4421" s="14"/>
      <c r="C4421" s="15"/>
      <c r="D4421" s="16"/>
      <c r="F4421" s="19" t="e">
        <f>VLOOKUP(B4421,BASE!A:F,2,FALSE)</f>
        <v>#N/A</v>
      </c>
      <c r="G4421" s="19" t="e">
        <f>VLOOKUP(B4421,BASE!A:F,3,FALSE)</f>
        <v>#N/A</v>
      </c>
      <c r="H4421" s="19" t="e">
        <f>VLOOKUP(B4421,BASE!A:F,4,FALSE)</f>
        <v>#N/A</v>
      </c>
      <c r="I4421" s="19" t="e">
        <f>VLOOKUP(B4421,BASE!A:F,6,FALSE)</f>
        <v>#N/A</v>
      </c>
      <c r="J4421" s="19" t="e">
        <f>VLOOKUP(B4421,BASE!A:G,7,FALSE)</f>
        <v>#N/A</v>
      </c>
    </row>
    <row r="4422" spans="1:10" x14ac:dyDescent="0.25">
      <c r="A4422" s="13"/>
      <c r="B4422" s="14"/>
      <c r="C4422" s="15"/>
      <c r="D4422" s="16"/>
      <c r="F4422" s="19" t="e">
        <f>VLOOKUP(B4422,BASE!A:F,2,FALSE)</f>
        <v>#N/A</v>
      </c>
      <c r="G4422" s="19" t="e">
        <f>VLOOKUP(B4422,BASE!A:F,3,FALSE)</f>
        <v>#N/A</v>
      </c>
      <c r="H4422" s="19" t="e">
        <f>VLOOKUP(B4422,BASE!A:F,4,FALSE)</f>
        <v>#N/A</v>
      </c>
      <c r="I4422" s="19" t="e">
        <f>VLOOKUP(B4422,BASE!A:F,6,FALSE)</f>
        <v>#N/A</v>
      </c>
      <c r="J4422" s="19" t="e">
        <f>VLOOKUP(B4422,BASE!A:G,7,FALSE)</f>
        <v>#N/A</v>
      </c>
    </row>
    <row r="4423" spans="1:10" x14ac:dyDescent="0.25">
      <c r="A4423" s="13"/>
      <c r="B4423" s="14"/>
      <c r="C4423" s="15"/>
      <c r="D4423" s="16"/>
      <c r="F4423" s="19" t="e">
        <f>VLOOKUP(B4423,BASE!A:F,2,FALSE)</f>
        <v>#N/A</v>
      </c>
      <c r="G4423" s="19" t="e">
        <f>VLOOKUP(B4423,BASE!A:F,3,FALSE)</f>
        <v>#N/A</v>
      </c>
      <c r="H4423" s="19" t="e">
        <f>VLOOKUP(B4423,BASE!A:F,4,FALSE)</f>
        <v>#N/A</v>
      </c>
      <c r="I4423" s="19" t="e">
        <f>VLOOKUP(B4423,BASE!A:F,6,FALSE)</f>
        <v>#N/A</v>
      </c>
      <c r="J4423" s="19" t="e">
        <f>VLOOKUP(B4423,BASE!A:G,7,FALSE)</f>
        <v>#N/A</v>
      </c>
    </row>
    <row r="4424" spans="1:10" x14ac:dyDescent="0.25">
      <c r="A4424" s="13"/>
      <c r="B4424" s="14"/>
      <c r="C4424" s="15"/>
      <c r="D4424" s="16"/>
      <c r="F4424" s="19" t="e">
        <f>VLOOKUP(B4424,BASE!A:F,2,FALSE)</f>
        <v>#N/A</v>
      </c>
      <c r="G4424" s="19" t="e">
        <f>VLOOKUP(B4424,BASE!A:F,3,FALSE)</f>
        <v>#N/A</v>
      </c>
      <c r="H4424" s="19" t="e">
        <f>VLOOKUP(B4424,BASE!A:F,4,FALSE)</f>
        <v>#N/A</v>
      </c>
      <c r="I4424" s="19" t="e">
        <f>VLOOKUP(B4424,BASE!A:F,6,FALSE)</f>
        <v>#N/A</v>
      </c>
      <c r="J4424" s="19" t="e">
        <f>VLOOKUP(B4424,BASE!A:G,7,FALSE)</f>
        <v>#N/A</v>
      </c>
    </row>
    <row r="4425" spans="1:10" x14ac:dyDescent="0.25">
      <c r="A4425" s="13"/>
      <c r="B4425" s="14"/>
      <c r="C4425" s="15"/>
      <c r="D4425" s="16"/>
      <c r="F4425" s="19" t="e">
        <f>VLOOKUP(B4425,BASE!A:F,2,FALSE)</f>
        <v>#N/A</v>
      </c>
      <c r="G4425" s="19" t="e">
        <f>VLOOKUP(B4425,BASE!A:F,3,FALSE)</f>
        <v>#N/A</v>
      </c>
      <c r="H4425" s="19" t="e">
        <f>VLOOKUP(B4425,BASE!A:F,4,FALSE)</f>
        <v>#N/A</v>
      </c>
      <c r="I4425" s="19" t="e">
        <f>VLOOKUP(B4425,BASE!A:F,6,FALSE)</f>
        <v>#N/A</v>
      </c>
      <c r="J4425" s="19" t="e">
        <f>VLOOKUP(B4425,BASE!A:G,7,FALSE)</f>
        <v>#N/A</v>
      </c>
    </row>
    <row r="4426" spans="1:10" x14ac:dyDescent="0.25">
      <c r="A4426" s="13"/>
      <c r="B4426" s="14"/>
      <c r="C4426" s="15"/>
      <c r="D4426" s="16"/>
      <c r="F4426" s="19" t="e">
        <f>VLOOKUP(B4426,BASE!A:F,2,FALSE)</f>
        <v>#N/A</v>
      </c>
      <c r="G4426" s="19" t="e">
        <f>VLOOKUP(B4426,BASE!A:F,3,FALSE)</f>
        <v>#N/A</v>
      </c>
      <c r="H4426" s="19" t="e">
        <f>VLOOKUP(B4426,BASE!A:F,4,FALSE)</f>
        <v>#N/A</v>
      </c>
      <c r="I4426" s="19" t="e">
        <f>VLOOKUP(B4426,BASE!A:F,6,FALSE)</f>
        <v>#N/A</v>
      </c>
      <c r="J4426" s="19" t="e">
        <f>VLOOKUP(B4426,BASE!A:G,7,FALSE)</f>
        <v>#N/A</v>
      </c>
    </row>
    <row r="4427" spans="1:10" x14ac:dyDescent="0.25">
      <c r="A4427" s="13"/>
      <c r="B4427" s="14"/>
      <c r="C4427" s="15"/>
      <c r="D4427" s="16"/>
      <c r="F4427" s="19" t="e">
        <f>VLOOKUP(B4427,BASE!A:F,2,FALSE)</f>
        <v>#N/A</v>
      </c>
      <c r="G4427" s="19" t="e">
        <f>VLOOKUP(B4427,BASE!A:F,3,FALSE)</f>
        <v>#N/A</v>
      </c>
      <c r="H4427" s="19" t="e">
        <f>VLOOKUP(B4427,BASE!A:F,4,FALSE)</f>
        <v>#N/A</v>
      </c>
      <c r="I4427" s="19" t="e">
        <f>VLOOKUP(B4427,BASE!A:F,6,FALSE)</f>
        <v>#N/A</v>
      </c>
      <c r="J4427" s="19" t="e">
        <f>VLOOKUP(B4427,BASE!A:G,7,FALSE)</f>
        <v>#N/A</v>
      </c>
    </row>
    <row r="4428" spans="1:10" x14ac:dyDescent="0.25">
      <c r="A4428" s="13"/>
      <c r="B4428" s="14"/>
      <c r="C4428" s="15"/>
      <c r="D4428" s="16"/>
      <c r="F4428" s="19" t="e">
        <f>VLOOKUP(B4428,BASE!A:F,2,FALSE)</f>
        <v>#N/A</v>
      </c>
      <c r="G4428" s="19" t="e">
        <f>VLOOKUP(B4428,BASE!A:F,3,FALSE)</f>
        <v>#N/A</v>
      </c>
      <c r="H4428" s="19" t="e">
        <f>VLOOKUP(B4428,BASE!A:F,4,FALSE)</f>
        <v>#N/A</v>
      </c>
      <c r="I4428" s="19" t="e">
        <f>VLOOKUP(B4428,BASE!A:F,6,FALSE)</f>
        <v>#N/A</v>
      </c>
      <c r="J4428" s="19" t="e">
        <f>VLOOKUP(B4428,BASE!A:G,7,FALSE)</f>
        <v>#N/A</v>
      </c>
    </row>
    <row r="4429" spans="1:10" x14ac:dyDescent="0.25">
      <c r="A4429" s="13"/>
      <c r="B4429" s="14"/>
      <c r="C4429" s="15"/>
      <c r="D4429" s="16"/>
      <c r="F4429" s="19" t="e">
        <f>VLOOKUP(B4429,BASE!A:F,2,FALSE)</f>
        <v>#N/A</v>
      </c>
      <c r="G4429" s="19" t="e">
        <f>VLOOKUP(B4429,BASE!A:F,3,FALSE)</f>
        <v>#N/A</v>
      </c>
      <c r="H4429" s="19" t="e">
        <f>VLOOKUP(B4429,BASE!A:F,4,FALSE)</f>
        <v>#N/A</v>
      </c>
      <c r="I4429" s="19" t="e">
        <f>VLOOKUP(B4429,BASE!A:F,6,FALSE)</f>
        <v>#N/A</v>
      </c>
      <c r="J4429" s="19" t="e">
        <f>VLOOKUP(B4429,BASE!A:G,7,FALSE)</f>
        <v>#N/A</v>
      </c>
    </row>
    <row r="4430" spans="1:10" x14ac:dyDescent="0.25">
      <c r="A4430" s="13"/>
      <c r="B4430" s="14"/>
      <c r="C4430" s="15"/>
      <c r="D4430" s="16"/>
      <c r="F4430" s="19" t="e">
        <f>VLOOKUP(B4430,BASE!A:F,2,FALSE)</f>
        <v>#N/A</v>
      </c>
      <c r="G4430" s="19" t="e">
        <f>VLOOKUP(B4430,BASE!A:F,3,FALSE)</f>
        <v>#N/A</v>
      </c>
      <c r="H4430" s="19" t="e">
        <f>VLOOKUP(B4430,BASE!A:F,4,FALSE)</f>
        <v>#N/A</v>
      </c>
      <c r="I4430" s="19" t="e">
        <f>VLOOKUP(B4430,BASE!A:F,6,FALSE)</f>
        <v>#N/A</v>
      </c>
      <c r="J4430" s="19" t="e">
        <f>VLOOKUP(B4430,BASE!A:G,7,FALSE)</f>
        <v>#N/A</v>
      </c>
    </row>
    <row r="4431" spans="1:10" x14ac:dyDescent="0.25">
      <c r="A4431" s="13"/>
      <c r="B4431" s="14"/>
      <c r="C4431" s="15"/>
      <c r="D4431" s="16"/>
      <c r="F4431" s="19" t="e">
        <f>VLOOKUP(B4431,BASE!A:F,2,FALSE)</f>
        <v>#N/A</v>
      </c>
      <c r="G4431" s="19" t="e">
        <f>VLOOKUP(B4431,BASE!A:F,3,FALSE)</f>
        <v>#N/A</v>
      </c>
      <c r="H4431" s="19" t="e">
        <f>VLOOKUP(B4431,BASE!A:F,4,FALSE)</f>
        <v>#N/A</v>
      </c>
      <c r="I4431" s="19" t="e">
        <f>VLOOKUP(B4431,BASE!A:F,6,FALSE)</f>
        <v>#N/A</v>
      </c>
      <c r="J4431" s="19" t="e">
        <f>VLOOKUP(B4431,BASE!A:G,7,FALSE)</f>
        <v>#N/A</v>
      </c>
    </row>
    <row r="4432" spans="1:10" x14ac:dyDescent="0.25">
      <c r="A4432" s="13"/>
      <c r="B4432" s="14"/>
      <c r="C4432" s="15"/>
      <c r="D4432" s="16"/>
      <c r="F4432" s="19" t="e">
        <f>VLOOKUP(B4432,BASE!A:F,2,FALSE)</f>
        <v>#N/A</v>
      </c>
      <c r="G4432" s="19" t="e">
        <f>VLOOKUP(B4432,BASE!A:F,3,FALSE)</f>
        <v>#N/A</v>
      </c>
      <c r="H4432" s="19" t="e">
        <f>VLOOKUP(B4432,BASE!A:F,4,FALSE)</f>
        <v>#N/A</v>
      </c>
      <c r="I4432" s="19" t="e">
        <f>VLOOKUP(B4432,BASE!A:F,6,FALSE)</f>
        <v>#N/A</v>
      </c>
      <c r="J4432" s="19" t="e">
        <f>VLOOKUP(B4432,BASE!A:G,7,FALSE)</f>
        <v>#N/A</v>
      </c>
    </row>
    <row r="4433" spans="1:10" x14ac:dyDescent="0.25">
      <c r="A4433" s="13"/>
      <c r="B4433" s="14"/>
      <c r="C4433" s="15"/>
      <c r="D4433" s="16"/>
      <c r="F4433" s="19" t="e">
        <f>VLOOKUP(B4433,BASE!A:F,2,FALSE)</f>
        <v>#N/A</v>
      </c>
      <c r="G4433" s="19" t="e">
        <f>VLOOKUP(B4433,BASE!A:F,3,FALSE)</f>
        <v>#N/A</v>
      </c>
      <c r="H4433" s="19" t="e">
        <f>VLOOKUP(B4433,BASE!A:F,4,FALSE)</f>
        <v>#N/A</v>
      </c>
      <c r="I4433" s="19" t="e">
        <f>VLOOKUP(B4433,BASE!A:F,6,FALSE)</f>
        <v>#N/A</v>
      </c>
      <c r="J4433" s="19" t="e">
        <f>VLOOKUP(B4433,BASE!A:G,7,FALSE)</f>
        <v>#N/A</v>
      </c>
    </row>
    <row r="4434" spans="1:10" x14ac:dyDescent="0.25">
      <c r="A4434" s="13"/>
      <c r="B4434" s="14"/>
      <c r="C4434" s="15"/>
      <c r="D4434" s="16"/>
      <c r="F4434" s="19" t="e">
        <f>VLOOKUP(B4434,BASE!A:F,2,FALSE)</f>
        <v>#N/A</v>
      </c>
      <c r="G4434" s="19" t="e">
        <f>VLOOKUP(B4434,BASE!A:F,3,FALSE)</f>
        <v>#N/A</v>
      </c>
      <c r="H4434" s="19" t="e">
        <f>VLOOKUP(B4434,BASE!A:F,4,FALSE)</f>
        <v>#N/A</v>
      </c>
      <c r="I4434" s="19" t="e">
        <f>VLOOKUP(B4434,BASE!A:F,6,FALSE)</f>
        <v>#N/A</v>
      </c>
      <c r="J4434" s="19" t="e">
        <f>VLOOKUP(B4434,BASE!A:G,7,FALSE)</f>
        <v>#N/A</v>
      </c>
    </row>
    <row r="4435" spans="1:10" x14ac:dyDescent="0.25">
      <c r="A4435" s="13"/>
      <c r="B4435" s="14"/>
      <c r="C4435" s="15"/>
      <c r="D4435" s="16"/>
      <c r="F4435" s="19" t="e">
        <f>VLOOKUP(B4435,BASE!A:F,2,FALSE)</f>
        <v>#N/A</v>
      </c>
      <c r="G4435" s="19" t="e">
        <f>VLOOKUP(B4435,BASE!A:F,3,FALSE)</f>
        <v>#N/A</v>
      </c>
      <c r="H4435" s="19" t="e">
        <f>VLOOKUP(B4435,BASE!A:F,4,FALSE)</f>
        <v>#N/A</v>
      </c>
      <c r="I4435" s="19" t="e">
        <f>VLOOKUP(B4435,BASE!A:F,6,FALSE)</f>
        <v>#N/A</v>
      </c>
      <c r="J4435" s="19" t="e">
        <f>VLOOKUP(B4435,BASE!A:G,7,FALSE)</f>
        <v>#N/A</v>
      </c>
    </row>
    <row r="4436" spans="1:10" x14ac:dyDescent="0.25">
      <c r="A4436" s="13"/>
      <c r="B4436" s="14"/>
      <c r="C4436" s="15"/>
      <c r="D4436" s="16"/>
      <c r="F4436" s="19" t="e">
        <f>VLOOKUP(B4436,BASE!A:F,2,FALSE)</f>
        <v>#N/A</v>
      </c>
      <c r="G4436" s="19" t="e">
        <f>VLOOKUP(B4436,BASE!A:F,3,FALSE)</f>
        <v>#N/A</v>
      </c>
      <c r="H4436" s="19" t="e">
        <f>VLOOKUP(B4436,BASE!A:F,4,FALSE)</f>
        <v>#N/A</v>
      </c>
      <c r="I4436" s="19" t="e">
        <f>VLOOKUP(B4436,BASE!A:F,6,FALSE)</f>
        <v>#N/A</v>
      </c>
      <c r="J4436" s="19" t="e">
        <f>VLOOKUP(B4436,BASE!A:G,7,FALSE)</f>
        <v>#N/A</v>
      </c>
    </row>
    <row r="4437" spans="1:10" x14ac:dyDescent="0.25">
      <c r="A4437" s="13"/>
      <c r="B4437" s="14"/>
      <c r="C4437" s="15"/>
      <c r="D4437" s="16"/>
      <c r="F4437" s="19" t="e">
        <f>VLOOKUP(B4437,BASE!A:F,2,FALSE)</f>
        <v>#N/A</v>
      </c>
      <c r="G4437" s="19" t="e">
        <f>VLOOKUP(B4437,BASE!A:F,3,FALSE)</f>
        <v>#N/A</v>
      </c>
      <c r="H4437" s="19" t="e">
        <f>VLOOKUP(B4437,BASE!A:F,4,FALSE)</f>
        <v>#N/A</v>
      </c>
      <c r="I4437" s="19" t="e">
        <f>VLOOKUP(B4437,BASE!A:F,6,FALSE)</f>
        <v>#N/A</v>
      </c>
      <c r="J4437" s="19" t="e">
        <f>VLOOKUP(B4437,BASE!A:G,7,FALSE)</f>
        <v>#N/A</v>
      </c>
    </row>
    <row r="4438" spans="1:10" x14ac:dyDescent="0.25">
      <c r="A4438" s="13"/>
      <c r="B4438" s="14"/>
      <c r="C4438" s="15"/>
      <c r="D4438" s="16"/>
      <c r="F4438" s="19" t="e">
        <f>VLOOKUP(B4438,BASE!A:F,2,FALSE)</f>
        <v>#N/A</v>
      </c>
      <c r="G4438" s="19" t="e">
        <f>VLOOKUP(B4438,BASE!A:F,3,FALSE)</f>
        <v>#N/A</v>
      </c>
      <c r="H4438" s="19" t="e">
        <f>VLOOKUP(B4438,BASE!A:F,4,FALSE)</f>
        <v>#N/A</v>
      </c>
      <c r="I4438" s="19" t="e">
        <f>VLOOKUP(B4438,BASE!A:F,6,FALSE)</f>
        <v>#N/A</v>
      </c>
      <c r="J4438" s="19" t="e">
        <f>VLOOKUP(B4438,BASE!A:G,7,FALSE)</f>
        <v>#N/A</v>
      </c>
    </row>
    <row r="4439" spans="1:10" x14ac:dyDescent="0.25">
      <c r="A4439" s="13"/>
      <c r="B4439" s="14"/>
      <c r="C4439" s="15"/>
      <c r="D4439" s="16"/>
      <c r="F4439" s="19" t="e">
        <f>VLOOKUP(B4439,BASE!A:F,2,FALSE)</f>
        <v>#N/A</v>
      </c>
      <c r="G4439" s="19" t="e">
        <f>VLOOKUP(B4439,BASE!A:F,3,FALSE)</f>
        <v>#N/A</v>
      </c>
      <c r="H4439" s="19" t="e">
        <f>VLOOKUP(B4439,BASE!A:F,4,FALSE)</f>
        <v>#N/A</v>
      </c>
      <c r="I4439" s="19" t="e">
        <f>VLOOKUP(B4439,BASE!A:F,6,FALSE)</f>
        <v>#N/A</v>
      </c>
      <c r="J4439" s="19" t="e">
        <f>VLOOKUP(B4439,BASE!A:G,7,FALSE)</f>
        <v>#N/A</v>
      </c>
    </row>
    <row r="4440" spans="1:10" x14ac:dyDescent="0.25">
      <c r="A4440" s="13"/>
      <c r="B4440" s="14"/>
      <c r="C4440" s="15"/>
      <c r="D4440" s="16"/>
      <c r="F4440" s="19" t="e">
        <f>VLOOKUP(B4440,BASE!A:F,2,FALSE)</f>
        <v>#N/A</v>
      </c>
      <c r="G4440" s="19" t="e">
        <f>VLOOKUP(B4440,BASE!A:F,3,FALSE)</f>
        <v>#N/A</v>
      </c>
      <c r="H4440" s="19" t="e">
        <f>VLOOKUP(B4440,BASE!A:F,4,FALSE)</f>
        <v>#N/A</v>
      </c>
      <c r="I4440" s="19" t="e">
        <f>VLOOKUP(B4440,BASE!A:F,6,FALSE)</f>
        <v>#N/A</v>
      </c>
      <c r="J4440" s="19" t="e">
        <f>VLOOKUP(B4440,BASE!A:G,7,FALSE)</f>
        <v>#N/A</v>
      </c>
    </row>
    <row r="4441" spans="1:10" x14ac:dyDescent="0.25">
      <c r="A4441" s="13"/>
      <c r="B4441" s="14"/>
      <c r="C4441" s="15"/>
      <c r="D4441" s="16"/>
      <c r="F4441" s="19" t="e">
        <f>VLOOKUP(B4441,BASE!A:F,2,FALSE)</f>
        <v>#N/A</v>
      </c>
      <c r="G4441" s="19" t="e">
        <f>VLOOKUP(B4441,BASE!A:F,3,FALSE)</f>
        <v>#N/A</v>
      </c>
      <c r="H4441" s="19" t="e">
        <f>VLOOKUP(B4441,BASE!A:F,4,FALSE)</f>
        <v>#N/A</v>
      </c>
      <c r="I4441" s="19" t="e">
        <f>VLOOKUP(B4441,BASE!A:F,6,FALSE)</f>
        <v>#N/A</v>
      </c>
      <c r="J4441" s="19" t="e">
        <f>VLOOKUP(B4441,BASE!A:G,7,FALSE)</f>
        <v>#N/A</v>
      </c>
    </row>
    <row r="4442" spans="1:10" x14ac:dyDescent="0.25">
      <c r="A4442" s="13"/>
      <c r="B4442" s="14"/>
      <c r="C4442" s="15"/>
      <c r="D4442" s="16"/>
      <c r="F4442" s="19" t="e">
        <f>VLOOKUP(B4442,BASE!A:F,2,FALSE)</f>
        <v>#N/A</v>
      </c>
      <c r="G4442" s="19" t="e">
        <f>VLOOKUP(B4442,BASE!A:F,3,FALSE)</f>
        <v>#N/A</v>
      </c>
      <c r="H4442" s="19" t="e">
        <f>VLOOKUP(B4442,BASE!A:F,4,FALSE)</f>
        <v>#N/A</v>
      </c>
      <c r="I4442" s="19" t="e">
        <f>VLOOKUP(B4442,BASE!A:F,6,FALSE)</f>
        <v>#N/A</v>
      </c>
      <c r="J4442" s="19" t="e">
        <f>VLOOKUP(B4442,BASE!A:G,7,FALSE)</f>
        <v>#N/A</v>
      </c>
    </row>
    <row r="4443" spans="1:10" x14ac:dyDescent="0.25">
      <c r="A4443" s="13"/>
      <c r="B4443" s="14"/>
      <c r="C4443" s="15"/>
      <c r="D4443" s="16"/>
      <c r="F4443" s="19" t="e">
        <f>VLOOKUP(B4443,BASE!A:F,2,FALSE)</f>
        <v>#N/A</v>
      </c>
      <c r="G4443" s="19" t="e">
        <f>VLOOKUP(B4443,BASE!A:F,3,FALSE)</f>
        <v>#N/A</v>
      </c>
      <c r="H4443" s="19" t="e">
        <f>VLOOKUP(B4443,BASE!A:F,4,FALSE)</f>
        <v>#N/A</v>
      </c>
      <c r="I4443" s="19" t="e">
        <f>VLOOKUP(B4443,BASE!A:F,6,FALSE)</f>
        <v>#N/A</v>
      </c>
      <c r="J4443" s="19" t="e">
        <f>VLOOKUP(B4443,BASE!A:G,7,FALSE)</f>
        <v>#N/A</v>
      </c>
    </row>
    <row r="4444" spans="1:10" x14ac:dyDescent="0.25">
      <c r="A4444" s="13"/>
      <c r="B4444" s="14"/>
      <c r="C4444" s="15"/>
      <c r="D4444" s="16"/>
      <c r="F4444" s="19" t="e">
        <f>VLOOKUP(B4444,BASE!A:F,2,FALSE)</f>
        <v>#N/A</v>
      </c>
      <c r="G4444" s="19" t="e">
        <f>VLOOKUP(B4444,BASE!A:F,3,FALSE)</f>
        <v>#N/A</v>
      </c>
      <c r="H4444" s="19" t="e">
        <f>VLOOKUP(B4444,BASE!A:F,4,FALSE)</f>
        <v>#N/A</v>
      </c>
      <c r="I4444" s="19" t="e">
        <f>VLOOKUP(B4444,BASE!A:F,6,FALSE)</f>
        <v>#N/A</v>
      </c>
      <c r="J4444" s="19" t="e">
        <f>VLOOKUP(B4444,BASE!A:G,7,FALSE)</f>
        <v>#N/A</v>
      </c>
    </row>
    <row r="4445" spans="1:10" x14ac:dyDescent="0.25">
      <c r="A4445" s="13"/>
      <c r="B4445" s="14"/>
      <c r="C4445" s="15"/>
      <c r="D4445" s="16"/>
      <c r="F4445" s="19" t="e">
        <f>VLOOKUP(B4445,BASE!A:F,2,FALSE)</f>
        <v>#N/A</v>
      </c>
      <c r="G4445" s="19" t="e">
        <f>VLOOKUP(B4445,BASE!A:F,3,FALSE)</f>
        <v>#N/A</v>
      </c>
      <c r="H4445" s="19" t="e">
        <f>VLOOKUP(B4445,BASE!A:F,4,FALSE)</f>
        <v>#N/A</v>
      </c>
      <c r="I4445" s="19" t="e">
        <f>VLOOKUP(B4445,BASE!A:F,6,FALSE)</f>
        <v>#N/A</v>
      </c>
      <c r="J4445" s="19" t="e">
        <f>VLOOKUP(B4445,BASE!A:G,7,FALSE)</f>
        <v>#N/A</v>
      </c>
    </row>
    <row r="4446" spans="1:10" x14ac:dyDescent="0.25">
      <c r="A4446" s="13"/>
      <c r="B4446" s="14"/>
      <c r="C4446" s="15"/>
      <c r="D4446" s="16"/>
      <c r="F4446" s="19" t="e">
        <f>VLOOKUP(B4446,BASE!A:F,2,FALSE)</f>
        <v>#N/A</v>
      </c>
      <c r="G4446" s="19" t="e">
        <f>VLOOKUP(B4446,BASE!A:F,3,FALSE)</f>
        <v>#N/A</v>
      </c>
      <c r="H4446" s="19" t="e">
        <f>VLOOKUP(B4446,BASE!A:F,4,FALSE)</f>
        <v>#N/A</v>
      </c>
      <c r="I4446" s="19" t="e">
        <f>VLOOKUP(B4446,BASE!A:F,6,FALSE)</f>
        <v>#N/A</v>
      </c>
      <c r="J4446" s="19" t="e">
        <f>VLOOKUP(B4446,BASE!A:G,7,FALSE)</f>
        <v>#N/A</v>
      </c>
    </row>
    <row r="4447" spans="1:10" x14ac:dyDescent="0.25">
      <c r="A4447" s="13"/>
      <c r="B4447" s="14"/>
      <c r="C4447" s="15"/>
      <c r="D4447" s="16"/>
      <c r="F4447" s="19" t="e">
        <f>VLOOKUP(B4447,BASE!A:F,2,FALSE)</f>
        <v>#N/A</v>
      </c>
      <c r="G4447" s="19" t="e">
        <f>VLOOKUP(B4447,BASE!A:F,3,FALSE)</f>
        <v>#N/A</v>
      </c>
      <c r="H4447" s="19" t="e">
        <f>VLOOKUP(B4447,BASE!A:F,4,FALSE)</f>
        <v>#N/A</v>
      </c>
      <c r="I4447" s="19" t="e">
        <f>VLOOKUP(B4447,BASE!A:F,6,FALSE)</f>
        <v>#N/A</v>
      </c>
      <c r="J4447" s="19" t="e">
        <f>VLOOKUP(B4447,BASE!A:G,7,FALSE)</f>
        <v>#N/A</v>
      </c>
    </row>
    <row r="4448" spans="1:10" x14ac:dyDescent="0.25">
      <c r="A4448" s="13"/>
      <c r="B4448" s="14"/>
      <c r="C4448" s="15"/>
      <c r="D4448" s="16"/>
      <c r="F4448" s="19" t="e">
        <f>VLOOKUP(B4448,BASE!A:F,2,FALSE)</f>
        <v>#N/A</v>
      </c>
      <c r="G4448" s="19" t="e">
        <f>VLOOKUP(B4448,BASE!A:F,3,FALSE)</f>
        <v>#N/A</v>
      </c>
      <c r="H4448" s="19" t="e">
        <f>VLOOKUP(B4448,BASE!A:F,4,FALSE)</f>
        <v>#N/A</v>
      </c>
      <c r="I4448" s="19" t="e">
        <f>VLOOKUP(B4448,BASE!A:F,6,FALSE)</f>
        <v>#N/A</v>
      </c>
      <c r="J4448" s="19" t="e">
        <f>VLOOKUP(B4448,BASE!A:G,7,FALSE)</f>
        <v>#N/A</v>
      </c>
    </row>
    <row r="4449" spans="1:10" x14ac:dyDescent="0.25">
      <c r="A4449" s="13"/>
      <c r="B4449" s="14"/>
      <c r="C4449" s="15"/>
      <c r="D4449" s="16"/>
      <c r="F4449" s="19" t="e">
        <f>VLOOKUP(B4449,BASE!A:F,2,FALSE)</f>
        <v>#N/A</v>
      </c>
      <c r="G4449" s="19" t="e">
        <f>VLOOKUP(B4449,BASE!A:F,3,FALSE)</f>
        <v>#N/A</v>
      </c>
      <c r="H4449" s="19" t="e">
        <f>VLOOKUP(B4449,BASE!A:F,4,FALSE)</f>
        <v>#N/A</v>
      </c>
      <c r="I4449" s="19" t="e">
        <f>VLOOKUP(B4449,BASE!A:F,6,FALSE)</f>
        <v>#N/A</v>
      </c>
      <c r="J4449" s="19" t="e">
        <f>VLOOKUP(B4449,BASE!A:G,7,FALSE)</f>
        <v>#N/A</v>
      </c>
    </row>
    <row r="4450" spans="1:10" x14ac:dyDescent="0.25">
      <c r="A4450" s="13"/>
      <c r="B4450" s="14"/>
      <c r="C4450" s="15"/>
      <c r="D4450" s="16"/>
      <c r="F4450" s="19" t="e">
        <f>VLOOKUP(B4450,BASE!A:F,2,FALSE)</f>
        <v>#N/A</v>
      </c>
      <c r="G4450" s="19" t="e">
        <f>VLOOKUP(B4450,BASE!A:F,3,FALSE)</f>
        <v>#N/A</v>
      </c>
      <c r="H4450" s="19" t="e">
        <f>VLOOKUP(B4450,BASE!A:F,4,FALSE)</f>
        <v>#N/A</v>
      </c>
      <c r="I4450" s="19" t="e">
        <f>VLOOKUP(B4450,BASE!A:F,6,FALSE)</f>
        <v>#N/A</v>
      </c>
      <c r="J4450" s="19" t="e">
        <f>VLOOKUP(B4450,BASE!A:G,7,FALSE)</f>
        <v>#N/A</v>
      </c>
    </row>
    <row r="4451" spans="1:10" x14ac:dyDescent="0.25">
      <c r="A4451" s="13"/>
      <c r="B4451" s="14"/>
      <c r="C4451" s="15"/>
      <c r="D4451" s="16"/>
      <c r="F4451" s="19" t="e">
        <f>VLOOKUP(B4451,BASE!A:F,2,FALSE)</f>
        <v>#N/A</v>
      </c>
      <c r="G4451" s="19" t="e">
        <f>VLOOKUP(B4451,BASE!A:F,3,FALSE)</f>
        <v>#N/A</v>
      </c>
      <c r="H4451" s="19" t="e">
        <f>VLOOKUP(B4451,BASE!A:F,4,FALSE)</f>
        <v>#N/A</v>
      </c>
      <c r="I4451" s="19" t="e">
        <f>VLOOKUP(B4451,BASE!A:F,6,FALSE)</f>
        <v>#N/A</v>
      </c>
      <c r="J4451" s="19" t="e">
        <f>VLOOKUP(B4451,BASE!A:G,7,FALSE)</f>
        <v>#N/A</v>
      </c>
    </row>
    <row r="4452" spans="1:10" x14ac:dyDescent="0.25">
      <c r="A4452" s="13"/>
      <c r="B4452" s="14"/>
      <c r="C4452" s="15"/>
      <c r="D4452" s="16"/>
      <c r="F4452" s="19" t="e">
        <f>VLOOKUP(B4452,BASE!A:F,2,FALSE)</f>
        <v>#N/A</v>
      </c>
      <c r="G4452" s="19" t="e">
        <f>VLOOKUP(B4452,BASE!A:F,3,FALSE)</f>
        <v>#N/A</v>
      </c>
      <c r="H4452" s="19" t="e">
        <f>VLOOKUP(B4452,BASE!A:F,4,FALSE)</f>
        <v>#N/A</v>
      </c>
      <c r="I4452" s="19" t="e">
        <f>VLOOKUP(B4452,BASE!A:F,6,FALSE)</f>
        <v>#N/A</v>
      </c>
      <c r="J4452" s="19" t="e">
        <f>VLOOKUP(B4452,BASE!A:G,7,FALSE)</f>
        <v>#N/A</v>
      </c>
    </row>
    <row r="4453" spans="1:10" x14ac:dyDescent="0.25">
      <c r="A4453" s="13"/>
      <c r="B4453" s="14"/>
      <c r="C4453" s="15"/>
      <c r="D4453" s="16"/>
      <c r="F4453" s="19" t="e">
        <f>VLOOKUP(B4453,BASE!A:F,2,FALSE)</f>
        <v>#N/A</v>
      </c>
      <c r="G4453" s="19" t="e">
        <f>VLOOKUP(B4453,BASE!A:F,3,FALSE)</f>
        <v>#N/A</v>
      </c>
      <c r="H4453" s="19" t="e">
        <f>VLOOKUP(B4453,BASE!A:F,4,FALSE)</f>
        <v>#N/A</v>
      </c>
      <c r="I4453" s="19" t="e">
        <f>VLOOKUP(B4453,BASE!A:F,6,FALSE)</f>
        <v>#N/A</v>
      </c>
      <c r="J4453" s="19" t="e">
        <f>VLOOKUP(B4453,BASE!A:G,7,FALSE)</f>
        <v>#N/A</v>
      </c>
    </row>
    <row r="4454" spans="1:10" x14ac:dyDescent="0.25">
      <c r="A4454" s="13"/>
      <c r="B4454" s="14"/>
      <c r="C4454" s="15"/>
      <c r="D4454" s="16"/>
      <c r="F4454" s="19" t="e">
        <f>VLOOKUP(B4454,BASE!A:F,2,FALSE)</f>
        <v>#N/A</v>
      </c>
      <c r="G4454" s="19" t="e">
        <f>VLOOKUP(B4454,BASE!A:F,3,FALSE)</f>
        <v>#N/A</v>
      </c>
      <c r="H4454" s="19" t="e">
        <f>VLOOKUP(B4454,BASE!A:F,4,FALSE)</f>
        <v>#N/A</v>
      </c>
      <c r="I4454" s="19" t="e">
        <f>VLOOKUP(B4454,BASE!A:F,6,FALSE)</f>
        <v>#N/A</v>
      </c>
      <c r="J4454" s="19" t="e">
        <f>VLOOKUP(B4454,BASE!A:G,7,FALSE)</f>
        <v>#N/A</v>
      </c>
    </row>
    <row r="4455" spans="1:10" x14ac:dyDescent="0.25">
      <c r="A4455" s="13"/>
      <c r="B4455" s="14"/>
      <c r="C4455" s="15"/>
      <c r="D4455" s="16"/>
      <c r="F4455" s="19" t="e">
        <f>VLOOKUP(B4455,BASE!A:F,2,FALSE)</f>
        <v>#N/A</v>
      </c>
      <c r="G4455" s="19" t="e">
        <f>VLOOKUP(B4455,BASE!A:F,3,FALSE)</f>
        <v>#N/A</v>
      </c>
      <c r="H4455" s="19" t="e">
        <f>VLOOKUP(B4455,BASE!A:F,4,FALSE)</f>
        <v>#N/A</v>
      </c>
      <c r="I4455" s="19" t="e">
        <f>VLOOKUP(B4455,BASE!A:F,6,FALSE)</f>
        <v>#N/A</v>
      </c>
      <c r="J4455" s="19" t="e">
        <f>VLOOKUP(B4455,BASE!A:G,7,FALSE)</f>
        <v>#N/A</v>
      </c>
    </row>
    <row r="4456" spans="1:10" x14ac:dyDescent="0.25">
      <c r="A4456" s="13"/>
      <c r="B4456" s="14"/>
      <c r="C4456" s="15"/>
      <c r="D4456" s="16"/>
      <c r="F4456" s="19" t="e">
        <f>VLOOKUP(B4456,BASE!A:F,2,FALSE)</f>
        <v>#N/A</v>
      </c>
      <c r="G4456" s="19" t="e">
        <f>VLOOKUP(B4456,BASE!A:F,3,FALSE)</f>
        <v>#N/A</v>
      </c>
      <c r="H4456" s="19" t="e">
        <f>VLOOKUP(B4456,BASE!A:F,4,FALSE)</f>
        <v>#N/A</v>
      </c>
      <c r="I4456" s="19" t="e">
        <f>VLOOKUP(B4456,BASE!A:F,6,FALSE)</f>
        <v>#N/A</v>
      </c>
      <c r="J4456" s="19" t="e">
        <f>VLOOKUP(B4456,BASE!A:G,7,FALSE)</f>
        <v>#N/A</v>
      </c>
    </row>
    <row r="4457" spans="1:10" x14ac:dyDescent="0.25">
      <c r="A4457" s="13"/>
      <c r="B4457" s="14"/>
      <c r="C4457" s="15"/>
      <c r="D4457" s="16"/>
      <c r="F4457" s="19" t="e">
        <f>VLOOKUP(B4457,BASE!A:F,2,FALSE)</f>
        <v>#N/A</v>
      </c>
      <c r="G4457" s="19" t="e">
        <f>VLOOKUP(B4457,BASE!A:F,3,FALSE)</f>
        <v>#N/A</v>
      </c>
      <c r="H4457" s="19" t="e">
        <f>VLOOKUP(B4457,BASE!A:F,4,FALSE)</f>
        <v>#N/A</v>
      </c>
      <c r="I4457" s="19" t="e">
        <f>VLOOKUP(B4457,BASE!A:F,6,FALSE)</f>
        <v>#N/A</v>
      </c>
      <c r="J4457" s="19" t="e">
        <f>VLOOKUP(B4457,BASE!A:G,7,FALSE)</f>
        <v>#N/A</v>
      </c>
    </row>
    <row r="4458" spans="1:10" x14ac:dyDescent="0.25">
      <c r="A4458" s="13"/>
      <c r="B4458" s="14"/>
      <c r="C4458" s="15"/>
      <c r="D4458" s="16"/>
      <c r="F4458" s="19" t="e">
        <f>VLOOKUP(B4458,BASE!A:F,2,FALSE)</f>
        <v>#N/A</v>
      </c>
      <c r="G4458" s="19" t="e">
        <f>VLOOKUP(B4458,BASE!A:F,3,FALSE)</f>
        <v>#N/A</v>
      </c>
      <c r="H4458" s="19" t="e">
        <f>VLOOKUP(B4458,BASE!A:F,4,FALSE)</f>
        <v>#N/A</v>
      </c>
      <c r="I4458" s="19" t="e">
        <f>VLOOKUP(B4458,BASE!A:F,6,FALSE)</f>
        <v>#N/A</v>
      </c>
      <c r="J4458" s="19" t="e">
        <f>VLOOKUP(B4458,BASE!A:G,7,FALSE)</f>
        <v>#N/A</v>
      </c>
    </row>
    <row r="4459" spans="1:10" x14ac:dyDescent="0.25">
      <c r="A4459" s="13"/>
      <c r="B4459" s="14"/>
      <c r="C4459" s="15"/>
      <c r="D4459" s="16"/>
      <c r="F4459" s="19" t="e">
        <f>VLOOKUP(B4459,BASE!A:F,2,FALSE)</f>
        <v>#N/A</v>
      </c>
      <c r="G4459" s="19" t="e">
        <f>VLOOKUP(B4459,BASE!A:F,3,FALSE)</f>
        <v>#N/A</v>
      </c>
      <c r="H4459" s="19" t="e">
        <f>VLOOKUP(B4459,BASE!A:F,4,FALSE)</f>
        <v>#N/A</v>
      </c>
      <c r="I4459" s="19" t="e">
        <f>VLOOKUP(B4459,BASE!A:F,6,FALSE)</f>
        <v>#N/A</v>
      </c>
      <c r="J4459" s="19" t="e">
        <f>VLOOKUP(B4459,BASE!A:G,7,FALSE)</f>
        <v>#N/A</v>
      </c>
    </row>
    <row r="4460" spans="1:10" x14ac:dyDescent="0.25">
      <c r="A4460" s="13"/>
      <c r="B4460" s="14"/>
      <c r="C4460" s="15"/>
      <c r="D4460" s="16"/>
      <c r="F4460" s="19" t="e">
        <f>VLOOKUP(B4460,BASE!A:F,2,FALSE)</f>
        <v>#N/A</v>
      </c>
      <c r="G4460" s="19" t="e">
        <f>VLOOKUP(B4460,BASE!A:F,3,FALSE)</f>
        <v>#N/A</v>
      </c>
      <c r="H4460" s="19" t="e">
        <f>VLOOKUP(B4460,BASE!A:F,4,FALSE)</f>
        <v>#N/A</v>
      </c>
      <c r="I4460" s="19" t="e">
        <f>VLOOKUP(B4460,BASE!A:F,6,FALSE)</f>
        <v>#N/A</v>
      </c>
      <c r="J4460" s="19" t="e">
        <f>VLOOKUP(B4460,BASE!A:G,7,FALSE)</f>
        <v>#N/A</v>
      </c>
    </row>
    <row r="4461" spans="1:10" x14ac:dyDescent="0.25">
      <c r="A4461" s="13"/>
      <c r="B4461" s="14"/>
      <c r="C4461" s="15"/>
      <c r="D4461" s="16"/>
      <c r="F4461" s="19" t="e">
        <f>VLOOKUP(B4461,BASE!A:F,2,FALSE)</f>
        <v>#N/A</v>
      </c>
      <c r="G4461" s="19" t="e">
        <f>VLOOKUP(B4461,BASE!A:F,3,FALSE)</f>
        <v>#N/A</v>
      </c>
      <c r="H4461" s="19" t="e">
        <f>VLOOKUP(B4461,BASE!A:F,4,FALSE)</f>
        <v>#N/A</v>
      </c>
      <c r="I4461" s="19" t="e">
        <f>VLOOKUP(B4461,BASE!A:F,6,FALSE)</f>
        <v>#N/A</v>
      </c>
      <c r="J4461" s="19" t="e">
        <f>VLOOKUP(B4461,BASE!A:G,7,FALSE)</f>
        <v>#N/A</v>
      </c>
    </row>
    <row r="4462" spans="1:10" x14ac:dyDescent="0.25">
      <c r="A4462" s="13"/>
      <c r="B4462" s="14"/>
      <c r="C4462" s="15"/>
      <c r="D4462" s="16"/>
      <c r="F4462" s="19" t="e">
        <f>VLOOKUP(B4462,BASE!A:F,2,FALSE)</f>
        <v>#N/A</v>
      </c>
      <c r="G4462" s="19" t="e">
        <f>VLOOKUP(B4462,BASE!A:F,3,FALSE)</f>
        <v>#N/A</v>
      </c>
      <c r="H4462" s="19" t="e">
        <f>VLOOKUP(B4462,BASE!A:F,4,FALSE)</f>
        <v>#N/A</v>
      </c>
      <c r="I4462" s="19" t="e">
        <f>VLOOKUP(B4462,BASE!A:F,6,FALSE)</f>
        <v>#N/A</v>
      </c>
      <c r="J4462" s="19" t="e">
        <f>VLOOKUP(B4462,BASE!A:G,7,FALSE)</f>
        <v>#N/A</v>
      </c>
    </row>
    <row r="4463" spans="1:10" x14ac:dyDescent="0.25">
      <c r="A4463" s="13"/>
      <c r="B4463" s="14"/>
      <c r="C4463" s="15"/>
      <c r="D4463" s="16"/>
      <c r="F4463" s="19" t="e">
        <f>VLOOKUP(B4463,BASE!A:F,2,FALSE)</f>
        <v>#N/A</v>
      </c>
      <c r="G4463" s="19" t="e">
        <f>VLOOKUP(B4463,BASE!A:F,3,FALSE)</f>
        <v>#N/A</v>
      </c>
      <c r="H4463" s="19" t="e">
        <f>VLOOKUP(B4463,BASE!A:F,4,FALSE)</f>
        <v>#N/A</v>
      </c>
      <c r="I4463" s="19" t="e">
        <f>VLOOKUP(B4463,BASE!A:F,6,FALSE)</f>
        <v>#N/A</v>
      </c>
      <c r="J4463" s="19" t="e">
        <f>VLOOKUP(B4463,BASE!A:G,7,FALSE)</f>
        <v>#N/A</v>
      </c>
    </row>
    <row r="4464" spans="1:10" x14ac:dyDescent="0.25">
      <c r="A4464" s="13"/>
      <c r="B4464" s="14"/>
      <c r="C4464" s="15"/>
      <c r="D4464" s="16"/>
      <c r="F4464" s="19" t="e">
        <f>VLOOKUP(B4464,BASE!A:F,2,FALSE)</f>
        <v>#N/A</v>
      </c>
      <c r="G4464" s="19" t="e">
        <f>VLOOKUP(B4464,BASE!A:F,3,FALSE)</f>
        <v>#N/A</v>
      </c>
      <c r="H4464" s="19" t="e">
        <f>VLOOKUP(B4464,BASE!A:F,4,FALSE)</f>
        <v>#N/A</v>
      </c>
      <c r="I4464" s="19" t="e">
        <f>VLOOKUP(B4464,BASE!A:F,6,FALSE)</f>
        <v>#N/A</v>
      </c>
      <c r="J4464" s="19" t="e">
        <f>VLOOKUP(B4464,BASE!A:G,7,FALSE)</f>
        <v>#N/A</v>
      </c>
    </row>
    <row r="4465" spans="1:10" x14ac:dyDescent="0.25">
      <c r="A4465" s="13"/>
      <c r="B4465" s="14"/>
      <c r="C4465" s="15"/>
      <c r="D4465" s="16"/>
      <c r="F4465" s="19" t="e">
        <f>VLOOKUP(B4465,BASE!A:F,2,FALSE)</f>
        <v>#N/A</v>
      </c>
      <c r="G4465" s="19" t="e">
        <f>VLOOKUP(B4465,BASE!A:F,3,FALSE)</f>
        <v>#N/A</v>
      </c>
      <c r="H4465" s="19" t="e">
        <f>VLOOKUP(B4465,BASE!A:F,4,FALSE)</f>
        <v>#N/A</v>
      </c>
      <c r="I4465" s="19" t="e">
        <f>VLOOKUP(B4465,BASE!A:F,6,FALSE)</f>
        <v>#N/A</v>
      </c>
      <c r="J4465" s="19" t="e">
        <f>VLOOKUP(B4465,BASE!A:G,7,FALSE)</f>
        <v>#N/A</v>
      </c>
    </row>
    <row r="4466" spans="1:10" x14ac:dyDescent="0.25">
      <c r="A4466" s="13"/>
      <c r="B4466" s="14"/>
      <c r="C4466" s="15"/>
      <c r="D4466" s="16"/>
      <c r="F4466" s="19" t="e">
        <f>VLOOKUP(B4466,BASE!A:F,2,FALSE)</f>
        <v>#N/A</v>
      </c>
      <c r="G4466" s="19" t="e">
        <f>VLOOKUP(B4466,BASE!A:F,3,FALSE)</f>
        <v>#N/A</v>
      </c>
      <c r="H4466" s="19" t="e">
        <f>VLOOKUP(B4466,BASE!A:F,4,FALSE)</f>
        <v>#N/A</v>
      </c>
      <c r="I4466" s="19" t="e">
        <f>VLOOKUP(B4466,BASE!A:F,6,FALSE)</f>
        <v>#N/A</v>
      </c>
      <c r="J4466" s="19" t="e">
        <f>VLOOKUP(B4466,BASE!A:G,7,FALSE)</f>
        <v>#N/A</v>
      </c>
    </row>
    <row r="4467" spans="1:10" x14ac:dyDescent="0.25">
      <c r="A4467" s="13"/>
      <c r="B4467" s="14"/>
      <c r="C4467" s="15"/>
      <c r="D4467" s="16"/>
      <c r="F4467" s="19" t="e">
        <f>VLOOKUP(B4467,BASE!A:F,2,FALSE)</f>
        <v>#N/A</v>
      </c>
      <c r="G4467" s="19" t="e">
        <f>VLOOKUP(B4467,BASE!A:F,3,FALSE)</f>
        <v>#N/A</v>
      </c>
      <c r="H4467" s="19" t="e">
        <f>VLOOKUP(B4467,BASE!A:F,4,FALSE)</f>
        <v>#N/A</v>
      </c>
      <c r="I4467" s="19" t="e">
        <f>VLOOKUP(B4467,BASE!A:F,6,FALSE)</f>
        <v>#N/A</v>
      </c>
      <c r="J4467" s="19" t="e">
        <f>VLOOKUP(B4467,BASE!A:G,7,FALSE)</f>
        <v>#N/A</v>
      </c>
    </row>
    <row r="4468" spans="1:10" x14ac:dyDescent="0.25">
      <c r="A4468" s="13"/>
      <c r="B4468" s="14"/>
      <c r="C4468" s="15"/>
      <c r="D4468" s="16"/>
      <c r="F4468" s="19" t="e">
        <f>VLOOKUP(B4468,BASE!A:F,2,FALSE)</f>
        <v>#N/A</v>
      </c>
      <c r="G4468" s="19" t="e">
        <f>VLOOKUP(B4468,BASE!A:F,3,FALSE)</f>
        <v>#N/A</v>
      </c>
      <c r="H4468" s="19" t="e">
        <f>VLOOKUP(B4468,BASE!A:F,4,FALSE)</f>
        <v>#N/A</v>
      </c>
      <c r="I4468" s="19" t="e">
        <f>VLOOKUP(B4468,BASE!A:F,6,FALSE)</f>
        <v>#N/A</v>
      </c>
      <c r="J4468" s="19" t="e">
        <f>VLOOKUP(B4468,BASE!A:G,7,FALSE)</f>
        <v>#N/A</v>
      </c>
    </row>
    <row r="4469" spans="1:10" x14ac:dyDescent="0.25">
      <c r="A4469" s="13"/>
      <c r="B4469" s="14"/>
      <c r="C4469" s="15"/>
      <c r="D4469" s="16"/>
      <c r="F4469" s="19" t="e">
        <f>VLOOKUP(B4469,BASE!A:F,2,FALSE)</f>
        <v>#N/A</v>
      </c>
      <c r="G4469" s="19" t="e">
        <f>VLOOKUP(B4469,BASE!A:F,3,FALSE)</f>
        <v>#N/A</v>
      </c>
      <c r="H4469" s="19" t="e">
        <f>VLOOKUP(B4469,BASE!A:F,4,FALSE)</f>
        <v>#N/A</v>
      </c>
      <c r="I4469" s="19" t="e">
        <f>VLOOKUP(B4469,BASE!A:F,6,FALSE)</f>
        <v>#N/A</v>
      </c>
      <c r="J4469" s="19" t="e">
        <f>VLOOKUP(B4469,BASE!A:G,7,FALSE)</f>
        <v>#N/A</v>
      </c>
    </row>
    <row r="4470" spans="1:10" x14ac:dyDescent="0.25">
      <c r="A4470" s="13"/>
      <c r="B4470" s="14"/>
      <c r="C4470" s="15"/>
      <c r="D4470" s="16"/>
      <c r="F4470" s="19" t="e">
        <f>VLOOKUP(B4470,BASE!A:F,2,FALSE)</f>
        <v>#N/A</v>
      </c>
      <c r="G4470" s="19" t="e">
        <f>VLOOKUP(B4470,BASE!A:F,3,FALSE)</f>
        <v>#N/A</v>
      </c>
      <c r="H4470" s="19" t="e">
        <f>VLOOKUP(B4470,BASE!A:F,4,FALSE)</f>
        <v>#N/A</v>
      </c>
      <c r="I4470" s="19" t="e">
        <f>VLOOKUP(B4470,BASE!A:F,6,FALSE)</f>
        <v>#N/A</v>
      </c>
      <c r="J4470" s="19" t="e">
        <f>VLOOKUP(B4470,BASE!A:G,7,FALSE)</f>
        <v>#N/A</v>
      </c>
    </row>
    <row r="4471" spans="1:10" x14ac:dyDescent="0.25">
      <c r="A4471" s="13"/>
      <c r="B4471" s="14"/>
      <c r="C4471" s="15"/>
      <c r="D4471" s="16"/>
      <c r="F4471" s="19" t="e">
        <f>VLOOKUP(B4471,BASE!A:F,2,FALSE)</f>
        <v>#N/A</v>
      </c>
      <c r="G4471" s="19" t="e">
        <f>VLOOKUP(B4471,BASE!A:F,3,FALSE)</f>
        <v>#N/A</v>
      </c>
      <c r="H4471" s="19" t="e">
        <f>VLOOKUP(B4471,BASE!A:F,4,FALSE)</f>
        <v>#N/A</v>
      </c>
      <c r="I4471" s="19" t="e">
        <f>VLOOKUP(B4471,BASE!A:F,6,FALSE)</f>
        <v>#N/A</v>
      </c>
      <c r="J4471" s="19" t="e">
        <f>VLOOKUP(B4471,BASE!A:G,7,FALSE)</f>
        <v>#N/A</v>
      </c>
    </row>
    <row r="4472" spans="1:10" x14ac:dyDescent="0.25">
      <c r="A4472" s="13"/>
      <c r="B4472" s="14"/>
      <c r="C4472" s="15"/>
      <c r="D4472" s="16"/>
      <c r="F4472" s="19" t="e">
        <f>VLOOKUP(B4472,BASE!A:F,2,FALSE)</f>
        <v>#N/A</v>
      </c>
      <c r="G4472" s="19" t="e">
        <f>VLOOKUP(B4472,BASE!A:F,3,FALSE)</f>
        <v>#N/A</v>
      </c>
      <c r="H4472" s="19" t="e">
        <f>VLOOKUP(B4472,BASE!A:F,4,FALSE)</f>
        <v>#N/A</v>
      </c>
      <c r="I4472" s="19" t="e">
        <f>VLOOKUP(B4472,BASE!A:F,6,FALSE)</f>
        <v>#N/A</v>
      </c>
      <c r="J4472" s="19" t="e">
        <f>VLOOKUP(B4472,BASE!A:G,7,FALSE)</f>
        <v>#N/A</v>
      </c>
    </row>
    <row r="4473" spans="1:10" x14ac:dyDescent="0.25">
      <c r="A4473" s="13"/>
      <c r="B4473" s="14"/>
      <c r="C4473" s="15"/>
      <c r="D4473" s="16"/>
      <c r="F4473" s="19" t="e">
        <f>VLOOKUP(B4473,BASE!A:F,2,FALSE)</f>
        <v>#N/A</v>
      </c>
      <c r="G4473" s="19" t="e">
        <f>VLOOKUP(B4473,BASE!A:F,3,FALSE)</f>
        <v>#N/A</v>
      </c>
      <c r="H4473" s="19" t="e">
        <f>VLOOKUP(B4473,BASE!A:F,4,FALSE)</f>
        <v>#N/A</v>
      </c>
      <c r="I4473" s="19" t="e">
        <f>VLOOKUP(B4473,BASE!A:F,6,FALSE)</f>
        <v>#N/A</v>
      </c>
      <c r="J4473" s="19" t="e">
        <f>VLOOKUP(B4473,BASE!A:G,7,FALSE)</f>
        <v>#N/A</v>
      </c>
    </row>
    <row r="4474" spans="1:10" x14ac:dyDescent="0.25">
      <c r="A4474" s="13"/>
      <c r="B4474" s="14"/>
      <c r="C4474" s="15"/>
      <c r="D4474" s="16"/>
      <c r="F4474" s="19" t="e">
        <f>VLOOKUP(B4474,BASE!A:F,2,FALSE)</f>
        <v>#N/A</v>
      </c>
      <c r="G4474" s="19" t="e">
        <f>VLOOKUP(B4474,BASE!A:F,3,FALSE)</f>
        <v>#N/A</v>
      </c>
      <c r="H4474" s="19" t="e">
        <f>VLOOKUP(B4474,BASE!A:F,4,FALSE)</f>
        <v>#N/A</v>
      </c>
      <c r="I4474" s="19" t="e">
        <f>VLOOKUP(B4474,BASE!A:F,6,FALSE)</f>
        <v>#N/A</v>
      </c>
      <c r="J4474" s="19" t="e">
        <f>VLOOKUP(B4474,BASE!A:G,7,FALSE)</f>
        <v>#N/A</v>
      </c>
    </row>
    <row r="4475" spans="1:10" x14ac:dyDescent="0.25">
      <c r="A4475" s="13"/>
      <c r="B4475" s="14"/>
      <c r="C4475" s="15"/>
      <c r="D4475" s="16"/>
      <c r="F4475" s="19" t="e">
        <f>VLOOKUP(B4475,BASE!A:F,2,FALSE)</f>
        <v>#N/A</v>
      </c>
      <c r="G4475" s="19" t="e">
        <f>VLOOKUP(B4475,BASE!A:F,3,FALSE)</f>
        <v>#N/A</v>
      </c>
      <c r="H4475" s="19" t="e">
        <f>VLOOKUP(B4475,BASE!A:F,4,FALSE)</f>
        <v>#N/A</v>
      </c>
      <c r="I4475" s="19" t="e">
        <f>VLOOKUP(B4475,BASE!A:F,6,FALSE)</f>
        <v>#N/A</v>
      </c>
      <c r="J4475" s="19" t="e">
        <f>VLOOKUP(B4475,BASE!A:G,7,FALSE)</f>
        <v>#N/A</v>
      </c>
    </row>
    <row r="4476" spans="1:10" x14ac:dyDescent="0.25">
      <c r="A4476" s="13"/>
      <c r="B4476" s="14"/>
      <c r="C4476" s="15"/>
      <c r="D4476" s="16"/>
      <c r="F4476" s="19" t="e">
        <f>VLOOKUP(B4476,BASE!A:F,2,FALSE)</f>
        <v>#N/A</v>
      </c>
      <c r="G4476" s="19" t="e">
        <f>VLOOKUP(B4476,BASE!A:F,3,FALSE)</f>
        <v>#N/A</v>
      </c>
      <c r="H4476" s="19" t="e">
        <f>VLOOKUP(B4476,BASE!A:F,4,FALSE)</f>
        <v>#N/A</v>
      </c>
      <c r="I4476" s="19" t="e">
        <f>VLOOKUP(B4476,BASE!A:F,6,FALSE)</f>
        <v>#N/A</v>
      </c>
      <c r="J4476" s="19" t="e">
        <f>VLOOKUP(B4476,BASE!A:G,7,FALSE)</f>
        <v>#N/A</v>
      </c>
    </row>
    <row r="4477" spans="1:10" x14ac:dyDescent="0.25">
      <c r="A4477" s="13"/>
      <c r="B4477" s="14"/>
      <c r="C4477" s="15"/>
      <c r="D4477" s="16"/>
      <c r="F4477" s="19" t="e">
        <f>VLOOKUP(B4477,BASE!A:F,2,FALSE)</f>
        <v>#N/A</v>
      </c>
      <c r="G4477" s="19" t="e">
        <f>VLOOKUP(B4477,BASE!A:F,3,FALSE)</f>
        <v>#N/A</v>
      </c>
      <c r="H4477" s="19" t="e">
        <f>VLOOKUP(B4477,BASE!A:F,4,FALSE)</f>
        <v>#N/A</v>
      </c>
      <c r="I4477" s="19" t="e">
        <f>VLOOKUP(B4477,BASE!A:F,6,FALSE)</f>
        <v>#N/A</v>
      </c>
      <c r="J4477" s="19" t="e">
        <f>VLOOKUP(B4477,BASE!A:G,7,FALSE)</f>
        <v>#N/A</v>
      </c>
    </row>
    <row r="4478" spans="1:10" x14ac:dyDescent="0.25">
      <c r="A4478" s="13"/>
      <c r="B4478" s="14"/>
      <c r="C4478" s="15"/>
      <c r="D4478" s="16"/>
      <c r="F4478" s="19" t="e">
        <f>VLOOKUP(B4478,BASE!A:F,2,FALSE)</f>
        <v>#N/A</v>
      </c>
      <c r="G4478" s="19" t="e">
        <f>VLOOKUP(B4478,BASE!A:F,3,FALSE)</f>
        <v>#N/A</v>
      </c>
      <c r="H4478" s="19" t="e">
        <f>VLOOKUP(B4478,BASE!A:F,4,FALSE)</f>
        <v>#N/A</v>
      </c>
      <c r="I4478" s="19" t="e">
        <f>VLOOKUP(B4478,BASE!A:F,6,FALSE)</f>
        <v>#N/A</v>
      </c>
      <c r="J4478" s="19" t="e">
        <f>VLOOKUP(B4478,BASE!A:G,7,FALSE)</f>
        <v>#N/A</v>
      </c>
    </row>
    <row r="4479" spans="1:10" x14ac:dyDescent="0.25">
      <c r="A4479" s="13"/>
      <c r="B4479" s="14"/>
      <c r="C4479" s="15"/>
      <c r="D4479" s="16"/>
      <c r="F4479" s="19" t="e">
        <f>VLOOKUP(B4479,BASE!A:F,2,FALSE)</f>
        <v>#N/A</v>
      </c>
      <c r="G4479" s="19" t="e">
        <f>VLOOKUP(B4479,BASE!A:F,3,FALSE)</f>
        <v>#N/A</v>
      </c>
      <c r="H4479" s="19" t="e">
        <f>VLOOKUP(B4479,BASE!A:F,4,FALSE)</f>
        <v>#N/A</v>
      </c>
      <c r="I4479" s="19" t="e">
        <f>VLOOKUP(B4479,BASE!A:F,6,FALSE)</f>
        <v>#N/A</v>
      </c>
      <c r="J4479" s="19" t="e">
        <f>VLOOKUP(B4479,BASE!A:G,7,FALSE)</f>
        <v>#N/A</v>
      </c>
    </row>
    <row r="4480" spans="1:10" x14ac:dyDescent="0.25">
      <c r="A4480" s="13"/>
      <c r="B4480" s="14"/>
      <c r="C4480" s="15"/>
      <c r="D4480" s="16"/>
      <c r="F4480" s="19" t="e">
        <f>VLOOKUP(B4480,BASE!A:F,2,FALSE)</f>
        <v>#N/A</v>
      </c>
      <c r="G4480" s="19" t="e">
        <f>VLOOKUP(B4480,BASE!A:F,3,FALSE)</f>
        <v>#N/A</v>
      </c>
      <c r="H4480" s="19" t="e">
        <f>VLOOKUP(B4480,BASE!A:F,4,FALSE)</f>
        <v>#N/A</v>
      </c>
      <c r="I4480" s="19" t="e">
        <f>VLOOKUP(B4480,BASE!A:F,6,FALSE)</f>
        <v>#N/A</v>
      </c>
      <c r="J4480" s="19" t="e">
        <f>VLOOKUP(B4480,BASE!A:G,7,FALSE)</f>
        <v>#N/A</v>
      </c>
    </row>
    <row r="4481" spans="1:10" x14ac:dyDescent="0.25">
      <c r="A4481" s="13"/>
      <c r="B4481" s="14"/>
      <c r="C4481" s="15"/>
      <c r="D4481" s="16"/>
      <c r="F4481" s="19" t="e">
        <f>VLOOKUP(B4481,BASE!A:F,2,FALSE)</f>
        <v>#N/A</v>
      </c>
      <c r="G4481" s="19" t="e">
        <f>VLOOKUP(B4481,BASE!A:F,3,FALSE)</f>
        <v>#N/A</v>
      </c>
      <c r="H4481" s="19" t="e">
        <f>VLOOKUP(B4481,BASE!A:F,4,FALSE)</f>
        <v>#N/A</v>
      </c>
      <c r="I4481" s="19" t="e">
        <f>VLOOKUP(B4481,BASE!A:F,6,FALSE)</f>
        <v>#N/A</v>
      </c>
      <c r="J4481" s="19" t="e">
        <f>VLOOKUP(B4481,BASE!A:G,7,FALSE)</f>
        <v>#N/A</v>
      </c>
    </row>
    <row r="4482" spans="1:10" x14ac:dyDescent="0.25">
      <c r="A4482" s="13"/>
      <c r="B4482" s="14"/>
      <c r="C4482" s="15"/>
      <c r="D4482" s="16"/>
      <c r="F4482" s="19" t="e">
        <f>VLOOKUP(B4482,BASE!A:F,2,FALSE)</f>
        <v>#N/A</v>
      </c>
      <c r="G4482" s="19" t="e">
        <f>VLOOKUP(B4482,BASE!A:F,3,FALSE)</f>
        <v>#N/A</v>
      </c>
      <c r="H4482" s="19" t="e">
        <f>VLOOKUP(B4482,BASE!A:F,4,FALSE)</f>
        <v>#N/A</v>
      </c>
      <c r="I4482" s="19" t="e">
        <f>VLOOKUP(B4482,BASE!A:F,6,FALSE)</f>
        <v>#N/A</v>
      </c>
      <c r="J4482" s="19" t="e">
        <f>VLOOKUP(B4482,BASE!A:G,7,FALSE)</f>
        <v>#N/A</v>
      </c>
    </row>
    <row r="4483" spans="1:10" x14ac:dyDescent="0.25">
      <c r="A4483" s="13"/>
      <c r="B4483" s="14"/>
      <c r="C4483" s="15"/>
      <c r="D4483" s="16"/>
      <c r="F4483" s="19" t="e">
        <f>VLOOKUP(B4483,BASE!A:F,2,FALSE)</f>
        <v>#N/A</v>
      </c>
      <c r="G4483" s="19" t="e">
        <f>VLOOKUP(B4483,BASE!A:F,3,FALSE)</f>
        <v>#N/A</v>
      </c>
      <c r="H4483" s="19" t="e">
        <f>VLOOKUP(B4483,BASE!A:F,4,FALSE)</f>
        <v>#N/A</v>
      </c>
      <c r="I4483" s="19" t="e">
        <f>VLOOKUP(B4483,BASE!A:F,6,FALSE)</f>
        <v>#N/A</v>
      </c>
      <c r="J4483" s="19" t="e">
        <f>VLOOKUP(B4483,BASE!A:G,7,FALSE)</f>
        <v>#N/A</v>
      </c>
    </row>
    <row r="4484" spans="1:10" x14ac:dyDescent="0.25">
      <c r="A4484" s="13"/>
      <c r="B4484" s="14"/>
      <c r="C4484" s="15"/>
      <c r="D4484" s="16"/>
      <c r="F4484" s="19" t="e">
        <f>VLOOKUP(B4484,BASE!A:F,2,FALSE)</f>
        <v>#N/A</v>
      </c>
      <c r="G4484" s="19" t="e">
        <f>VLOOKUP(B4484,BASE!A:F,3,FALSE)</f>
        <v>#N/A</v>
      </c>
      <c r="H4484" s="19" t="e">
        <f>VLOOKUP(B4484,BASE!A:F,4,FALSE)</f>
        <v>#N/A</v>
      </c>
      <c r="I4484" s="19" t="e">
        <f>VLOOKUP(B4484,BASE!A:F,6,FALSE)</f>
        <v>#N/A</v>
      </c>
      <c r="J4484" s="19" t="e">
        <f>VLOOKUP(B4484,BASE!A:G,7,FALSE)</f>
        <v>#N/A</v>
      </c>
    </row>
    <row r="4485" spans="1:10" x14ac:dyDescent="0.25">
      <c r="A4485" s="13"/>
      <c r="B4485" s="14"/>
      <c r="C4485" s="15"/>
      <c r="D4485" s="16"/>
      <c r="F4485" s="19" t="e">
        <f>VLOOKUP(B4485,BASE!A:F,2,FALSE)</f>
        <v>#N/A</v>
      </c>
      <c r="G4485" s="19" t="e">
        <f>VLOOKUP(B4485,BASE!A:F,3,FALSE)</f>
        <v>#N/A</v>
      </c>
      <c r="H4485" s="19" t="e">
        <f>VLOOKUP(B4485,BASE!A:F,4,FALSE)</f>
        <v>#N/A</v>
      </c>
      <c r="I4485" s="19" t="e">
        <f>VLOOKUP(B4485,BASE!A:F,6,FALSE)</f>
        <v>#N/A</v>
      </c>
      <c r="J4485" s="19" t="e">
        <f>VLOOKUP(B4485,BASE!A:G,7,FALSE)</f>
        <v>#N/A</v>
      </c>
    </row>
    <row r="4486" spans="1:10" x14ac:dyDescent="0.25">
      <c r="A4486" s="13"/>
      <c r="B4486" s="14"/>
      <c r="C4486" s="15"/>
      <c r="D4486" s="16"/>
      <c r="F4486" s="19" t="e">
        <f>VLOOKUP(B4486,BASE!A:F,2,FALSE)</f>
        <v>#N/A</v>
      </c>
      <c r="G4486" s="19" t="e">
        <f>VLOOKUP(B4486,BASE!A:F,3,FALSE)</f>
        <v>#N/A</v>
      </c>
      <c r="H4486" s="19" t="e">
        <f>VLOOKUP(B4486,BASE!A:F,4,FALSE)</f>
        <v>#N/A</v>
      </c>
      <c r="I4486" s="19" t="e">
        <f>VLOOKUP(B4486,BASE!A:F,6,FALSE)</f>
        <v>#N/A</v>
      </c>
      <c r="J4486" s="19" t="e">
        <f>VLOOKUP(B4486,BASE!A:G,7,FALSE)</f>
        <v>#N/A</v>
      </c>
    </row>
    <row r="4487" spans="1:10" x14ac:dyDescent="0.25">
      <c r="A4487" s="13"/>
      <c r="B4487" s="14"/>
      <c r="C4487" s="15"/>
      <c r="D4487" s="16"/>
      <c r="F4487" s="19" t="e">
        <f>VLOOKUP(B4487,BASE!A:F,2,FALSE)</f>
        <v>#N/A</v>
      </c>
      <c r="G4487" s="19" t="e">
        <f>VLOOKUP(B4487,BASE!A:F,3,FALSE)</f>
        <v>#N/A</v>
      </c>
      <c r="H4487" s="19" t="e">
        <f>VLOOKUP(B4487,BASE!A:F,4,FALSE)</f>
        <v>#N/A</v>
      </c>
      <c r="I4487" s="19" t="e">
        <f>VLOOKUP(B4487,BASE!A:F,6,FALSE)</f>
        <v>#N/A</v>
      </c>
      <c r="J4487" s="19" t="e">
        <f>VLOOKUP(B4487,BASE!A:G,7,FALSE)</f>
        <v>#N/A</v>
      </c>
    </row>
    <row r="4488" spans="1:10" x14ac:dyDescent="0.25">
      <c r="A4488" s="13"/>
      <c r="B4488" s="14"/>
      <c r="C4488" s="15"/>
      <c r="D4488" s="16"/>
      <c r="F4488" s="19" t="e">
        <f>VLOOKUP(B4488,BASE!A:F,2,FALSE)</f>
        <v>#N/A</v>
      </c>
      <c r="G4488" s="19" t="e">
        <f>VLOOKUP(B4488,BASE!A:F,3,FALSE)</f>
        <v>#N/A</v>
      </c>
      <c r="H4488" s="19" t="e">
        <f>VLOOKUP(B4488,BASE!A:F,4,FALSE)</f>
        <v>#N/A</v>
      </c>
      <c r="I4488" s="19" t="e">
        <f>VLOOKUP(B4488,BASE!A:F,6,FALSE)</f>
        <v>#N/A</v>
      </c>
      <c r="J4488" s="19" t="e">
        <f>VLOOKUP(B4488,BASE!A:G,7,FALSE)</f>
        <v>#N/A</v>
      </c>
    </row>
    <row r="4489" spans="1:10" x14ac:dyDescent="0.25">
      <c r="A4489" s="13"/>
      <c r="B4489" s="14"/>
      <c r="C4489" s="15"/>
      <c r="D4489" s="16"/>
      <c r="F4489" s="19" t="e">
        <f>VLOOKUP(B4489,BASE!A:F,2,FALSE)</f>
        <v>#N/A</v>
      </c>
      <c r="G4489" s="19" t="e">
        <f>VLOOKUP(B4489,BASE!A:F,3,FALSE)</f>
        <v>#N/A</v>
      </c>
      <c r="H4489" s="19" t="e">
        <f>VLOOKUP(B4489,BASE!A:F,4,FALSE)</f>
        <v>#N/A</v>
      </c>
      <c r="I4489" s="19" t="e">
        <f>VLOOKUP(B4489,BASE!A:F,6,FALSE)</f>
        <v>#N/A</v>
      </c>
      <c r="J4489" s="19" t="e">
        <f>VLOOKUP(B4489,BASE!A:G,7,FALSE)</f>
        <v>#N/A</v>
      </c>
    </row>
    <row r="4490" spans="1:10" x14ac:dyDescent="0.25">
      <c r="A4490" s="13"/>
      <c r="B4490" s="14"/>
      <c r="C4490" s="15"/>
      <c r="D4490" s="16"/>
      <c r="F4490" s="19" t="e">
        <f>VLOOKUP(B4490,BASE!A:F,2,FALSE)</f>
        <v>#N/A</v>
      </c>
      <c r="G4490" s="19" t="e">
        <f>VLOOKUP(B4490,BASE!A:F,3,FALSE)</f>
        <v>#N/A</v>
      </c>
      <c r="H4490" s="19" t="e">
        <f>VLOOKUP(B4490,BASE!A:F,4,FALSE)</f>
        <v>#N/A</v>
      </c>
      <c r="I4490" s="19" t="e">
        <f>VLOOKUP(B4490,BASE!A:F,6,FALSE)</f>
        <v>#N/A</v>
      </c>
      <c r="J4490" s="19" t="e">
        <f>VLOOKUP(B4490,BASE!A:G,7,FALSE)</f>
        <v>#N/A</v>
      </c>
    </row>
    <row r="4491" spans="1:10" x14ac:dyDescent="0.25">
      <c r="A4491" s="13"/>
      <c r="B4491" s="14"/>
      <c r="C4491" s="15"/>
      <c r="D4491" s="16"/>
      <c r="F4491" s="19" t="e">
        <f>VLOOKUP(B4491,BASE!A:F,2,FALSE)</f>
        <v>#N/A</v>
      </c>
      <c r="G4491" s="19" t="e">
        <f>VLOOKUP(B4491,BASE!A:F,3,FALSE)</f>
        <v>#N/A</v>
      </c>
      <c r="H4491" s="19" t="e">
        <f>VLOOKUP(B4491,BASE!A:F,4,FALSE)</f>
        <v>#N/A</v>
      </c>
      <c r="I4491" s="19" t="e">
        <f>VLOOKUP(B4491,BASE!A:F,6,FALSE)</f>
        <v>#N/A</v>
      </c>
      <c r="J4491" s="19" t="e">
        <f>VLOOKUP(B4491,BASE!A:G,7,FALSE)</f>
        <v>#N/A</v>
      </c>
    </row>
    <row r="4492" spans="1:10" x14ac:dyDescent="0.25">
      <c r="A4492" s="13"/>
      <c r="B4492" s="14"/>
      <c r="C4492" s="15"/>
      <c r="D4492" s="16"/>
      <c r="F4492" s="19" t="e">
        <f>VLOOKUP(B4492,BASE!A:F,2,FALSE)</f>
        <v>#N/A</v>
      </c>
      <c r="G4492" s="19" t="e">
        <f>VLOOKUP(B4492,BASE!A:F,3,FALSE)</f>
        <v>#N/A</v>
      </c>
      <c r="H4492" s="19" t="e">
        <f>VLOOKUP(B4492,BASE!A:F,4,FALSE)</f>
        <v>#N/A</v>
      </c>
      <c r="I4492" s="19" t="e">
        <f>VLOOKUP(B4492,BASE!A:F,6,FALSE)</f>
        <v>#N/A</v>
      </c>
      <c r="J4492" s="19" t="e">
        <f>VLOOKUP(B4492,BASE!A:G,7,FALSE)</f>
        <v>#N/A</v>
      </c>
    </row>
    <row r="4493" spans="1:10" x14ac:dyDescent="0.25">
      <c r="A4493" s="13"/>
      <c r="B4493" s="14"/>
      <c r="C4493" s="15"/>
      <c r="D4493" s="16"/>
      <c r="F4493" s="19" t="e">
        <f>VLOOKUP(B4493,BASE!A:F,2,FALSE)</f>
        <v>#N/A</v>
      </c>
      <c r="G4493" s="19" t="e">
        <f>VLOOKUP(B4493,BASE!A:F,3,FALSE)</f>
        <v>#N/A</v>
      </c>
      <c r="H4493" s="19" t="e">
        <f>VLOOKUP(B4493,BASE!A:F,4,FALSE)</f>
        <v>#N/A</v>
      </c>
      <c r="I4493" s="19" t="e">
        <f>VLOOKUP(B4493,BASE!A:F,6,FALSE)</f>
        <v>#N/A</v>
      </c>
      <c r="J4493" s="19" t="e">
        <f>VLOOKUP(B4493,BASE!A:G,7,FALSE)</f>
        <v>#N/A</v>
      </c>
    </row>
    <row r="4494" spans="1:10" x14ac:dyDescent="0.25">
      <c r="A4494" s="13"/>
      <c r="B4494" s="14"/>
      <c r="C4494" s="15"/>
      <c r="D4494" s="16"/>
      <c r="F4494" s="19" t="e">
        <f>VLOOKUP(B4494,BASE!A:F,2,FALSE)</f>
        <v>#N/A</v>
      </c>
      <c r="G4494" s="19" t="e">
        <f>VLOOKUP(B4494,BASE!A:F,3,FALSE)</f>
        <v>#N/A</v>
      </c>
      <c r="H4494" s="19" t="e">
        <f>VLOOKUP(B4494,BASE!A:F,4,FALSE)</f>
        <v>#N/A</v>
      </c>
      <c r="I4494" s="19" t="e">
        <f>VLOOKUP(B4494,BASE!A:F,6,FALSE)</f>
        <v>#N/A</v>
      </c>
      <c r="J4494" s="19" t="e">
        <f>VLOOKUP(B4494,BASE!A:G,7,FALSE)</f>
        <v>#N/A</v>
      </c>
    </row>
    <row r="4495" spans="1:10" x14ac:dyDescent="0.25">
      <c r="A4495" s="13"/>
      <c r="B4495" s="14"/>
      <c r="C4495" s="15"/>
      <c r="D4495" s="16"/>
      <c r="F4495" s="19" t="e">
        <f>VLOOKUP(B4495,BASE!A:F,2,FALSE)</f>
        <v>#N/A</v>
      </c>
      <c r="G4495" s="19" t="e">
        <f>VLOOKUP(B4495,BASE!A:F,3,FALSE)</f>
        <v>#N/A</v>
      </c>
      <c r="H4495" s="19" t="e">
        <f>VLOOKUP(B4495,BASE!A:F,4,FALSE)</f>
        <v>#N/A</v>
      </c>
      <c r="I4495" s="19" t="e">
        <f>VLOOKUP(B4495,BASE!A:F,6,FALSE)</f>
        <v>#N/A</v>
      </c>
      <c r="J4495" s="19" t="e">
        <f>VLOOKUP(B4495,BASE!A:G,7,FALSE)</f>
        <v>#N/A</v>
      </c>
    </row>
    <row r="4496" spans="1:10" x14ac:dyDescent="0.25">
      <c r="A4496" s="13"/>
      <c r="B4496" s="14"/>
      <c r="C4496" s="15"/>
      <c r="D4496" s="16"/>
      <c r="F4496" s="19" t="e">
        <f>VLOOKUP(B4496,BASE!A:F,2,FALSE)</f>
        <v>#N/A</v>
      </c>
      <c r="G4496" s="19" t="e">
        <f>VLOOKUP(B4496,BASE!A:F,3,FALSE)</f>
        <v>#N/A</v>
      </c>
      <c r="H4496" s="19" t="e">
        <f>VLOOKUP(B4496,BASE!A:F,4,FALSE)</f>
        <v>#N/A</v>
      </c>
      <c r="I4496" s="19" t="e">
        <f>VLOOKUP(B4496,BASE!A:F,6,FALSE)</f>
        <v>#N/A</v>
      </c>
      <c r="J4496" s="19" t="e">
        <f>VLOOKUP(B4496,BASE!A:G,7,FALSE)</f>
        <v>#N/A</v>
      </c>
    </row>
    <row r="4497" spans="1:10" x14ac:dyDescent="0.25">
      <c r="A4497" s="13"/>
      <c r="B4497" s="14"/>
      <c r="C4497" s="15"/>
      <c r="D4497" s="16"/>
      <c r="F4497" s="19" t="e">
        <f>VLOOKUP(B4497,BASE!A:F,2,FALSE)</f>
        <v>#N/A</v>
      </c>
      <c r="G4497" s="19" t="e">
        <f>VLOOKUP(B4497,BASE!A:F,3,FALSE)</f>
        <v>#N/A</v>
      </c>
      <c r="H4497" s="19" t="e">
        <f>VLOOKUP(B4497,BASE!A:F,4,FALSE)</f>
        <v>#N/A</v>
      </c>
      <c r="I4497" s="19" t="e">
        <f>VLOOKUP(B4497,BASE!A:F,6,FALSE)</f>
        <v>#N/A</v>
      </c>
      <c r="J4497" s="19" t="e">
        <f>VLOOKUP(B4497,BASE!A:G,7,FALSE)</f>
        <v>#N/A</v>
      </c>
    </row>
    <row r="4498" spans="1:10" x14ac:dyDescent="0.25">
      <c r="A4498" s="13"/>
      <c r="B4498" s="14"/>
      <c r="C4498" s="15"/>
      <c r="D4498" s="16"/>
      <c r="F4498" s="19" t="e">
        <f>VLOOKUP(B4498,BASE!A:F,2,FALSE)</f>
        <v>#N/A</v>
      </c>
      <c r="G4498" s="19" t="e">
        <f>VLOOKUP(B4498,BASE!A:F,3,FALSE)</f>
        <v>#N/A</v>
      </c>
      <c r="H4498" s="19" t="e">
        <f>VLOOKUP(B4498,BASE!A:F,4,FALSE)</f>
        <v>#N/A</v>
      </c>
      <c r="I4498" s="19" t="e">
        <f>VLOOKUP(B4498,BASE!A:F,6,FALSE)</f>
        <v>#N/A</v>
      </c>
      <c r="J4498" s="19" t="e">
        <f>VLOOKUP(B4498,BASE!A:G,7,FALSE)</f>
        <v>#N/A</v>
      </c>
    </row>
    <row r="4499" spans="1:10" x14ac:dyDescent="0.25">
      <c r="A4499" s="13"/>
      <c r="B4499" s="14"/>
      <c r="C4499" s="15"/>
      <c r="D4499" s="16"/>
      <c r="F4499" s="19" t="e">
        <f>VLOOKUP(B4499,BASE!A:F,2,FALSE)</f>
        <v>#N/A</v>
      </c>
      <c r="G4499" s="19" t="e">
        <f>VLOOKUP(B4499,BASE!A:F,3,FALSE)</f>
        <v>#N/A</v>
      </c>
      <c r="H4499" s="19" t="e">
        <f>VLOOKUP(B4499,BASE!A:F,4,FALSE)</f>
        <v>#N/A</v>
      </c>
      <c r="I4499" s="19" t="e">
        <f>VLOOKUP(B4499,BASE!A:F,6,FALSE)</f>
        <v>#N/A</v>
      </c>
      <c r="J4499" s="19" t="e">
        <f>VLOOKUP(B4499,BASE!A:G,7,FALSE)</f>
        <v>#N/A</v>
      </c>
    </row>
    <row r="4500" spans="1:10" x14ac:dyDescent="0.25">
      <c r="A4500" s="13"/>
      <c r="B4500" s="14"/>
      <c r="C4500" s="15"/>
      <c r="D4500" s="16"/>
      <c r="F4500" s="19" t="e">
        <f>VLOOKUP(B4500,BASE!A:F,2,FALSE)</f>
        <v>#N/A</v>
      </c>
      <c r="G4500" s="19" t="e">
        <f>VLOOKUP(B4500,BASE!A:F,3,FALSE)</f>
        <v>#N/A</v>
      </c>
      <c r="H4500" s="19" t="e">
        <f>VLOOKUP(B4500,BASE!A:F,4,FALSE)</f>
        <v>#N/A</v>
      </c>
      <c r="I4500" s="19" t="e">
        <f>VLOOKUP(B4500,BASE!A:F,6,FALSE)</f>
        <v>#N/A</v>
      </c>
      <c r="J4500" s="19" t="e">
        <f>VLOOKUP(B4500,BASE!A:G,7,FALSE)</f>
        <v>#N/A</v>
      </c>
    </row>
    <row r="4501" spans="1:10" x14ac:dyDescent="0.25">
      <c r="A4501" s="13"/>
      <c r="B4501" s="14"/>
      <c r="C4501" s="15"/>
      <c r="D4501" s="16"/>
      <c r="F4501" s="19" t="e">
        <f>VLOOKUP(B4501,BASE!A:F,2,FALSE)</f>
        <v>#N/A</v>
      </c>
      <c r="G4501" s="19" t="e">
        <f>VLOOKUP(B4501,BASE!A:F,3,FALSE)</f>
        <v>#N/A</v>
      </c>
      <c r="H4501" s="19" t="e">
        <f>VLOOKUP(B4501,BASE!A:F,4,FALSE)</f>
        <v>#N/A</v>
      </c>
      <c r="I4501" s="19" t="e">
        <f>VLOOKUP(B4501,BASE!A:F,6,FALSE)</f>
        <v>#N/A</v>
      </c>
      <c r="J4501" s="19" t="e">
        <f>VLOOKUP(B4501,BASE!A:G,7,FALSE)</f>
        <v>#N/A</v>
      </c>
    </row>
    <row r="4502" spans="1:10" x14ac:dyDescent="0.25">
      <c r="A4502" s="13"/>
      <c r="B4502" s="14"/>
      <c r="C4502" s="15"/>
      <c r="D4502" s="16"/>
      <c r="F4502" s="19" t="e">
        <f>VLOOKUP(B4502,BASE!A:F,2,FALSE)</f>
        <v>#N/A</v>
      </c>
      <c r="G4502" s="19" t="e">
        <f>VLOOKUP(B4502,BASE!A:F,3,FALSE)</f>
        <v>#N/A</v>
      </c>
      <c r="H4502" s="19" t="e">
        <f>VLOOKUP(B4502,BASE!A:F,4,FALSE)</f>
        <v>#N/A</v>
      </c>
      <c r="I4502" s="19" t="e">
        <f>VLOOKUP(B4502,BASE!A:F,6,FALSE)</f>
        <v>#N/A</v>
      </c>
      <c r="J4502" s="19" t="e">
        <f>VLOOKUP(B4502,BASE!A:G,7,FALSE)</f>
        <v>#N/A</v>
      </c>
    </row>
    <row r="4503" spans="1:10" x14ac:dyDescent="0.25">
      <c r="A4503" s="13"/>
      <c r="B4503" s="14"/>
      <c r="C4503" s="15"/>
      <c r="D4503" s="16"/>
      <c r="F4503" s="19" t="e">
        <f>VLOOKUP(B4503,BASE!A:F,2,FALSE)</f>
        <v>#N/A</v>
      </c>
      <c r="G4503" s="19" t="e">
        <f>VLOOKUP(B4503,BASE!A:F,3,FALSE)</f>
        <v>#N/A</v>
      </c>
      <c r="H4503" s="19" t="e">
        <f>VLOOKUP(B4503,BASE!A:F,4,FALSE)</f>
        <v>#N/A</v>
      </c>
      <c r="I4503" s="19" t="e">
        <f>VLOOKUP(B4503,BASE!A:F,6,FALSE)</f>
        <v>#N/A</v>
      </c>
      <c r="J4503" s="19" t="e">
        <f>VLOOKUP(B4503,BASE!A:G,7,FALSE)</f>
        <v>#N/A</v>
      </c>
    </row>
    <row r="4504" spans="1:10" x14ac:dyDescent="0.25">
      <c r="A4504" s="13"/>
      <c r="B4504" s="14"/>
      <c r="C4504" s="15"/>
      <c r="D4504" s="16"/>
      <c r="F4504" s="19" t="e">
        <f>VLOOKUP(B4504,BASE!A:F,2,FALSE)</f>
        <v>#N/A</v>
      </c>
      <c r="G4504" s="19" t="e">
        <f>VLOOKUP(B4504,BASE!A:F,3,FALSE)</f>
        <v>#N/A</v>
      </c>
      <c r="H4504" s="19" t="e">
        <f>VLOOKUP(B4504,BASE!A:F,4,FALSE)</f>
        <v>#N/A</v>
      </c>
      <c r="I4504" s="19" t="e">
        <f>VLOOKUP(B4504,BASE!A:F,6,FALSE)</f>
        <v>#N/A</v>
      </c>
      <c r="J4504" s="19" t="e">
        <f>VLOOKUP(B4504,BASE!A:G,7,FALSE)</f>
        <v>#N/A</v>
      </c>
    </row>
    <row r="4505" spans="1:10" x14ac:dyDescent="0.25">
      <c r="A4505" s="13"/>
      <c r="B4505" s="14"/>
      <c r="C4505" s="15"/>
      <c r="D4505" s="16"/>
      <c r="F4505" s="19" t="e">
        <f>VLOOKUP(B4505,BASE!A:F,2,FALSE)</f>
        <v>#N/A</v>
      </c>
      <c r="G4505" s="19" t="e">
        <f>VLOOKUP(B4505,BASE!A:F,3,FALSE)</f>
        <v>#N/A</v>
      </c>
      <c r="H4505" s="19" t="e">
        <f>VLOOKUP(B4505,BASE!A:F,4,FALSE)</f>
        <v>#N/A</v>
      </c>
      <c r="I4505" s="19" t="e">
        <f>VLOOKUP(B4505,BASE!A:F,6,FALSE)</f>
        <v>#N/A</v>
      </c>
      <c r="J4505" s="19" t="e">
        <f>VLOOKUP(B4505,BASE!A:G,7,FALSE)</f>
        <v>#N/A</v>
      </c>
    </row>
    <row r="4506" spans="1:10" x14ac:dyDescent="0.25">
      <c r="A4506" s="13"/>
      <c r="B4506" s="14"/>
      <c r="C4506" s="15"/>
      <c r="D4506" s="16"/>
      <c r="F4506" s="19" t="e">
        <f>VLOOKUP(B4506,BASE!A:F,2,FALSE)</f>
        <v>#N/A</v>
      </c>
      <c r="G4506" s="19" t="e">
        <f>VLOOKUP(B4506,BASE!A:F,3,FALSE)</f>
        <v>#N/A</v>
      </c>
      <c r="H4506" s="19" t="e">
        <f>VLOOKUP(B4506,BASE!A:F,4,FALSE)</f>
        <v>#N/A</v>
      </c>
      <c r="I4506" s="19" t="e">
        <f>VLOOKUP(B4506,BASE!A:F,6,FALSE)</f>
        <v>#N/A</v>
      </c>
      <c r="J4506" s="19" t="e">
        <f>VLOOKUP(B4506,BASE!A:G,7,FALSE)</f>
        <v>#N/A</v>
      </c>
    </row>
    <row r="4507" spans="1:10" x14ac:dyDescent="0.25">
      <c r="A4507" s="13"/>
      <c r="B4507" s="14"/>
      <c r="C4507" s="15"/>
      <c r="D4507" s="16"/>
      <c r="F4507" s="19" t="e">
        <f>VLOOKUP(B4507,BASE!A:F,2,FALSE)</f>
        <v>#N/A</v>
      </c>
      <c r="G4507" s="19" t="e">
        <f>VLOOKUP(B4507,BASE!A:F,3,FALSE)</f>
        <v>#N/A</v>
      </c>
      <c r="H4507" s="19" t="e">
        <f>VLOOKUP(B4507,BASE!A:F,4,FALSE)</f>
        <v>#N/A</v>
      </c>
      <c r="I4507" s="19" t="e">
        <f>VLOOKUP(B4507,BASE!A:F,6,FALSE)</f>
        <v>#N/A</v>
      </c>
      <c r="J4507" s="19" t="e">
        <f>VLOOKUP(B4507,BASE!A:G,7,FALSE)</f>
        <v>#N/A</v>
      </c>
    </row>
    <row r="4508" spans="1:10" x14ac:dyDescent="0.25">
      <c r="A4508" s="13"/>
      <c r="B4508" s="14"/>
      <c r="C4508" s="15"/>
      <c r="D4508" s="16"/>
      <c r="F4508" s="19" t="e">
        <f>VLOOKUP(B4508,BASE!A:F,2,FALSE)</f>
        <v>#N/A</v>
      </c>
      <c r="G4508" s="19" t="e">
        <f>VLOOKUP(B4508,BASE!A:F,3,FALSE)</f>
        <v>#N/A</v>
      </c>
      <c r="H4508" s="19" t="e">
        <f>VLOOKUP(B4508,BASE!A:F,4,FALSE)</f>
        <v>#N/A</v>
      </c>
      <c r="I4508" s="19" t="e">
        <f>VLOOKUP(B4508,BASE!A:F,6,FALSE)</f>
        <v>#N/A</v>
      </c>
      <c r="J4508" s="19" t="e">
        <f>VLOOKUP(B4508,BASE!A:G,7,FALSE)</f>
        <v>#N/A</v>
      </c>
    </row>
    <row r="4509" spans="1:10" x14ac:dyDescent="0.25">
      <c r="A4509" s="13"/>
      <c r="B4509" s="14"/>
      <c r="C4509" s="15"/>
      <c r="D4509" s="16"/>
      <c r="F4509" s="19" t="e">
        <f>VLOOKUP(B4509,BASE!A:F,2,FALSE)</f>
        <v>#N/A</v>
      </c>
      <c r="G4509" s="19" t="e">
        <f>VLOOKUP(B4509,BASE!A:F,3,FALSE)</f>
        <v>#N/A</v>
      </c>
      <c r="H4509" s="19" t="e">
        <f>VLOOKUP(B4509,BASE!A:F,4,FALSE)</f>
        <v>#N/A</v>
      </c>
      <c r="I4509" s="19" t="e">
        <f>VLOOKUP(B4509,BASE!A:F,6,FALSE)</f>
        <v>#N/A</v>
      </c>
      <c r="J4509" s="19" t="e">
        <f>VLOOKUP(B4509,BASE!A:G,7,FALSE)</f>
        <v>#N/A</v>
      </c>
    </row>
    <row r="4510" spans="1:10" x14ac:dyDescent="0.25">
      <c r="A4510" s="13"/>
      <c r="B4510" s="14"/>
      <c r="C4510" s="15"/>
      <c r="D4510" s="16"/>
      <c r="F4510" s="19" t="e">
        <f>VLOOKUP(B4510,BASE!A:F,2,FALSE)</f>
        <v>#N/A</v>
      </c>
      <c r="G4510" s="19" t="e">
        <f>VLOOKUP(B4510,BASE!A:F,3,FALSE)</f>
        <v>#N/A</v>
      </c>
      <c r="H4510" s="19" t="e">
        <f>VLOOKUP(B4510,BASE!A:F,4,FALSE)</f>
        <v>#N/A</v>
      </c>
      <c r="I4510" s="19" t="e">
        <f>VLOOKUP(B4510,BASE!A:F,6,FALSE)</f>
        <v>#N/A</v>
      </c>
      <c r="J4510" s="19" t="e">
        <f>VLOOKUP(B4510,BASE!A:G,7,FALSE)</f>
        <v>#N/A</v>
      </c>
    </row>
    <row r="4511" spans="1:10" x14ac:dyDescent="0.25">
      <c r="A4511" s="13"/>
      <c r="B4511" s="14"/>
      <c r="C4511" s="15"/>
      <c r="D4511" s="16"/>
      <c r="F4511" s="19" t="e">
        <f>VLOOKUP(B4511,BASE!A:F,2,FALSE)</f>
        <v>#N/A</v>
      </c>
      <c r="G4511" s="19" t="e">
        <f>VLOOKUP(B4511,BASE!A:F,3,FALSE)</f>
        <v>#N/A</v>
      </c>
      <c r="H4511" s="19" t="e">
        <f>VLOOKUP(B4511,BASE!A:F,4,FALSE)</f>
        <v>#N/A</v>
      </c>
      <c r="I4511" s="19" t="e">
        <f>VLOOKUP(B4511,BASE!A:F,6,FALSE)</f>
        <v>#N/A</v>
      </c>
      <c r="J4511" s="19" t="e">
        <f>VLOOKUP(B4511,BASE!A:G,7,FALSE)</f>
        <v>#N/A</v>
      </c>
    </row>
    <row r="4512" spans="1:10" x14ac:dyDescent="0.25">
      <c r="A4512" s="13"/>
      <c r="B4512" s="14"/>
      <c r="C4512" s="15"/>
      <c r="D4512" s="16"/>
      <c r="F4512" s="19" t="e">
        <f>VLOOKUP(B4512,BASE!A:F,2,FALSE)</f>
        <v>#N/A</v>
      </c>
      <c r="G4512" s="19" t="e">
        <f>VLOOKUP(B4512,BASE!A:F,3,FALSE)</f>
        <v>#N/A</v>
      </c>
      <c r="H4512" s="19" t="e">
        <f>VLOOKUP(B4512,BASE!A:F,4,FALSE)</f>
        <v>#N/A</v>
      </c>
      <c r="I4512" s="19" t="e">
        <f>VLOOKUP(B4512,BASE!A:F,6,FALSE)</f>
        <v>#N/A</v>
      </c>
      <c r="J4512" s="19" t="e">
        <f>VLOOKUP(B4512,BASE!A:G,7,FALSE)</f>
        <v>#N/A</v>
      </c>
    </row>
    <row r="4513" spans="1:10" x14ac:dyDescent="0.25">
      <c r="A4513" s="13"/>
      <c r="B4513" s="14"/>
      <c r="C4513" s="15"/>
      <c r="D4513" s="16"/>
      <c r="F4513" s="19" t="e">
        <f>VLOOKUP(B4513,BASE!A:F,2,FALSE)</f>
        <v>#N/A</v>
      </c>
      <c r="G4513" s="19" t="e">
        <f>VLOOKUP(B4513,BASE!A:F,3,FALSE)</f>
        <v>#N/A</v>
      </c>
      <c r="H4513" s="19" t="e">
        <f>VLOOKUP(B4513,BASE!A:F,4,FALSE)</f>
        <v>#N/A</v>
      </c>
      <c r="I4513" s="19" t="e">
        <f>VLOOKUP(B4513,BASE!A:F,6,FALSE)</f>
        <v>#N/A</v>
      </c>
      <c r="J4513" s="19" t="e">
        <f>VLOOKUP(B4513,BASE!A:G,7,FALSE)</f>
        <v>#N/A</v>
      </c>
    </row>
    <row r="4514" spans="1:10" x14ac:dyDescent="0.25">
      <c r="A4514" s="13"/>
      <c r="B4514" s="14"/>
      <c r="C4514" s="15"/>
      <c r="D4514" s="16"/>
      <c r="F4514" s="19" t="e">
        <f>VLOOKUP(B4514,BASE!A:F,2,FALSE)</f>
        <v>#N/A</v>
      </c>
      <c r="G4514" s="19" t="e">
        <f>VLOOKUP(B4514,BASE!A:F,3,FALSE)</f>
        <v>#N/A</v>
      </c>
      <c r="H4514" s="19" t="e">
        <f>VLOOKUP(B4514,BASE!A:F,4,FALSE)</f>
        <v>#N/A</v>
      </c>
      <c r="I4514" s="19" t="e">
        <f>VLOOKUP(B4514,BASE!A:F,6,FALSE)</f>
        <v>#N/A</v>
      </c>
      <c r="J4514" s="19" t="e">
        <f>VLOOKUP(B4514,BASE!A:G,7,FALSE)</f>
        <v>#N/A</v>
      </c>
    </row>
    <row r="4515" spans="1:10" x14ac:dyDescent="0.25">
      <c r="A4515" s="13"/>
      <c r="B4515" s="14"/>
      <c r="C4515" s="15"/>
      <c r="D4515" s="16"/>
      <c r="F4515" s="19" t="e">
        <f>VLOOKUP(B4515,BASE!A:F,2,FALSE)</f>
        <v>#N/A</v>
      </c>
      <c r="G4515" s="19" t="e">
        <f>VLOOKUP(B4515,BASE!A:F,3,FALSE)</f>
        <v>#N/A</v>
      </c>
      <c r="H4515" s="19" t="e">
        <f>VLOOKUP(B4515,BASE!A:F,4,FALSE)</f>
        <v>#N/A</v>
      </c>
      <c r="I4515" s="19" t="e">
        <f>VLOOKUP(B4515,BASE!A:F,6,FALSE)</f>
        <v>#N/A</v>
      </c>
      <c r="J4515" s="19" t="e">
        <f>VLOOKUP(B4515,BASE!A:G,7,FALSE)</f>
        <v>#N/A</v>
      </c>
    </row>
    <row r="4516" spans="1:10" x14ac:dyDescent="0.25">
      <c r="A4516" s="13"/>
      <c r="B4516" s="14"/>
      <c r="C4516" s="15"/>
      <c r="D4516" s="16"/>
      <c r="F4516" s="19" t="e">
        <f>VLOOKUP(B4516,BASE!A:F,2,FALSE)</f>
        <v>#N/A</v>
      </c>
      <c r="G4516" s="19" t="e">
        <f>VLOOKUP(B4516,BASE!A:F,3,FALSE)</f>
        <v>#N/A</v>
      </c>
      <c r="H4516" s="19" t="e">
        <f>VLOOKUP(B4516,BASE!A:F,4,FALSE)</f>
        <v>#N/A</v>
      </c>
      <c r="I4516" s="19" t="e">
        <f>VLOOKUP(B4516,BASE!A:F,6,FALSE)</f>
        <v>#N/A</v>
      </c>
      <c r="J4516" s="19" t="e">
        <f>VLOOKUP(B4516,BASE!A:G,7,FALSE)</f>
        <v>#N/A</v>
      </c>
    </row>
    <row r="4517" spans="1:10" x14ac:dyDescent="0.25">
      <c r="A4517" s="13"/>
      <c r="B4517" s="14"/>
      <c r="C4517" s="15"/>
      <c r="D4517" s="16"/>
      <c r="F4517" s="19" t="e">
        <f>VLOOKUP(B4517,BASE!A:F,2,FALSE)</f>
        <v>#N/A</v>
      </c>
      <c r="G4517" s="19" t="e">
        <f>VLOOKUP(B4517,BASE!A:F,3,FALSE)</f>
        <v>#N/A</v>
      </c>
      <c r="H4517" s="19" t="e">
        <f>VLOOKUP(B4517,BASE!A:F,4,FALSE)</f>
        <v>#N/A</v>
      </c>
      <c r="I4517" s="19" t="e">
        <f>VLOOKUP(B4517,BASE!A:F,6,FALSE)</f>
        <v>#N/A</v>
      </c>
      <c r="J4517" s="19" t="e">
        <f>VLOOKUP(B4517,BASE!A:G,7,FALSE)</f>
        <v>#N/A</v>
      </c>
    </row>
    <row r="4518" spans="1:10" x14ac:dyDescent="0.25">
      <c r="A4518" s="13"/>
      <c r="B4518" s="14"/>
      <c r="C4518" s="15"/>
      <c r="D4518" s="16"/>
      <c r="F4518" s="19" t="e">
        <f>VLOOKUP(B4518,BASE!A:F,2,FALSE)</f>
        <v>#N/A</v>
      </c>
      <c r="G4518" s="19" t="e">
        <f>VLOOKUP(B4518,BASE!A:F,3,FALSE)</f>
        <v>#N/A</v>
      </c>
      <c r="H4518" s="19" t="e">
        <f>VLOOKUP(B4518,BASE!A:F,4,FALSE)</f>
        <v>#N/A</v>
      </c>
      <c r="I4518" s="19" t="e">
        <f>VLOOKUP(B4518,BASE!A:F,6,FALSE)</f>
        <v>#N/A</v>
      </c>
      <c r="J4518" s="19" t="e">
        <f>VLOOKUP(B4518,BASE!A:G,7,FALSE)</f>
        <v>#N/A</v>
      </c>
    </row>
    <row r="4519" spans="1:10" x14ac:dyDescent="0.25">
      <c r="A4519" s="13"/>
      <c r="B4519" s="14"/>
      <c r="C4519" s="15"/>
      <c r="D4519" s="16"/>
      <c r="F4519" s="19" t="e">
        <f>VLOOKUP(B4519,BASE!A:F,2,FALSE)</f>
        <v>#N/A</v>
      </c>
      <c r="G4519" s="19" t="e">
        <f>VLOOKUP(B4519,BASE!A:F,3,FALSE)</f>
        <v>#N/A</v>
      </c>
      <c r="H4519" s="19" t="e">
        <f>VLOOKUP(B4519,BASE!A:F,4,FALSE)</f>
        <v>#N/A</v>
      </c>
      <c r="I4519" s="19" t="e">
        <f>VLOOKUP(B4519,BASE!A:F,6,FALSE)</f>
        <v>#N/A</v>
      </c>
      <c r="J4519" s="19" t="e">
        <f>VLOOKUP(B4519,BASE!A:G,7,FALSE)</f>
        <v>#N/A</v>
      </c>
    </row>
    <row r="4520" spans="1:10" x14ac:dyDescent="0.25">
      <c r="A4520" s="13"/>
      <c r="B4520" s="14"/>
      <c r="C4520" s="15"/>
      <c r="D4520" s="16"/>
      <c r="F4520" s="19" t="e">
        <f>VLOOKUP(B4520,BASE!A:F,2,FALSE)</f>
        <v>#N/A</v>
      </c>
      <c r="G4520" s="19" t="e">
        <f>VLOOKUP(B4520,BASE!A:F,3,FALSE)</f>
        <v>#N/A</v>
      </c>
      <c r="H4520" s="19" t="e">
        <f>VLOOKUP(B4520,BASE!A:F,4,FALSE)</f>
        <v>#N/A</v>
      </c>
      <c r="I4520" s="19" t="e">
        <f>VLOOKUP(B4520,BASE!A:F,6,FALSE)</f>
        <v>#N/A</v>
      </c>
      <c r="J4520" s="19" t="e">
        <f>VLOOKUP(B4520,BASE!A:G,7,FALSE)</f>
        <v>#N/A</v>
      </c>
    </row>
    <row r="4521" spans="1:10" x14ac:dyDescent="0.25">
      <c r="A4521" s="13"/>
      <c r="B4521" s="14"/>
      <c r="C4521" s="15"/>
      <c r="D4521" s="16"/>
      <c r="F4521" s="19" t="e">
        <f>VLOOKUP(B4521,BASE!A:F,2,FALSE)</f>
        <v>#N/A</v>
      </c>
      <c r="G4521" s="19" t="e">
        <f>VLOOKUP(B4521,BASE!A:F,3,FALSE)</f>
        <v>#N/A</v>
      </c>
      <c r="H4521" s="19" t="e">
        <f>VLOOKUP(B4521,BASE!A:F,4,FALSE)</f>
        <v>#N/A</v>
      </c>
      <c r="I4521" s="19" t="e">
        <f>VLOOKUP(B4521,BASE!A:F,6,FALSE)</f>
        <v>#N/A</v>
      </c>
      <c r="J4521" s="19" t="e">
        <f>VLOOKUP(B4521,BASE!A:G,7,FALSE)</f>
        <v>#N/A</v>
      </c>
    </row>
    <row r="4522" spans="1:10" x14ac:dyDescent="0.25">
      <c r="A4522" s="13"/>
      <c r="B4522" s="14"/>
      <c r="C4522" s="15"/>
      <c r="D4522" s="16"/>
      <c r="F4522" s="19" t="e">
        <f>VLOOKUP(B4522,BASE!A:F,2,FALSE)</f>
        <v>#N/A</v>
      </c>
      <c r="G4522" s="19" t="e">
        <f>VLOOKUP(B4522,BASE!A:F,3,FALSE)</f>
        <v>#N/A</v>
      </c>
      <c r="H4522" s="19" t="e">
        <f>VLOOKUP(B4522,BASE!A:F,4,FALSE)</f>
        <v>#N/A</v>
      </c>
      <c r="I4522" s="19" t="e">
        <f>VLOOKUP(B4522,BASE!A:F,6,FALSE)</f>
        <v>#N/A</v>
      </c>
      <c r="J4522" s="19" t="e">
        <f>VLOOKUP(B4522,BASE!A:G,7,FALSE)</f>
        <v>#N/A</v>
      </c>
    </row>
    <row r="4523" spans="1:10" x14ac:dyDescent="0.25">
      <c r="A4523" s="13"/>
      <c r="B4523" s="14"/>
      <c r="C4523" s="15"/>
      <c r="D4523" s="16"/>
      <c r="F4523" s="19" t="e">
        <f>VLOOKUP(B4523,BASE!A:F,2,FALSE)</f>
        <v>#N/A</v>
      </c>
      <c r="G4523" s="19" t="e">
        <f>VLOOKUP(B4523,BASE!A:F,3,FALSE)</f>
        <v>#N/A</v>
      </c>
      <c r="H4523" s="19" t="e">
        <f>VLOOKUP(B4523,BASE!A:F,4,FALSE)</f>
        <v>#N/A</v>
      </c>
      <c r="I4523" s="19" t="e">
        <f>VLOOKUP(B4523,BASE!A:F,6,FALSE)</f>
        <v>#N/A</v>
      </c>
      <c r="J4523" s="19" t="e">
        <f>VLOOKUP(B4523,BASE!A:G,7,FALSE)</f>
        <v>#N/A</v>
      </c>
    </row>
    <row r="4524" spans="1:10" x14ac:dyDescent="0.25">
      <c r="A4524" s="13"/>
      <c r="B4524" s="14"/>
      <c r="C4524" s="15"/>
      <c r="D4524" s="16"/>
      <c r="F4524" s="19" t="e">
        <f>VLOOKUP(B4524,BASE!A:F,2,FALSE)</f>
        <v>#N/A</v>
      </c>
      <c r="G4524" s="19" t="e">
        <f>VLOOKUP(B4524,BASE!A:F,3,FALSE)</f>
        <v>#N/A</v>
      </c>
      <c r="H4524" s="19" t="e">
        <f>VLOOKUP(B4524,BASE!A:F,4,FALSE)</f>
        <v>#N/A</v>
      </c>
      <c r="I4524" s="19" t="e">
        <f>VLOOKUP(B4524,BASE!A:F,6,FALSE)</f>
        <v>#N/A</v>
      </c>
      <c r="J4524" s="19" t="e">
        <f>VLOOKUP(B4524,BASE!A:G,7,FALSE)</f>
        <v>#N/A</v>
      </c>
    </row>
    <row r="4525" spans="1:10" x14ac:dyDescent="0.25">
      <c r="A4525" s="13"/>
      <c r="B4525" s="14"/>
      <c r="C4525" s="15"/>
      <c r="D4525" s="16"/>
      <c r="F4525" s="19" t="e">
        <f>VLOOKUP(B4525,BASE!A:F,2,FALSE)</f>
        <v>#N/A</v>
      </c>
      <c r="G4525" s="19" t="e">
        <f>VLOOKUP(B4525,BASE!A:F,3,FALSE)</f>
        <v>#N/A</v>
      </c>
      <c r="H4525" s="19" t="e">
        <f>VLOOKUP(B4525,BASE!A:F,4,FALSE)</f>
        <v>#N/A</v>
      </c>
      <c r="I4525" s="19" t="e">
        <f>VLOOKUP(B4525,BASE!A:F,6,FALSE)</f>
        <v>#N/A</v>
      </c>
      <c r="J4525" s="19" t="e">
        <f>VLOOKUP(B4525,BASE!A:G,7,FALSE)</f>
        <v>#N/A</v>
      </c>
    </row>
    <row r="4526" spans="1:10" x14ac:dyDescent="0.25">
      <c r="A4526" s="13"/>
      <c r="B4526" s="14"/>
      <c r="C4526" s="15"/>
      <c r="D4526" s="16"/>
      <c r="F4526" s="19" t="e">
        <f>VLOOKUP(B4526,BASE!A:F,2,FALSE)</f>
        <v>#N/A</v>
      </c>
      <c r="G4526" s="19" t="e">
        <f>VLOOKUP(B4526,BASE!A:F,3,FALSE)</f>
        <v>#N/A</v>
      </c>
      <c r="H4526" s="19" t="e">
        <f>VLOOKUP(B4526,BASE!A:F,4,FALSE)</f>
        <v>#N/A</v>
      </c>
      <c r="I4526" s="19" t="e">
        <f>VLOOKUP(B4526,BASE!A:F,6,FALSE)</f>
        <v>#N/A</v>
      </c>
      <c r="J4526" s="19" t="e">
        <f>VLOOKUP(B4526,BASE!A:G,7,FALSE)</f>
        <v>#N/A</v>
      </c>
    </row>
    <row r="4527" spans="1:10" x14ac:dyDescent="0.25">
      <c r="A4527" s="13"/>
      <c r="B4527" s="14"/>
      <c r="C4527" s="15"/>
      <c r="D4527" s="16"/>
      <c r="F4527" s="19" t="e">
        <f>VLOOKUP(B4527,BASE!A:F,2,FALSE)</f>
        <v>#N/A</v>
      </c>
      <c r="G4527" s="19" t="e">
        <f>VLOOKUP(B4527,BASE!A:F,3,FALSE)</f>
        <v>#N/A</v>
      </c>
      <c r="H4527" s="19" t="e">
        <f>VLOOKUP(B4527,BASE!A:F,4,FALSE)</f>
        <v>#N/A</v>
      </c>
      <c r="I4527" s="19" t="e">
        <f>VLOOKUP(B4527,BASE!A:F,6,FALSE)</f>
        <v>#N/A</v>
      </c>
      <c r="J4527" s="19" t="e">
        <f>VLOOKUP(B4527,BASE!A:G,7,FALSE)</f>
        <v>#N/A</v>
      </c>
    </row>
    <row r="4528" spans="1:10" x14ac:dyDescent="0.25">
      <c r="A4528" s="13"/>
      <c r="B4528" s="14"/>
      <c r="C4528" s="15"/>
      <c r="D4528" s="16"/>
      <c r="F4528" s="19" t="e">
        <f>VLOOKUP(B4528,BASE!A:F,2,FALSE)</f>
        <v>#N/A</v>
      </c>
      <c r="G4528" s="19" t="e">
        <f>VLOOKUP(B4528,BASE!A:F,3,FALSE)</f>
        <v>#N/A</v>
      </c>
      <c r="H4528" s="19" t="e">
        <f>VLOOKUP(B4528,BASE!A:F,4,FALSE)</f>
        <v>#N/A</v>
      </c>
      <c r="I4528" s="19" t="e">
        <f>VLOOKUP(B4528,BASE!A:F,6,FALSE)</f>
        <v>#N/A</v>
      </c>
      <c r="J4528" s="19" t="e">
        <f>VLOOKUP(B4528,BASE!A:G,7,FALSE)</f>
        <v>#N/A</v>
      </c>
    </row>
    <row r="4529" spans="1:10" x14ac:dyDescent="0.25">
      <c r="A4529" s="13"/>
      <c r="B4529" s="14"/>
      <c r="C4529" s="15"/>
      <c r="D4529" s="16"/>
      <c r="F4529" s="19" t="e">
        <f>VLOOKUP(B4529,BASE!A:F,2,FALSE)</f>
        <v>#N/A</v>
      </c>
      <c r="G4529" s="19" t="e">
        <f>VLOOKUP(B4529,BASE!A:F,3,FALSE)</f>
        <v>#N/A</v>
      </c>
      <c r="H4529" s="19" t="e">
        <f>VLOOKUP(B4529,BASE!A:F,4,FALSE)</f>
        <v>#N/A</v>
      </c>
      <c r="I4529" s="19" t="e">
        <f>VLOOKUP(B4529,BASE!A:F,6,FALSE)</f>
        <v>#N/A</v>
      </c>
      <c r="J4529" s="19" t="e">
        <f>VLOOKUP(B4529,BASE!A:G,7,FALSE)</f>
        <v>#N/A</v>
      </c>
    </row>
    <row r="4530" spans="1:10" x14ac:dyDescent="0.25">
      <c r="A4530" s="13"/>
      <c r="B4530" s="14"/>
      <c r="C4530" s="15"/>
      <c r="D4530" s="16"/>
      <c r="F4530" s="19" t="e">
        <f>VLOOKUP(B4530,BASE!A:F,2,FALSE)</f>
        <v>#N/A</v>
      </c>
      <c r="G4530" s="19" t="e">
        <f>VLOOKUP(B4530,BASE!A:F,3,FALSE)</f>
        <v>#N/A</v>
      </c>
      <c r="H4530" s="19" t="e">
        <f>VLOOKUP(B4530,BASE!A:F,4,FALSE)</f>
        <v>#N/A</v>
      </c>
      <c r="I4530" s="19" t="e">
        <f>VLOOKUP(B4530,BASE!A:F,6,FALSE)</f>
        <v>#N/A</v>
      </c>
      <c r="J4530" s="19" t="e">
        <f>VLOOKUP(B4530,BASE!A:G,7,FALSE)</f>
        <v>#N/A</v>
      </c>
    </row>
    <row r="4531" spans="1:10" x14ac:dyDescent="0.25">
      <c r="A4531" s="13"/>
      <c r="B4531" s="14"/>
      <c r="C4531" s="15"/>
      <c r="D4531" s="16"/>
      <c r="F4531" s="19" t="e">
        <f>VLOOKUP(B4531,BASE!A:F,2,FALSE)</f>
        <v>#N/A</v>
      </c>
      <c r="G4531" s="19" t="e">
        <f>VLOOKUP(B4531,BASE!A:F,3,FALSE)</f>
        <v>#N/A</v>
      </c>
      <c r="H4531" s="19" t="e">
        <f>VLOOKUP(B4531,BASE!A:F,4,FALSE)</f>
        <v>#N/A</v>
      </c>
      <c r="I4531" s="19" t="e">
        <f>VLOOKUP(B4531,BASE!A:F,6,FALSE)</f>
        <v>#N/A</v>
      </c>
      <c r="J4531" s="19" t="e">
        <f>VLOOKUP(B4531,BASE!A:G,7,FALSE)</f>
        <v>#N/A</v>
      </c>
    </row>
    <row r="4532" spans="1:10" x14ac:dyDescent="0.25">
      <c r="A4532" s="13"/>
      <c r="B4532" s="14"/>
      <c r="C4532" s="15"/>
      <c r="D4532" s="16"/>
      <c r="F4532" s="19" t="e">
        <f>VLOOKUP(B4532,BASE!A:F,2,FALSE)</f>
        <v>#N/A</v>
      </c>
      <c r="G4532" s="19" t="e">
        <f>VLOOKUP(B4532,BASE!A:F,3,FALSE)</f>
        <v>#N/A</v>
      </c>
      <c r="H4532" s="19" t="e">
        <f>VLOOKUP(B4532,BASE!A:F,4,FALSE)</f>
        <v>#N/A</v>
      </c>
      <c r="I4532" s="19" t="e">
        <f>VLOOKUP(B4532,BASE!A:F,6,FALSE)</f>
        <v>#N/A</v>
      </c>
      <c r="J4532" s="19" t="e">
        <f>VLOOKUP(B4532,BASE!A:G,7,FALSE)</f>
        <v>#N/A</v>
      </c>
    </row>
    <row r="4533" spans="1:10" x14ac:dyDescent="0.25">
      <c r="A4533" s="13"/>
      <c r="B4533" s="14"/>
      <c r="C4533" s="15"/>
      <c r="D4533" s="16"/>
      <c r="F4533" s="19" t="e">
        <f>VLOOKUP(B4533,BASE!A:F,2,FALSE)</f>
        <v>#N/A</v>
      </c>
      <c r="G4533" s="19" t="e">
        <f>VLOOKUP(B4533,BASE!A:F,3,FALSE)</f>
        <v>#N/A</v>
      </c>
      <c r="H4533" s="19" t="e">
        <f>VLOOKUP(B4533,BASE!A:F,4,FALSE)</f>
        <v>#N/A</v>
      </c>
      <c r="I4533" s="19" t="e">
        <f>VLOOKUP(B4533,BASE!A:F,6,FALSE)</f>
        <v>#N/A</v>
      </c>
      <c r="J4533" s="19" t="e">
        <f>VLOOKUP(B4533,BASE!A:G,7,FALSE)</f>
        <v>#N/A</v>
      </c>
    </row>
    <row r="4534" spans="1:10" x14ac:dyDescent="0.25">
      <c r="A4534" s="13"/>
      <c r="B4534" s="14"/>
      <c r="C4534" s="15"/>
      <c r="D4534" s="16"/>
      <c r="F4534" s="19" t="e">
        <f>VLOOKUP(B4534,BASE!A:F,2,FALSE)</f>
        <v>#N/A</v>
      </c>
      <c r="G4534" s="19" t="e">
        <f>VLOOKUP(B4534,BASE!A:F,3,FALSE)</f>
        <v>#N/A</v>
      </c>
      <c r="H4534" s="19" t="e">
        <f>VLOOKUP(B4534,BASE!A:F,4,FALSE)</f>
        <v>#N/A</v>
      </c>
      <c r="I4534" s="19" t="e">
        <f>VLOOKUP(B4534,BASE!A:F,6,FALSE)</f>
        <v>#N/A</v>
      </c>
      <c r="J4534" s="19" t="e">
        <f>VLOOKUP(B4534,BASE!A:G,7,FALSE)</f>
        <v>#N/A</v>
      </c>
    </row>
    <row r="4535" spans="1:10" x14ac:dyDescent="0.25">
      <c r="A4535" s="13"/>
      <c r="B4535" s="14"/>
      <c r="C4535" s="15"/>
      <c r="D4535" s="16"/>
      <c r="F4535" s="19" t="e">
        <f>VLOOKUP(B4535,BASE!A:F,2,FALSE)</f>
        <v>#N/A</v>
      </c>
      <c r="G4535" s="19" t="e">
        <f>VLOOKUP(B4535,BASE!A:F,3,FALSE)</f>
        <v>#N/A</v>
      </c>
      <c r="H4535" s="19" t="e">
        <f>VLOOKUP(B4535,BASE!A:F,4,FALSE)</f>
        <v>#N/A</v>
      </c>
      <c r="I4535" s="19" t="e">
        <f>VLOOKUP(B4535,BASE!A:F,6,FALSE)</f>
        <v>#N/A</v>
      </c>
      <c r="J4535" s="19" t="e">
        <f>VLOOKUP(B4535,BASE!A:G,7,FALSE)</f>
        <v>#N/A</v>
      </c>
    </row>
    <row r="4536" spans="1:10" x14ac:dyDescent="0.25">
      <c r="A4536" s="13"/>
      <c r="B4536" s="14"/>
      <c r="C4536" s="15"/>
      <c r="D4536" s="16"/>
      <c r="F4536" s="19" t="e">
        <f>VLOOKUP(B4536,BASE!A:F,2,FALSE)</f>
        <v>#N/A</v>
      </c>
      <c r="G4536" s="19" t="e">
        <f>VLOOKUP(B4536,BASE!A:F,3,FALSE)</f>
        <v>#N/A</v>
      </c>
      <c r="H4536" s="19" t="e">
        <f>VLOOKUP(B4536,BASE!A:F,4,FALSE)</f>
        <v>#N/A</v>
      </c>
      <c r="I4536" s="19" t="e">
        <f>VLOOKUP(B4536,BASE!A:F,6,FALSE)</f>
        <v>#N/A</v>
      </c>
      <c r="J4536" s="19" t="e">
        <f>VLOOKUP(B4536,BASE!A:G,7,FALSE)</f>
        <v>#N/A</v>
      </c>
    </row>
    <row r="4537" spans="1:10" x14ac:dyDescent="0.25">
      <c r="A4537" s="13"/>
      <c r="B4537" s="14"/>
      <c r="C4537" s="15"/>
      <c r="D4537" s="16"/>
      <c r="F4537" s="19" t="e">
        <f>VLOOKUP(B4537,BASE!A:F,2,FALSE)</f>
        <v>#N/A</v>
      </c>
      <c r="G4537" s="19" t="e">
        <f>VLOOKUP(B4537,BASE!A:F,3,FALSE)</f>
        <v>#N/A</v>
      </c>
      <c r="H4537" s="19" t="e">
        <f>VLOOKUP(B4537,BASE!A:F,4,FALSE)</f>
        <v>#N/A</v>
      </c>
      <c r="I4537" s="19" t="e">
        <f>VLOOKUP(B4537,BASE!A:F,6,FALSE)</f>
        <v>#N/A</v>
      </c>
      <c r="J4537" s="19" t="e">
        <f>VLOOKUP(B4537,BASE!A:G,7,FALSE)</f>
        <v>#N/A</v>
      </c>
    </row>
    <row r="4538" spans="1:10" x14ac:dyDescent="0.25">
      <c r="A4538" s="13"/>
      <c r="B4538" s="14"/>
      <c r="C4538" s="15"/>
      <c r="D4538" s="16"/>
      <c r="F4538" s="19" t="e">
        <f>VLOOKUP(B4538,BASE!A:F,2,FALSE)</f>
        <v>#N/A</v>
      </c>
      <c r="G4538" s="19" t="e">
        <f>VLOOKUP(B4538,BASE!A:F,3,FALSE)</f>
        <v>#N/A</v>
      </c>
      <c r="H4538" s="19" t="e">
        <f>VLOOKUP(B4538,BASE!A:F,4,FALSE)</f>
        <v>#N/A</v>
      </c>
      <c r="I4538" s="19" t="e">
        <f>VLOOKUP(B4538,BASE!A:F,6,FALSE)</f>
        <v>#N/A</v>
      </c>
      <c r="J4538" s="19" t="e">
        <f>VLOOKUP(B4538,BASE!A:G,7,FALSE)</f>
        <v>#N/A</v>
      </c>
    </row>
    <row r="4539" spans="1:10" x14ac:dyDescent="0.25">
      <c r="A4539" s="13"/>
      <c r="B4539" s="14"/>
      <c r="C4539" s="15"/>
      <c r="D4539" s="16"/>
      <c r="F4539" s="19" t="e">
        <f>VLOOKUP(B4539,BASE!A:F,2,FALSE)</f>
        <v>#N/A</v>
      </c>
      <c r="G4539" s="19" t="e">
        <f>VLOOKUP(B4539,BASE!A:F,3,FALSE)</f>
        <v>#N/A</v>
      </c>
      <c r="H4539" s="19" t="e">
        <f>VLOOKUP(B4539,BASE!A:F,4,FALSE)</f>
        <v>#N/A</v>
      </c>
      <c r="I4539" s="19" t="e">
        <f>VLOOKUP(B4539,BASE!A:F,6,FALSE)</f>
        <v>#N/A</v>
      </c>
      <c r="J4539" s="19" t="e">
        <f>VLOOKUP(B4539,BASE!A:G,7,FALSE)</f>
        <v>#N/A</v>
      </c>
    </row>
    <row r="4540" spans="1:10" x14ac:dyDescent="0.25">
      <c r="A4540" s="13"/>
      <c r="B4540" s="14"/>
      <c r="C4540" s="15"/>
      <c r="D4540" s="16"/>
      <c r="F4540" s="19" t="e">
        <f>VLOOKUP(B4540,BASE!A:F,2,FALSE)</f>
        <v>#N/A</v>
      </c>
      <c r="G4540" s="19" t="e">
        <f>VLOOKUP(B4540,BASE!A:F,3,FALSE)</f>
        <v>#N/A</v>
      </c>
      <c r="H4540" s="19" t="e">
        <f>VLOOKUP(B4540,BASE!A:F,4,FALSE)</f>
        <v>#N/A</v>
      </c>
      <c r="I4540" s="19" t="e">
        <f>VLOOKUP(B4540,BASE!A:F,6,FALSE)</f>
        <v>#N/A</v>
      </c>
      <c r="J4540" s="19" t="e">
        <f>VLOOKUP(B4540,BASE!A:G,7,FALSE)</f>
        <v>#N/A</v>
      </c>
    </row>
    <row r="4541" spans="1:10" x14ac:dyDescent="0.25">
      <c r="A4541" s="13"/>
      <c r="B4541" s="14"/>
      <c r="C4541" s="15"/>
      <c r="D4541" s="16"/>
      <c r="F4541" s="19" t="e">
        <f>VLOOKUP(B4541,BASE!A:F,2,FALSE)</f>
        <v>#N/A</v>
      </c>
      <c r="G4541" s="19" t="e">
        <f>VLOOKUP(B4541,BASE!A:F,3,FALSE)</f>
        <v>#N/A</v>
      </c>
      <c r="H4541" s="19" t="e">
        <f>VLOOKUP(B4541,BASE!A:F,4,FALSE)</f>
        <v>#N/A</v>
      </c>
      <c r="I4541" s="19" t="e">
        <f>VLOOKUP(B4541,BASE!A:F,6,FALSE)</f>
        <v>#N/A</v>
      </c>
      <c r="J4541" s="19" t="e">
        <f>VLOOKUP(B4541,BASE!A:G,7,FALSE)</f>
        <v>#N/A</v>
      </c>
    </row>
    <row r="4542" spans="1:10" x14ac:dyDescent="0.25">
      <c r="A4542" s="13"/>
      <c r="B4542" s="14"/>
      <c r="C4542" s="15"/>
      <c r="D4542" s="16"/>
      <c r="F4542" s="19" t="e">
        <f>VLOOKUP(B4542,BASE!A:F,2,FALSE)</f>
        <v>#N/A</v>
      </c>
      <c r="G4542" s="19" t="e">
        <f>VLOOKUP(B4542,BASE!A:F,3,FALSE)</f>
        <v>#N/A</v>
      </c>
      <c r="H4542" s="19" t="e">
        <f>VLOOKUP(B4542,BASE!A:F,4,FALSE)</f>
        <v>#N/A</v>
      </c>
      <c r="I4542" s="19" t="e">
        <f>VLOOKUP(B4542,BASE!A:F,6,FALSE)</f>
        <v>#N/A</v>
      </c>
      <c r="J4542" s="19" t="e">
        <f>VLOOKUP(B4542,BASE!A:G,7,FALSE)</f>
        <v>#N/A</v>
      </c>
    </row>
    <row r="4543" spans="1:10" x14ac:dyDescent="0.25">
      <c r="A4543" s="13"/>
      <c r="B4543" s="14"/>
      <c r="C4543" s="15"/>
      <c r="D4543" s="16"/>
      <c r="F4543" s="19" t="e">
        <f>VLOOKUP(B4543,BASE!A:F,2,FALSE)</f>
        <v>#N/A</v>
      </c>
      <c r="G4543" s="19" t="e">
        <f>VLOOKUP(B4543,BASE!A:F,3,FALSE)</f>
        <v>#N/A</v>
      </c>
      <c r="H4543" s="19" t="e">
        <f>VLOOKUP(B4543,BASE!A:F,4,FALSE)</f>
        <v>#N/A</v>
      </c>
      <c r="I4543" s="19" t="e">
        <f>VLOOKUP(B4543,BASE!A:F,6,FALSE)</f>
        <v>#N/A</v>
      </c>
      <c r="J4543" s="19" t="e">
        <f>VLOOKUP(B4543,BASE!A:G,7,FALSE)</f>
        <v>#N/A</v>
      </c>
    </row>
    <row r="4544" spans="1:10" x14ac:dyDescent="0.25">
      <c r="A4544" s="13"/>
      <c r="B4544" s="14"/>
      <c r="C4544" s="15"/>
      <c r="D4544" s="16"/>
      <c r="F4544" s="19" t="e">
        <f>VLOOKUP(B4544,BASE!A:F,2,FALSE)</f>
        <v>#N/A</v>
      </c>
      <c r="G4544" s="19" t="e">
        <f>VLOOKUP(B4544,BASE!A:F,3,FALSE)</f>
        <v>#N/A</v>
      </c>
      <c r="H4544" s="19" t="e">
        <f>VLOOKUP(B4544,BASE!A:F,4,FALSE)</f>
        <v>#N/A</v>
      </c>
      <c r="I4544" s="19" t="e">
        <f>VLOOKUP(B4544,BASE!A:F,6,FALSE)</f>
        <v>#N/A</v>
      </c>
      <c r="J4544" s="19" t="e">
        <f>VLOOKUP(B4544,BASE!A:G,7,FALSE)</f>
        <v>#N/A</v>
      </c>
    </row>
    <row r="4545" spans="1:10" x14ac:dyDescent="0.25">
      <c r="A4545" s="13"/>
      <c r="B4545" s="14"/>
      <c r="C4545" s="15"/>
      <c r="D4545" s="16"/>
      <c r="F4545" s="19" t="e">
        <f>VLOOKUP(B4545,BASE!A:F,2,FALSE)</f>
        <v>#N/A</v>
      </c>
      <c r="G4545" s="19" t="e">
        <f>VLOOKUP(B4545,BASE!A:F,3,FALSE)</f>
        <v>#N/A</v>
      </c>
      <c r="H4545" s="19" t="e">
        <f>VLOOKUP(B4545,BASE!A:F,4,FALSE)</f>
        <v>#N/A</v>
      </c>
      <c r="I4545" s="19" t="e">
        <f>VLOOKUP(B4545,BASE!A:F,6,FALSE)</f>
        <v>#N/A</v>
      </c>
      <c r="J4545" s="19" t="e">
        <f>VLOOKUP(B4545,BASE!A:G,7,FALSE)</f>
        <v>#N/A</v>
      </c>
    </row>
    <row r="4546" spans="1:10" x14ac:dyDescent="0.25">
      <c r="A4546" s="13"/>
      <c r="B4546" s="14"/>
      <c r="C4546" s="15"/>
      <c r="D4546" s="16"/>
      <c r="F4546" s="19" t="e">
        <f>VLOOKUP(B4546,BASE!A:F,2,FALSE)</f>
        <v>#N/A</v>
      </c>
      <c r="G4546" s="19" t="e">
        <f>VLOOKUP(B4546,BASE!A:F,3,FALSE)</f>
        <v>#N/A</v>
      </c>
      <c r="H4546" s="19" t="e">
        <f>VLOOKUP(B4546,BASE!A:F,4,FALSE)</f>
        <v>#N/A</v>
      </c>
      <c r="I4546" s="19" t="e">
        <f>VLOOKUP(B4546,BASE!A:F,6,FALSE)</f>
        <v>#N/A</v>
      </c>
      <c r="J4546" s="19" t="e">
        <f>VLOOKUP(B4546,BASE!A:G,7,FALSE)</f>
        <v>#N/A</v>
      </c>
    </row>
    <row r="4547" spans="1:10" x14ac:dyDescent="0.25">
      <c r="A4547" s="13"/>
      <c r="B4547" s="14"/>
      <c r="C4547" s="15"/>
      <c r="D4547" s="16"/>
      <c r="F4547" s="19" t="e">
        <f>VLOOKUP(B4547,BASE!A:F,2,FALSE)</f>
        <v>#N/A</v>
      </c>
      <c r="G4547" s="19" t="e">
        <f>VLOOKUP(B4547,BASE!A:F,3,FALSE)</f>
        <v>#N/A</v>
      </c>
      <c r="H4547" s="19" t="e">
        <f>VLOOKUP(B4547,BASE!A:F,4,FALSE)</f>
        <v>#N/A</v>
      </c>
      <c r="I4547" s="19" t="e">
        <f>VLOOKUP(B4547,BASE!A:F,6,FALSE)</f>
        <v>#N/A</v>
      </c>
      <c r="J4547" s="19" t="e">
        <f>VLOOKUP(B4547,BASE!A:G,7,FALSE)</f>
        <v>#N/A</v>
      </c>
    </row>
    <row r="4548" spans="1:10" x14ac:dyDescent="0.25">
      <c r="A4548" s="13"/>
      <c r="B4548" s="14"/>
      <c r="C4548" s="15"/>
      <c r="D4548" s="16"/>
      <c r="F4548" s="19" t="e">
        <f>VLOOKUP(B4548,BASE!A:F,2,FALSE)</f>
        <v>#N/A</v>
      </c>
      <c r="G4548" s="19" t="e">
        <f>VLOOKUP(B4548,BASE!A:F,3,FALSE)</f>
        <v>#N/A</v>
      </c>
      <c r="H4548" s="19" t="e">
        <f>VLOOKUP(B4548,BASE!A:F,4,FALSE)</f>
        <v>#N/A</v>
      </c>
      <c r="I4548" s="19" t="e">
        <f>VLOOKUP(B4548,BASE!A:F,6,FALSE)</f>
        <v>#N/A</v>
      </c>
      <c r="J4548" s="19" t="e">
        <f>VLOOKUP(B4548,BASE!A:G,7,FALSE)</f>
        <v>#N/A</v>
      </c>
    </row>
    <row r="4549" spans="1:10" x14ac:dyDescent="0.25">
      <c r="A4549" s="13"/>
      <c r="B4549" s="14"/>
      <c r="C4549" s="15"/>
      <c r="D4549" s="16"/>
      <c r="F4549" s="19" t="e">
        <f>VLOOKUP(B4549,BASE!A:F,2,FALSE)</f>
        <v>#N/A</v>
      </c>
      <c r="G4549" s="19" t="e">
        <f>VLOOKUP(B4549,BASE!A:F,3,FALSE)</f>
        <v>#N/A</v>
      </c>
      <c r="H4549" s="19" t="e">
        <f>VLOOKUP(B4549,BASE!A:F,4,FALSE)</f>
        <v>#N/A</v>
      </c>
      <c r="I4549" s="19" t="e">
        <f>VLOOKUP(B4549,BASE!A:F,6,FALSE)</f>
        <v>#N/A</v>
      </c>
      <c r="J4549" s="19" t="e">
        <f>VLOOKUP(B4549,BASE!A:G,7,FALSE)</f>
        <v>#N/A</v>
      </c>
    </row>
    <row r="4550" spans="1:10" x14ac:dyDescent="0.25">
      <c r="A4550" s="13"/>
      <c r="B4550" s="14"/>
      <c r="C4550" s="15"/>
      <c r="D4550" s="16"/>
      <c r="F4550" s="19" t="e">
        <f>VLOOKUP(B4550,BASE!A:F,2,FALSE)</f>
        <v>#N/A</v>
      </c>
      <c r="G4550" s="19" t="e">
        <f>VLOOKUP(B4550,BASE!A:F,3,FALSE)</f>
        <v>#N/A</v>
      </c>
      <c r="H4550" s="19" t="e">
        <f>VLOOKUP(B4550,BASE!A:F,4,FALSE)</f>
        <v>#N/A</v>
      </c>
      <c r="I4550" s="19" t="e">
        <f>VLOOKUP(B4550,BASE!A:F,6,FALSE)</f>
        <v>#N/A</v>
      </c>
      <c r="J4550" s="19" t="e">
        <f>VLOOKUP(B4550,BASE!A:G,7,FALSE)</f>
        <v>#N/A</v>
      </c>
    </row>
    <row r="4551" spans="1:10" x14ac:dyDescent="0.25">
      <c r="A4551" s="13"/>
      <c r="B4551" s="14"/>
      <c r="C4551" s="15"/>
      <c r="D4551" s="16"/>
      <c r="F4551" s="19" t="e">
        <f>VLOOKUP(B4551,BASE!A:F,2,FALSE)</f>
        <v>#N/A</v>
      </c>
      <c r="G4551" s="19" t="e">
        <f>VLOOKUP(B4551,BASE!A:F,3,FALSE)</f>
        <v>#N/A</v>
      </c>
      <c r="H4551" s="19" t="e">
        <f>VLOOKUP(B4551,BASE!A:F,4,FALSE)</f>
        <v>#N/A</v>
      </c>
      <c r="I4551" s="19" t="e">
        <f>VLOOKUP(B4551,BASE!A:F,6,FALSE)</f>
        <v>#N/A</v>
      </c>
      <c r="J4551" s="19" t="e">
        <f>VLOOKUP(B4551,BASE!A:G,7,FALSE)</f>
        <v>#N/A</v>
      </c>
    </row>
    <row r="4552" spans="1:10" x14ac:dyDescent="0.25">
      <c r="A4552" s="13"/>
      <c r="B4552" s="14"/>
      <c r="C4552" s="15"/>
      <c r="D4552" s="16"/>
      <c r="F4552" s="19" t="e">
        <f>VLOOKUP(B4552,BASE!A:F,2,FALSE)</f>
        <v>#N/A</v>
      </c>
      <c r="G4552" s="19" t="e">
        <f>VLOOKUP(B4552,BASE!A:F,3,FALSE)</f>
        <v>#N/A</v>
      </c>
      <c r="H4552" s="19" t="e">
        <f>VLOOKUP(B4552,BASE!A:F,4,FALSE)</f>
        <v>#N/A</v>
      </c>
      <c r="I4552" s="19" t="e">
        <f>VLOOKUP(B4552,BASE!A:F,6,FALSE)</f>
        <v>#N/A</v>
      </c>
      <c r="J4552" s="19" t="e">
        <f>VLOOKUP(B4552,BASE!A:G,7,FALSE)</f>
        <v>#N/A</v>
      </c>
    </row>
    <row r="4553" spans="1:10" x14ac:dyDescent="0.25">
      <c r="A4553" s="13"/>
      <c r="B4553" s="14"/>
      <c r="C4553" s="15"/>
      <c r="D4553" s="16"/>
      <c r="F4553" s="19" t="e">
        <f>VLOOKUP(B4553,BASE!A:F,2,FALSE)</f>
        <v>#N/A</v>
      </c>
      <c r="G4553" s="19" t="e">
        <f>VLOOKUP(B4553,BASE!A:F,3,FALSE)</f>
        <v>#N/A</v>
      </c>
      <c r="H4553" s="19" t="e">
        <f>VLOOKUP(B4553,BASE!A:F,4,FALSE)</f>
        <v>#N/A</v>
      </c>
      <c r="I4553" s="19" t="e">
        <f>VLOOKUP(B4553,BASE!A:F,6,FALSE)</f>
        <v>#N/A</v>
      </c>
      <c r="J4553" s="19" t="e">
        <f>VLOOKUP(B4553,BASE!A:G,7,FALSE)</f>
        <v>#N/A</v>
      </c>
    </row>
    <row r="4554" spans="1:10" x14ac:dyDescent="0.25">
      <c r="A4554" s="13"/>
      <c r="B4554" s="14"/>
      <c r="C4554" s="15"/>
      <c r="D4554" s="16"/>
      <c r="F4554" s="19" t="e">
        <f>VLOOKUP(B4554,BASE!A:F,2,FALSE)</f>
        <v>#N/A</v>
      </c>
      <c r="G4554" s="19" t="e">
        <f>VLOOKUP(B4554,BASE!A:F,3,FALSE)</f>
        <v>#N/A</v>
      </c>
      <c r="H4554" s="19" t="e">
        <f>VLOOKUP(B4554,BASE!A:F,4,FALSE)</f>
        <v>#N/A</v>
      </c>
      <c r="I4554" s="19" t="e">
        <f>VLOOKUP(B4554,BASE!A:F,6,FALSE)</f>
        <v>#N/A</v>
      </c>
      <c r="J4554" s="19" t="e">
        <f>VLOOKUP(B4554,BASE!A:G,7,FALSE)</f>
        <v>#N/A</v>
      </c>
    </row>
    <row r="4555" spans="1:10" x14ac:dyDescent="0.25">
      <c r="A4555" s="13"/>
      <c r="B4555" s="14"/>
      <c r="C4555" s="15"/>
      <c r="D4555" s="16"/>
      <c r="F4555" s="19" t="e">
        <f>VLOOKUP(B4555,BASE!A:F,2,FALSE)</f>
        <v>#N/A</v>
      </c>
      <c r="G4555" s="19" t="e">
        <f>VLOOKUP(B4555,BASE!A:F,3,FALSE)</f>
        <v>#N/A</v>
      </c>
      <c r="H4555" s="19" t="e">
        <f>VLOOKUP(B4555,BASE!A:F,4,FALSE)</f>
        <v>#N/A</v>
      </c>
      <c r="I4555" s="19" t="e">
        <f>VLOOKUP(B4555,BASE!A:F,6,FALSE)</f>
        <v>#N/A</v>
      </c>
      <c r="J4555" s="19" t="e">
        <f>VLOOKUP(B4555,BASE!A:G,7,FALSE)</f>
        <v>#N/A</v>
      </c>
    </row>
    <row r="4556" spans="1:10" x14ac:dyDescent="0.25">
      <c r="A4556" s="13"/>
      <c r="B4556" s="14"/>
      <c r="C4556" s="15"/>
      <c r="D4556" s="16"/>
      <c r="F4556" s="19" t="e">
        <f>VLOOKUP(B4556,BASE!A:F,2,FALSE)</f>
        <v>#N/A</v>
      </c>
      <c r="G4556" s="19" t="e">
        <f>VLOOKUP(B4556,BASE!A:F,3,FALSE)</f>
        <v>#N/A</v>
      </c>
      <c r="H4556" s="19" t="e">
        <f>VLOOKUP(B4556,BASE!A:F,4,FALSE)</f>
        <v>#N/A</v>
      </c>
      <c r="I4556" s="19" t="e">
        <f>VLOOKUP(B4556,BASE!A:F,6,FALSE)</f>
        <v>#N/A</v>
      </c>
      <c r="J4556" s="19" t="e">
        <f>VLOOKUP(B4556,BASE!A:G,7,FALSE)</f>
        <v>#N/A</v>
      </c>
    </row>
    <row r="4557" spans="1:10" x14ac:dyDescent="0.25">
      <c r="A4557" s="13"/>
      <c r="B4557" s="14"/>
      <c r="C4557" s="15"/>
      <c r="D4557" s="16"/>
      <c r="F4557" s="19" t="e">
        <f>VLOOKUP(B4557,BASE!A:F,2,FALSE)</f>
        <v>#N/A</v>
      </c>
      <c r="G4557" s="19" t="e">
        <f>VLOOKUP(B4557,BASE!A:F,3,FALSE)</f>
        <v>#N/A</v>
      </c>
      <c r="H4557" s="19" t="e">
        <f>VLOOKUP(B4557,BASE!A:F,4,FALSE)</f>
        <v>#N/A</v>
      </c>
      <c r="I4557" s="19" t="e">
        <f>VLOOKUP(B4557,BASE!A:F,6,FALSE)</f>
        <v>#N/A</v>
      </c>
      <c r="J4557" s="19" t="e">
        <f>VLOOKUP(B4557,BASE!A:G,7,FALSE)</f>
        <v>#N/A</v>
      </c>
    </row>
    <row r="4558" spans="1:10" x14ac:dyDescent="0.25">
      <c r="A4558" s="13"/>
      <c r="B4558" s="14"/>
      <c r="C4558" s="15"/>
      <c r="D4558" s="16"/>
      <c r="F4558" s="19" t="e">
        <f>VLOOKUP(B4558,BASE!A:F,2,FALSE)</f>
        <v>#N/A</v>
      </c>
      <c r="G4558" s="19" t="e">
        <f>VLOOKUP(B4558,BASE!A:F,3,FALSE)</f>
        <v>#N/A</v>
      </c>
      <c r="H4558" s="19" t="e">
        <f>VLOOKUP(B4558,BASE!A:F,4,FALSE)</f>
        <v>#N/A</v>
      </c>
      <c r="I4558" s="19" t="e">
        <f>VLOOKUP(B4558,BASE!A:F,6,FALSE)</f>
        <v>#N/A</v>
      </c>
      <c r="J4558" s="19" t="e">
        <f>VLOOKUP(B4558,BASE!A:G,7,FALSE)</f>
        <v>#N/A</v>
      </c>
    </row>
    <row r="4559" spans="1:10" x14ac:dyDescent="0.25">
      <c r="A4559" s="13"/>
      <c r="B4559" s="14"/>
      <c r="C4559" s="15"/>
      <c r="D4559" s="16"/>
      <c r="F4559" s="19" t="e">
        <f>VLOOKUP(B4559,BASE!A:F,2,FALSE)</f>
        <v>#N/A</v>
      </c>
      <c r="G4559" s="19" t="e">
        <f>VLOOKUP(B4559,BASE!A:F,3,FALSE)</f>
        <v>#N/A</v>
      </c>
      <c r="H4559" s="19" t="e">
        <f>VLOOKUP(B4559,BASE!A:F,4,FALSE)</f>
        <v>#N/A</v>
      </c>
      <c r="I4559" s="19" t="e">
        <f>VLOOKUP(B4559,BASE!A:F,6,FALSE)</f>
        <v>#N/A</v>
      </c>
      <c r="J4559" s="19" t="e">
        <f>VLOOKUP(B4559,BASE!A:G,7,FALSE)</f>
        <v>#N/A</v>
      </c>
    </row>
    <row r="4560" spans="1:10" x14ac:dyDescent="0.25">
      <c r="A4560" s="13"/>
      <c r="B4560" s="14"/>
      <c r="C4560" s="15"/>
      <c r="D4560" s="16"/>
      <c r="F4560" s="19" t="e">
        <f>VLOOKUP(B4560,BASE!A:F,2,FALSE)</f>
        <v>#N/A</v>
      </c>
      <c r="G4560" s="19" t="e">
        <f>VLOOKUP(B4560,BASE!A:F,3,FALSE)</f>
        <v>#N/A</v>
      </c>
      <c r="H4560" s="19" t="e">
        <f>VLOOKUP(B4560,BASE!A:F,4,FALSE)</f>
        <v>#N/A</v>
      </c>
      <c r="I4560" s="19" t="e">
        <f>VLOOKUP(B4560,BASE!A:F,6,FALSE)</f>
        <v>#N/A</v>
      </c>
      <c r="J4560" s="19" t="e">
        <f>VLOOKUP(B4560,BASE!A:G,7,FALSE)</f>
        <v>#N/A</v>
      </c>
    </row>
    <row r="4561" spans="1:10" x14ac:dyDescent="0.25">
      <c r="A4561" s="13"/>
      <c r="B4561" s="14"/>
      <c r="C4561" s="15"/>
      <c r="D4561" s="16"/>
      <c r="F4561" s="19" t="e">
        <f>VLOOKUP(B4561,BASE!A:F,2,FALSE)</f>
        <v>#N/A</v>
      </c>
      <c r="G4561" s="19" t="e">
        <f>VLOOKUP(B4561,BASE!A:F,3,FALSE)</f>
        <v>#N/A</v>
      </c>
      <c r="H4561" s="19" t="e">
        <f>VLOOKUP(B4561,BASE!A:F,4,FALSE)</f>
        <v>#N/A</v>
      </c>
      <c r="I4561" s="19" t="e">
        <f>VLOOKUP(B4561,BASE!A:F,6,FALSE)</f>
        <v>#N/A</v>
      </c>
      <c r="J4561" s="19" t="e">
        <f>VLOOKUP(B4561,BASE!A:G,7,FALSE)</f>
        <v>#N/A</v>
      </c>
    </row>
    <row r="4562" spans="1:10" x14ac:dyDescent="0.25">
      <c r="A4562" s="13"/>
      <c r="B4562" s="14"/>
      <c r="C4562" s="15"/>
      <c r="D4562" s="16"/>
      <c r="F4562" s="19" t="e">
        <f>VLOOKUP(B4562,BASE!A:F,2,FALSE)</f>
        <v>#N/A</v>
      </c>
      <c r="G4562" s="19" t="e">
        <f>VLOOKUP(B4562,BASE!A:F,3,FALSE)</f>
        <v>#N/A</v>
      </c>
      <c r="H4562" s="19" t="e">
        <f>VLOOKUP(B4562,BASE!A:F,4,FALSE)</f>
        <v>#N/A</v>
      </c>
      <c r="I4562" s="19" t="e">
        <f>VLOOKUP(B4562,BASE!A:F,6,FALSE)</f>
        <v>#N/A</v>
      </c>
      <c r="J4562" s="19" t="e">
        <f>VLOOKUP(B4562,BASE!A:G,7,FALSE)</f>
        <v>#N/A</v>
      </c>
    </row>
    <row r="4563" spans="1:10" x14ac:dyDescent="0.25">
      <c r="A4563" s="13"/>
      <c r="B4563" s="14"/>
      <c r="C4563" s="15"/>
      <c r="D4563" s="16"/>
      <c r="F4563" s="19" t="e">
        <f>VLOOKUP(B4563,BASE!A:F,2,FALSE)</f>
        <v>#N/A</v>
      </c>
      <c r="G4563" s="19" t="e">
        <f>VLOOKUP(B4563,BASE!A:F,3,FALSE)</f>
        <v>#N/A</v>
      </c>
      <c r="H4563" s="19" t="e">
        <f>VLOOKUP(B4563,BASE!A:F,4,FALSE)</f>
        <v>#N/A</v>
      </c>
      <c r="I4563" s="19" t="e">
        <f>VLOOKUP(B4563,BASE!A:F,6,FALSE)</f>
        <v>#N/A</v>
      </c>
      <c r="J4563" s="19" t="e">
        <f>VLOOKUP(B4563,BASE!A:G,7,FALSE)</f>
        <v>#N/A</v>
      </c>
    </row>
    <row r="4564" spans="1:10" x14ac:dyDescent="0.25">
      <c r="A4564" s="13"/>
      <c r="B4564" s="14"/>
      <c r="C4564" s="15"/>
      <c r="D4564" s="16"/>
      <c r="F4564" s="19" t="e">
        <f>VLOOKUP(B4564,BASE!A:F,2,FALSE)</f>
        <v>#N/A</v>
      </c>
      <c r="G4564" s="19" t="e">
        <f>VLOOKUP(B4564,BASE!A:F,3,FALSE)</f>
        <v>#N/A</v>
      </c>
      <c r="H4564" s="19" t="e">
        <f>VLOOKUP(B4564,BASE!A:F,4,FALSE)</f>
        <v>#N/A</v>
      </c>
      <c r="I4564" s="19" t="e">
        <f>VLOOKUP(B4564,BASE!A:F,6,FALSE)</f>
        <v>#N/A</v>
      </c>
      <c r="J4564" s="19" t="e">
        <f>VLOOKUP(B4564,BASE!A:G,7,FALSE)</f>
        <v>#N/A</v>
      </c>
    </row>
    <row r="4565" spans="1:10" x14ac:dyDescent="0.25">
      <c r="A4565" s="13"/>
      <c r="B4565" s="14"/>
      <c r="C4565" s="15"/>
      <c r="D4565" s="16"/>
      <c r="F4565" s="19" t="e">
        <f>VLOOKUP(B4565,BASE!A:F,2,FALSE)</f>
        <v>#N/A</v>
      </c>
      <c r="G4565" s="19" t="e">
        <f>VLOOKUP(B4565,BASE!A:F,3,FALSE)</f>
        <v>#N/A</v>
      </c>
      <c r="H4565" s="19" t="e">
        <f>VLOOKUP(B4565,BASE!A:F,4,FALSE)</f>
        <v>#N/A</v>
      </c>
      <c r="I4565" s="19" t="e">
        <f>VLOOKUP(B4565,BASE!A:F,6,FALSE)</f>
        <v>#N/A</v>
      </c>
      <c r="J4565" s="19" t="e">
        <f>VLOOKUP(B4565,BASE!A:G,7,FALSE)</f>
        <v>#N/A</v>
      </c>
    </row>
    <row r="4566" spans="1:10" x14ac:dyDescent="0.25">
      <c r="A4566" s="13"/>
      <c r="B4566" s="14"/>
      <c r="C4566" s="15"/>
      <c r="D4566" s="16"/>
      <c r="F4566" s="19" t="e">
        <f>VLOOKUP(B4566,BASE!A:F,2,FALSE)</f>
        <v>#N/A</v>
      </c>
      <c r="G4566" s="19" t="e">
        <f>VLOOKUP(B4566,BASE!A:F,3,FALSE)</f>
        <v>#N/A</v>
      </c>
      <c r="H4566" s="19" t="e">
        <f>VLOOKUP(B4566,BASE!A:F,4,FALSE)</f>
        <v>#N/A</v>
      </c>
      <c r="I4566" s="19" t="e">
        <f>VLOOKUP(B4566,BASE!A:F,6,FALSE)</f>
        <v>#N/A</v>
      </c>
      <c r="J4566" s="19" t="e">
        <f>VLOOKUP(B4566,BASE!A:G,7,FALSE)</f>
        <v>#N/A</v>
      </c>
    </row>
    <row r="4567" spans="1:10" x14ac:dyDescent="0.25">
      <c r="A4567" s="13"/>
      <c r="B4567" s="14"/>
      <c r="C4567" s="15"/>
      <c r="D4567" s="16"/>
      <c r="F4567" s="19" t="e">
        <f>VLOOKUP(B4567,BASE!A:F,2,FALSE)</f>
        <v>#N/A</v>
      </c>
      <c r="G4567" s="19" t="e">
        <f>VLOOKUP(B4567,BASE!A:F,3,FALSE)</f>
        <v>#N/A</v>
      </c>
      <c r="H4567" s="19" t="e">
        <f>VLOOKUP(B4567,BASE!A:F,4,FALSE)</f>
        <v>#N/A</v>
      </c>
      <c r="I4567" s="19" t="e">
        <f>VLOOKUP(B4567,BASE!A:F,6,FALSE)</f>
        <v>#N/A</v>
      </c>
      <c r="J4567" s="19" t="e">
        <f>VLOOKUP(B4567,BASE!A:G,7,FALSE)</f>
        <v>#N/A</v>
      </c>
    </row>
    <row r="4568" spans="1:10" x14ac:dyDescent="0.25">
      <c r="A4568" s="13"/>
      <c r="B4568" s="14"/>
      <c r="C4568" s="15"/>
      <c r="D4568" s="16"/>
      <c r="F4568" s="19" t="e">
        <f>VLOOKUP(B4568,BASE!A:F,2,FALSE)</f>
        <v>#N/A</v>
      </c>
      <c r="G4568" s="19" t="e">
        <f>VLOOKUP(B4568,BASE!A:F,3,FALSE)</f>
        <v>#N/A</v>
      </c>
      <c r="H4568" s="19" t="e">
        <f>VLOOKUP(B4568,BASE!A:F,4,FALSE)</f>
        <v>#N/A</v>
      </c>
      <c r="I4568" s="19" t="e">
        <f>VLOOKUP(B4568,BASE!A:F,6,FALSE)</f>
        <v>#N/A</v>
      </c>
      <c r="J4568" s="19" t="e">
        <f>VLOOKUP(B4568,BASE!A:G,7,FALSE)</f>
        <v>#N/A</v>
      </c>
    </row>
    <row r="4569" spans="1:10" x14ac:dyDescent="0.25">
      <c r="A4569" s="13"/>
      <c r="B4569" s="14"/>
      <c r="C4569" s="15"/>
      <c r="D4569" s="16"/>
      <c r="F4569" s="19" t="e">
        <f>VLOOKUP(B4569,BASE!A:F,2,FALSE)</f>
        <v>#N/A</v>
      </c>
      <c r="G4569" s="19" t="e">
        <f>VLOOKUP(B4569,BASE!A:F,3,FALSE)</f>
        <v>#N/A</v>
      </c>
      <c r="H4569" s="19" t="e">
        <f>VLOOKUP(B4569,BASE!A:F,4,FALSE)</f>
        <v>#N/A</v>
      </c>
      <c r="I4569" s="19" t="e">
        <f>VLOOKUP(B4569,BASE!A:F,6,FALSE)</f>
        <v>#N/A</v>
      </c>
      <c r="J4569" s="19" t="e">
        <f>VLOOKUP(B4569,BASE!A:G,7,FALSE)</f>
        <v>#N/A</v>
      </c>
    </row>
    <row r="4570" spans="1:10" x14ac:dyDescent="0.25">
      <c r="A4570" s="13"/>
      <c r="B4570" s="14"/>
      <c r="C4570" s="15"/>
      <c r="D4570" s="16"/>
      <c r="F4570" s="19" t="e">
        <f>VLOOKUP(B4570,BASE!A:F,2,FALSE)</f>
        <v>#N/A</v>
      </c>
      <c r="G4570" s="19" t="e">
        <f>VLOOKUP(B4570,BASE!A:F,3,FALSE)</f>
        <v>#N/A</v>
      </c>
      <c r="H4570" s="19" t="e">
        <f>VLOOKUP(B4570,BASE!A:F,4,FALSE)</f>
        <v>#N/A</v>
      </c>
      <c r="I4570" s="19" t="e">
        <f>VLOOKUP(B4570,BASE!A:F,6,FALSE)</f>
        <v>#N/A</v>
      </c>
      <c r="J4570" s="19" t="e">
        <f>VLOOKUP(B4570,BASE!A:G,7,FALSE)</f>
        <v>#N/A</v>
      </c>
    </row>
    <row r="4571" spans="1:10" x14ac:dyDescent="0.25">
      <c r="A4571" s="13"/>
      <c r="B4571" s="14"/>
      <c r="C4571" s="15"/>
      <c r="D4571" s="16"/>
      <c r="F4571" s="19" t="e">
        <f>VLOOKUP(B4571,BASE!A:F,2,FALSE)</f>
        <v>#N/A</v>
      </c>
      <c r="G4571" s="19" t="e">
        <f>VLOOKUP(B4571,BASE!A:F,3,FALSE)</f>
        <v>#N/A</v>
      </c>
      <c r="H4571" s="19" t="e">
        <f>VLOOKUP(B4571,BASE!A:F,4,FALSE)</f>
        <v>#N/A</v>
      </c>
      <c r="I4571" s="19" t="e">
        <f>VLOOKUP(B4571,BASE!A:F,6,FALSE)</f>
        <v>#N/A</v>
      </c>
      <c r="J4571" s="19" t="e">
        <f>VLOOKUP(B4571,BASE!A:G,7,FALSE)</f>
        <v>#N/A</v>
      </c>
    </row>
    <row r="4572" spans="1:10" x14ac:dyDescent="0.25">
      <c r="A4572" s="13"/>
      <c r="B4572" s="14"/>
      <c r="C4572" s="15"/>
      <c r="D4572" s="16"/>
      <c r="F4572" s="19" t="e">
        <f>VLOOKUP(B4572,BASE!A:F,2,FALSE)</f>
        <v>#N/A</v>
      </c>
      <c r="G4572" s="19" t="e">
        <f>VLOOKUP(B4572,BASE!A:F,3,FALSE)</f>
        <v>#N/A</v>
      </c>
      <c r="H4572" s="19" t="e">
        <f>VLOOKUP(B4572,BASE!A:F,4,FALSE)</f>
        <v>#N/A</v>
      </c>
      <c r="I4572" s="19" t="e">
        <f>VLOOKUP(B4572,BASE!A:F,6,FALSE)</f>
        <v>#N/A</v>
      </c>
      <c r="J4572" s="19" t="e">
        <f>VLOOKUP(B4572,BASE!A:G,7,FALSE)</f>
        <v>#N/A</v>
      </c>
    </row>
    <row r="4573" spans="1:10" x14ac:dyDescent="0.25">
      <c r="A4573" s="13"/>
      <c r="B4573" s="14"/>
      <c r="C4573" s="15"/>
      <c r="D4573" s="16"/>
      <c r="F4573" s="19" t="e">
        <f>VLOOKUP(B4573,BASE!A:F,2,FALSE)</f>
        <v>#N/A</v>
      </c>
      <c r="G4573" s="19" t="e">
        <f>VLOOKUP(B4573,BASE!A:F,3,FALSE)</f>
        <v>#N/A</v>
      </c>
      <c r="H4573" s="19" t="e">
        <f>VLOOKUP(B4573,BASE!A:F,4,FALSE)</f>
        <v>#N/A</v>
      </c>
      <c r="I4573" s="19" t="e">
        <f>VLOOKUP(B4573,BASE!A:F,6,FALSE)</f>
        <v>#N/A</v>
      </c>
      <c r="J4573" s="19" t="e">
        <f>VLOOKUP(B4573,BASE!A:G,7,FALSE)</f>
        <v>#N/A</v>
      </c>
    </row>
    <row r="4574" spans="1:10" x14ac:dyDescent="0.25">
      <c r="A4574" s="13"/>
      <c r="B4574" s="14"/>
      <c r="C4574" s="15"/>
      <c r="D4574" s="16"/>
      <c r="F4574" s="19" t="e">
        <f>VLOOKUP(B4574,BASE!A:F,2,FALSE)</f>
        <v>#N/A</v>
      </c>
      <c r="G4574" s="19" t="e">
        <f>VLOOKUP(B4574,BASE!A:F,3,FALSE)</f>
        <v>#N/A</v>
      </c>
      <c r="H4574" s="19" t="e">
        <f>VLOOKUP(B4574,BASE!A:F,4,FALSE)</f>
        <v>#N/A</v>
      </c>
      <c r="I4574" s="19" t="e">
        <f>VLOOKUP(B4574,BASE!A:F,6,FALSE)</f>
        <v>#N/A</v>
      </c>
      <c r="J4574" s="19" t="e">
        <f>VLOOKUP(B4574,BASE!A:G,7,FALSE)</f>
        <v>#N/A</v>
      </c>
    </row>
    <row r="4575" spans="1:10" x14ac:dyDescent="0.25">
      <c r="A4575" s="13"/>
      <c r="B4575" s="14"/>
      <c r="C4575" s="15"/>
      <c r="D4575" s="16"/>
      <c r="F4575" s="19" t="e">
        <f>VLOOKUP(B4575,BASE!A:F,2,FALSE)</f>
        <v>#N/A</v>
      </c>
      <c r="G4575" s="19" t="e">
        <f>VLOOKUP(B4575,BASE!A:F,3,FALSE)</f>
        <v>#N/A</v>
      </c>
      <c r="H4575" s="19" t="e">
        <f>VLOOKUP(B4575,BASE!A:F,4,FALSE)</f>
        <v>#N/A</v>
      </c>
      <c r="I4575" s="19" t="e">
        <f>VLOOKUP(B4575,BASE!A:F,6,FALSE)</f>
        <v>#N/A</v>
      </c>
      <c r="J4575" s="19" t="e">
        <f>VLOOKUP(B4575,BASE!A:G,7,FALSE)</f>
        <v>#N/A</v>
      </c>
    </row>
    <row r="4576" spans="1:10" x14ac:dyDescent="0.25">
      <c r="A4576" s="13"/>
      <c r="B4576" s="14"/>
      <c r="C4576" s="15"/>
      <c r="D4576" s="16"/>
      <c r="F4576" s="19" t="e">
        <f>VLOOKUP(B4576,BASE!A:F,2,FALSE)</f>
        <v>#N/A</v>
      </c>
      <c r="G4576" s="19" t="e">
        <f>VLOOKUP(B4576,BASE!A:F,3,FALSE)</f>
        <v>#N/A</v>
      </c>
      <c r="H4576" s="19" t="e">
        <f>VLOOKUP(B4576,BASE!A:F,4,FALSE)</f>
        <v>#N/A</v>
      </c>
      <c r="I4576" s="19" t="e">
        <f>VLOOKUP(B4576,BASE!A:F,6,FALSE)</f>
        <v>#N/A</v>
      </c>
      <c r="J4576" s="19" t="e">
        <f>VLOOKUP(B4576,BASE!A:G,7,FALSE)</f>
        <v>#N/A</v>
      </c>
    </row>
    <row r="4577" spans="1:10" x14ac:dyDescent="0.25">
      <c r="A4577" s="13"/>
      <c r="B4577" s="14"/>
      <c r="C4577" s="15"/>
      <c r="D4577" s="16"/>
      <c r="F4577" s="19" t="e">
        <f>VLOOKUP(B4577,BASE!A:F,2,FALSE)</f>
        <v>#N/A</v>
      </c>
      <c r="G4577" s="19" t="e">
        <f>VLOOKUP(B4577,BASE!A:F,3,FALSE)</f>
        <v>#N/A</v>
      </c>
      <c r="H4577" s="19" t="e">
        <f>VLOOKUP(B4577,BASE!A:F,4,FALSE)</f>
        <v>#N/A</v>
      </c>
      <c r="I4577" s="19" t="e">
        <f>VLOOKUP(B4577,BASE!A:F,6,FALSE)</f>
        <v>#N/A</v>
      </c>
      <c r="J4577" s="19" t="e">
        <f>VLOOKUP(B4577,BASE!A:G,7,FALSE)</f>
        <v>#N/A</v>
      </c>
    </row>
    <row r="4578" spans="1:10" x14ac:dyDescent="0.25">
      <c r="A4578" s="13"/>
      <c r="B4578" s="14"/>
      <c r="C4578" s="15"/>
      <c r="D4578" s="16"/>
      <c r="F4578" s="19" t="e">
        <f>VLOOKUP(B4578,BASE!A:F,2,FALSE)</f>
        <v>#N/A</v>
      </c>
      <c r="G4578" s="19" t="e">
        <f>VLOOKUP(B4578,BASE!A:F,3,FALSE)</f>
        <v>#N/A</v>
      </c>
      <c r="H4578" s="19" t="e">
        <f>VLOOKUP(B4578,BASE!A:F,4,FALSE)</f>
        <v>#N/A</v>
      </c>
      <c r="I4578" s="19" t="e">
        <f>VLOOKUP(B4578,BASE!A:F,6,FALSE)</f>
        <v>#N/A</v>
      </c>
      <c r="J4578" s="19" t="e">
        <f>VLOOKUP(B4578,BASE!A:G,7,FALSE)</f>
        <v>#N/A</v>
      </c>
    </row>
    <row r="4579" spans="1:10" x14ac:dyDescent="0.25">
      <c r="A4579" s="13"/>
      <c r="B4579" s="14"/>
      <c r="C4579" s="15"/>
      <c r="D4579" s="16"/>
      <c r="F4579" s="19" t="e">
        <f>VLOOKUP(B4579,BASE!A:F,2,FALSE)</f>
        <v>#N/A</v>
      </c>
      <c r="G4579" s="19" t="e">
        <f>VLOOKUP(B4579,BASE!A:F,3,FALSE)</f>
        <v>#N/A</v>
      </c>
      <c r="H4579" s="19" t="e">
        <f>VLOOKUP(B4579,BASE!A:F,4,FALSE)</f>
        <v>#N/A</v>
      </c>
      <c r="I4579" s="19" t="e">
        <f>VLOOKUP(B4579,BASE!A:F,6,FALSE)</f>
        <v>#N/A</v>
      </c>
      <c r="J4579" s="19" t="e">
        <f>VLOOKUP(B4579,BASE!A:G,7,FALSE)</f>
        <v>#N/A</v>
      </c>
    </row>
    <row r="4580" spans="1:10" x14ac:dyDescent="0.25">
      <c r="A4580" s="13"/>
      <c r="B4580" s="14"/>
      <c r="C4580" s="15"/>
      <c r="D4580" s="16"/>
      <c r="F4580" s="19" t="e">
        <f>VLOOKUP(B4580,BASE!A:F,2,FALSE)</f>
        <v>#N/A</v>
      </c>
      <c r="G4580" s="19" t="e">
        <f>VLOOKUP(B4580,BASE!A:F,3,FALSE)</f>
        <v>#N/A</v>
      </c>
      <c r="H4580" s="19" t="e">
        <f>VLOOKUP(B4580,BASE!A:F,4,FALSE)</f>
        <v>#N/A</v>
      </c>
      <c r="I4580" s="19" t="e">
        <f>VLOOKUP(B4580,BASE!A:F,6,FALSE)</f>
        <v>#N/A</v>
      </c>
      <c r="J4580" s="19" t="e">
        <f>VLOOKUP(B4580,BASE!A:G,7,FALSE)</f>
        <v>#N/A</v>
      </c>
    </row>
    <row r="4581" spans="1:10" x14ac:dyDescent="0.25">
      <c r="A4581" s="13"/>
      <c r="B4581" s="14"/>
      <c r="C4581" s="15"/>
      <c r="D4581" s="16"/>
      <c r="F4581" s="19" t="e">
        <f>VLOOKUP(B4581,BASE!A:F,2,FALSE)</f>
        <v>#N/A</v>
      </c>
      <c r="G4581" s="19" t="e">
        <f>VLOOKUP(B4581,BASE!A:F,3,FALSE)</f>
        <v>#N/A</v>
      </c>
      <c r="H4581" s="19" t="e">
        <f>VLOOKUP(B4581,BASE!A:F,4,FALSE)</f>
        <v>#N/A</v>
      </c>
      <c r="I4581" s="19" t="e">
        <f>VLOOKUP(B4581,BASE!A:F,6,FALSE)</f>
        <v>#N/A</v>
      </c>
      <c r="J4581" s="19" t="e">
        <f>VLOOKUP(B4581,BASE!A:G,7,FALSE)</f>
        <v>#N/A</v>
      </c>
    </row>
    <row r="4582" spans="1:10" x14ac:dyDescent="0.25">
      <c r="A4582" s="13"/>
      <c r="B4582" s="14"/>
      <c r="C4582" s="15"/>
      <c r="D4582" s="16"/>
      <c r="F4582" s="19" t="e">
        <f>VLOOKUP(B4582,BASE!A:F,2,FALSE)</f>
        <v>#N/A</v>
      </c>
      <c r="G4582" s="19" t="e">
        <f>VLOOKUP(B4582,BASE!A:F,3,FALSE)</f>
        <v>#N/A</v>
      </c>
      <c r="H4582" s="19" t="e">
        <f>VLOOKUP(B4582,BASE!A:F,4,FALSE)</f>
        <v>#N/A</v>
      </c>
      <c r="I4582" s="19" t="e">
        <f>VLOOKUP(B4582,BASE!A:F,6,FALSE)</f>
        <v>#N/A</v>
      </c>
      <c r="J4582" s="19" t="e">
        <f>VLOOKUP(B4582,BASE!A:G,7,FALSE)</f>
        <v>#N/A</v>
      </c>
    </row>
    <row r="4583" spans="1:10" x14ac:dyDescent="0.25">
      <c r="A4583" s="13"/>
      <c r="B4583" s="14"/>
      <c r="C4583" s="15"/>
      <c r="D4583" s="16"/>
      <c r="F4583" s="19" t="e">
        <f>VLOOKUP(B4583,BASE!A:F,2,FALSE)</f>
        <v>#N/A</v>
      </c>
      <c r="G4583" s="19" t="e">
        <f>VLOOKUP(B4583,BASE!A:F,3,FALSE)</f>
        <v>#N/A</v>
      </c>
      <c r="H4583" s="19" t="e">
        <f>VLOOKUP(B4583,BASE!A:F,4,FALSE)</f>
        <v>#N/A</v>
      </c>
      <c r="I4583" s="19" t="e">
        <f>VLOOKUP(B4583,BASE!A:F,6,FALSE)</f>
        <v>#N/A</v>
      </c>
      <c r="J4583" s="19" t="e">
        <f>VLOOKUP(B4583,BASE!A:G,7,FALSE)</f>
        <v>#N/A</v>
      </c>
    </row>
    <row r="4584" spans="1:10" x14ac:dyDescent="0.25">
      <c r="A4584" s="13"/>
      <c r="B4584" s="14"/>
      <c r="C4584" s="15"/>
      <c r="D4584" s="16"/>
      <c r="F4584" s="19" t="e">
        <f>VLOOKUP(B4584,BASE!A:F,2,FALSE)</f>
        <v>#N/A</v>
      </c>
      <c r="G4584" s="19" t="e">
        <f>VLOOKUP(B4584,BASE!A:F,3,FALSE)</f>
        <v>#N/A</v>
      </c>
      <c r="H4584" s="19" t="e">
        <f>VLOOKUP(B4584,BASE!A:F,4,FALSE)</f>
        <v>#N/A</v>
      </c>
      <c r="I4584" s="19" t="e">
        <f>VLOOKUP(B4584,BASE!A:F,6,FALSE)</f>
        <v>#N/A</v>
      </c>
      <c r="J4584" s="19" t="e">
        <f>VLOOKUP(B4584,BASE!A:G,7,FALSE)</f>
        <v>#N/A</v>
      </c>
    </row>
    <row r="4585" spans="1:10" x14ac:dyDescent="0.25">
      <c r="A4585" s="13"/>
      <c r="B4585" s="14"/>
      <c r="C4585" s="15"/>
      <c r="D4585" s="16"/>
      <c r="F4585" s="19" t="e">
        <f>VLOOKUP(B4585,BASE!A:F,2,FALSE)</f>
        <v>#N/A</v>
      </c>
      <c r="G4585" s="19" t="e">
        <f>VLOOKUP(B4585,BASE!A:F,3,FALSE)</f>
        <v>#N/A</v>
      </c>
      <c r="H4585" s="19" t="e">
        <f>VLOOKUP(B4585,BASE!A:F,4,FALSE)</f>
        <v>#N/A</v>
      </c>
      <c r="I4585" s="19" t="e">
        <f>VLOOKUP(B4585,BASE!A:F,6,FALSE)</f>
        <v>#N/A</v>
      </c>
      <c r="J4585" s="19" t="e">
        <f>VLOOKUP(B4585,BASE!A:G,7,FALSE)</f>
        <v>#N/A</v>
      </c>
    </row>
    <row r="4586" spans="1:10" x14ac:dyDescent="0.25">
      <c r="A4586" s="13"/>
      <c r="B4586" s="14"/>
      <c r="C4586" s="15"/>
      <c r="D4586" s="16"/>
      <c r="F4586" s="19" t="e">
        <f>VLOOKUP(B4586,BASE!A:F,2,FALSE)</f>
        <v>#N/A</v>
      </c>
      <c r="G4586" s="19" t="e">
        <f>VLOOKUP(B4586,BASE!A:F,3,FALSE)</f>
        <v>#N/A</v>
      </c>
      <c r="H4586" s="19" t="e">
        <f>VLOOKUP(B4586,BASE!A:F,4,FALSE)</f>
        <v>#N/A</v>
      </c>
      <c r="I4586" s="19" t="e">
        <f>VLOOKUP(B4586,BASE!A:F,6,FALSE)</f>
        <v>#N/A</v>
      </c>
      <c r="J4586" s="19" t="e">
        <f>VLOOKUP(B4586,BASE!A:G,7,FALSE)</f>
        <v>#N/A</v>
      </c>
    </row>
    <row r="4587" spans="1:10" x14ac:dyDescent="0.25">
      <c r="A4587" s="13"/>
      <c r="B4587" s="14"/>
      <c r="C4587" s="15"/>
      <c r="D4587" s="16"/>
      <c r="F4587" s="19" t="e">
        <f>VLOOKUP(B4587,BASE!A:F,2,FALSE)</f>
        <v>#N/A</v>
      </c>
      <c r="G4587" s="19" t="e">
        <f>VLOOKUP(B4587,BASE!A:F,3,FALSE)</f>
        <v>#N/A</v>
      </c>
      <c r="H4587" s="19" t="e">
        <f>VLOOKUP(B4587,BASE!A:F,4,FALSE)</f>
        <v>#N/A</v>
      </c>
      <c r="I4587" s="19" t="e">
        <f>VLOOKUP(B4587,BASE!A:F,6,FALSE)</f>
        <v>#N/A</v>
      </c>
      <c r="J4587" s="19" t="e">
        <f>VLOOKUP(B4587,BASE!A:G,7,FALSE)</f>
        <v>#N/A</v>
      </c>
    </row>
    <row r="4588" spans="1:10" x14ac:dyDescent="0.25">
      <c r="A4588" s="13"/>
      <c r="B4588" s="14"/>
      <c r="C4588" s="15"/>
      <c r="D4588" s="16"/>
      <c r="F4588" s="19" t="e">
        <f>VLOOKUP(B4588,BASE!A:F,2,FALSE)</f>
        <v>#N/A</v>
      </c>
      <c r="G4588" s="19" t="e">
        <f>VLOOKUP(B4588,BASE!A:F,3,FALSE)</f>
        <v>#N/A</v>
      </c>
      <c r="H4588" s="19" t="e">
        <f>VLOOKUP(B4588,BASE!A:F,4,FALSE)</f>
        <v>#N/A</v>
      </c>
      <c r="I4588" s="19" t="e">
        <f>VLOOKUP(B4588,BASE!A:F,6,FALSE)</f>
        <v>#N/A</v>
      </c>
      <c r="J4588" s="19" t="e">
        <f>VLOOKUP(B4588,BASE!A:G,7,FALSE)</f>
        <v>#N/A</v>
      </c>
    </row>
    <row r="4589" spans="1:10" x14ac:dyDescent="0.25">
      <c r="A4589" s="13"/>
      <c r="B4589" s="14"/>
      <c r="C4589" s="15"/>
      <c r="D4589" s="16"/>
      <c r="F4589" s="19" t="e">
        <f>VLOOKUP(B4589,BASE!A:F,2,FALSE)</f>
        <v>#N/A</v>
      </c>
      <c r="G4589" s="19" t="e">
        <f>VLOOKUP(B4589,BASE!A:F,3,FALSE)</f>
        <v>#N/A</v>
      </c>
      <c r="H4589" s="19" t="e">
        <f>VLOOKUP(B4589,BASE!A:F,4,FALSE)</f>
        <v>#N/A</v>
      </c>
      <c r="I4589" s="19" t="e">
        <f>VLOOKUP(B4589,BASE!A:F,6,FALSE)</f>
        <v>#N/A</v>
      </c>
      <c r="J4589" s="19" t="e">
        <f>VLOOKUP(B4589,BASE!A:G,7,FALSE)</f>
        <v>#N/A</v>
      </c>
    </row>
    <row r="4590" spans="1:10" x14ac:dyDescent="0.25">
      <c r="A4590" s="13"/>
      <c r="B4590" s="14"/>
      <c r="C4590" s="15"/>
      <c r="D4590" s="16"/>
      <c r="F4590" s="19" t="e">
        <f>VLOOKUP(B4590,BASE!A:F,2,FALSE)</f>
        <v>#N/A</v>
      </c>
      <c r="G4590" s="19" t="e">
        <f>VLOOKUP(B4590,BASE!A:F,3,FALSE)</f>
        <v>#N/A</v>
      </c>
      <c r="H4590" s="19" t="e">
        <f>VLOOKUP(B4590,BASE!A:F,4,FALSE)</f>
        <v>#N/A</v>
      </c>
      <c r="I4590" s="19" t="e">
        <f>VLOOKUP(B4590,BASE!A:F,6,FALSE)</f>
        <v>#N/A</v>
      </c>
      <c r="J4590" s="19" t="e">
        <f>VLOOKUP(B4590,BASE!A:G,7,FALSE)</f>
        <v>#N/A</v>
      </c>
    </row>
    <row r="4591" spans="1:10" x14ac:dyDescent="0.25">
      <c r="A4591" s="13"/>
      <c r="B4591" s="14"/>
      <c r="C4591" s="15"/>
      <c r="D4591" s="16"/>
      <c r="F4591" s="19" t="e">
        <f>VLOOKUP(B4591,BASE!A:F,2,FALSE)</f>
        <v>#N/A</v>
      </c>
      <c r="G4591" s="19" t="e">
        <f>VLOOKUP(B4591,BASE!A:F,3,FALSE)</f>
        <v>#N/A</v>
      </c>
      <c r="H4591" s="19" t="e">
        <f>VLOOKUP(B4591,BASE!A:F,4,FALSE)</f>
        <v>#N/A</v>
      </c>
      <c r="I4591" s="19" t="e">
        <f>VLOOKUP(B4591,BASE!A:F,6,FALSE)</f>
        <v>#N/A</v>
      </c>
      <c r="J4591" s="19" t="e">
        <f>VLOOKUP(B4591,BASE!A:G,7,FALSE)</f>
        <v>#N/A</v>
      </c>
    </row>
    <row r="4592" spans="1:10" x14ac:dyDescent="0.25">
      <c r="A4592" s="13"/>
      <c r="B4592" s="14"/>
      <c r="C4592" s="15"/>
      <c r="D4592" s="16"/>
      <c r="F4592" s="19" t="e">
        <f>VLOOKUP(B4592,BASE!A:F,2,FALSE)</f>
        <v>#N/A</v>
      </c>
      <c r="G4592" s="19" t="e">
        <f>VLOOKUP(B4592,BASE!A:F,3,FALSE)</f>
        <v>#N/A</v>
      </c>
      <c r="H4592" s="19" t="e">
        <f>VLOOKUP(B4592,BASE!A:F,4,FALSE)</f>
        <v>#N/A</v>
      </c>
      <c r="I4592" s="19" t="e">
        <f>VLOOKUP(B4592,BASE!A:F,6,FALSE)</f>
        <v>#N/A</v>
      </c>
      <c r="J4592" s="19" t="e">
        <f>VLOOKUP(B4592,BASE!A:G,7,FALSE)</f>
        <v>#N/A</v>
      </c>
    </row>
    <row r="4593" spans="1:10" x14ac:dyDescent="0.25">
      <c r="A4593" s="13"/>
      <c r="B4593" s="14"/>
      <c r="C4593" s="15"/>
      <c r="D4593" s="16"/>
      <c r="F4593" s="19" t="e">
        <f>VLOOKUP(B4593,BASE!A:F,2,FALSE)</f>
        <v>#N/A</v>
      </c>
      <c r="G4593" s="19" t="e">
        <f>VLOOKUP(B4593,BASE!A:F,3,FALSE)</f>
        <v>#N/A</v>
      </c>
      <c r="H4593" s="19" t="e">
        <f>VLOOKUP(B4593,BASE!A:F,4,FALSE)</f>
        <v>#N/A</v>
      </c>
      <c r="I4593" s="19" t="e">
        <f>VLOOKUP(B4593,BASE!A:F,6,FALSE)</f>
        <v>#N/A</v>
      </c>
      <c r="J4593" s="19" t="e">
        <f>VLOOKUP(B4593,BASE!A:G,7,FALSE)</f>
        <v>#N/A</v>
      </c>
    </row>
    <row r="4594" spans="1:10" x14ac:dyDescent="0.25">
      <c r="A4594" s="13"/>
      <c r="B4594" s="14"/>
      <c r="C4594" s="15"/>
      <c r="D4594" s="16"/>
      <c r="F4594" s="19" t="e">
        <f>VLOOKUP(B4594,BASE!A:F,2,FALSE)</f>
        <v>#N/A</v>
      </c>
      <c r="G4594" s="19" t="e">
        <f>VLOOKUP(B4594,BASE!A:F,3,FALSE)</f>
        <v>#N/A</v>
      </c>
      <c r="H4594" s="19" t="e">
        <f>VLOOKUP(B4594,BASE!A:F,4,FALSE)</f>
        <v>#N/A</v>
      </c>
      <c r="I4594" s="19" t="e">
        <f>VLOOKUP(B4594,BASE!A:F,6,FALSE)</f>
        <v>#N/A</v>
      </c>
      <c r="J4594" s="19" t="e">
        <f>VLOOKUP(B4594,BASE!A:G,7,FALSE)</f>
        <v>#N/A</v>
      </c>
    </row>
    <row r="4595" spans="1:10" x14ac:dyDescent="0.25">
      <c r="A4595" s="13"/>
      <c r="B4595" s="14"/>
      <c r="C4595" s="15"/>
      <c r="D4595" s="16"/>
      <c r="F4595" s="19" t="e">
        <f>VLOOKUP(B4595,BASE!A:F,2,FALSE)</f>
        <v>#N/A</v>
      </c>
      <c r="G4595" s="19" t="e">
        <f>VLOOKUP(B4595,BASE!A:F,3,FALSE)</f>
        <v>#N/A</v>
      </c>
      <c r="H4595" s="19" t="e">
        <f>VLOOKUP(B4595,BASE!A:F,4,FALSE)</f>
        <v>#N/A</v>
      </c>
      <c r="I4595" s="19" t="e">
        <f>VLOOKUP(B4595,BASE!A:F,6,FALSE)</f>
        <v>#N/A</v>
      </c>
      <c r="J4595" s="19" t="e">
        <f>VLOOKUP(B4595,BASE!A:G,7,FALSE)</f>
        <v>#N/A</v>
      </c>
    </row>
    <row r="4596" spans="1:10" x14ac:dyDescent="0.25">
      <c r="A4596" s="13"/>
      <c r="B4596" s="14"/>
      <c r="C4596" s="15"/>
      <c r="D4596" s="16"/>
      <c r="F4596" s="19" t="e">
        <f>VLOOKUP(B4596,BASE!A:F,2,FALSE)</f>
        <v>#N/A</v>
      </c>
      <c r="G4596" s="19" t="e">
        <f>VLOOKUP(B4596,BASE!A:F,3,FALSE)</f>
        <v>#N/A</v>
      </c>
      <c r="H4596" s="19" t="e">
        <f>VLOOKUP(B4596,BASE!A:F,4,FALSE)</f>
        <v>#N/A</v>
      </c>
      <c r="I4596" s="19" t="e">
        <f>VLOOKUP(B4596,BASE!A:F,6,FALSE)</f>
        <v>#N/A</v>
      </c>
      <c r="J4596" s="19" t="e">
        <f>VLOOKUP(B4596,BASE!A:G,7,FALSE)</f>
        <v>#N/A</v>
      </c>
    </row>
    <row r="4597" spans="1:10" x14ac:dyDescent="0.25">
      <c r="A4597" s="13"/>
      <c r="B4597" s="14"/>
      <c r="C4597" s="15"/>
      <c r="D4597" s="16"/>
      <c r="F4597" s="19" t="e">
        <f>VLOOKUP(B4597,BASE!A:F,2,FALSE)</f>
        <v>#N/A</v>
      </c>
      <c r="G4597" s="19" t="e">
        <f>VLOOKUP(B4597,BASE!A:F,3,FALSE)</f>
        <v>#N/A</v>
      </c>
      <c r="H4597" s="19" t="e">
        <f>VLOOKUP(B4597,BASE!A:F,4,FALSE)</f>
        <v>#N/A</v>
      </c>
      <c r="I4597" s="19" t="e">
        <f>VLOOKUP(B4597,BASE!A:F,6,FALSE)</f>
        <v>#N/A</v>
      </c>
      <c r="J4597" s="19" t="e">
        <f>VLOOKUP(B4597,BASE!A:G,7,FALSE)</f>
        <v>#N/A</v>
      </c>
    </row>
    <row r="4598" spans="1:10" x14ac:dyDescent="0.25">
      <c r="A4598" s="13"/>
      <c r="B4598" s="14"/>
      <c r="C4598" s="15"/>
      <c r="D4598" s="16"/>
      <c r="F4598" s="19" t="e">
        <f>VLOOKUP(B4598,BASE!A:F,2,FALSE)</f>
        <v>#N/A</v>
      </c>
      <c r="G4598" s="19" t="e">
        <f>VLOOKUP(B4598,BASE!A:F,3,FALSE)</f>
        <v>#N/A</v>
      </c>
      <c r="H4598" s="19" t="e">
        <f>VLOOKUP(B4598,BASE!A:F,4,FALSE)</f>
        <v>#N/A</v>
      </c>
      <c r="I4598" s="19" t="e">
        <f>VLOOKUP(B4598,BASE!A:F,6,FALSE)</f>
        <v>#N/A</v>
      </c>
      <c r="J4598" s="19" t="e">
        <f>VLOOKUP(B4598,BASE!A:G,7,FALSE)</f>
        <v>#N/A</v>
      </c>
    </row>
    <row r="4599" spans="1:10" x14ac:dyDescent="0.25">
      <c r="A4599" s="13"/>
      <c r="B4599" s="14"/>
      <c r="C4599" s="15"/>
      <c r="D4599" s="16"/>
      <c r="F4599" s="19" t="e">
        <f>VLOOKUP(B4599,BASE!A:F,2,FALSE)</f>
        <v>#N/A</v>
      </c>
      <c r="G4599" s="19" t="e">
        <f>VLOOKUP(B4599,BASE!A:F,3,FALSE)</f>
        <v>#N/A</v>
      </c>
      <c r="H4599" s="19" t="e">
        <f>VLOOKUP(B4599,BASE!A:F,4,FALSE)</f>
        <v>#N/A</v>
      </c>
      <c r="I4599" s="19" t="e">
        <f>VLOOKUP(B4599,BASE!A:F,6,FALSE)</f>
        <v>#N/A</v>
      </c>
      <c r="J4599" s="19" t="e">
        <f>VLOOKUP(B4599,BASE!A:G,7,FALSE)</f>
        <v>#N/A</v>
      </c>
    </row>
    <row r="4600" spans="1:10" x14ac:dyDescent="0.25">
      <c r="A4600" s="13"/>
      <c r="B4600" s="14"/>
      <c r="C4600" s="15"/>
      <c r="D4600" s="16"/>
      <c r="F4600" s="19" t="e">
        <f>VLOOKUP(B4600,BASE!A:F,2,FALSE)</f>
        <v>#N/A</v>
      </c>
      <c r="G4600" s="19" t="e">
        <f>VLOOKUP(B4600,BASE!A:F,3,FALSE)</f>
        <v>#N/A</v>
      </c>
      <c r="H4600" s="19" t="e">
        <f>VLOOKUP(B4600,BASE!A:F,4,FALSE)</f>
        <v>#N/A</v>
      </c>
      <c r="I4600" s="19" t="e">
        <f>VLOOKUP(B4600,BASE!A:F,6,FALSE)</f>
        <v>#N/A</v>
      </c>
      <c r="J4600" s="19" t="e">
        <f>VLOOKUP(B4600,BASE!A:G,7,FALSE)</f>
        <v>#N/A</v>
      </c>
    </row>
    <row r="4601" spans="1:10" x14ac:dyDescent="0.25">
      <c r="A4601" s="13"/>
      <c r="B4601" s="14"/>
      <c r="C4601" s="15"/>
      <c r="D4601" s="16"/>
      <c r="F4601" s="19" t="e">
        <f>VLOOKUP(B4601,BASE!A:F,2,FALSE)</f>
        <v>#N/A</v>
      </c>
      <c r="G4601" s="19" t="e">
        <f>VLOOKUP(B4601,BASE!A:F,3,FALSE)</f>
        <v>#N/A</v>
      </c>
      <c r="H4601" s="19" t="e">
        <f>VLOOKUP(B4601,BASE!A:F,4,FALSE)</f>
        <v>#N/A</v>
      </c>
      <c r="I4601" s="19" t="e">
        <f>VLOOKUP(B4601,BASE!A:F,6,FALSE)</f>
        <v>#N/A</v>
      </c>
      <c r="J4601" s="19" t="e">
        <f>VLOOKUP(B4601,BASE!A:G,7,FALSE)</f>
        <v>#N/A</v>
      </c>
    </row>
    <row r="4602" spans="1:10" x14ac:dyDescent="0.25">
      <c r="A4602" s="13"/>
      <c r="B4602" s="14"/>
      <c r="C4602" s="15"/>
      <c r="D4602" s="16"/>
      <c r="F4602" s="19" t="e">
        <f>VLOOKUP(B4602,BASE!A:F,2,FALSE)</f>
        <v>#N/A</v>
      </c>
      <c r="G4602" s="19" t="e">
        <f>VLOOKUP(B4602,BASE!A:F,3,FALSE)</f>
        <v>#N/A</v>
      </c>
      <c r="H4602" s="19" t="e">
        <f>VLOOKUP(B4602,BASE!A:F,4,FALSE)</f>
        <v>#N/A</v>
      </c>
      <c r="I4602" s="19" t="e">
        <f>VLOOKUP(B4602,BASE!A:F,6,FALSE)</f>
        <v>#N/A</v>
      </c>
      <c r="J4602" s="19" t="e">
        <f>VLOOKUP(B4602,BASE!A:G,7,FALSE)</f>
        <v>#N/A</v>
      </c>
    </row>
    <row r="4603" spans="1:10" x14ac:dyDescent="0.25">
      <c r="A4603" s="13"/>
      <c r="B4603" s="14"/>
      <c r="C4603" s="15"/>
      <c r="D4603" s="16"/>
      <c r="F4603" s="19" t="e">
        <f>VLOOKUP(B4603,BASE!A:F,2,FALSE)</f>
        <v>#N/A</v>
      </c>
      <c r="G4603" s="19" t="e">
        <f>VLOOKUP(B4603,BASE!A:F,3,FALSE)</f>
        <v>#N/A</v>
      </c>
      <c r="H4603" s="19" t="e">
        <f>VLOOKUP(B4603,BASE!A:F,4,FALSE)</f>
        <v>#N/A</v>
      </c>
      <c r="I4603" s="19" t="e">
        <f>VLOOKUP(B4603,BASE!A:F,6,FALSE)</f>
        <v>#N/A</v>
      </c>
      <c r="J4603" s="19" t="e">
        <f>VLOOKUP(B4603,BASE!A:G,7,FALSE)</f>
        <v>#N/A</v>
      </c>
    </row>
    <row r="4604" spans="1:10" x14ac:dyDescent="0.25">
      <c r="A4604" s="13"/>
      <c r="B4604" s="14"/>
      <c r="C4604" s="15"/>
      <c r="D4604" s="16"/>
      <c r="F4604" s="19" t="e">
        <f>VLOOKUP(B4604,BASE!A:F,2,FALSE)</f>
        <v>#N/A</v>
      </c>
      <c r="G4604" s="19" t="e">
        <f>VLOOKUP(B4604,BASE!A:F,3,FALSE)</f>
        <v>#N/A</v>
      </c>
      <c r="H4604" s="19" t="e">
        <f>VLOOKUP(B4604,BASE!A:F,4,FALSE)</f>
        <v>#N/A</v>
      </c>
      <c r="I4604" s="19" t="e">
        <f>VLOOKUP(B4604,BASE!A:F,6,FALSE)</f>
        <v>#N/A</v>
      </c>
      <c r="J4604" s="19" t="e">
        <f>VLOOKUP(B4604,BASE!A:G,7,FALSE)</f>
        <v>#N/A</v>
      </c>
    </row>
    <row r="4605" spans="1:10" x14ac:dyDescent="0.25">
      <c r="A4605" s="13"/>
      <c r="B4605" s="14"/>
      <c r="C4605" s="15"/>
      <c r="D4605" s="16"/>
      <c r="F4605" s="19" t="e">
        <f>VLOOKUP(B4605,BASE!A:F,2,FALSE)</f>
        <v>#N/A</v>
      </c>
      <c r="G4605" s="19" t="e">
        <f>VLOOKUP(B4605,BASE!A:F,3,FALSE)</f>
        <v>#N/A</v>
      </c>
      <c r="H4605" s="19" t="e">
        <f>VLOOKUP(B4605,BASE!A:F,4,FALSE)</f>
        <v>#N/A</v>
      </c>
      <c r="I4605" s="19" t="e">
        <f>VLOOKUP(B4605,BASE!A:F,6,FALSE)</f>
        <v>#N/A</v>
      </c>
      <c r="J4605" s="19" t="e">
        <f>VLOOKUP(B4605,BASE!A:G,7,FALSE)</f>
        <v>#N/A</v>
      </c>
    </row>
    <row r="4606" spans="1:10" x14ac:dyDescent="0.25">
      <c r="A4606" s="13"/>
      <c r="B4606" s="14"/>
      <c r="C4606" s="15"/>
      <c r="D4606" s="16"/>
      <c r="F4606" s="19" t="e">
        <f>VLOOKUP(B4606,BASE!A:F,2,FALSE)</f>
        <v>#N/A</v>
      </c>
      <c r="G4606" s="19" t="e">
        <f>VLOOKUP(B4606,BASE!A:F,3,FALSE)</f>
        <v>#N/A</v>
      </c>
      <c r="H4606" s="19" t="e">
        <f>VLOOKUP(B4606,BASE!A:F,4,FALSE)</f>
        <v>#N/A</v>
      </c>
      <c r="I4606" s="19" t="e">
        <f>VLOOKUP(B4606,BASE!A:F,6,FALSE)</f>
        <v>#N/A</v>
      </c>
      <c r="J4606" s="19" t="e">
        <f>VLOOKUP(B4606,BASE!A:G,7,FALSE)</f>
        <v>#N/A</v>
      </c>
    </row>
    <row r="4607" spans="1:10" x14ac:dyDescent="0.25">
      <c r="A4607" s="13"/>
      <c r="B4607" s="14"/>
      <c r="C4607" s="15"/>
      <c r="D4607" s="16"/>
      <c r="F4607" s="19" t="e">
        <f>VLOOKUP(B4607,BASE!A:F,2,FALSE)</f>
        <v>#N/A</v>
      </c>
      <c r="G4607" s="19" t="e">
        <f>VLOOKUP(B4607,BASE!A:F,3,FALSE)</f>
        <v>#N/A</v>
      </c>
      <c r="H4607" s="19" t="e">
        <f>VLOOKUP(B4607,BASE!A:F,4,FALSE)</f>
        <v>#N/A</v>
      </c>
      <c r="I4607" s="19" t="e">
        <f>VLOOKUP(B4607,BASE!A:F,6,FALSE)</f>
        <v>#N/A</v>
      </c>
      <c r="J4607" s="19" t="e">
        <f>VLOOKUP(B4607,BASE!A:G,7,FALSE)</f>
        <v>#N/A</v>
      </c>
    </row>
    <row r="4608" spans="1:10" x14ac:dyDescent="0.25">
      <c r="A4608" s="13"/>
      <c r="B4608" s="14"/>
      <c r="C4608" s="15"/>
      <c r="D4608" s="16"/>
      <c r="F4608" s="19" t="e">
        <f>VLOOKUP(B4608,BASE!A:F,2,FALSE)</f>
        <v>#N/A</v>
      </c>
      <c r="G4608" s="19" t="e">
        <f>VLOOKUP(B4608,BASE!A:F,3,FALSE)</f>
        <v>#N/A</v>
      </c>
      <c r="H4608" s="19" t="e">
        <f>VLOOKUP(B4608,BASE!A:F,4,FALSE)</f>
        <v>#N/A</v>
      </c>
      <c r="I4608" s="19" t="e">
        <f>VLOOKUP(B4608,BASE!A:F,6,FALSE)</f>
        <v>#N/A</v>
      </c>
      <c r="J4608" s="19" t="e">
        <f>VLOOKUP(B4608,BASE!A:G,7,FALSE)</f>
        <v>#N/A</v>
      </c>
    </row>
    <row r="4609" spans="1:10" x14ac:dyDescent="0.25">
      <c r="A4609" s="13"/>
      <c r="B4609" s="14"/>
      <c r="C4609" s="15"/>
      <c r="D4609" s="16"/>
      <c r="F4609" s="19" t="e">
        <f>VLOOKUP(B4609,BASE!A:F,2,FALSE)</f>
        <v>#N/A</v>
      </c>
      <c r="G4609" s="19" t="e">
        <f>VLOOKUP(B4609,BASE!A:F,3,FALSE)</f>
        <v>#N/A</v>
      </c>
      <c r="H4609" s="19" t="e">
        <f>VLOOKUP(B4609,BASE!A:F,4,FALSE)</f>
        <v>#N/A</v>
      </c>
      <c r="I4609" s="19" t="e">
        <f>VLOOKUP(B4609,BASE!A:F,6,FALSE)</f>
        <v>#N/A</v>
      </c>
      <c r="J4609" s="19" t="e">
        <f>VLOOKUP(B4609,BASE!A:G,7,FALSE)</f>
        <v>#N/A</v>
      </c>
    </row>
    <row r="4610" spans="1:10" x14ac:dyDescent="0.25">
      <c r="A4610" s="13"/>
      <c r="B4610" s="14"/>
      <c r="C4610" s="15"/>
      <c r="D4610" s="16"/>
      <c r="F4610" s="19" t="e">
        <f>VLOOKUP(B4610,BASE!A:F,2,FALSE)</f>
        <v>#N/A</v>
      </c>
      <c r="G4610" s="19" t="e">
        <f>VLOOKUP(B4610,BASE!A:F,3,FALSE)</f>
        <v>#N/A</v>
      </c>
      <c r="H4610" s="19" t="e">
        <f>VLOOKUP(B4610,BASE!A:F,4,FALSE)</f>
        <v>#N/A</v>
      </c>
      <c r="I4610" s="19" t="e">
        <f>VLOOKUP(B4610,BASE!A:F,6,FALSE)</f>
        <v>#N/A</v>
      </c>
      <c r="J4610" s="19" t="e">
        <f>VLOOKUP(B4610,BASE!A:G,7,FALSE)</f>
        <v>#N/A</v>
      </c>
    </row>
    <row r="4611" spans="1:10" x14ac:dyDescent="0.25">
      <c r="A4611" s="13"/>
      <c r="B4611" s="14"/>
      <c r="C4611" s="15"/>
      <c r="D4611" s="16"/>
      <c r="F4611" s="19" t="e">
        <f>VLOOKUP(B4611,BASE!A:F,2,FALSE)</f>
        <v>#N/A</v>
      </c>
      <c r="G4611" s="19" t="e">
        <f>VLOOKUP(B4611,BASE!A:F,3,FALSE)</f>
        <v>#N/A</v>
      </c>
      <c r="H4611" s="19" t="e">
        <f>VLOOKUP(B4611,BASE!A:F,4,FALSE)</f>
        <v>#N/A</v>
      </c>
      <c r="I4611" s="19" t="e">
        <f>VLOOKUP(B4611,BASE!A:F,6,FALSE)</f>
        <v>#N/A</v>
      </c>
      <c r="J4611" s="19" t="e">
        <f>VLOOKUP(B4611,BASE!A:G,7,FALSE)</f>
        <v>#N/A</v>
      </c>
    </row>
    <row r="4612" spans="1:10" x14ac:dyDescent="0.25">
      <c r="A4612" s="13"/>
      <c r="B4612" s="14"/>
      <c r="C4612" s="15"/>
      <c r="D4612" s="16"/>
      <c r="F4612" s="19" t="e">
        <f>VLOOKUP(B4612,BASE!A:F,2,FALSE)</f>
        <v>#N/A</v>
      </c>
      <c r="G4612" s="19" t="e">
        <f>VLOOKUP(B4612,BASE!A:F,3,FALSE)</f>
        <v>#N/A</v>
      </c>
      <c r="H4612" s="19" t="e">
        <f>VLOOKUP(B4612,BASE!A:F,4,FALSE)</f>
        <v>#N/A</v>
      </c>
      <c r="I4612" s="19" t="e">
        <f>VLOOKUP(B4612,BASE!A:F,6,FALSE)</f>
        <v>#N/A</v>
      </c>
      <c r="J4612" s="19" t="e">
        <f>VLOOKUP(B4612,BASE!A:G,7,FALSE)</f>
        <v>#N/A</v>
      </c>
    </row>
    <row r="4613" spans="1:10" x14ac:dyDescent="0.25">
      <c r="A4613" s="13"/>
      <c r="B4613" s="14"/>
      <c r="C4613" s="15"/>
      <c r="D4613" s="16"/>
      <c r="F4613" s="19" t="e">
        <f>VLOOKUP(B4613,BASE!A:F,2,FALSE)</f>
        <v>#N/A</v>
      </c>
      <c r="G4613" s="19" t="e">
        <f>VLOOKUP(B4613,BASE!A:F,3,FALSE)</f>
        <v>#N/A</v>
      </c>
      <c r="H4613" s="19" t="e">
        <f>VLOOKUP(B4613,BASE!A:F,4,FALSE)</f>
        <v>#N/A</v>
      </c>
      <c r="I4613" s="19" t="e">
        <f>VLOOKUP(B4613,BASE!A:F,6,FALSE)</f>
        <v>#N/A</v>
      </c>
      <c r="J4613" s="19" t="e">
        <f>VLOOKUP(B4613,BASE!A:G,7,FALSE)</f>
        <v>#N/A</v>
      </c>
    </row>
    <row r="4614" spans="1:10" x14ac:dyDescent="0.25">
      <c r="A4614" s="13"/>
      <c r="B4614" s="14"/>
      <c r="C4614" s="15"/>
      <c r="D4614" s="16"/>
      <c r="F4614" s="19" t="e">
        <f>VLOOKUP(B4614,BASE!A:F,2,FALSE)</f>
        <v>#N/A</v>
      </c>
      <c r="G4614" s="19" t="e">
        <f>VLOOKUP(B4614,BASE!A:F,3,FALSE)</f>
        <v>#N/A</v>
      </c>
      <c r="H4614" s="19" t="e">
        <f>VLOOKUP(B4614,BASE!A:F,4,FALSE)</f>
        <v>#N/A</v>
      </c>
      <c r="I4614" s="19" t="e">
        <f>VLOOKUP(B4614,BASE!A:F,6,FALSE)</f>
        <v>#N/A</v>
      </c>
      <c r="J4614" s="19" t="e">
        <f>VLOOKUP(B4614,BASE!A:G,7,FALSE)</f>
        <v>#N/A</v>
      </c>
    </row>
    <row r="4615" spans="1:10" x14ac:dyDescent="0.25">
      <c r="A4615" s="13"/>
      <c r="B4615" s="14"/>
      <c r="C4615" s="15"/>
      <c r="D4615" s="16"/>
      <c r="F4615" s="19" t="e">
        <f>VLOOKUP(B4615,BASE!A:F,2,FALSE)</f>
        <v>#N/A</v>
      </c>
      <c r="G4615" s="19" t="e">
        <f>VLOOKUP(B4615,BASE!A:F,3,FALSE)</f>
        <v>#N/A</v>
      </c>
      <c r="H4615" s="19" t="e">
        <f>VLOOKUP(B4615,BASE!A:F,4,FALSE)</f>
        <v>#N/A</v>
      </c>
      <c r="I4615" s="19" t="e">
        <f>VLOOKUP(B4615,BASE!A:F,6,FALSE)</f>
        <v>#N/A</v>
      </c>
      <c r="J4615" s="19" t="e">
        <f>VLOOKUP(B4615,BASE!A:G,7,FALSE)</f>
        <v>#N/A</v>
      </c>
    </row>
    <row r="4616" spans="1:10" x14ac:dyDescent="0.25">
      <c r="A4616" s="13"/>
      <c r="B4616" s="14"/>
      <c r="C4616" s="15"/>
      <c r="D4616" s="16"/>
      <c r="F4616" s="19" t="e">
        <f>VLOOKUP(B4616,BASE!A:F,2,FALSE)</f>
        <v>#N/A</v>
      </c>
      <c r="G4616" s="19" t="e">
        <f>VLOOKUP(B4616,BASE!A:F,3,FALSE)</f>
        <v>#N/A</v>
      </c>
      <c r="H4616" s="19" t="e">
        <f>VLOOKUP(B4616,BASE!A:F,4,FALSE)</f>
        <v>#N/A</v>
      </c>
      <c r="I4616" s="19" t="e">
        <f>VLOOKUP(B4616,BASE!A:F,6,FALSE)</f>
        <v>#N/A</v>
      </c>
      <c r="J4616" s="19" t="e">
        <f>VLOOKUP(B4616,BASE!A:G,7,FALSE)</f>
        <v>#N/A</v>
      </c>
    </row>
    <row r="4617" spans="1:10" x14ac:dyDescent="0.25">
      <c r="A4617" s="13"/>
      <c r="B4617" s="14"/>
      <c r="C4617" s="15"/>
      <c r="D4617" s="16"/>
      <c r="F4617" s="19" t="e">
        <f>VLOOKUP(B4617,BASE!A:F,2,FALSE)</f>
        <v>#N/A</v>
      </c>
      <c r="G4617" s="19" t="e">
        <f>VLOOKUP(B4617,BASE!A:F,3,FALSE)</f>
        <v>#N/A</v>
      </c>
      <c r="H4617" s="19" t="e">
        <f>VLOOKUP(B4617,BASE!A:F,4,FALSE)</f>
        <v>#N/A</v>
      </c>
      <c r="I4617" s="19" t="e">
        <f>VLOOKUP(B4617,BASE!A:F,6,FALSE)</f>
        <v>#N/A</v>
      </c>
      <c r="J4617" s="19" t="e">
        <f>VLOOKUP(B4617,BASE!A:G,7,FALSE)</f>
        <v>#N/A</v>
      </c>
    </row>
    <row r="4618" spans="1:10" x14ac:dyDescent="0.25">
      <c r="A4618" s="13"/>
      <c r="B4618" s="14"/>
      <c r="C4618" s="15"/>
      <c r="D4618" s="16"/>
      <c r="F4618" s="19" t="e">
        <f>VLOOKUP(B4618,BASE!A:F,2,FALSE)</f>
        <v>#N/A</v>
      </c>
      <c r="G4618" s="19" t="e">
        <f>VLOOKUP(B4618,BASE!A:F,3,FALSE)</f>
        <v>#N/A</v>
      </c>
      <c r="H4618" s="19" t="e">
        <f>VLOOKUP(B4618,BASE!A:F,4,FALSE)</f>
        <v>#N/A</v>
      </c>
      <c r="I4618" s="19" t="e">
        <f>VLOOKUP(B4618,BASE!A:F,6,FALSE)</f>
        <v>#N/A</v>
      </c>
      <c r="J4618" s="19" t="e">
        <f>VLOOKUP(B4618,BASE!A:G,7,FALSE)</f>
        <v>#N/A</v>
      </c>
    </row>
    <row r="4619" spans="1:10" x14ac:dyDescent="0.25">
      <c r="A4619" s="13"/>
      <c r="B4619" s="14"/>
      <c r="C4619" s="15"/>
      <c r="D4619" s="16"/>
      <c r="F4619" s="19" t="e">
        <f>VLOOKUP(B4619,BASE!A:F,2,FALSE)</f>
        <v>#N/A</v>
      </c>
      <c r="G4619" s="19" t="e">
        <f>VLOOKUP(B4619,BASE!A:F,3,FALSE)</f>
        <v>#N/A</v>
      </c>
      <c r="H4619" s="19" t="e">
        <f>VLOOKUP(B4619,BASE!A:F,4,FALSE)</f>
        <v>#N/A</v>
      </c>
      <c r="I4619" s="19" t="e">
        <f>VLOOKUP(B4619,BASE!A:F,6,FALSE)</f>
        <v>#N/A</v>
      </c>
      <c r="J4619" s="19" t="e">
        <f>VLOOKUP(B4619,BASE!A:G,7,FALSE)</f>
        <v>#N/A</v>
      </c>
    </row>
    <row r="4620" spans="1:10" x14ac:dyDescent="0.25">
      <c r="A4620" s="13"/>
      <c r="B4620" s="14"/>
      <c r="C4620" s="15"/>
      <c r="D4620" s="16"/>
      <c r="F4620" s="19" t="e">
        <f>VLOOKUP(B4620,BASE!A:F,2,FALSE)</f>
        <v>#N/A</v>
      </c>
      <c r="G4620" s="19" t="e">
        <f>VLOOKUP(B4620,BASE!A:F,3,FALSE)</f>
        <v>#N/A</v>
      </c>
      <c r="H4620" s="19" t="e">
        <f>VLOOKUP(B4620,BASE!A:F,4,FALSE)</f>
        <v>#N/A</v>
      </c>
      <c r="I4620" s="19" t="e">
        <f>VLOOKUP(B4620,BASE!A:F,6,FALSE)</f>
        <v>#N/A</v>
      </c>
      <c r="J4620" s="19" t="e">
        <f>VLOOKUP(B4620,BASE!A:G,7,FALSE)</f>
        <v>#N/A</v>
      </c>
    </row>
    <row r="4621" spans="1:10" x14ac:dyDescent="0.25">
      <c r="A4621" s="13"/>
      <c r="B4621" s="14"/>
      <c r="C4621" s="15"/>
      <c r="D4621" s="16"/>
      <c r="F4621" s="19" t="e">
        <f>VLOOKUP(B4621,BASE!A:F,2,FALSE)</f>
        <v>#N/A</v>
      </c>
      <c r="G4621" s="19" t="e">
        <f>VLOOKUP(B4621,BASE!A:F,3,FALSE)</f>
        <v>#N/A</v>
      </c>
      <c r="H4621" s="19" t="e">
        <f>VLOOKUP(B4621,BASE!A:F,4,FALSE)</f>
        <v>#N/A</v>
      </c>
      <c r="I4621" s="19" t="e">
        <f>VLOOKUP(B4621,BASE!A:F,6,FALSE)</f>
        <v>#N/A</v>
      </c>
      <c r="J4621" s="19" t="e">
        <f>VLOOKUP(B4621,BASE!A:G,7,FALSE)</f>
        <v>#N/A</v>
      </c>
    </row>
    <row r="4622" spans="1:10" x14ac:dyDescent="0.25">
      <c r="A4622" s="13"/>
      <c r="B4622" s="14"/>
      <c r="C4622" s="15"/>
      <c r="D4622" s="16"/>
      <c r="F4622" s="19" t="e">
        <f>VLOOKUP(B4622,BASE!A:F,2,FALSE)</f>
        <v>#N/A</v>
      </c>
      <c r="G4622" s="19" t="e">
        <f>VLOOKUP(B4622,BASE!A:F,3,FALSE)</f>
        <v>#N/A</v>
      </c>
      <c r="H4622" s="19" t="e">
        <f>VLOOKUP(B4622,BASE!A:F,4,FALSE)</f>
        <v>#N/A</v>
      </c>
      <c r="I4622" s="19" t="e">
        <f>VLOOKUP(B4622,BASE!A:F,6,FALSE)</f>
        <v>#N/A</v>
      </c>
      <c r="J4622" s="19" t="e">
        <f>VLOOKUP(B4622,BASE!A:G,7,FALSE)</f>
        <v>#N/A</v>
      </c>
    </row>
    <row r="4623" spans="1:10" x14ac:dyDescent="0.25">
      <c r="A4623" s="13"/>
      <c r="B4623" s="14"/>
      <c r="C4623" s="15"/>
      <c r="D4623" s="16"/>
      <c r="F4623" s="19" t="e">
        <f>VLOOKUP(B4623,BASE!A:F,2,FALSE)</f>
        <v>#N/A</v>
      </c>
      <c r="G4623" s="19" t="e">
        <f>VLOOKUP(B4623,BASE!A:F,3,FALSE)</f>
        <v>#N/A</v>
      </c>
      <c r="H4623" s="19" t="e">
        <f>VLOOKUP(B4623,BASE!A:F,4,FALSE)</f>
        <v>#N/A</v>
      </c>
      <c r="I4623" s="19" t="e">
        <f>VLOOKUP(B4623,BASE!A:F,6,FALSE)</f>
        <v>#N/A</v>
      </c>
      <c r="J4623" s="19" t="e">
        <f>VLOOKUP(B4623,BASE!A:G,7,FALSE)</f>
        <v>#N/A</v>
      </c>
    </row>
    <row r="4624" spans="1:10" x14ac:dyDescent="0.25">
      <c r="A4624" s="13"/>
      <c r="B4624" s="14"/>
      <c r="C4624" s="15"/>
      <c r="D4624" s="16"/>
      <c r="F4624" s="19" t="e">
        <f>VLOOKUP(B4624,BASE!A:F,2,FALSE)</f>
        <v>#N/A</v>
      </c>
      <c r="G4624" s="19" t="e">
        <f>VLOOKUP(B4624,BASE!A:F,3,FALSE)</f>
        <v>#N/A</v>
      </c>
      <c r="H4624" s="19" t="e">
        <f>VLOOKUP(B4624,BASE!A:F,4,FALSE)</f>
        <v>#N/A</v>
      </c>
      <c r="I4624" s="19" t="e">
        <f>VLOOKUP(B4624,BASE!A:F,6,FALSE)</f>
        <v>#N/A</v>
      </c>
      <c r="J4624" s="19" t="e">
        <f>VLOOKUP(B4624,BASE!A:G,7,FALSE)</f>
        <v>#N/A</v>
      </c>
    </row>
    <row r="4625" spans="1:10" x14ac:dyDescent="0.25">
      <c r="A4625" s="13"/>
      <c r="B4625" s="14"/>
      <c r="C4625" s="15"/>
      <c r="D4625" s="16"/>
      <c r="F4625" s="19" t="e">
        <f>VLOOKUP(B4625,BASE!A:F,2,FALSE)</f>
        <v>#N/A</v>
      </c>
      <c r="G4625" s="19" t="e">
        <f>VLOOKUP(B4625,BASE!A:F,3,FALSE)</f>
        <v>#N/A</v>
      </c>
      <c r="H4625" s="19" t="e">
        <f>VLOOKUP(B4625,BASE!A:F,4,FALSE)</f>
        <v>#N/A</v>
      </c>
      <c r="I4625" s="19" t="e">
        <f>VLOOKUP(B4625,BASE!A:F,6,FALSE)</f>
        <v>#N/A</v>
      </c>
      <c r="J4625" s="19" t="e">
        <f>VLOOKUP(B4625,BASE!A:G,7,FALSE)</f>
        <v>#N/A</v>
      </c>
    </row>
    <row r="4626" spans="1:10" x14ac:dyDescent="0.25">
      <c r="A4626" s="13"/>
      <c r="B4626" s="14"/>
      <c r="C4626" s="15"/>
      <c r="D4626" s="16"/>
      <c r="F4626" s="19" t="e">
        <f>VLOOKUP(B4626,BASE!A:F,2,FALSE)</f>
        <v>#N/A</v>
      </c>
      <c r="G4626" s="19" t="e">
        <f>VLOOKUP(B4626,BASE!A:F,3,FALSE)</f>
        <v>#N/A</v>
      </c>
      <c r="H4626" s="19" t="e">
        <f>VLOOKUP(B4626,BASE!A:F,4,FALSE)</f>
        <v>#N/A</v>
      </c>
      <c r="I4626" s="19" t="e">
        <f>VLOOKUP(B4626,BASE!A:F,6,FALSE)</f>
        <v>#N/A</v>
      </c>
      <c r="J4626" s="19" t="e">
        <f>VLOOKUP(B4626,BASE!A:G,7,FALSE)</f>
        <v>#N/A</v>
      </c>
    </row>
    <row r="4627" spans="1:10" x14ac:dyDescent="0.25">
      <c r="A4627" s="13"/>
      <c r="B4627" s="14"/>
      <c r="C4627" s="15"/>
      <c r="D4627" s="16"/>
      <c r="F4627" s="19" t="e">
        <f>VLOOKUP(B4627,BASE!A:F,2,FALSE)</f>
        <v>#N/A</v>
      </c>
      <c r="G4627" s="19" t="e">
        <f>VLOOKUP(B4627,BASE!A:F,3,FALSE)</f>
        <v>#N/A</v>
      </c>
      <c r="H4627" s="19" t="e">
        <f>VLOOKUP(B4627,BASE!A:F,4,FALSE)</f>
        <v>#N/A</v>
      </c>
      <c r="I4627" s="19" t="e">
        <f>VLOOKUP(B4627,BASE!A:F,6,FALSE)</f>
        <v>#N/A</v>
      </c>
      <c r="J4627" s="19" t="e">
        <f>VLOOKUP(B4627,BASE!A:G,7,FALSE)</f>
        <v>#N/A</v>
      </c>
    </row>
    <row r="4628" spans="1:10" x14ac:dyDescent="0.25">
      <c r="A4628" s="13"/>
      <c r="B4628" s="14"/>
      <c r="C4628" s="15"/>
      <c r="D4628" s="16"/>
      <c r="F4628" s="19" t="e">
        <f>VLOOKUP(B4628,BASE!A:F,2,FALSE)</f>
        <v>#N/A</v>
      </c>
      <c r="G4628" s="19" t="e">
        <f>VLOOKUP(B4628,BASE!A:F,3,FALSE)</f>
        <v>#N/A</v>
      </c>
      <c r="H4628" s="19" t="e">
        <f>VLOOKUP(B4628,BASE!A:F,4,FALSE)</f>
        <v>#N/A</v>
      </c>
      <c r="I4628" s="19" t="e">
        <f>VLOOKUP(B4628,BASE!A:F,6,FALSE)</f>
        <v>#N/A</v>
      </c>
      <c r="J4628" s="19" t="e">
        <f>VLOOKUP(B4628,BASE!A:G,7,FALSE)</f>
        <v>#N/A</v>
      </c>
    </row>
    <row r="4629" spans="1:10" x14ac:dyDescent="0.25">
      <c r="A4629" s="13"/>
      <c r="B4629" s="14"/>
      <c r="C4629" s="15"/>
      <c r="D4629" s="16"/>
      <c r="F4629" s="19" t="e">
        <f>VLOOKUP(B4629,BASE!A:F,2,FALSE)</f>
        <v>#N/A</v>
      </c>
      <c r="G4629" s="19" t="e">
        <f>VLOOKUP(B4629,BASE!A:F,3,FALSE)</f>
        <v>#N/A</v>
      </c>
      <c r="H4629" s="19" t="e">
        <f>VLOOKUP(B4629,BASE!A:F,4,FALSE)</f>
        <v>#N/A</v>
      </c>
      <c r="I4629" s="19" t="e">
        <f>VLOOKUP(B4629,BASE!A:F,6,FALSE)</f>
        <v>#N/A</v>
      </c>
      <c r="J4629" s="19" t="e">
        <f>VLOOKUP(B4629,BASE!A:G,7,FALSE)</f>
        <v>#N/A</v>
      </c>
    </row>
    <row r="4630" spans="1:10" x14ac:dyDescent="0.25">
      <c r="A4630" s="13"/>
      <c r="B4630" s="14"/>
      <c r="C4630" s="15"/>
      <c r="D4630" s="16"/>
      <c r="F4630" s="19" t="e">
        <f>VLOOKUP(B4630,BASE!A:F,2,FALSE)</f>
        <v>#N/A</v>
      </c>
      <c r="G4630" s="19" t="e">
        <f>VLOOKUP(B4630,BASE!A:F,3,FALSE)</f>
        <v>#N/A</v>
      </c>
      <c r="H4630" s="19" t="e">
        <f>VLOOKUP(B4630,BASE!A:F,4,FALSE)</f>
        <v>#N/A</v>
      </c>
      <c r="I4630" s="19" t="e">
        <f>VLOOKUP(B4630,BASE!A:F,6,FALSE)</f>
        <v>#N/A</v>
      </c>
      <c r="J4630" s="19" t="e">
        <f>VLOOKUP(B4630,BASE!A:G,7,FALSE)</f>
        <v>#N/A</v>
      </c>
    </row>
    <row r="4631" spans="1:10" x14ac:dyDescent="0.25">
      <c r="A4631" s="13"/>
      <c r="B4631" s="14"/>
      <c r="C4631" s="15"/>
      <c r="D4631" s="16"/>
      <c r="F4631" s="19" t="e">
        <f>VLOOKUP(B4631,BASE!A:F,2,FALSE)</f>
        <v>#N/A</v>
      </c>
      <c r="G4631" s="19" t="e">
        <f>VLOOKUP(B4631,BASE!A:F,3,FALSE)</f>
        <v>#N/A</v>
      </c>
      <c r="H4631" s="19" t="e">
        <f>VLOOKUP(B4631,BASE!A:F,4,FALSE)</f>
        <v>#N/A</v>
      </c>
      <c r="I4631" s="19" t="e">
        <f>VLOOKUP(B4631,BASE!A:F,6,FALSE)</f>
        <v>#N/A</v>
      </c>
      <c r="J4631" s="19" t="e">
        <f>VLOOKUP(B4631,BASE!A:G,7,FALSE)</f>
        <v>#N/A</v>
      </c>
    </row>
    <row r="4632" spans="1:10" x14ac:dyDescent="0.25">
      <c r="A4632" s="13"/>
      <c r="B4632" s="14"/>
      <c r="C4632" s="15"/>
      <c r="D4632" s="16"/>
      <c r="F4632" s="19" t="e">
        <f>VLOOKUP(B4632,BASE!A:F,2,FALSE)</f>
        <v>#N/A</v>
      </c>
      <c r="G4632" s="19" t="e">
        <f>VLOOKUP(B4632,BASE!A:F,3,FALSE)</f>
        <v>#N/A</v>
      </c>
      <c r="H4632" s="19" t="e">
        <f>VLOOKUP(B4632,BASE!A:F,4,FALSE)</f>
        <v>#N/A</v>
      </c>
      <c r="I4632" s="19" t="e">
        <f>VLOOKUP(B4632,BASE!A:F,6,FALSE)</f>
        <v>#N/A</v>
      </c>
      <c r="J4632" s="19" t="e">
        <f>VLOOKUP(B4632,BASE!A:G,7,FALSE)</f>
        <v>#N/A</v>
      </c>
    </row>
    <row r="4633" spans="1:10" x14ac:dyDescent="0.25">
      <c r="A4633" s="13"/>
      <c r="B4633" s="14"/>
      <c r="C4633" s="15"/>
      <c r="D4633" s="16"/>
      <c r="F4633" s="19" t="e">
        <f>VLOOKUP(B4633,BASE!A:F,2,FALSE)</f>
        <v>#N/A</v>
      </c>
      <c r="G4633" s="19" t="e">
        <f>VLOOKUP(B4633,BASE!A:F,3,FALSE)</f>
        <v>#N/A</v>
      </c>
      <c r="H4633" s="19" t="e">
        <f>VLOOKUP(B4633,BASE!A:F,4,FALSE)</f>
        <v>#N/A</v>
      </c>
      <c r="I4633" s="19" t="e">
        <f>VLOOKUP(B4633,BASE!A:F,6,FALSE)</f>
        <v>#N/A</v>
      </c>
      <c r="J4633" s="19" t="e">
        <f>VLOOKUP(B4633,BASE!A:G,7,FALSE)</f>
        <v>#N/A</v>
      </c>
    </row>
    <row r="4634" spans="1:10" x14ac:dyDescent="0.25">
      <c r="A4634" s="13"/>
      <c r="B4634" s="14"/>
      <c r="C4634" s="15"/>
      <c r="D4634" s="16"/>
      <c r="F4634" s="19" t="e">
        <f>VLOOKUP(B4634,BASE!A:F,2,FALSE)</f>
        <v>#N/A</v>
      </c>
      <c r="G4634" s="19" t="e">
        <f>VLOOKUP(B4634,BASE!A:F,3,FALSE)</f>
        <v>#N/A</v>
      </c>
      <c r="H4634" s="19" t="e">
        <f>VLOOKUP(B4634,BASE!A:F,4,FALSE)</f>
        <v>#N/A</v>
      </c>
      <c r="I4634" s="19" t="e">
        <f>VLOOKUP(B4634,BASE!A:F,6,FALSE)</f>
        <v>#N/A</v>
      </c>
      <c r="J4634" s="19" t="e">
        <f>VLOOKUP(B4634,BASE!A:G,7,FALSE)</f>
        <v>#N/A</v>
      </c>
    </row>
    <row r="4635" spans="1:10" x14ac:dyDescent="0.25">
      <c r="A4635" s="13"/>
      <c r="B4635" s="14"/>
      <c r="C4635" s="15"/>
      <c r="D4635" s="16"/>
      <c r="F4635" s="19" t="e">
        <f>VLOOKUP(B4635,BASE!A:F,2,FALSE)</f>
        <v>#N/A</v>
      </c>
      <c r="G4635" s="19" t="e">
        <f>VLOOKUP(B4635,BASE!A:F,3,FALSE)</f>
        <v>#N/A</v>
      </c>
      <c r="H4635" s="19" t="e">
        <f>VLOOKUP(B4635,BASE!A:F,4,FALSE)</f>
        <v>#N/A</v>
      </c>
      <c r="I4635" s="19" t="e">
        <f>VLOOKUP(B4635,BASE!A:F,6,FALSE)</f>
        <v>#N/A</v>
      </c>
      <c r="J4635" s="19" t="e">
        <f>VLOOKUP(B4635,BASE!A:G,7,FALSE)</f>
        <v>#N/A</v>
      </c>
    </row>
    <row r="4636" spans="1:10" x14ac:dyDescent="0.25">
      <c r="A4636" s="13"/>
      <c r="B4636" s="14"/>
      <c r="C4636" s="15"/>
      <c r="D4636" s="16"/>
      <c r="F4636" s="19" t="e">
        <f>VLOOKUP(B4636,BASE!A:F,2,FALSE)</f>
        <v>#N/A</v>
      </c>
      <c r="G4636" s="19" t="e">
        <f>VLOOKUP(B4636,BASE!A:F,3,FALSE)</f>
        <v>#N/A</v>
      </c>
      <c r="H4636" s="19" t="e">
        <f>VLOOKUP(B4636,BASE!A:F,4,FALSE)</f>
        <v>#N/A</v>
      </c>
      <c r="I4636" s="19" t="e">
        <f>VLOOKUP(B4636,BASE!A:F,6,FALSE)</f>
        <v>#N/A</v>
      </c>
      <c r="J4636" s="19" t="e">
        <f>VLOOKUP(B4636,BASE!A:G,7,FALSE)</f>
        <v>#N/A</v>
      </c>
    </row>
    <row r="4637" spans="1:10" x14ac:dyDescent="0.25">
      <c r="A4637" s="13"/>
      <c r="B4637" s="14"/>
      <c r="C4637" s="15"/>
      <c r="D4637" s="16"/>
      <c r="F4637" s="19" t="e">
        <f>VLOOKUP(B4637,BASE!A:F,2,FALSE)</f>
        <v>#N/A</v>
      </c>
      <c r="G4637" s="19" t="e">
        <f>VLOOKUP(B4637,BASE!A:F,3,FALSE)</f>
        <v>#N/A</v>
      </c>
      <c r="H4637" s="19" t="e">
        <f>VLOOKUP(B4637,BASE!A:F,4,FALSE)</f>
        <v>#N/A</v>
      </c>
      <c r="I4637" s="19" t="e">
        <f>VLOOKUP(B4637,BASE!A:F,6,FALSE)</f>
        <v>#N/A</v>
      </c>
      <c r="J4637" s="19" t="e">
        <f>VLOOKUP(B4637,BASE!A:G,7,FALSE)</f>
        <v>#N/A</v>
      </c>
    </row>
    <row r="4638" spans="1:10" x14ac:dyDescent="0.25">
      <c r="A4638" s="13"/>
      <c r="B4638" s="14"/>
      <c r="C4638" s="15"/>
      <c r="D4638" s="16"/>
      <c r="F4638" s="19" t="e">
        <f>VLOOKUP(B4638,BASE!A:F,2,FALSE)</f>
        <v>#N/A</v>
      </c>
      <c r="G4638" s="19" t="e">
        <f>VLOOKUP(B4638,BASE!A:F,3,FALSE)</f>
        <v>#N/A</v>
      </c>
      <c r="H4638" s="19" t="e">
        <f>VLOOKUP(B4638,BASE!A:F,4,FALSE)</f>
        <v>#N/A</v>
      </c>
      <c r="I4638" s="19" t="e">
        <f>VLOOKUP(B4638,BASE!A:F,6,FALSE)</f>
        <v>#N/A</v>
      </c>
      <c r="J4638" s="19" t="e">
        <f>VLOOKUP(B4638,BASE!A:G,7,FALSE)</f>
        <v>#N/A</v>
      </c>
    </row>
    <row r="4639" spans="1:10" x14ac:dyDescent="0.25">
      <c r="A4639" s="13"/>
      <c r="B4639" s="14"/>
      <c r="C4639" s="15"/>
      <c r="D4639" s="16"/>
      <c r="F4639" s="19" t="e">
        <f>VLOOKUP(B4639,BASE!A:F,2,FALSE)</f>
        <v>#N/A</v>
      </c>
      <c r="G4639" s="19" t="e">
        <f>VLOOKUP(B4639,BASE!A:F,3,FALSE)</f>
        <v>#N/A</v>
      </c>
      <c r="H4639" s="19" t="e">
        <f>VLOOKUP(B4639,BASE!A:F,4,FALSE)</f>
        <v>#N/A</v>
      </c>
      <c r="I4639" s="19" t="e">
        <f>VLOOKUP(B4639,BASE!A:F,6,FALSE)</f>
        <v>#N/A</v>
      </c>
      <c r="J4639" s="19" t="e">
        <f>VLOOKUP(B4639,BASE!A:G,7,FALSE)</f>
        <v>#N/A</v>
      </c>
    </row>
    <row r="4640" spans="1:10" x14ac:dyDescent="0.25">
      <c r="A4640" s="13"/>
      <c r="B4640" s="14"/>
      <c r="C4640" s="15"/>
      <c r="D4640" s="16"/>
      <c r="F4640" s="19" t="e">
        <f>VLOOKUP(B4640,BASE!A:F,2,FALSE)</f>
        <v>#N/A</v>
      </c>
      <c r="G4640" s="19" t="e">
        <f>VLOOKUP(B4640,BASE!A:F,3,FALSE)</f>
        <v>#N/A</v>
      </c>
      <c r="H4640" s="19" t="e">
        <f>VLOOKUP(B4640,BASE!A:F,4,FALSE)</f>
        <v>#N/A</v>
      </c>
      <c r="I4640" s="19" t="e">
        <f>VLOOKUP(B4640,BASE!A:F,6,FALSE)</f>
        <v>#N/A</v>
      </c>
      <c r="J4640" s="19" t="e">
        <f>VLOOKUP(B4640,BASE!A:G,7,FALSE)</f>
        <v>#N/A</v>
      </c>
    </row>
    <row r="4641" spans="1:10" x14ac:dyDescent="0.25">
      <c r="A4641" s="13"/>
      <c r="B4641" s="14"/>
      <c r="C4641" s="15"/>
      <c r="D4641" s="16"/>
      <c r="F4641" s="19" t="e">
        <f>VLOOKUP(B4641,BASE!A:F,2,FALSE)</f>
        <v>#N/A</v>
      </c>
      <c r="G4641" s="19" t="e">
        <f>VLOOKUP(B4641,BASE!A:F,3,FALSE)</f>
        <v>#N/A</v>
      </c>
      <c r="H4641" s="19" t="e">
        <f>VLOOKUP(B4641,BASE!A:F,4,FALSE)</f>
        <v>#N/A</v>
      </c>
      <c r="I4641" s="19" t="e">
        <f>VLOOKUP(B4641,BASE!A:F,6,FALSE)</f>
        <v>#N/A</v>
      </c>
      <c r="J4641" s="19" t="e">
        <f>VLOOKUP(B4641,BASE!A:G,7,FALSE)</f>
        <v>#N/A</v>
      </c>
    </row>
    <row r="4642" spans="1:10" x14ac:dyDescent="0.25">
      <c r="A4642" s="13"/>
      <c r="B4642" s="14"/>
      <c r="C4642" s="15"/>
      <c r="D4642" s="16"/>
      <c r="F4642" s="19" t="e">
        <f>VLOOKUP(B4642,BASE!A:F,2,FALSE)</f>
        <v>#N/A</v>
      </c>
      <c r="G4642" s="19" t="e">
        <f>VLOOKUP(B4642,BASE!A:F,3,FALSE)</f>
        <v>#N/A</v>
      </c>
      <c r="H4642" s="19" t="e">
        <f>VLOOKUP(B4642,BASE!A:F,4,FALSE)</f>
        <v>#N/A</v>
      </c>
      <c r="I4642" s="19" t="e">
        <f>VLOOKUP(B4642,BASE!A:F,6,FALSE)</f>
        <v>#N/A</v>
      </c>
      <c r="J4642" s="19" t="e">
        <f>VLOOKUP(B4642,BASE!A:G,7,FALSE)</f>
        <v>#N/A</v>
      </c>
    </row>
    <row r="4643" spans="1:10" x14ac:dyDescent="0.25">
      <c r="A4643" s="13"/>
      <c r="B4643" s="14"/>
      <c r="C4643" s="15"/>
      <c r="D4643" s="16"/>
      <c r="F4643" s="19" t="e">
        <f>VLOOKUP(B4643,BASE!A:F,2,FALSE)</f>
        <v>#N/A</v>
      </c>
      <c r="G4643" s="19" t="e">
        <f>VLOOKUP(B4643,BASE!A:F,3,FALSE)</f>
        <v>#N/A</v>
      </c>
      <c r="H4643" s="19" t="e">
        <f>VLOOKUP(B4643,BASE!A:F,4,FALSE)</f>
        <v>#N/A</v>
      </c>
      <c r="I4643" s="19" t="e">
        <f>VLOOKUP(B4643,BASE!A:F,6,FALSE)</f>
        <v>#N/A</v>
      </c>
      <c r="J4643" s="19" t="e">
        <f>VLOOKUP(B4643,BASE!A:G,7,FALSE)</f>
        <v>#N/A</v>
      </c>
    </row>
    <row r="4644" spans="1:10" x14ac:dyDescent="0.25">
      <c r="A4644" s="13"/>
      <c r="B4644" s="14"/>
      <c r="C4644" s="15"/>
      <c r="D4644" s="16"/>
      <c r="F4644" s="19" t="e">
        <f>VLOOKUP(B4644,BASE!A:F,2,FALSE)</f>
        <v>#N/A</v>
      </c>
      <c r="G4644" s="19" t="e">
        <f>VLOOKUP(B4644,BASE!A:F,3,FALSE)</f>
        <v>#N/A</v>
      </c>
      <c r="H4644" s="19" t="e">
        <f>VLOOKUP(B4644,BASE!A:F,4,FALSE)</f>
        <v>#N/A</v>
      </c>
      <c r="I4644" s="19" t="e">
        <f>VLOOKUP(B4644,BASE!A:F,6,FALSE)</f>
        <v>#N/A</v>
      </c>
      <c r="J4644" s="19" t="e">
        <f>VLOOKUP(B4644,BASE!A:G,7,FALSE)</f>
        <v>#N/A</v>
      </c>
    </row>
    <row r="4645" spans="1:10" x14ac:dyDescent="0.25">
      <c r="A4645" s="13"/>
      <c r="B4645" s="14"/>
      <c r="C4645" s="15"/>
      <c r="D4645" s="16"/>
      <c r="F4645" s="19" t="e">
        <f>VLOOKUP(B4645,BASE!A:F,2,FALSE)</f>
        <v>#N/A</v>
      </c>
      <c r="G4645" s="19" t="e">
        <f>VLOOKUP(B4645,BASE!A:F,3,FALSE)</f>
        <v>#N/A</v>
      </c>
      <c r="H4645" s="19" t="e">
        <f>VLOOKUP(B4645,BASE!A:F,4,FALSE)</f>
        <v>#N/A</v>
      </c>
      <c r="I4645" s="19" t="e">
        <f>VLOOKUP(B4645,BASE!A:F,6,FALSE)</f>
        <v>#N/A</v>
      </c>
      <c r="J4645" s="19" t="e">
        <f>VLOOKUP(B4645,BASE!A:G,7,FALSE)</f>
        <v>#N/A</v>
      </c>
    </row>
    <row r="4646" spans="1:10" x14ac:dyDescent="0.25">
      <c r="A4646" s="13"/>
      <c r="B4646" s="14"/>
      <c r="C4646" s="15"/>
      <c r="D4646" s="16"/>
      <c r="F4646" s="19" t="e">
        <f>VLOOKUP(B4646,BASE!A:F,2,FALSE)</f>
        <v>#N/A</v>
      </c>
      <c r="G4646" s="19" t="e">
        <f>VLOOKUP(B4646,BASE!A:F,3,FALSE)</f>
        <v>#N/A</v>
      </c>
      <c r="H4646" s="19" t="e">
        <f>VLOOKUP(B4646,BASE!A:F,4,FALSE)</f>
        <v>#N/A</v>
      </c>
      <c r="I4646" s="19" t="e">
        <f>VLOOKUP(B4646,BASE!A:F,6,FALSE)</f>
        <v>#N/A</v>
      </c>
      <c r="J4646" s="19" t="e">
        <f>VLOOKUP(B4646,BASE!A:G,7,FALSE)</f>
        <v>#N/A</v>
      </c>
    </row>
    <row r="4647" spans="1:10" x14ac:dyDescent="0.25">
      <c r="A4647" s="13"/>
      <c r="B4647" s="14"/>
      <c r="C4647" s="15"/>
      <c r="D4647" s="16"/>
      <c r="F4647" s="19" t="e">
        <f>VLOOKUP(B4647,BASE!A:F,2,FALSE)</f>
        <v>#N/A</v>
      </c>
      <c r="G4647" s="19" t="e">
        <f>VLOOKUP(B4647,BASE!A:F,3,FALSE)</f>
        <v>#N/A</v>
      </c>
      <c r="H4647" s="19" t="e">
        <f>VLOOKUP(B4647,BASE!A:F,4,FALSE)</f>
        <v>#N/A</v>
      </c>
      <c r="I4647" s="19" t="e">
        <f>VLOOKUP(B4647,BASE!A:F,6,FALSE)</f>
        <v>#N/A</v>
      </c>
      <c r="J4647" s="19" t="e">
        <f>VLOOKUP(B4647,BASE!A:G,7,FALSE)</f>
        <v>#N/A</v>
      </c>
    </row>
    <row r="4648" spans="1:10" x14ac:dyDescent="0.25">
      <c r="A4648" s="13"/>
      <c r="B4648" s="14"/>
      <c r="C4648" s="15"/>
      <c r="D4648" s="16"/>
      <c r="F4648" s="19" t="e">
        <f>VLOOKUP(B4648,BASE!A:F,2,FALSE)</f>
        <v>#N/A</v>
      </c>
      <c r="G4648" s="19" t="e">
        <f>VLOOKUP(B4648,BASE!A:F,3,FALSE)</f>
        <v>#N/A</v>
      </c>
      <c r="H4648" s="19" t="e">
        <f>VLOOKUP(B4648,BASE!A:F,4,FALSE)</f>
        <v>#N/A</v>
      </c>
      <c r="I4648" s="19" t="e">
        <f>VLOOKUP(B4648,BASE!A:F,6,FALSE)</f>
        <v>#N/A</v>
      </c>
      <c r="J4648" s="19" t="e">
        <f>VLOOKUP(B4648,BASE!A:G,7,FALSE)</f>
        <v>#N/A</v>
      </c>
    </row>
    <row r="4649" spans="1:10" x14ac:dyDescent="0.25">
      <c r="A4649" s="13"/>
      <c r="B4649" s="14"/>
      <c r="C4649" s="15"/>
      <c r="D4649" s="16"/>
      <c r="F4649" s="19" t="e">
        <f>VLOOKUP(B4649,BASE!A:F,2,FALSE)</f>
        <v>#N/A</v>
      </c>
      <c r="G4649" s="19" t="e">
        <f>VLOOKUP(B4649,BASE!A:F,3,FALSE)</f>
        <v>#N/A</v>
      </c>
      <c r="H4649" s="19" t="e">
        <f>VLOOKUP(B4649,BASE!A:F,4,FALSE)</f>
        <v>#N/A</v>
      </c>
      <c r="I4649" s="19" t="e">
        <f>VLOOKUP(B4649,BASE!A:F,6,FALSE)</f>
        <v>#N/A</v>
      </c>
      <c r="J4649" s="19" t="e">
        <f>VLOOKUP(B4649,BASE!A:G,7,FALSE)</f>
        <v>#N/A</v>
      </c>
    </row>
    <row r="4650" spans="1:10" x14ac:dyDescent="0.25">
      <c r="A4650" s="13"/>
      <c r="B4650" s="14"/>
      <c r="C4650" s="15"/>
      <c r="D4650" s="16"/>
      <c r="F4650" s="19" t="e">
        <f>VLOOKUP(B4650,BASE!A:F,2,FALSE)</f>
        <v>#N/A</v>
      </c>
      <c r="G4650" s="19" t="e">
        <f>VLOOKUP(B4650,BASE!A:F,3,FALSE)</f>
        <v>#N/A</v>
      </c>
      <c r="H4650" s="19" t="e">
        <f>VLOOKUP(B4650,BASE!A:F,4,FALSE)</f>
        <v>#N/A</v>
      </c>
      <c r="I4650" s="19" t="e">
        <f>VLOOKUP(B4650,BASE!A:F,6,FALSE)</f>
        <v>#N/A</v>
      </c>
      <c r="J4650" s="19" t="e">
        <f>VLOOKUP(B4650,BASE!A:G,7,FALSE)</f>
        <v>#N/A</v>
      </c>
    </row>
    <row r="4651" spans="1:10" x14ac:dyDescent="0.25">
      <c r="A4651" s="13"/>
      <c r="B4651" s="14"/>
      <c r="C4651" s="15"/>
      <c r="D4651" s="16"/>
      <c r="F4651" s="19" t="e">
        <f>VLOOKUP(B4651,BASE!A:F,2,FALSE)</f>
        <v>#N/A</v>
      </c>
      <c r="G4651" s="19" t="e">
        <f>VLOOKUP(B4651,BASE!A:F,3,FALSE)</f>
        <v>#N/A</v>
      </c>
      <c r="H4651" s="19" t="e">
        <f>VLOOKUP(B4651,BASE!A:F,4,FALSE)</f>
        <v>#N/A</v>
      </c>
      <c r="I4651" s="19" t="e">
        <f>VLOOKUP(B4651,BASE!A:F,6,FALSE)</f>
        <v>#N/A</v>
      </c>
      <c r="J4651" s="19" t="e">
        <f>VLOOKUP(B4651,BASE!A:G,7,FALSE)</f>
        <v>#N/A</v>
      </c>
    </row>
    <row r="4652" spans="1:10" x14ac:dyDescent="0.25">
      <c r="A4652" s="13"/>
      <c r="B4652" s="14"/>
      <c r="C4652" s="15"/>
      <c r="D4652" s="16"/>
      <c r="F4652" s="19" t="e">
        <f>VLOOKUP(B4652,BASE!A:F,2,FALSE)</f>
        <v>#N/A</v>
      </c>
      <c r="G4652" s="19" t="e">
        <f>VLOOKUP(B4652,BASE!A:F,3,FALSE)</f>
        <v>#N/A</v>
      </c>
      <c r="H4652" s="19" t="e">
        <f>VLOOKUP(B4652,BASE!A:F,4,FALSE)</f>
        <v>#N/A</v>
      </c>
      <c r="I4652" s="19" t="e">
        <f>VLOOKUP(B4652,BASE!A:F,6,FALSE)</f>
        <v>#N/A</v>
      </c>
      <c r="J4652" s="19" t="e">
        <f>VLOOKUP(B4652,BASE!A:G,7,FALSE)</f>
        <v>#N/A</v>
      </c>
    </row>
    <row r="4653" spans="1:10" x14ac:dyDescent="0.25">
      <c r="A4653" s="13"/>
      <c r="B4653" s="14"/>
      <c r="C4653" s="15"/>
      <c r="D4653" s="16"/>
      <c r="F4653" s="19" t="e">
        <f>VLOOKUP(B4653,BASE!A:F,2,FALSE)</f>
        <v>#N/A</v>
      </c>
      <c r="G4653" s="19" t="e">
        <f>VLOOKUP(B4653,BASE!A:F,3,FALSE)</f>
        <v>#N/A</v>
      </c>
      <c r="H4653" s="19" t="e">
        <f>VLOOKUP(B4653,BASE!A:F,4,FALSE)</f>
        <v>#N/A</v>
      </c>
      <c r="I4653" s="19" t="e">
        <f>VLOOKUP(B4653,BASE!A:F,6,FALSE)</f>
        <v>#N/A</v>
      </c>
      <c r="J4653" s="19" t="e">
        <f>VLOOKUP(B4653,BASE!A:G,7,FALSE)</f>
        <v>#N/A</v>
      </c>
    </row>
    <row r="4654" spans="1:10" x14ac:dyDescent="0.25">
      <c r="A4654" s="13"/>
      <c r="B4654" s="14"/>
      <c r="C4654" s="15"/>
      <c r="D4654" s="16"/>
      <c r="F4654" s="19" t="e">
        <f>VLOOKUP(B4654,BASE!A:F,2,FALSE)</f>
        <v>#N/A</v>
      </c>
      <c r="G4654" s="19" t="e">
        <f>VLOOKUP(B4654,BASE!A:F,3,FALSE)</f>
        <v>#N/A</v>
      </c>
      <c r="H4654" s="19" t="e">
        <f>VLOOKUP(B4654,BASE!A:F,4,FALSE)</f>
        <v>#N/A</v>
      </c>
      <c r="I4654" s="19" t="e">
        <f>VLOOKUP(B4654,BASE!A:F,6,FALSE)</f>
        <v>#N/A</v>
      </c>
      <c r="J4654" s="19" t="e">
        <f>VLOOKUP(B4654,BASE!A:G,7,FALSE)</f>
        <v>#N/A</v>
      </c>
    </row>
    <row r="4655" spans="1:10" x14ac:dyDescent="0.25">
      <c r="A4655" s="13"/>
      <c r="B4655" s="14"/>
      <c r="C4655" s="15"/>
      <c r="D4655" s="16"/>
      <c r="F4655" s="19" t="e">
        <f>VLOOKUP(B4655,BASE!A:F,2,FALSE)</f>
        <v>#N/A</v>
      </c>
      <c r="G4655" s="19" t="e">
        <f>VLOOKUP(B4655,BASE!A:F,3,FALSE)</f>
        <v>#N/A</v>
      </c>
      <c r="H4655" s="19" t="e">
        <f>VLOOKUP(B4655,BASE!A:F,4,FALSE)</f>
        <v>#N/A</v>
      </c>
      <c r="I4655" s="19" t="e">
        <f>VLOOKUP(B4655,BASE!A:F,6,FALSE)</f>
        <v>#N/A</v>
      </c>
      <c r="J4655" s="19" t="e">
        <f>VLOOKUP(B4655,BASE!A:G,7,FALSE)</f>
        <v>#N/A</v>
      </c>
    </row>
    <row r="4656" spans="1:10" x14ac:dyDescent="0.25">
      <c r="A4656" s="13"/>
      <c r="B4656" s="14"/>
      <c r="C4656" s="15"/>
      <c r="D4656" s="16"/>
      <c r="F4656" s="19" t="e">
        <f>VLOOKUP(B4656,BASE!A:F,2,FALSE)</f>
        <v>#N/A</v>
      </c>
      <c r="G4656" s="19" t="e">
        <f>VLOOKUP(B4656,BASE!A:F,3,FALSE)</f>
        <v>#N/A</v>
      </c>
      <c r="H4656" s="19" t="e">
        <f>VLOOKUP(B4656,BASE!A:F,4,FALSE)</f>
        <v>#N/A</v>
      </c>
      <c r="I4656" s="19" t="e">
        <f>VLOOKUP(B4656,BASE!A:F,6,FALSE)</f>
        <v>#N/A</v>
      </c>
      <c r="J4656" s="19" t="e">
        <f>VLOOKUP(B4656,BASE!A:G,7,FALSE)</f>
        <v>#N/A</v>
      </c>
    </row>
    <row r="4657" spans="1:10" x14ac:dyDescent="0.25">
      <c r="A4657" s="13"/>
      <c r="B4657" s="14"/>
      <c r="C4657" s="15"/>
      <c r="D4657" s="16"/>
      <c r="F4657" s="19" t="e">
        <f>VLOOKUP(B4657,BASE!A:F,2,FALSE)</f>
        <v>#N/A</v>
      </c>
      <c r="G4657" s="19" t="e">
        <f>VLOOKUP(B4657,BASE!A:F,3,FALSE)</f>
        <v>#N/A</v>
      </c>
      <c r="H4657" s="19" t="e">
        <f>VLOOKUP(B4657,BASE!A:F,4,FALSE)</f>
        <v>#N/A</v>
      </c>
      <c r="I4657" s="19" t="e">
        <f>VLOOKUP(B4657,BASE!A:F,6,FALSE)</f>
        <v>#N/A</v>
      </c>
      <c r="J4657" s="19" t="e">
        <f>VLOOKUP(B4657,BASE!A:G,7,FALSE)</f>
        <v>#N/A</v>
      </c>
    </row>
    <row r="4658" spans="1:10" x14ac:dyDescent="0.25">
      <c r="A4658" s="13"/>
      <c r="B4658" s="14"/>
      <c r="C4658" s="15"/>
      <c r="D4658" s="16"/>
      <c r="F4658" s="19" t="e">
        <f>VLOOKUP(B4658,BASE!A:F,2,FALSE)</f>
        <v>#N/A</v>
      </c>
      <c r="G4658" s="19" t="e">
        <f>VLOOKUP(B4658,BASE!A:F,3,FALSE)</f>
        <v>#N/A</v>
      </c>
      <c r="H4658" s="19" t="e">
        <f>VLOOKUP(B4658,BASE!A:F,4,FALSE)</f>
        <v>#N/A</v>
      </c>
      <c r="I4658" s="19" t="e">
        <f>VLOOKUP(B4658,BASE!A:F,6,FALSE)</f>
        <v>#N/A</v>
      </c>
      <c r="J4658" s="19" t="e">
        <f>VLOOKUP(B4658,BASE!A:G,7,FALSE)</f>
        <v>#N/A</v>
      </c>
    </row>
    <row r="4659" spans="1:10" x14ac:dyDescent="0.25">
      <c r="A4659" s="13"/>
      <c r="B4659" s="14"/>
      <c r="C4659" s="15"/>
      <c r="D4659" s="16"/>
      <c r="F4659" s="19" t="e">
        <f>VLOOKUP(B4659,BASE!A:F,2,FALSE)</f>
        <v>#N/A</v>
      </c>
      <c r="G4659" s="19" t="e">
        <f>VLOOKUP(B4659,BASE!A:F,3,FALSE)</f>
        <v>#N/A</v>
      </c>
      <c r="H4659" s="19" t="e">
        <f>VLOOKUP(B4659,BASE!A:F,4,FALSE)</f>
        <v>#N/A</v>
      </c>
      <c r="I4659" s="19" t="e">
        <f>VLOOKUP(B4659,BASE!A:F,6,FALSE)</f>
        <v>#N/A</v>
      </c>
      <c r="J4659" s="19" t="e">
        <f>VLOOKUP(B4659,BASE!A:G,7,FALSE)</f>
        <v>#N/A</v>
      </c>
    </row>
    <row r="4660" spans="1:10" x14ac:dyDescent="0.25">
      <c r="A4660" s="13"/>
      <c r="B4660" s="14"/>
      <c r="C4660" s="15"/>
      <c r="D4660" s="16"/>
      <c r="F4660" s="19" t="e">
        <f>VLOOKUP(B4660,BASE!A:F,2,FALSE)</f>
        <v>#N/A</v>
      </c>
      <c r="G4660" s="19" t="e">
        <f>VLOOKUP(B4660,BASE!A:F,3,FALSE)</f>
        <v>#N/A</v>
      </c>
      <c r="H4660" s="19" t="e">
        <f>VLOOKUP(B4660,BASE!A:F,4,FALSE)</f>
        <v>#N/A</v>
      </c>
      <c r="I4660" s="19" t="e">
        <f>VLOOKUP(B4660,BASE!A:F,6,FALSE)</f>
        <v>#N/A</v>
      </c>
      <c r="J4660" s="19" t="e">
        <f>VLOOKUP(B4660,BASE!A:G,7,FALSE)</f>
        <v>#N/A</v>
      </c>
    </row>
    <row r="4661" spans="1:10" x14ac:dyDescent="0.25">
      <c r="A4661" s="13"/>
      <c r="B4661" s="14"/>
      <c r="C4661" s="15"/>
      <c r="D4661" s="16"/>
      <c r="F4661" s="19" t="e">
        <f>VLOOKUP(B4661,BASE!A:F,2,FALSE)</f>
        <v>#N/A</v>
      </c>
      <c r="G4661" s="19" t="e">
        <f>VLOOKUP(B4661,BASE!A:F,3,FALSE)</f>
        <v>#N/A</v>
      </c>
      <c r="H4661" s="19" t="e">
        <f>VLOOKUP(B4661,BASE!A:F,4,FALSE)</f>
        <v>#N/A</v>
      </c>
      <c r="I4661" s="19" t="e">
        <f>VLOOKUP(B4661,BASE!A:F,6,FALSE)</f>
        <v>#N/A</v>
      </c>
      <c r="J4661" s="19" t="e">
        <f>VLOOKUP(B4661,BASE!A:G,7,FALSE)</f>
        <v>#N/A</v>
      </c>
    </row>
    <row r="4662" spans="1:10" x14ac:dyDescent="0.25">
      <c r="A4662" s="13"/>
      <c r="B4662" s="14"/>
      <c r="C4662" s="15"/>
      <c r="D4662" s="16"/>
      <c r="F4662" s="19" t="e">
        <f>VLOOKUP(B4662,BASE!A:F,2,FALSE)</f>
        <v>#N/A</v>
      </c>
      <c r="G4662" s="19" t="e">
        <f>VLOOKUP(B4662,BASE!A:F,3,FALSE)</f>
        <v>#N/A</v>
      </c>
      <c r="H4662" s="19" t="e">
        <f>VLOOKUP(B4662,BASE!A:F,4,FALSE)</f>
        <v>#N/A</v>
      </c>
      <c r="I4662" s="19" t="e">
        <f>VLOOKUP(B4662,BASE!A:F,6,FALSE)</f>
        <v>#N/A</v>
      </c>
      <c r="J4662" s="19" t="e">
        <f>VLOOKUP(B4662,BASE!A:G,7,FALSE)</f>
        <v>#N/A</v>
      </c>
    </row>
    <row r="4663" spans="1:10" x14ac:dyDescent="0.25">
      <c r="A4663" s="13"/>
      <c r="B4663" s="14"/>
      <c r="C4663" s="15"/>
      <c r="D4663" s="16"/>
      <c r="F4663" s="19" t="e">
        <f>VLOOKUP(B4663,BASE!A:F,2,FALSE)</f>
        <v>#N/A</v>
      </c>
      <c r="G4663" s="19" t="e">
        <f>VLOOKUP(B4663,BASE!A:F,3,FALSE)</f>
        <v>#N/A</v>
      </c>
      <c r="H4663" s="19" t="e">
        <f>VLOOKUP(B4663,BASE!A:F,4,FALSE)</f>
        <v>#N/A</v>
      </c>
      <c r="I4663" s="19" t="e">
        <f>VLOOKUP(B4663,BASE!A:F,6,FALSE)</f>
        <v>#N/A</v>
      </c>
      <c r="J4663" s="19" t="e">
        <f>VLOOKUP(B4663,BASE!A:G,7,FALSE)</f>
        <v>#N/A</v>
      </c>
    </row>
    <row r="4664" spans="1:10" x14ac:dyDescent="0.25">
      <c r="A4664" s="13"/>
      <c r="B4664" s="14"/>
      <c r="C4664" s="15"/>
      <c r="D4664" s="16"/>
      <c r="F4664" s="19" t="e">
        <f>VLOOKUP(B4664,BASE!A:F,2,FALSE)</f>
        <v>#N/A</v>
      </c>
      <c r="G4664" s="19" t="e">
        <f>VLOOKUP(B4664,BASE!A:F,3,FALSE)</f>
        <v>#N/A</v>
      </c>
      <c r="H4664" s="19" t="e">
        <f>VLOOKUP(B4664,BASE!A:F,4,FALSE)</f>
        <v>#N/A</v>
      </c>
      <c r="I4664" s="19" t="e">
        <f>VLOOKUP(B4664,BASE!A:F,6,FALSE)</f>
        <v>#N/A</v>
      </c>
      <c r="J4664" s="19" t="e">
        <f>VLOOKUP(B4664,BASE!A:G,7,FALSE)</f>
        <v>#N/A</v>
      </c>
    </row>
    <row r="4665" spans="1:10" x14ac:dyDescent="0.25">
      <c r="A4665" s="13"/>
      <c r="B4665" s="14"/>
      <c r="C4665" s="15"/>
      <c r="D4665" s="16"/>
      <c r="F4665" s="19" t="e">
        <f>VLOOKUP(B4665,BASE!A:F,2,FALSE)</f>
        <v>#N/A</v>
      </c>
      <c r="G4665" s="19" t="e">
        <f>VLOOKUP(B4665,BASE!A:F,3,FALSE)</f>
        <v>#N/A</v>
      </c>
      <c r="H4665" s="19" t="e">
        <f>VLOOKUP(B4665,BASE!A:F,4,FALSE)</f>
        <v>#N/A</v>
      </c>
      <c r="I4665" s="19" t="e">
        <f>VLOOKUP(B4665,BASE!A:F,6,FALSE)</f>
        <v>#N/A</v>
      </c>
      <c r="J4665" s="19" t="e">
        <f>VLOOKUP(B4665,BASE!A:G,7,FALSE)</f>
        <v>#N/A</v>
      </c>
    </row>
    <row r="4666" spans="1:10" x14ac:dyDescent="0.25">
      <c r="A4666" s="13"/>
      <c r="B4666" s="14"/>
      <c r="C4666" s="15"/>
      <c r="D4666" s="16"/>
      <c r="F4666" s="19" t="e">
        <f>VLOOKUP(B4666,BASE!A:F,2,FALSE)</f>
        <v>#N/A</v>
      </c>
      <c r="G4666" s="19" t="e">
        <f>VLOOKUP(B4666,BASE!A:F,3,FALSE)</f>
        <v>#N/A</v>
      </c>
      <c r="H4666" s="19" t="e">
        <f>VLOOKUP(B4666,BASE!A:F,4,FALSE)</f>
        <v>#N/A</v>
      </c>
      <c r="I4666" s="19" t="e">
        <f>VLOOKUP(B4666,BASE!A:F,6,FALSE)</f>
        <v>#N/A</v>
      </c>
      <c r="J4666" s="19" t="e">
        <f>VLOOKUP(B4666,BASE!A:G,7,FALSE)</f>
        <v>#N/A</v>
      </c>
    </row>
    <row r="4667" spans="1:10" x14ac:dyDescent="0.25">
      <c r="A4667" s="13"/>
      <c r="B4667" s="14"/>
      <c r="C4667" s="15"/>
      <c r="D4667" s="16"/>
      <c r="F4667" s="19" t="e">
        <f>VLOOKUP(B4667,BASE!A:F,2,FALSE)</f>
        <v>#N/A</v>
      </c>
      <c r="G4667" s="19" t="e">
        <f>VLOOKUP(B4667,BASE!A:F,3,FALSE)</f>
        <v>#N/A</v>
      </c>
      <c r="H4667" s="19" t="e">
        <f>VLOOKUP(B4667,BASE!A:F,4,FALSE)</f>
        <v>#N/A</v>
      </c>
      <c r="I4667" s="19" t="e">
        <f>VLOOKUP(B4667,BASE!A:F,6,FALSE)</f>
        <v>#N/A</v>
      </c>
      <c r="J4667" s="19" t="e">
        <f>VLOOKUP(B4667,BASE!A:G,7,FALSE)</f>
        <v>#N/A</v>
      </c>
    </row>
    <row r="4668" spans="1:10" x14ac:dyDescent="0.25">
      <c r="A4668" s="13"/>
      <c r="B4668" s="14"/>
      <c r="C4668" s="15"/>
      <c r="D4668" s="16"/>
      <c r="F4668" s="19" t="e">
        <f>VLOOKUP(B4668,BASE!A:F,2,FALSE)</f>
        <v>#N/A</v>
      </c>
      <c r="G4668" s="19" t="e">
        <f>VLOOKUP(B4668,BASE!A:F,3,FALSE)</f>
        <v>#N/A</v>
      </c>
      <c r="H4668" s="19" t="e">
        <f>VLOOKUP(B4668,BASE!A:F,4,FALSE)</f>
        <v>#N/A</v>
      </c>
      <c r="I4668" s="19" t="e">
        <f>VLOOKUP(B4668,BASE!A:F,6,FALSE)</f>
        <v>#N/A</v>
      </c>
      <c r="J4668" s="19" t="e">
        <f>VLOOKUP(B4668,BASE!A:G,7,FALSE)</f>
        <v>#N/A</v>
      </c>
    </row>
    <row r="4669" spans="1:10" x14ac:dyDescent="0.25">
      <c r="A4669" s="13"/>
      <c r="B4669" s="14"/>
      <c r="C4669" s="15"/>
      <c r="D4669" s="16"/>
      <c r="F4669" s="19" t="e">
        <f>VLOOKUP(B4669,BASE!A:F,2,FALSE)</f>
        <v>#N/A</v>
      </c>
      <c r="G4669" s="19" t="e">
        <f>VLOOKUP(B4669,BASE!A:F,3,FALSE)</f>
        <v>#N/A</v>
      </c>
      <c r="H4669" s="19" t="e">
        <f>VLOOKUP(B4669,BASE!A:F,4,FALSE)</f>
        <v>#N/A</v>
      </c>
      <c r="I4669" s="19" t="e">
        <f>VLOOKUP(B4669,BASE!A:F,6,FALSE)</f>
        <v>#N/A</v>
      </c>
      <c r="J4669" s="19" t="e">
        <f>VLOOKUP(B4669,BASE!A:G,7,FALSE)</f>
        <v>#N/A</v>
      </c>
    </row>
    <row r="4670" spans="1:10" x14ac:dyDescent="0.25">
      <c r="A4670" s="13"/>
      <c r="B4670" s="14"/>
      <c r="C4670" s="15"/>
      <c r="D4670" s="16"/>
      <c r="F4670" s="19" t="e">
        <f>VLOOKUP(B4670,BASE!A:F,2,FALSE)</f>
        <v>#N/A</v>
      </c>
      <c r="G4670" s="19" t="e">
        <f>VLOOKUP(B4670,BASE!A:F,3,FALSE)</f>
        <v>#N/A</v>
      </c>
      <c r="H4670" s="19" t="e">
        <f>VLOOKUP(B4670,BASE!A:F,4,FALSE)</f>
        <v>#N/A</v>
      </c>
      <c r="I4670" s="19" t="e">
        <f>VLOOKUP(B4670,BASE!A:F,6,FALSE)</f>
        <v>#N/A</v>
      </c>
      <c r="J4670" s="19" t="e">
        <f>VLOOKUP(B4670,BASE!A:G,7,FALSE)</f>
        <v>#N/A</v>
      </c>
    </row>
    <row r="4671" spans="1:10" x14ac:dyDescent="0.25">
      <c r="A4671" s="13"/>
      <c r="B4671" s="14"/>
      <c r="C4671" s="15"/>
      <c r="D4671" s="16"/>
      <c r="F4671" s="19" t="e">
        <f>VLOOKUP(B4671,BASE!A:F,2,FALSE)</f>
        <v>#N/A</v>
      </c>
      <c r="G4671" s="19" t="e">
        <f>VLOOKUP(B4671,BASE!A:F,3,FALSE)</f>
        <v>#N/A</v>
      </c>
      <c r="H4671" s="19" t="e">
        <f>VLOOKUP(B4671,BASE!A:F,4,FALSE)</f>
        <v>#N/A</v>
      </c>
      <c r="I4671" s="19" t="e">
        <f>VLOOKUP(B4671,BASE!A:F,6,FALSE)</f>
        <v>#N/A</v>
      </c>
      <c r="J4671" s="19" t="e">
        <f>VLOOKUP(B4671,BASE!A:G,7,FALSE)</f>
        <v>#N/A</v>
      </c>
    </row>
    <row r="4672" spans="1:10" x14ac:dyDescent="0.25">
      <c r="A4672" s="13"/>
      <c r="B4672" s="14"/>
      <c r="C4672" s="15"/>
      <c r="D4672" s="16"/>
      <c r="F4672" s="19" t="e">
        <f>VLOOKUP(B4672,BASE!A:F,2,FALSE)</f>
        <v>#N/A</v>
      </c>
      <c r="G4672" s="19" t="e">
        <f>VLOOKUP(B4672,BASE!A:F,3,FALSE)</f>
        <v>#N/A</v>
      </c>
      <c r="H4672" s="19" t="e">
        <f>VLOOKUP(B4672,BASE!A:F,4,FALSE)</f>
        <v>#N/A</v>
      </c>
      <c r="I4672" s="19" t="e">
        <f>VLOOKUP(B4672,BASE!A:F,6,FALSE)</f>
        <v>#N/A</v>
      </c>
      <c r="J4672" s="19" t="e">
        <f>VLOOKUP(B4672,BASE!A:G,7,FALSE)</f>
        <v>#N/A</v>
      </c>
    </row>
    <row r="4673" spans="1:10" x14ac:dyDescent="0.25">
      <c r="A4673" s="13"/>
      <c r="B4673" s="14"/>
      <c r="C4673" s="15"/>
      <c r="D4673" s="16"/>
      <c r="F4673" s="19" t="e">
        <f>VLOOKUP(B4673,BASE!A:F,2,FALSE)</f>
        <v>#N/A</v>
      </c>
      <c r="G4673" s="19" t="e">
        <f>VLOOKUP(B4673,BASE!A:F,3,FALSE)</f>
        <v>#N/A</v>
      </c>
      <c r="H4673" s="19" t="e">
        <f>VLOOKUP(B4673,BASE!A:F,4,FALSE)</f>
        <v>#N/A</v>
      </c>
      <c r="I4673" s="19" t="e">
        <f>VLOOKUP(B4673,BASE!A:F,6,FALSE)</f>
        <v>#N/A</v>
      </c>
      <c r="J4673" s="19" t="e">
        <f>VLOOKUP(B4673,BASE!A:G,7,FALSE)</f>
        <v>#N/A</v>
      </c>
    </row>
    <row r="4674" spans="1:10" x14ac:dyDescent="0.25">
      <c r="A4674" s="13"/>
      <c r="B4674" s="14"/>
      <c r="C4674" s="15"/>
      <c r="D4674" s="16"/>
      <c r="F4674" s="19" t="e">
        <f>VLOOKUP(B4674,BASE!A:F,2,FALSE)</f>
        <v>#N/A</v>
      </c>
      <c r="G4674" s="19" t="e">
        <f>VLOOKUP(B4674,BASE!A:F,3,FALSE)</f>
        <v>#N/A</v>
      </c>
      <c r="H4674" s="19" t="e">
        <f>VLOOKUP(B4674,BASE!A:F,4,FALSE)</f>
        <v>#N/A</v>
      </c>
      <c r="I4674" s="19" t="e">
        <f>VLOOKUP(B4674,BASE!A:F,6,FALSE)</f>
        <v>#N/A</v>
      </c>
      <c r="J4674" s="19" t="e">
        <f>VLOOKUP(B4674,BASE!A:G,7,FALSE)</f>
        <v>#N/A</v>
      </c>
    </row>
    <row r="4675" spans="1:10" x14ac:dyDescent="0.25">
      <c r="A4675" s="13"/>
      <c r="B4675" s="14"/>
      <c r="C4675" s="15"/>
      <c r="D4675" s="16"/>
      <c r="F4675" s="19" t="e">
        <f>VLOOKUP(B4675,BASE!A:F,2,FALSE)</f>
        <v>#N/A</v>
      </c>
      <c r="G4675" s="19" t="e">
        <f>VLOOKUP(B4675,BASE!A:F,3,FALSE)</f>
        <v>#N/A</v>
      </c>
      <c r="H4675" s="19" t="e">
        <f>VLOOKUP(B4675,BASE!A:F,4,FALSE)</f>
        <v>#N/A</v>
      </c>
      <c r="I4675" s="19" t="e">
        <f>VLOOKUP(B4675,BASE!A:F,6,FALSE)</f>
        <v>#N/A</v>
      </c>
      <c r="J4675" s="19" t="e">
        <f>VLOOKUP(B4675,BASE!A:G,7,FALSE)</f>
        <v>#N/A</v>
      </c>
    </row>
    <row r="4676" spans="1:10" x14ac:dyDescent="0.25">
      <c r="A4676" s="13"/>
      <c r="B4676" s="14"/>
      <c r="C4676" s="15"/>
      <c r="D4676" s="16"/>
      <c r="F4676" s="19" t="e">
        <f>VLOOKUP(B4676,BASE!A:F,2,FALSE)</f>
        <v>#N/A</v>
      </c>
      <c r="G4676" s="19" t="e">
        <f>VLOOKUP(B4676,BASE!A:F,3,FALSE)</f>
        <v>#N/A</v>
      </c>
      <c r="H4676" s="19" t="e">
        <f>VLOOKUP(B4676,BASE!A:F,4,FALSE)</f>
        <v>#N/A</v>
      </c>
      <c r="I4676" s="19" t="e">
        <f>VLOOKUP(B4676,BASE!A:F,6,FALSE)</f>
        <v>#N/A</v>
      </c>
      <c r="J4676" s="19" t="e">
        <f>VLOOKUP(B4676,BASE!A:G,7,FALSE)</f>
        <v>#N/A</v>
      </c>
    </row>
    <row r="4677" spans="1:10" x14ac:dyDescent="0.25">
      <c r="A4677" s="13"/>
      <c r="B4677" s="14"/>
      <c r="C4677" s="15"/>
      <c r="D4677" s="16"/>
      <c r="F4677" s="19" t="e">
        <f>VLOOKUP(B4677,BASE!A:F,2,FALSE)</f>
        <v>#N/A</v>
      </c>
      <c r="G4677" s="19" t="e">
        <f>VLOOKUP(B4677,BASE!A:F,3,FALSE)</f>
        <v>#N/A</v>
      </c>
      <c r="H4677" s="19" t="e">
        <f>VLOOKUP(B4677,BASE!A:F,4,FALSE)</f>
        <v>#N/A</v>
      </c>
      <c r="I4677" s="19" t="e">
        <f>VLOOKUP(B4677,BASE!A:F,6,FALSE)</f>
        <v>#N/A</v>
      </c>
      <c r="J4677" s="19" t="e">
        <f>VLOOKUP(B4677,BASE!A:G,7,FALSE)</f>
        <v>#N/A</v>
      </c>
    </row>
    <row r="4678" spans="1:10" x14ac:dyDescent="0.25">
      <c r="A4678" s="13"/>
      <c r="B4678" s="14"/>
      <c r="C4678" s="15"/>
      <c r="D4678" s="16"/>
      <c r="F4678" s="19" t="e">
        <f>VLOOKUP(B4678,BASE!A:F,2,FALSE)</f>
        <v>#N/A</v>
      </c>
      <c r="G4678" s="19" t="e">
        <f>VLOOKUP(B4678,BASE!A:F,3,FALSE)</f>
        <v>#N/A</v>
      </c>
      <c r="H4678" s="19" t="e">
        <f>VLOOKUP(B4678,BASE!A:F,4,FALSE)</f>
        <v>#N/A</v>
      </c>
      <c r="I4678" s="19" t="e">
        <f>VLOOKUP(B4678,BASE!A:F,6,FALSE)</f>
        <v>#N/A</v>
      </c>
      <c r="J4678" s="19" t="e">
        <f>VLOOKUP(B4678,BASE!A:G,7,FALSE)</f>
        <v>#N/A</v>
      </c>
    </row>
    <row r="4679" spans="1:10" x14ac:dyDescent="0.25">
      <c r="A4679" s="13"/>
      <c r="B4679" s="14"/>
      <c r="C4679" s="15"/>
      <c r="D4679" s="16"/>
      <c r="F4679" s="19" t="e">
        <f>VLOOKUP(B4679,BASE!A:F,2,FALSE)</f>
        <v>#N/A</v>
      </c>
      <c r="G4679" s="19" t="e">
        <f>VLOOKUP(B4679,BASE!A:F,3,FALSE)</f>
        <v>#N/A</v>
      </c>
      <c r="H4679" s="19" t="e">
        <f>VLOOKUP(B4679,BASE!A:F,4,FALSE)</f>
        <v>#N/A</v>
      </c>
      <c r="I4679" s="19" t="e">
        <f>VLOOKUP(B4679,BASE!A:F,6,FALSE)</f>
        <v>#N/A</v>
      </c>
      <c r="J4679" s="19" t="e">
        <f>VLOOKUP(B4679,BASE!A:G,7,FALSE)</f>
        <v>#N/A</v>
      </c>
    </row>
    <row r="4680" spans="1:10" x14ac:dyDescent="0.25">
      <c r="A4680" s="13"/>
      <c r="B4680" s="14"/>
      <c r="C4680" s="15"/>
      <c r="D4680" s="16"/>
      <c r="F4680" s="19" t="e">
        <f>VLOOKUP(B4680,BASE!A:F,2,FALSE)</f>
        <v>#N/A</v>
      </c>
      <c r="G4680" s="19" t="e">
        <f>VLOOKUP(B4680,BASE!A:F,3,FALSE)</f>
        <v>#N/A</v>
      </c>
      <c r="H4680" s="19" t="e">
        <f>VLOOKUP(B4680,BASE!A:F,4,FALSE)</f>
        <v>#N/A</v>
      </c>
      <c r="I4680" s="19" t="e">
        <f>VLOOKUP(B4680,BASE!A:F,6,FALSE)</f>
        <v>#N/A</v>
      </c>
      <c r="J4680" s="19" t="e">
        <f>VLOOKUP(B4680,BASE!A:G,7,FALSE)</f>
        <v>#N/A</v>
      </c>
    </row>
    <row r="4681" spans="1:10" x14ac:dyDescent="0.25">
      <c r="A4681" s="13"/>
      <c r="B4681" s="14"/>
      <c r="C4681" s="15"/>
      <c r="D4681" s="16"/>
      <c r="F4681" s="19" t="e">
        <f>VLOOKUP(B4681,BASE!A:F,2,FALSE)</f>
        <v>#N/A</v>
      </c>
      <c r="G4681" s="19" t="e">
        <f>VLOOKUP(B4681,BASE!A:F,3,FALSE)</f>
        <v>#N/A</v>
      </c>
      <c r="H4681" s="19" t="e">
        <f>VLOOKUP(B4681,BASE!A:F,4,FALSE)</f>
        <v>#N/A</v>
      </c>
      <c r="I4681" s="19" t="e">
        <f>VLOOKUP(B4681,BASE!A:F,6,FALSE)</f>
        <v>#N/A</v>
      </c>
      <c r="J4681" s="19" t="e">
        <f>VLOOKUP(B4681,BASE!A:G,7,FALSE)</f>
        <v>#N/A</v>
      </c>
    </row>
    <row r="4682" spans="1:10" x14ac:dyDescent="0.25">
      <c r="A4682" s="13"/>
      <c r="B4682" s="14"/>
      <c r="C4682" s="15"/>
      <c r="D4682" s="16"/>
      <c r="F4682" s="19" t="e">
        <f>VLOOKUP(B4682,BASE!A:F,2,FALSE)</f>
        <v>#N/A</v>
      </c>
      <c r="G4682" s="19" t="e">
        <f>VLOOKUP(B4682,BASE!A:F,3,FALSE)</f>
        <v>#N/A</v>
      </c>
      <c r="H4682" s="19" t="e">
        <f>VLOOKUP(B4682,BASE!A:F,4,FALSE)</f>
        <v>#N/A</v>
      </c>
      <c r="I4682" s="19" t="e">
        <f>VLOOKUP(B4682,BASE!A:F,6,FALSE)</f>
        <v>#N/A</v>
      </c>
      <c r="J4682" s="19" t="e">
        <f>VLOOKUP(B4682,BASE!A:G,7,FALSE)</f>
        <v>#N/A</v>
      </c>
    </row>
    <row r="4683" spans="1:10" x14ac:dyDescent="0.25">
      <c r="A4683" s="13"/>
      <c r="B4683" s="14"/>
      <c r="C4683" s="15"/>
      <c r="D4683" s="16"/>
      <c r="F4683" s="19" t="e">
        <f>VLOOKUP(B4683,BASE!A:F,2,FALSE)</f>
        <v>#N/A</v>
      </c>
      <c r="G4683" s="19" t="e">
        <f>VLOOKUP(B4683,BASE!A:F,3,FALSE)</f>
        <v>#N/A</v>
      </c>
      <c r="H4683" s="19" t="e">
        <f>VLOOKUP(B4683,BASE!A:F,4,FALSE)</f>
        <v>#N/A</v>
      </c>
      <c r="I4683" s="19" t="e">
        <f>VLOOKUP(B4683,BASE!A:F,6,FALSE)</f>
        <v>#N/A</v>
      </c>
      <c r="J4683" s="19" t="e">
        <f>VLOOKUP(B4683,BASE!A:G,7,FALSE)</f>
        <v>#N/A</v>
      </c>
    </row>
    <row r="4684" spans="1:10" x14ac:dyDescent="0.25">
      <c r="A4684" s="13"/>
      <c r="B4684" s="14"/>
      <c r="C4684" s="15"/>
      <c r="D4684" s="16"/>
      <c r="F4684" s="19" t="e">
        <f>VLOOKUP(B4684,BASE!A:F,2,FALSE)</f>
        <v>#N/A</v>
      </c>
      <c r="G4684" s="19" t="e">
        <f>VLOOKUP(B4684,BASE!A:F,3,FALSE)</f>
        <v>#N/A</v>
      </c>
      <c r="H4684" s="19" t="e">
        <f>VLOOKUP(B4684,BASE!A:F,4,FALSE)</f>
        <v>#N/A</v>
      </c>
      <c r="I4684" s="19" t="e">
        <f>VLOOKUP(B4684,BASE!A:F,6,FALSE)</f>
        <v>#N/A</v>
      </c>
      <c r="J4684" s="19" t="e">
        <f>VLOOKUP(B4684,BASE!A:G,7,FALSE)</f>
        <v>#N/A</v>
      </c>
    </row>
    <row r="4685" spans="1:10" x14ac:dyDescent="0.25">
      <c r="A4685" s="13"/>
      <c r="B4685" s="14"/>
      <c r="C4685" s="15"/>
      <c r="D4685" s="16"/>
      <c r="F4685" s="19" t="e">
        <f>VLOOKUP(B4685,BASE!A:F,2,FALSE)</f>
        <v>#N/A</v>
      </c>
      <c r="G4685" s="19" t="e">
        <f>VLOOKUP(B4685,BASE!A:F,3,FALSE)</f>
        <v>#N/A</v>
      </c>
      <c r="H4685" s="19" t="e">
        <f>VLOOKUP(B4685,BASE!A:F,4,FALSE)</f>
        <v>#N/A</v>
      </c>
      <c r="I4685" s="19" t="e">
        <f>VLOOKUP(B4685,BASE!A:F,6,FALSE)</f>
        <v>#N/A</v>
      </c>
      <c r="J4685" s="19" t="e">
        <f>VLOOKUP(B4685,BASE!A:G,7,FALSE)</f>
        <v>#N/A</v>
      </c>
    </row>
    <row r="4686" spans="1:10" x14ac:dyDescent="0.25">
      <c r="A4686" s="13"/>
      <c r="B4686" s="14"/>
      <c r="C4686" s="15"/>
      <c r="D4686" s="16"/>
      <c r="F4686" s="19" t="e">
        <f>VLOOKUP(B4686,BASE!A:F,2,FALSE)</f>
        <v>#N/A</v>
      </c>
      <c r="G4686" s="19" t="e">
        <f>VLOOKUP(B4686,BASE!A:F,3,FALSE)</f>
        <v>#N/A</v>
      </c>
      <c r="H4686" s="19" t="e">
        <f>VLOOKUP(B4686,BASE!A:F,4,FALSE)</f>
        <v>#N/A</v>
      </c>
      <c r="I4686" s="19" t="e">
        <f>VLOOKUP(B4686,BASE!A:F,6,FALSE)</f>
        <v>#N/A</v>
      </c>
      <c r="J4686" s="19" t="e">
        <f>VLOOKUP(B4686,BASE!A:G,7,FALSE)</f>
        <v>#N/A</v>
      </c>
    </row>
    <row r="4687" spans="1:10" x14ac:dyDescent="0.25">
      <c r="A4687" s="13"/>
      <c r="B4687" s="14"/>
      <c r="C4687" s="15"/>
      <c r="D4687" s="16"/>
      <c r="F4687" s="19" t="e">
        <f>VLOOKUP(B4687,BASE!A:F,2,FALSE)</f>
        <v>#N/A</v>
      </c>
      <c r="G4687" s="19" t="e">
        <f>VLOOKUP(B4687,BASE!A:F,3,FALSE)</f>
        <v>#N/A</v>
      </c>
      <c r="H4687" s="19" t="e">
        <f>VLOOKUP(B4687,BASE!A:F,4,FALSE)</f>
        <v>#N/A</v>
      </c>
      <c r="I4687" s="19" t="e">
        <f>VLOOKUP(B4687,BASE!A:F,6,FALSE)</f>
        <v>#N/A</v>
      </c>
      <c r="J4687" s="19" t="e">
        <f>VLOOKUP(B4687,BASE!A:G,7,FALSE)</f>
        <v>#N/A</v>
      </c>
    </row>
    <row r="4688" spans="1:10" x14ac:dyDescent="0.25">
      <c r="A4688" s="13"/>
      <c r="B4688" s="14"/>
      <c r="C4688" s="15"/>
      <c r="D4688" s="16"/>
      <c r="F4688" s="19" t="e">
        <f>VLOOKUP(B4688,BASE!A:F,2,FALSE)</f>
        <v>#N/A</v>
      </c>
      <c r="G4688" s="19" t="e">
        <f>VLOOKUP(B4688,BASE!A:F,3,FALSE)</f>
        <v>#N/A</v>
      </c>
      <c r="H4688" s="19" t="e">
        <f>VLOOKUP(B4688,BASE!A:F,4,FALSE)</f>
        <v>#N/A</v>
      </c>
      <c r="I4688" s="19" t="e">
        <f>VLOOKUP(B4688,BASE!A:F,6,FALSE)</f>
        <v>#N/A</v>
      </c>
      <c r="J4688" s="19" t="e">
        <f>VLOOKUP(B4688,BASE!A:G,7,FALSE)</f>
        <v>#N/A</v>
      </c>
    </row>
    <row r="4689" spans="1:10" x14ac:dyDescent="0.25">
      <c r="A4689" s="13"/>
      <c r="B4689" s="14"/>
      <c r="C4689" s="15"/>
      <c r="D4689" s="16"/>
      <c r="F4689" s="19" t="e">
        <f>VLOOKUP(B4689,BASE!A:F,2,FALSE)</f>
        <v>#N/A</v>
      </c>
      <c r="G4689" s="19" t="e">
        <f>VLOOKUP(B4689,BASE!A:F,3,FALSE)</f>
        <v>#N/A</v>
      </c>
      <c r="H4689" s="19" t="e">
        <f>VLOOKUP(B4689,BASE!A:F,4,FALSE)</f>
        <v>#N/A</v>
      </c>
      <c r="I4689" s="19" t="e">
        <f>VLOOKUP(B4689,BASE!A:F,6,FALSE)</f>
        <v>#N/A</v>
      </c>
      <c r="J4689" s="19" t="e">
        <f>VLOOKUP(B4689,BASE!A:G,7,FALSE)</f>
        <v>#N/A</v>
      </c>
    </row>
    <row r="4690" spans="1:10" x14ac:dyDescent="0.25">
      <c r="A4690" s="13"/>
      <c r="B4690" s="14"/>
      <c r="C4690" s="15"/>
      <c r="D4690" s="16"/>
      <c r="F4690" s="19" t="e">
        <f>VLOOKUP(B4690,BASE!A:F,2,FALSE)</f>
        <v>#N/A</v>
      </c>
      <c r="G4690" s="19" t="e">
        <f>VLOOKUP(B4690,BASE!A:F,3,FALSE)</f>
        <v>#N/A</v>
      </c>
      <c r="H4690" s="19" t="e">
        <f>VLOOKUP(B4690,BASE!A:F,4,FALSE)</f>
        <v>#N/A</v>
      </c>
      <c r="I4690" s="19" t="e">
        <f>VLOOKUP(B4690,BASE!A:F,6,FALSE)</f>
        <v>#N/A</v>
      </c>
      <c r="J4690" s="19" t="e">
        <f>VLOOKUP(B4690,BASE!A:G,7,FALSE)</f>
        <v>#N/A</v>
      </c>
    </row>
    <row r="4691" spans="1:10" x14ac:dyDescent="0.25">
      <c r="A4691" s="13"/>
      <c r="B4691" s="14"/>
      <c r="C4691" s="15"/>
      <c r="D4691" s="16"/>
      <c r="F4691" s="19" t="e">
        <f>VLOOKUP(B4691,BASE!A:F,2,FALSE)</f>
        <v>#N/A</v>
      </c>
      <c r="G4691" s="19" t="e">
        <f>VLOOKUP(B4691,BASE!A:F,3,FALSE)</f>
        <v>#N/A</v>
      </c>
      <c r="H4691" s="19" t="e">
        <f>VLOOKUP(B4691,BASE!A:F,4,FALSE)</f>
        <v>#N/A</v>
      </c>
      <c r="I4691" s="19" t="e">
        <f>VLOOKUP(B4691,BASE!A:F,6,FALSE)</f>
        <v>#N/A</v>
      </c>
      <c r="J4691" s="19" t="e">
        <f>VLOOKUP(B4691,BASE!A:G,7,FALSE)</f>
        <v>#N/A</v>
      </c>
    </row>
    <row r="4692" spans="1:10" x14ac:dyDescent="0.25">
      <c r="A4692" s="13"/>
      <c r="B4692" s="14"/>
      <c r="C4692" s="15"/>
      <c r="D4692" s="16"/>
      <c r="F4692" s="19" t="e">
        <f>VLOOKUP(B4692,BASE!A:F,2,FALSE)</f>
        <v>#N/A</v>
      </c>
      <c r="G4692" s="19" t="e">
        <f>VLOOKUP(B4692,BASE!A:F,3,FALSE)</f>
        <v>#N/A</v>
      </c>
      <c r="H4692" s="19" t="e">
        <f>VLOOKUP(B4692,BASE!A:F,4,FALSE)</f>
        <v>#N/A</v>
      </c>
      <c r="I4692" s="19" t="e">
        <f>VLOOKUP(B4692,BASE!A:F,6,FALSE)</f>
        <v>#N/A</v>
      </c>
      <c r="J4692" s="19" t="e">
        <f>VLOOKUP(B4692,BASE!A:G,7,FALSE)</f>
        <v>#N/A</v>
      </c>
    </row>
    <row r="4693" spans="1:10" x14ac:dyDescent="0.25">
      <c r="A4693" s="13"/>
      <c r="B4693" s="14"/>
      <c r="C4693" s="15"/>
      <c r="D4693" s="16"/>
      <c r="F4693" s="19" t="e">
        <f>VLOOKUP(B4693,BASE!A:F,2,FALSE)</f>
        <v>#N/A</v>
      </c>
      <c r="G4693" s="19" t="e">
        <f>VLOOKUP(B4693,BASE!A:F,3,FALSE)</f>
        <v>#N/A</v>
      </c>
      <c r="H4693" s="19" t="e">
        <f>VLOOKUP(B4693,BASE!A:F,4,FALSE)</f>
        <v>#N/A</v>
      </c>
      <c r="I4693" s="19" t="e">
        <f>VLOOKUP(B4693,BASE!A:F,6,FALSE)</f>
        <v>#N/A</v>
      </c>
      <c r="J4693" s="19" t="e">
        <f>VLOOKUP(B4693,BASE!A:G,7,FALSE)</f>
        <v>#N/A</v>
      </c>
    </row>
    <row r="4694" spans="1:10" x14ac:dyDescent="0.25">
      <c r="A4694" s="13"/>
      <c r="B4694" s="14"/>
      <c r="C4694" s="15"/>
      <c r="D4694" s="16"/>
      <c r="F4694" s="19" t="e">
        <f>VLOOKUP(B4694,BASE!A:F,2,FALSE)</f>
        <v>#N/A</v>
      </c>
      <c r="G4694" s="19" t="e">
        <f>VLOOKUP(B4694,BASE!A:F,3,FALSE)</f>
        <v>#N/A</v>
      </c>
      <c r="H4694" s="19" t="e">
        <f>VLOOKUP(B4694,BASE!A:F,4,FALSE)</f>
        <v>#N/A</v>
      </c>
      <c r="I4694" s="19" t="e">
        <f>VLOOKUP(B4694,BASE!A:F,6,FALSE)</f>
        <v>#N/A</v>
      </c>
      <c r="J4694" s="19" t="e">
        <f>VLOOKUP(B4694,BASE!A:G,7,FALSE)</f>
        <v>#N/A</v>
      </c>
    </row>
    <row r="4695" spans="1:10" x14ac:dyDescent="0.25">
      <c r="A4695" s="13"/>
      <c r="B4695" s="14"/>
      <c r="C4695" s="15"/>
      <c r="D4695" s="16"/>
      <c r="F4695" s="19" t="e">
        <f>VLOOKUP(B4695,BASE!A:F,2,FALSE)</f>
        <v>#N/A</v>
      </c>
      <c r="G4695" s="19" t="e">
        <f>VLOOKUP(B4695,BASE!A:F,3,FALSE)</f>
        <v>#N/A</v>
      </c>
      <c r="H4695" s="19" t="e">
        <f>VLOOKUP(B4695,BASE!A:F,4,FALSE)</f>
        <v>#N/A</v>
      </c>
      <c r="I4695" s="19" t="e">
        <f>VLOOKUP(B4695,BASE!A:F,6,FALSE)</f>
        <v>#N/A</v>
      </c>
      <c r="J4695" s="19" t="e">
        <f>VLOOKUP(B4695,BASE!A:G,7,FALSE)</f>
        <v>#N/A</v>
      </c>
    </row>
    <row r="4696" spans="1:10" x14ac:dyDescent="0.25">
      <c r="A4696" s="13"/>
      <c r="B4696" s="14"/>
      <c r="C4696" s="15"/>
      <c r="D4696" s="16"/>
      <c r="F4696" s="19" t="e">
        <f>VLOOKUP(B4696,BASE!A:F,2,FALSE)</f>
        <v>#N/A</v>
      </c>
      <c r="G4696" s="19" t="e">
        <f>VLOOKUP(B4696,BASE!A:F,3,FALSE)</f>
        <v>#N/A</v>
      </c>
      <c r="H4696" s="19" t="e">
        <f>VLOOKUP(B4696,BASE!A:F,4,FALSE)</f>
        <v>#N/A</v>
      </c>
      <c r="I4696" s="19" t="e">
        <f>VLOOKUP(B4696,BASE!A:F,6,FALSE)</f>
        <v>#N/A</v>
      </c>
      <c r="J4696" s="19" t="e">
        <f>VLOOKUP(B4696,BASE!A:G,7,FALSE)</f>
        <v>#N/A</v>
      </c>
    </row>
    <row r="4697" spans="1:10" x14ac:dyDescent="0.25">
      <c r="A4697" s="13"/>
      <c r="B4697" s="14"/>
      <c r="C4697" s="15"/>
      <c r="D4697" s="16"/>
      <c r="F4697" s="19" t="e">
        <f>VLOOKUP(B4697,BASE!A:F,2,FALSE)</f>
        <v>#N/A</v>
      </c>
      <c r="G4697" s="19" t="e">
        <f>VLOOKUP(B4697,BASE!A:F,3,FALSE)</f>
        <v>#N/A</v>
      </c>
      <c r="H4697" s="19" t="e">
        <f>VLOOKUP(B4697,BASE!A:F,4,FALSE)</f>
        <v>#N/A</v>
      </c>
      <c r="I4697" s="19" t="e">
        <f>VLOOKUP(B4697,BASE!A:F,6,FALSE)</f>
        <v>#N/A</v>
      </c>
      <c r="J4697" s="19" t="e">
        <f>VLOOKUP(B4697,BASE!A:G,7,FALSE)</f>
        <v>#N/A</v>
      </c>
    </row>
    <row r="4698" spans="1:10" x14ac:dyDescent="0.25">
      <c r="A4698" s="13"/>
      <c r="B4698" s="14"/>
      <c r="C4698" s="15"/>
      <c r="D4698" s="16"/>
      <c r="F4698" s="19" t="e">
        <f>VLOOKUP(B4698,BASE!A:F,2,FALSE)</f>
        <v>#N/A</v>
      </c>
      <c r="G4698" s="19" t="e">
        <f>VLOOKUP(B4698,BASE!A:F,3,FALSE)</f>
        <v>#N/A</v>
      </c>
      <c r="H4698" s="19" t="e">
        <f>VLOOKUP(B4698,BASE!A:F,4,FALSE)</f>
        <v>#N/A</v>
      </c>
      <c r="I4698" s="19" t="e">
        <f>VLOOKUP(B4698,BASE!A:F,6,FALSE)</f>
        <v>#N/A</v>
      </c>
      <c r="J4698" s="19" t="e">
        <f>VLOOKUP(B4698,BASE!A:G,7,FALSE)</f>
        <v>#N/A</v>
      </c>
    </row>
    <row r="4699" spans="1:10" x14ac:dyDescent="0.25">
      <c r="A4699" s="13"/>
      <c r="B4699" s="14"/>
      <c r="C4699" s="15"/>
      <c r="D4699" s="16"/>
      <c r="F4699" s="19" t="e">
        <f>VLOOKUP(B4699,BASE!A:F,2,FALSE)</f>
        <v>#N/A</v>
      </c>
      <c r="G4699" s="19" t="e">
        <f>VLOOKUP(B4699,BASE!A:F,3,FALSE)</f>
        <v>#N/A</v>
      </c>
      <c r="H4699" s="19" t="e">
        <f>VLOOKUP(B4699,BASE!A:F,4,FALSE)</f>
        <v>#N/A</v>
      </c>
      <c r="I4699" s="19" t="e">
        <f>VLOOKUP(B4699,BASE!A:F,6,FALSE)</f>
        <v>#N/A</v>
      </c>
      <c r="J4699" s="19" t="e">
        <f>VLOOKUP(B4699,BASE!A:G,7,FALSE)</f>
        <v>#N/A</v>
      </c>
    </row>
    <row r="4700" spans="1:10" x14ac:dyDescent="0.25">
      <c r="A4700" s="13"/>
      <c r="B4700" s="14"/>
      <c r="C4700" s="15"/>
      <c r="D4700" s="16"/>
      <c r="F4700" s="19" t="e">
        <f>VLOOKUP(B4700,BASE!A:F,2,FALSE)</f>
        <v>#N/A</v>
      </c>
      <c r="G4700" s="19" t="e">
        <f>VLOOKUP(B4700,BASE!A:F,3,FALSE)</f>
        <v>#N/A</v>
      </c>
      <c r="H4700" s="19" t="e">
        <f>VLOOKUP(B4700,BASE!A:F,4,FALSE)</f>
        <v>#N/A</v>
      </c>
      <c r="I4700" s="19" t="e">
        <f>VLOOKUP(B4700,BASE!A:F,6,FALSE)</f>
        <v>#N/A</v>
      </c>
      <c r="J4700" s="19" t="e">
        <f>VLOOKUP(B4700,BASE!A:G,7,FALSE)</f>
        <v>#N/A</v>
      </c>
    </row>
    <row r="4701" spans="1:10" x14ac:dyDescent="0.25">
      <c r="A4701" s="13"/>
      <c r="B4701" s="14"/>
      <c r="C4701" s="15"/>
      <c r="D4701" s="16"/>
      <c r="F4701" s="19" t="e">
        <f>VLOOKUP(B4701,BASE!A:F,2,FALSE)</f>
        <v>#N/A</v>
      </c>
      <c r="G4701" s="19" t="e">
        <f>VLOOKUP(B4701,BASE!A:F,3,FALSE)</f>
        <v>#N/A</v>
      </c>
      <c r="H4701" s="19" t="e">
        <f>VLOOKUP(B4701,BASE!A:F,4,FALSE)</f>
        <v>#N/A</v>
      </c>
      <c r="I4701" s="19" t="e">
        <f>VLOOKUP(B4701,BASE!A:F,6,FALSE)</f>
        <v>#N/A</v>
      </c>
      <c r="J4701" s="19" t="e">
        <f>VLOOKUP(B4701,BASE!A:G,7,FALSE)</f>
        <v>#N/A</v>
      </c>
    </row>
    <row r="4702" spans="1:10" x14ac:dyDescent="0.25">
      <c r="A4702" s="13"/>
      <c r="B4702" s="14"/>
      <c r="C4702" s="15"/>
      <c r="D4702" s="16"/>
      <c r="F4702" s="19" t="e">
        <f>VLOOKUP(B4702,BASE!A:F,2,FALSE)</f>
        <v>#N/A</v>
      </c>
      <c r="G4702" s="19" t="e">
        <f>VLOOKUP(B4702,BASE!A:F,3,FALSE)</f>
        <v>#N/A</v>
      </c>
      <c r="H4702" s="19" t="e">
        <f>VLOOKUP(B4702,BASE!A:F,4,FALSE)</f>
        <v>#N/A</v>
      </c>
      <c r="I4702" s="19" t="e">
        <f>VLOOKUP(B4702,BASE!A:F,6,FALSE)</f>
        <v>#N/A</v>
      </c>
      <c r="J4702" s="19" t="e">
        <f>VLOOKUP(B4702,BASE!A:G,7,FALSE)</f>
        <v>#N/A</v>
      </c>
    </row>
    <row r="4703" spans="1:10" x14ac:dyDescent="0.25">
      <c r="A4703" s="13"/>
      <c r="B4703" s="14"/>
      <c r="C4703" s="15"/>
      <c r="D4703" s="16"/>
      <c r="F4703" s="19" t="e">
        <f>VLOOKUP(B4703,BASE!A:F,2,FALSE)</f>
        <v>#N/A</v>
      </c>
      <c r="G4703" s="19" t="e">
        <f>VLOOKUP(B4703,BASE!A:F,3,FALSE)</f>
        <v>#N/A</v>
      </c>
      <c r="H4703" s="19" t="e">
        <f>VLOOKUP(B4703,BASE!A:F,4,FALSE)</f>
        <v>#N/A</v>
      </c>
      <c r="I4703" s="19" t="e">
        <f>VLOOKUP(B4703,BASE!A:F,6,FALSE)</f>
        <v>#N/A</v>
      </c>
      <c r="J4703" s="19" t="e">
        <f>VLOOKUP(B4703,BASE!A:G,7,FALSE)</f>
        <v>#N/A</v>
      </c>
    </row>
    <row r="4704" spans="1:10" x14ac:dyDescent="0.25">
      <c r="A4704" s="13"/>
      <c r="B4704" s="14"/>
      <c r="C4704" s="15"/>
      <c r="D4704" s="16"/>
      <c r="F4704" s="19" t="e">
        <f>VLOOKUP(B4704,BASE!A:F,2,FALSE)</f>
        <v>#N/A</v>
      </c>
      <c r="G4704" s="19" t="e">
        <f>VLOOKUP(B4704,BASE!A:F,3,FALSE)</f>
        <v>#N/A</v>
      </c>
      <c r="H4704" s="19" t="e">
        <f>VLOOKUP(B4704,BASE!A:F,4,FALSE)</f>
        <v>#N/A</v>
      </c>
      <c r="I4704" s="19" t="e">
        <f>VLOOKUP(B4704,BASE!A:F,6,FALSE)</f>
        <v>#N/A</v>
      </c>
      <c r="J4704" s="19" t="e">
        <f>VLOOKUP(B4704,BASE!A:G,7,FALSE)</f>
        <v>#N/A</v>
      </c>
    </row>
    <row r="4705" spans="1:10" x14ac:dyDescent="0.25">
      <c r="A4705" s="13"/>
      <c r="B4705" s="14"/>
      <c r="C4705" s="15"/>
      <c r="D4705" s="16"/>
      <c r="F4705" s="19" t="e">
        <f>VLOOKUP(B4705,BASE!A:F,2,FALSE)</f>
        <v>#N/A</v>
      </c>
      <c r="G4705" s="19" t="e">
        <f>VLOOKUP(B4705,BASE!A:F,3,FALSE)</f>
        <v>#N/A</v>
      </c>
      <c r="H4705" s="19" t="e">
        <f>VLOOKUP(B4705,BASE!A:F,4,FALSE)</f>
        <v>#N/A</v>
      </c>
      <c r="I4705" s="19" t="e">
        <f>VLOOKUP(B4705,BASE!A:F,6,FALSE)</f>
        <v>#N/A</v>
      </c>
      <c r="J4705" s="19" t="e">
        <f>VLOOKUP(B4705,BASE!A:G,7,FALSE)</f>
        <v>#N/A</v>
      </c>
    </row>
    <row r="4706" spans="1:10" x14ac:dyDescent="0.25">
      <c r="A4706" s="13"/>
      <c r="B4706" s="14"/>
      <c r="C4706" s="15"/>
      <c r="D4706" s="16"/>
      <c r="F4706" s="19" t="e">
        <f>VLOOKUP(B4706,BASE!A:F,2,FALSE)</f>
        <v>#N/A</v>
      </c>
      <c r="G4706" s="19" t="e">
        <f>VLOOKUP(B4706,BASE!A:F,3,FALSE)</f>
        <v>#N/A</v>
      </c>
      <c r="H4706" s="19" t="e">
        <f>VLOOKUP(B4706,BASE!A:F,4,FALSE)</f>
        <v>#N/A</v>
      </c>
      <c r="I4706" s="19" t="e">
        <f>VLOOKUP(B4706,BASE!A:F,6,FALSE)</f>
        <v>#N/A</v>
      </c>
      <c r="J4706" s="19" t="e">
        <f>VLOOKUP(B4706,BASE!A:G,7,FALSE)</f>
        <v>#N/A</v>
      </c>
    </row>
    <row r="4707" spans="1:10" x14ac:dyDescent="0.25">
      <c r="A4707" s="13"/>
      <c r="B4707" s="14"/>
      <c r="C4707" s="15"/>
      <c r="D4707" s="16"/>
      <c r="F4707" s="19" t="e">
        <f>VLOOKUP(B4707,BASE!A:F,2,FALSE)</f>
        <v>#N/A</v>
      </c>
      <c r="G4707" s="19" t="e">
        <f>VLOOKUP(B4707,BASE!A:F,3,FALSE)</f>
        <v>#N/A</v>
      </c>
      <c r="H4707" s="19" t="e">
        <f>VLOOKUP(B4707,BASE!A:F,4,FALSE)</f>
        <v>#N/A</v>
      </c>
      <c r="I4707" s="19" t="e">
        <f>VLOOKUP(B4707,BASE!A:F,6,FALSE)</f>
        <v>#N/A</v>
      </c>
      <c r="J4707" s="19" t="e">
        <f>VLOOKUP(B4707,BASE!A:G,7,FALSE)</f>
        <v>#N/A</v>
      </c>
    </row>
    <row r="4708" spans="1:10" x14ac:dyDescent="0.25">
      <c r="A4708" s="13"/>
      <c r="B4708" s="14"/>
      <c r="C4708" s="15"/>
      <c r="D4708" s="16"/>
      <c r="F4708" s="19" t="e">
        <f>VLOOKUP(B4708,BASE!A:F,2,FALSE)</f>
        <v>#N/A</v>
      </c>
      <c r="G4708" s="19" t="e">
        <f>VLOOKUP(B4708,BASE!A:F,3,FALSE)</f>
        <v>#N/A</v>
      </c>
      <c r="H4708" s="19" t="e">
        <f>VLOOKUP(B4708,BASE!A:F,4,FALSE)</f>
        <v>#N/A</v>
      </c>
      <c r="I4708" s="19" t="e">
        <f>VLOOKUP(B4708,BASE!A:F,6,FALSE)</f>
        <v>#N/A</v>
      </c>
      <c r="J4708" s="19" t="e">
        <f>VLOOKUP(B4708,BASE!A:G,7,FALSE)</f>
        <v>#N/A</v>
      </c>
    </row>
    <row r="4709" spans="1:10" x14ac:dyDescent="0.25">
      <c r="A4709" s="13"/>
      <c r="B4709" s="14"/>
      <c r="C4709" s="15"/>
      <c r="D4709" s="16"/>
      <c r="F4709" s="19" t="e">
        <f>VLOOKUP(B4709,BASE!A:F,2,FALSE)</f>
        <v>#N/A</v>
      </c>
      <c r="G4709" s="19" t="e">
        <f>VLOOKUP(B4709,BASE!A:F,3,FALSE)</f>
        <v>#N/A</v>
      </c>
      <c r="H4709" s="19" t="e">
        <f>VLOOKUP(B4709,BASE!A:F,4,FALSE)</f>
        <v>#N/A</v>
      </c>
      <c r="I4709" s="19" t="e">
        <f>VLOOKUP(B4709,BASE!A:F,6,FALSE)</f>
        <v>#N/A</v>
      </c>
      <c r="J4709" s="19" t="e">
        <f>VLOOKUP(B4709,BASE!A:G,7,FALSE)</f>
        <v>#N/A</v>
      </c>
    </row>
    <row r="4710" spans="1:10" x14ac:dyDescent="0.25">
      <c r="A4710" s="13"/>
      <c r="B4710" s="14"/>
      <c r="C4710" s="15"/>
      <c r="D4710" s="16"/>
      <c r="F4710" s="19" t="e">
        <f>VLOOKUP(B4710,BASE!A:F,2,FALSE)</f>
        <v>#N/A</v>
      </c>
      <c r="G4710" s="19" t="e">
        <f>VLOOKUP(B4710,BASE!A:F,3,FALSE)</f>
        <v>#N/A</v>
      </c>
      <c r="H4710" s="19" t="e">
        <f>VLOOKUP(B4710,BASE!A:F,4,FALSE)</f>
        <v>#N/A</v>
      </c>
      <c r="I4710" s="19" t="e">
        <f>VLOOKUP(B4710,BASE!A:F,6,FALSE)</f>
        <v>#N/A</v>
      </c>
      <c r="J4710" s="19" t="e">
        <f>VLOOKUP(B4710,BASE!A:G,7,FALSE)</f>
        <v>#N/A</v>
      </c>
    </row>
    <row r="4711" spans="1:10" x14ac:dyDescent="0.25">
      <c r="A4711" s="13"/>
      <c r="B4711" s="14"/>
      <c r="C4711" s="15"/>
      <c r="D4711" s="16"/>
      <c r="F4711" s="19" t="e">
        <f>VLOOKUP(B4711,BASE!A:F,2,FALSE)</f>
        <v>#N/A</v>
      </c>
      <c r="G4711" s="19" t="e">
        <f>VLOOKUP(B4711,BASE!A:F,3,FALSE)</f>
        <v>#N/A</v>
      </c>
      <c r="H4711" s="19" t="e">
        <f>VLOOKUP(B4711,BASE!A:F,4,FALSE)</f>
        <v>#N/A</v>
      </c>
      <c r="I4711" s="19" t="e">
        <f>VLOOKUP(B4711,BASE!A:F,6,FALSE)</f>
        <v>#N/A</v>
      </c>
      <c r="J4711" s="19" t="e">
        <f>VLOOKUP(B4711,BASE!A:G,7,FALSE)</f>
        <v>#N/A</v>
      </c>
    </row>
    <row r="4712" spans="1:10" x14ac:dyDescent="0.25">
      <c r="A4712" s="13"/>
      <c r="B4712" s="14"/>
      <c r="C4712" s="15"/>
      <c r="D4712" s="16"/>
      <c r="F4712" s="19" t="e">
        <f>VLOOKUP(B4712,BASE!A:F,2,FALSE)</f>
        <v>#N/A</v>
      </c>
      <c r="G4712" s="19" t="e">
        <f>VLOOKUP(B4712,BASE!A:F,3,FALSE)</f>
        <v>#N/A</v>
      </c>
      <c r="H4712" s="19" t="e">
        <f>VLOOKUP(B4712,BASE!A:F,4,FALSE)</f>
        <v>#N/A</v>
      </c>
      <c r="I4712" s="19" t="e">
        <f>VLOOKUP(B4712,BASE!A:F,6,FALSE)</f>
        <v>#N/A</v>
      </c>
      <c r="J4712" s="19" t="e">
        <f>VLOOKUP(B4712,BASE!A:G,7,FALSE)</f>
        <v>#N/A</v>
      </c>
    </row>
    <row r="4713" spans="1:10" x14ac:dyDescent="0.25">
      <c r="A4713" s="13"/>
      <c r="B4713" s="14"/>
      <c r="C4713" s="15"/>
      <c r="D4713" s="16"/>
      <c r="F4713" s="19" t="e">
        <f>VLOOKUP(B4713,BASE!A:F,2,FALSE)</f>
        <v>#N/A</v>
      </c>
      <c r="G4713" s="19" t="e">
        <f>VLOOKUP(B4713,BASE!A:F,3,FALSE)</f>
        <v>#N/A</v>
      </c>
      <c r="H4713" s="19" t="e">
        <f>VLOOKUP(B4713,BASE!A:F,4,FALSE)</f>
        <v>#N/A</v>
      </c>
      <c r="I4713" s="19" t="e">
        <f>VLOOKUP(B4713,BASE!A:F,6,FALSE)</f>
        <v>#N/A</v>
      </c>
      <c r="J4713" s="19" t="e">
        <f>VLOOKUP(B4713,BASE!A:G,7,FALSE)</f>
        <v>#N/A</v>
      </c>
    </row>
    <row r="4714" spans="1:10" x14ac:dyDescent="0.25">
      <c r="A4714" s="13"/>
      <c r="B4714" s="14"/>
      <c r="C4714" s="15"/>
      <c r="D4714" s="16"/>
      <c r="F4714" s="19" t="e">
        <f>VLOOKUP(B4714,BASE!A:F,2,FALSE)</f>
        <v>#N/A</v>
      </c>
      <c r="G4714" s="19" t="e">
        <f>VLOOKUP(B4714,BASE!A:F,3,FALSE)</f>
        <v>#N/A</v>
      </c>
      <c r="H4714" s="19" t="e">
        <f>VLOOKUP(B4714,BASE!A:F,4,FALSE)</f>
        <v>#N/A</v>
      </c>
      <c r="I4714" s="19" t="e">
        <f>VLOOKUP(B4714,BASE!A:F,6,FALSE)</f>
        <v>#N/A</v>
      </c>
      <c r="J4714" s="19" t="e">
        <f>VLOOKUP(B4714,BASE!A:G,7,FALSE)</f>
        <v>#N/A</v>
      </c>
    </row>
    <row r="4715" spans="1:10" x14ac:dyDescent="0.25">
      <c r="A4715" s="13"/>
      <c r="B4715" s="14"/>
      <c r="C4715" s="15"/>
      <c r="D4715" s="16"/>
      <c r="F4715" s="19" t="e">
        <f>VLOOKUP(B4715,BASE!A:F,2,FALSE)</f>
        <v>#N/A</v>
      </c>
      <c r="G4715" s="19" t="e">
        <f>VLOOKUP(B4715,BASE!A:F,3,FALSE)</f>
        <v>#N/A</v>
      </c>
      <c r="H4715" s="19" t="e">
        <f>VLOOKUP(B4715,BASE!A:F,4,FALSE)</f>
        <v>#N/A</v>
      </c>
      <c r="I4715" s="19" t="e">
        <f>VLOOKUP(B4715,BASE!A:F,6,FALSE)</f>
        <v>#N/A</v>
      </c>
      <c r="J4715" s="19" t="e">
        <f>VLOOKUP(B4715,BASE!A:G,7,FALSE)</f>
        <v>#N/A</v>
      </c>
    </row>
    <row r="4716" spans="1:10" x14ac:dyDescent="0.25">
      <c r="A4716" s="13"/>
      <c r="B4716" s="14"/>
      <c r="C4716" s="15"/>
      <c r="D4716" s="16"/>
      <c r="F4716" s="19" t="e">
        <f>VLOOKUP(B4716,BASE!A:F,2,FALSE)</f>
        <v>#N/A</v>
      </c>
      <c r="G4716" s="19" t="e">
        <f>VLOOKUP(B4716,BASE!A:F,3,FALSE)</f>
        <v>#N/A</v>
      </c>
      <c r="H4716" s="19" t="e">
        <f>VLOOKUP(B4716,BASE!A:F,4,FALSE)</f>
        <v>#N/A</v>
      </c>
      <c r="I4716" s="19" t="e">
        <f>VLOOKUP(B4716,BASE!A:F,6,FALSE)</f>
        <v>#N/A</v>
      </c>
      <c r="J4716" s="19" t="e">
        <f>VLOOKUP(B4716,BASE!A:G,7,FALSE)</f>
        <v>#N/A</v>
      </c>
    </row>
    <row r="4717" spans="1:10" x14ac:dyDescent="0.25">
      <c r="A4717" s="13"/>
      <c r="B4717" s="14"/>
      <c r="C4717" s="15"/>
      <c r="D4717" s="16"/>
      <c r="F4717" s="19" t="e">
        <f>VLOOKUP(B4717,BASE!A:F,2,FALSE)</f>
        <v>#N/A</v>
      </c>
      <c r="G4717" s="19" t="e">
        <f>VLOOKUP(B4717,BASE!A:F,3,FALSE)</f>
        <v>#N/A</v>
      </c>
      <c r="H4717" s="19" t="e">
        <f>VLOOKUP(B4717,BASE!A:F,4,FALSE)</f>
        <v>#N/A</v>
      </c>
      <c r="I4717" s="19" t="e">
        <f>VLOOKUP(B4717,BASE!A:F,6,FALSE)</f>
        <v>#N/A</v>
      </c>
      <c r="J4717" s="19" t="e">
        <f>VLOOKUP(B4717,BASE!A:G,7,FALSE)</f>
        <v>#N/A</v>
      </c>
    </row>
    <row r="4718" spans="1:10" x14ac:dyDescent="0.25">
      <c r="A4718" s="13"/>
      <c r="B4718" s="14"/>
      <c r="C4718" s="15"/>
      <c r="D4718" s="16"/>
      <c r="F4718" s="19" t="e">
        <f>VLOOKUP(B4718,BASE!A:F,2,FALSE)</f>
        <v>#N/A</v>
      </c>
      <c r="G4718" s="19" t="e">
        <f>VLOOKUP(B4718,BASE!A:F,3,FALSE)</f>
        <v>#N/A</v>
      </c>
      <c r="H4718" s="19" t="e">
        <f>VLOOKUP(B4718,BASE!A:F,4,FALSE)</f>
        <v>#N/A</v>
      </c>
      <c r="I4718" s="19" t="e">
        <f>VLOOKUP(B4718,BASE!A:F,6,FALSE)</f>
        <v>#N/A</v>
      </c>
      <c r="J4718" s="19" t="e">
        <f>VLOOKUP(B4718,BASE!A:G,7,FALSE)</f>
        <v>#N/A</v>
      </c>
    </row>
    <row r="4719" spans="1:10" x14ac:dyDescent="0.25">
      <c r="A4719" s="13"/>
      <c r="B4719" s="14"/>
      <c r="C4719" s="15"/>
      <c r="D4719" s="16"/>
      <c r="F4719" s="19" t="e">
        <f>VLOOKUP(B4719,BASE!A:F,2,FALSE)</f>
        <v>#N/A</v>
      </c>
      <c r="G4719" s="19" t="e">
        <f>VLOOKUP(B4719,BASE!A:F,3,FALSE)</f>
        <v>#N/A</v>
      </c>
      <c r="H4719" s="19" t="e">
        <f>VLOOKUP(B4719,BASE!A:F,4,FALSE)</f>
        <v>#N/A</v>
      </c>
      <c r="I4719" s="19" t="e">
        <f>VLOOKUP(B4719,BASE!A:F,6,FALSE)</f>
        <v>#N/A</v>
      </c>
      <c r="J4719" s="19" t="e">
        <f>VLOOKUP(B4719,BASE!A:G,7,FALSE)</f>
        <v>#N/A</v>
      </c>
    </row>
    <row r="4720" spans="1:10" x14ac:dyDescent="0.25">
      <c r="A4720" s="13"/>
      <c r="B4720" s="14"/>
      <c r="C4720" s="15"/>
      <c r="D4720" s="16"/>
      <c r="F4720" s="19" t="e">
        <f>VLOOKUP(B4720,BASE!A:F,2,FALSE)</f>
        <v>#N/A</v>
      </c>
      <c r="G4720" s="19" t="e">
        <f>VLOOKUP(B4720,BASE!A:F,3,FALSE)</f>
        <v>#N/A</v>
      </c>
      <c r="H4720" s="19" t="e">
        <f>VLOOKUP(B4720,BASE!A:F,4,FALSE)</f>
        <v>#N/A</v>
      </c>
      <c r="I4720" s="19" t="e">
        <f>VLOOKUP(B4720,BASE!A:F,6,FALSE)</f>
        <v>#N/A</v>
      </c>
      <c r="J4720" s="19" t="e">
        <f>VLOOKUP(B4720,BASE!A:G,7,FALSE)</f>
        <v>#N/A</v>
      </c>
    </row>
    <row r="4721" spans="1:10" x14ac:dyDescent="0.25">
      <c r="A4721" s="13"/>
      <c r="B4721" s="14"/>
      <c r="C4721" s="15"/>
      <c r="D4721" s="16"/>
      <c r="F4721" s="19" t="e">
        <f>VLOOKUP(B4721,BASE!A:F,2,FALSE)</f>
        <v>#N/A</v>
      </c>
      <c r="G4721" s="19" t="e">
        <f>VLOOKUP(B4721,BASE!A:F,3,FALSE)</f>
        <v>#N/A</v>
      </c>
      <c r="H4721" s="19" t="e">
        <f>VLOOKUP(B4721,BASE!A:F,4,FALSE)</f>
        <v>#N/A</v>
      </c>
      <c r="I4721" s="19" t="e">
        <f>VLOOKUP(B4721,BASE!A:F,6,FALSE)</f>
        <v>#N/A</v>
      </c>
      <c r="J4721" s="19" t="e">
        <f>VLOOKUP(B4721,BASE!A:G,7,FALSE)</f>
        <v>#N/A</v>
      </c>
    </row>
    <row r="4722" spans="1:10" x14ac:dyDescent="0.25">
      <c r="A4722" s="13"/>
      <c r="B4722" s="14"/>
      <c r="C4722" s="15"/>
      <c r="D4722" s="16"/>
      <c r="F4722" s="19" t="e">
        <f>VLOOKUP(B4722,BASE!A:F,2,FALSE)</f>
        <v>#N/A</v>
      </c>
      <c r="G4722" s="19" t="e">
        <f>VLOOKUP(B4722,BASE!A:F,3,FALSE)</f>
        <v>#N/A</v>
      </c>
      <c r="H4722" s="19" t="e">
        <f>VLOOKUP(B4722,BASE!A:F,4,FALSE)</f>
        <v>#N/A</v>
      </c>
      <c r="I4722" s="19" t="e">
        <f>VLOOKUP(B4722,BASE!A:F,6,FALSE)</f>
        <v>#N/A</v>
      </c>
      <c r="J4722" s="19" t="e">
        <f>VLOOKUP(B4722,BASE!A:G,7,FALSE)</f>
        <v>#N/A</v>
      </c>
    </row>
    <row r="4723" spans="1:10" x14ac:dyDescent="0.25">
      <c r="A4723" s="13"/>
      <c r="B4723" s="14"/>
      <c r="C4723" s="15"/>
      <c r="D4723" s="16"/>
      <c r="F4723" s="19" t="e">
        <f>VLOOKUP(B4723,BASE!A:F,2,FALSE)</f>
        <v>#N/A</v>
      </c>
      <c r="G4723" s="19" t="e">
        <f>VLOOKUP(B4723,BASE!A:F,3,FALSE)</f>
        <v>#N/A</v>
      </c>
      <c r="H4723" s="19" t="e">
        <f>VLOOKUP(B4723,BASE!A:F,4,FALSE)</f>
        <v>#N/A</v>
      </c>
      <c r="I4723" s="19" t="e">
        <f>VLOOKUP(B4723,BASE!A:F,6,FALSE)</f>
        <v>#N/A</v>
      </c>
      <c r="J4723" s="19" t="e">
        <f>VLOOKUP(B4723,BASE!A:G,7,FALSE)</f>
        <v>#N/A</v>
      </c>
    </row>
    <row r="4724" spans="1:10" x14ac:dyDescent="0.25">
      <c r="A4724" s="13"/>
      <c r="B4724" s="14"/>
      <c r="C4724" s="15"/>
      <c r="D4724" s="16"/>
      <c r="F4724" s="19" t="e">
        <f>VLOOKUP(B4724,BASE!A:F,2,FALSE)</f>
        <v>#N/A</v>
      </c>
      <c r="G4724" s="19" t="e">
        <f>VLOOKUP(B4724,BASE!A:F,3,FALSE)</f>
        <v>#N/A</v>
      </c>
      <c r="H4724" s="19" t="e">
        <f>VLOOKUP(B4724,BASE!A:F,4,FALSE)</f>
        <v>#N/A</v>
      </c>
      <c r="I4724" s="19" t="e">
        <f>VLOOKUP(B4724,BASE!A:F,6,FALSE)</f>
        <v>#N/A</v>
      </c>
      <c r="J4724" s="19" t="e">
        <f>VLOOKUP(B4724,BASE!A:G,7,FALSE)</f>
        <v>#N/A</v>
      </c>
    </row>
    <row r="4725" spans="1:10" x14ac:dyDescent="0.25">
      <c r="A4725" s="13"/>
      <c r="B4725" s="14"/>
      <c r="C4725" s="15"/>
      <c r="D4725" s="16"/>
      <c r="F4725" s="19" t="e">
        <f>VLOOKUP(B4725,BASE!A:F,2,FALSE)</f>
        <v>#N/A</v>
      </c>
      <c r="G4725" s="19" t="e">
        <f>VLOOKUP(B4725,BASE!A:F,3,FALSE)</f>
        <v>#N/A</v>
      </c>
      <c r="H4725" s="19" t="e">
        <f>VLOOKUP(B4725,BASE!A:F,4,FALSE)</f>
        <v>#N/A</v>
      </c>
      <c r="I4725" s="19" t="e">
        <f>VLOOKUP(B4725,BASE!A:F,6,FALSE)</f>
        <v>#N/A</v>
      </c>
      <c r="J4725" s="19" t="e">
        <f>VLOOKUP(B4725,BASE!A:G,7,FALSE)</f>
        <v>#N/A</v>
      </c>
    </row>
    <row r="4726" spans="1:10" x14ac:dyDescent="0.25">
      <c r="A4726" s="13"/>
      <c r="B4726" s="14"/>
      <c r="C4726" s="15"/>
      <c r="D4726" s="16"/>
      <c r="F4726" s="19" t="e">
        <f>VLOOKUP(B4726,BASE!A:F,2,FALSE)</f>
        <v>#N/A</v>
      </c>
      <c r="G4726" s="19" t="e">
        <f>VLOOKUP(B4726,BASE!A:F,3,FALSE)</f>
        <v>#N/A</v>
      </c>
      <c r="H4726" s="19" t="e">
        <f>VLOOKUP(B4726,BASE!A:F,4,FALSE)</f>
        <v>#N/A</v>
      </c>
      <c r="I4726" s="19" t="e">
        <f>VLOOKUP(B4726,BASE!A:F,6,FALSE)</f>
        <v>#N/A</v>
      </c>
      <c r="J4726" s="19" t="e">
        <f>VLOOKUP(B4726,BASE!A:G,7,FALSE)</f>
        <v>#N/A</v>
      </c>
    </row>
    <row r="4727" spans="1:10" x14ac:dyDescent="0.25">
      <c r="A4727" s="13"/>
      <c r="B4727" s="14"/>
      <c r="C4727" s="15"/>
      <c r="D4727" s="16"/>
      <c r="F4727" s="19" t="e">
        <f>VLOOKUP(B4727,BASE!A:F,2,FALSE)</f>
        <v>#N/A</v>
      </c>
      <c r="G4727" s="19" t="e">
        <f>VLOOKUP(B4727,BASE!A:F,3,FALSE)</f>
        <v>#N/A</v>
      </c>
      <c r="H4727" s="19" t="e">
        <f>VLOOKUP(B4727,BASE!A:F,4,FALSE)</f>
        <v>#N/A</v>
      </c>
      <c r="I4727" s="19" t="e">
        <f>VLOOKUP(B4727,BASE!A:F,6,FALSE)</f>
        <v>#N/A</v>
      </c>
      <c r="J4727" s="19" t="e">
        <f>VLOOKUP(B4727,BASE!A:G,7,FALSE)</f>
        <v>#N/A</v>
      </c>
    </row>
    <row r="4728" spans="1:10" x14ac:dyDescent="0.25">
      <c r="A4728" s="13"/>
      <c r="B4728" s="14"/>
      <c r="C4728" s="15"/>
      <c r="D4728" s="16"/>
      <c r="F4728" s="19" t="e">
        <f>VLOOKUP(B4728,BASE!A:F,2,FALSE)</f>
        <v>#N/A</v>
      </c>
      <c r="G4728" s="19" t="e">
        <f>VLOOKUP(B4728,BASE!A:F,3,FALSE)</f>
        <v>#N/A</v>
      </c>
      <c r="H4728" s="19" t="e">
        <f>VLOOKUP(B4728,BASE!A:F,4,FALSE)</f>
        <v>#N/A</v>
      </c>
      <c r="I4728" s="19" t="e">
        <f>VLOOKUP(B4728,BASE!A:F,6,FALSE)</f>
        <v>#N/A</v>
      </c>
      <c r="J4728" s="19" t="e">
        <f>VLOOKUP(B4728,BASE!A:G,7,FALSE)</f>
        <v>#N/A</v>
      </c>
    </row>
    <row r="4729" spans="1:10" x14ac:dyDescent="0.25">
      <c r="A4729" s="13"/>
      <c r="B4729" s="14"/>
      <c r="C4729" s="15"/>
      <c r="D4729" s="16"/>
      <c r="F4729" s="19" t="e">
        <f>VLOOKUP(B4729,BASE!A:F,2,FALSE)</f>
        <v>#N/A</v>
      </c>
      <c r="G4729" s="19" t="e">
        <f>VLOOKUP(B4729,BASE!A:F,3,FALSE)</f>
        <v>#N/A</v>
      </c>
      <c r="H4729" s="19" t="e">
        <f>VLOOKUP(B4729,BASE!A:F,4,FALSE)</f>
        <v>#N/A</v>
      </c>
      <c r="I4729" s="19" t="e">
        <f>VLOOKUP(B4729,BASE!A:F,6,FALSE)</f>
        <v>#N/A</v>
      </c>
      <c r="J4729" s="19" t="e">
        <f>VLOOKUP(B4729,BASE!A:G,7,FALSE)</f>
        <v>#N/A</v>
      </c>
    </row>
    <row r="4730" spans="1:10" x14ac:dyDescent="0.25">
      <c r="A4730" s="13"/>
      <c r="B4730" s="14"/>
      <c r="C4730" s="15"/>
      <c r="D4730" s="16"/>
      <c r="F4730" s="19" t="e">
        <f>VLOOKUP(B4730,BASE!A:F,2,FALSE)</f>
        <v>#N/A</v>
      </c>
      <c r="G4730" s="19" t="e">
        <f>VLOOKUP(B4730,BASE!A:F,3,FALSE)</f>
        <v>#N/A</v>
      </c>
      <c r="H4730" s="19" t="e">
        <f>VLOOKUP(B4730,BASE!A:F,4,FALSE)</f>
        <v>#N/A</v>
      </c>
      <c r="I4730" s="19" t="e">
        <f>VLOOKUP(B4730,BASE!A:F,6,FALSE)</f>
        <v>#N/A</v>
      </c>
      <c r="J4730" s="19" t="e">
        <f>VLOOKUP(B4730,BASE!A:G,7,FALSE)</f>
        <v>#N/A</v>
      </c>
    </row>
    <row r="4731" spans="1:10" x14ac:dyDescent="0.25">
      <c r="A4731" s="13"/>
      <c r="B4731" s="14"/>
      <c r="C4731" s="15"/>
      <c r="D4731" s="16"/>
      <c r="F4731" s="19" t="e">
        <f>VLOOKUP(B4731,BASE!A:F,2,FALSE)</f>
        <v>#N/A</v>
      </c>
      <c r="G4731" s="19" t="e">
        <f>VLOOKUP(B4731,BASE!A:F,3,FALSE)</f>
        <v>#N/A</v>
      </c>
      <c r="H4731" s="19" t="e">
        <f>VLOOKUP(B4731,BASE!A:F,4,FALSE)</f>
        <v>#N/A</v>
      </c>
      <c r="I4731" s="19" t="e">
        <f>VLOOKUP(B4731,BASE!A:F,6,FALSE)</f>
        <v>#N/A</v>
      </c>
      <c r="J4731" s="19" t="e">
        <f>VLOOKUP(B4731,BASE!A:G,7,FALSE)</f>
        <v>#N/A</v>
      </c>
    </row>
    <row r="4732" spans="1:10" x14ac:dyDescent="0.25">
      <c r="A4732" s="13"/>
      <c r="B4732" s="14"/>
      <c r="C4732" s="15"/>
      <c r="D4732" s="16"/>
      <c r="F4732" s="19" t="e">
        <f>VLOOKUP(B4732,BASE!A:F,2,FALSE)</f>
        <v>#N/A</v>
      </c>
      <c r="G4732" s="19" t="e">
        <f>VLOOKUP(B4732,BASE!A:F,3,FALSE)</f>
        <v>#N/A</v>
      </c>
      <c r="H4732" s="19" t="e">
        <f>VLOOKUP(B4732,BASE!A:F,4,FALSE)</f>
        <v>#N/A</v>
      </c>
      <c r="I4732" s="19" t="e">
        <f>VLOOKUP(B4732,BASE!A:F,6,FALSE)</f>
        <v>#N/A</v>
      </c>
      <c r="J4732" s="19" t="e">
        <f>VLOOKUP(B4732,BASE!A:G,7,FALSE)</f>
        <v>#N/A</v>
      </c>
    </row>
    <row r="4733" spans="1:10" x14ac:dyDescent="0.25">
      <c r="A4733" s="13"/>
      <c r="B4733" s="14"/>
      <c r="C4733" s="15"/>
      <c r="D4733" s="16"/>
      <c r="F4733" s="19" t="e">
        <f>VLOOKUP(B4733,BASE!A:F,2,FALSE)</f>
        <v>#N/A</v>
      </c>
      <c r="G4733" s="19" t="e">
        <f>VLOOKUP(B4733,BASE!A:F,3,FALSE)</f>
        <v>#N/A</v>
      </c>
      <c r="H4733" s="19" t="e">
        <f>VLOOKUP(B4733,BASE!A:F,4,FALSE)</f>
        <v>#N/A</v>
      </c>
      <c r="I4733" s="19" t="e">
        <f>VLOOKUP(B4733,BASE!A:F,6,FALSE)</f>
        <v>#N/A</v>
      </c>
      <c r="J4733" s="19" t="e">
        <f>VLOOKUP(B4733,BASE!A:G,7,FALSE)</f>
        <v>#N/A</v>
      </c>
    </row>
    <row r="4734" spans="1:10" x14ac:dyDescent="0.25">
      <c r="A4734" s="13"/>
      <c r="B4734" s="14"/>
      <c r="C4734" s="15"/>
      <c r="D4734" s="16"/>
      <c r="F4734" s="19" t="e">
        <f>VLOOKUP(B4734,BASE!A:F,2,FALSE)</f>
        <v>#N/A</v>
      </c>
      <c r="G4734" s="19" t="e">
        <f>VLOOKUP(B4734,BASE!A:F,3,FALSE)</f>
        <v>#N/A</v>
      </c>
      <c r="H4734" s="19" t="e">
        <f>VLOOKUP(B4734,BASE!A:F,4,FALSE)</f>
        <v>#N/A</v>
      </c>
      <c r="I4734" s="19" t="e">
        <f>VLOOKUP(B4734,BASE!A:F,6,FALSE)</f>
        <v>#N/A</v>
      </c>
      <c r="J4734" s="19" t="e">
        <f>VLOOKUP(B4734,BASE!A:G,7,FALSE)</f>
        <v>#N/A</v>
      </c>
    </row>
    <row r="4735" spans="1:10" x14ac:dyDescent="0.25">
      <c r="A4735" s="13"/>
      <c r="B4735" s="14"/>
      <c r="C4735" s="15"/>
      <c r="D4735" s="16"/>
      <c r="F4735" s="19" t="e">
        <f>VLOOKUP(B4735,BASE!A:F,2,FALSE)</f>
        <v>#N/A</v>
      </c>
      <c r="G4735" s="19" t="e">
        <f>VLOOKUP(B4735,BASE!A:F,3,FALSE)</f>
        <v>#N/A</v>
      </c>
      <c r="H4735" s="19" t="e">
        <f>VLOOKUP(B4735,BASE!A:F,4,FALSE)</f>
        <v>#N/A</v>
      </c>
      <c r="I4735" s="19" t="e">
        <f>VLOOKUP(B4735,BASE!A:F,6,FALSE)</f>
        <v>#N/A</v>
      </c>
      <c r="J4735" s="19" t="e">
        <f>VLOOKUP(B4735,BASE!A:G,7,FALSE)</f>
        <v>#N/A</v>
      </c>
    </row>
    <row r="4736" spans="1:10" x14ac:dyDescent="0.25">
      <c r="A4736" s="13"/>
      <c r="B4736" s="14"/>
      <c r="C4736" s="15"/>
      <c r="D4736" s="16"/>
      <c r="F4736" s="19" t="e">
        <f>VLOOKUP(B4736,BASE!A:F,2,FALSE)</f>
        <v>#N/A</v>
      </c>
      <c r="G4736" s="19" t="e">
        <f>VLOOKUP(B4736,BASE!A:F,3,FALSE)</f>
        <v>#N/A</v>
      </c>
      <c r="H4736" s="19" t="e">
        <f>VLOOKUP(B4736,BASE!A:F,4,FALSE)</f>
        <v>#N/A</v>
      </c>
      <c r="I4736" s="19" t="e">
        <f>VLOOKUP(B4736,BASE!A:F,6,FALSE)</f>
        <v>#N/A</v>
      </c>
      <c r="J4736" s="19" t="e">
        <f>VLOOKUP(B4736,BASE!A:G,7,FALSE)</f>
        <v>#N/A</v>
      </c>
    </row>
    <row r="4737" spans="1:10" x14ac:dyDescent="0.25">
      <c r="A4737" s="13"/>
      <c r="B4737" s="14"/>
      <c r="C4737" s="15"/>
      <c r="D4737" s="16"/>
      <c r="F4737" s="19" t="e">
        <f>VLOOKUP(B4737,BASE!A:F,2,FALSE)</f>
        <v>#N/A</v>
      </c>
      <c r="G4737" s="19" t="e">
        <f>VLOOKUP(B4737,BASE!A:F,3,FALSE)</f>
        <v>#N/A</v>
      </c>
      <c r="H4737" s="19" t="e">
        <f>VLOOKUP(B4737,BASE!A:F,4,FALSE)</f>
        <v>#N/A</v>
      </c>
      <c r="I4737" s="19" t="e">
        <f>VLOOKUP(B4737,BASE!A:F,6,FALSE)</f>
        <v>#N/A</v>
      </c>
      <c r="J4737" s="19" t="e">
        <f>VLOOKUP(B4737,BASE!A:G,7,FALSE)</f>
        <v>#N/A</v>
      </c>
    </row>
    <row r="4738" spans="1:10" x14ac:dyDescent="0.25">
      <c r="A4738" s="13"/>
      <c r="B4738" s="14"/>
      <c r="C4738" s="15"/>
      <c r="D4738" s="16"/>
      <c r="F4738" s="19" t="e">
        <f>VLOOKUP(B4738,BASE!A:F,2,FALSE)</f>
        <v>#N/A</v>
      </c>
      <c r="G4738" s="19" t="e">
        <f>VLOOKUP(B4738,BASE!A:F,3,FALSE)</f>
        <v>#N/A</v>
      </c>
      <c r="H4738" s="19" t="e">
        <f>VLOOKUP(B4738,BASE!A:F,4,FALSE)</f>
        <v>#N/A</v>
      </c>
      <c r="I4738" s="19" t="e">
        <f>VLOOKUP(B4738,BASE!A:F,6,FALSE)</f>
        <v>#N/A</v>
      </c>
      <c r="J4738" s="19" t="e">
        <f>VLOOKUP(B4738,BASE!A:G,7,FALSE)</f>
        <v>#N/A</v>
      </c>
    </row>
    <row r="4739" spans="1:10" x14ac:dyDescent="0.25">
      <c r="A4739" s="13"/>
      <c r="B4739" s="14"/>
      <c r="C4739" s="15"/>
      <c r="D4739" s="16"/>
      <c r="F4739" s="19" t="e">
        <f>VLOOKUP(B4739,BASE!A:F,2,FALSE)</f>
        <v>#N/A</v>
      </c>
      <c r="G4739" s="19" t="e">
        <f>VLOOKUP(B4739,BASE!A:F,3,FALSE)</f>
        <v>#N/A</v>
      </c>
      <c r="H4739" s="19" t="e">
        <f>VLOOKUP(B4739,BASE!A:F,4,FALSE)</f>
        <v>#N/A</v>
      </c>
      <c r="I4739" s="19" t="e">
        <f>VLOOKUP(B4739,BASE!A:F,6,FALSE)</f>
        <v>#N/A</v>
      </c>
      <c r="J4739" s="19" t="e">
        <f>VLOOKUP(B4739,BASE!A:G,7,FALSE)</f>
        <v>#N/A</v>
      </c>
    </row>
    <row r="4740" spans="1:10" x14ac:dyDescent="0.25">
      <c r="A4740" s="13"/>
      <c r="B4740" s="14"/>
      <c r="C4740" s="15"/>
      <c r="D4740" s="16"/>
      <c r="F4740" s="19" t="e">
        <f>VLOOKUP(B4740,BASE!A:F,2,FALSE)</f>
        <v>#N/A</v>
      </c>
      <c r="G4740" s="19" t="e">
        <f>VLOOKUP(B4740,BASE!A:F,3,FALSE)</f>
        <v>#N/A</v>
      </c>
      <c r="H4740" s="19" t="e">
        <f>VLOOKUP(B4740,BASE!A:F,4,FALSE)</f>
        <v>#N/A</v>
      </c>
      <c r="I4740" s="19" t="e">
        <f>VLOOKUP(B4740,BASE!A:F,6,FALSE)</f>
        <v>#N/A</v>
      </c>
      <c r="J4740" s="19" t="e">
        <f>VLOOKUP(B4740,BASE!A:G,7,FALSE)</f>
        <v>#N/A</v>
      </c>
    </row>
    <row r="4741" spans="1:10" x14ac:dyDescent="0.25">
      <c r="A4741" s="13"/>
      <c r="B4741" s="14"/>
      <c r="C4741" s="15"/>
      <c r="D4741" s="16"/>
      <c r="F4741" s="19" t="e">
        <f>VLOOKUP(B4741,BASE!A:F,2,FALSE)</f>
        <v>#N/A</v>
      </c>
      <c r="G4741" s="19" t="e">
        <f>VLOOKUP(B4741,BASE!A:F,3,FALSE)</f>
        <v>#N/A</v>
      </c>
      <c r="H4741" s="19" t="e">
        <f>VLOOKUP(B4741,BASE!A:F,4,FALSE)</f>
        <v>#N/A</v>
      </c>
      <c r="I4741" s="19" t="e">
        <f>VLOOKUP(B4741,BASE!A:F,6,FALSE)</f>
        <v>#N/A</v>
      </c>
      <c r="J4741" s="19" t="e">
        <f>VLOOKUP(B4741,BASE!A:G,7,FALSE)</f>
        <v>#N/A</v>
      </c>
    </row>
    <row r="4742" spans="1:10" x14ac:dyDescent="0.25">
      <c r="A4742" s="13"/>
      <c r="B4742" s="14"/>
      <c r="C4742" s="15"/>
      <c r="D4742" s="16"/>
      <c r="F4742" s="19" t="e">
        <f>VLOOKUP(B4742,BASE!A:F,2,FALSE)</f>
        <v>#N/A</v>
      </c>
      <c r="G4742" s="19" t="e">
        <f>VLOOKUP(B4742,BASE!A:F,3,FALSE)</f>
        <v>#N/A</v>
      </c>
      <c r="H4742" s="19" t="e">
        <f>VLOOKUP(B4742,BASE!A:F,4,FALSE)</f>
        <v>#N/A</v>
      </c>
      <c r="I4742" s="19" t="e">
        <f>VLOOKUP(B4742,BASE!A:F,6,FALSE)</f>
        <v>#N/A</v>
      </c>
      <c r="J4742" s="19" t="e">
        <f>VLOOKUP(B4742,BASE!A:G,7,FALSE)</f>
        <v>#N/A</v>
      </c>
    </row>
    <row r="4743" spans="1:10" x14ac:dyDescent="0.25">
      <c r="A4743" s="13"/>
      <c r="B4743" s="14"/>
      <c r="C4743" s="15"/>
      <c r="D4743" s="16"/>
      <c r="F4743" s="19" t="e">
        <f>VLOOKUP(B4743,BASE!A:F,2,FALSE)</f>
        <v>#N/A</v>
      </c>
      <c r="G4743" s="19" t="e">
        <f>VLOOKUP(B4743,BASE!A:F,3,FALSE)</f>
        <v>#N/A</v>
      </c>
      <c r="H4743" s="19" t="e">
        <f>VLOOKUP(B4743,BASE!A:F,4,FALSE)</f>
        <v>#N/A</v>
      </c>
      <c r="I4743" s="19" t="e">
        <f>VLOOKUP(B4743,BASE!A:F,6,FALSE)</f>
        <v>#N/A</v>
      </c>
      <c r="J4743" s="19" t="e">
        <f>VLOOKUP(B4743,BASE!A:G,7,FALSE)</f>
        <v>#N/A</v>
      </c>
    </row>
    <row r="4744" spans="1:10" x14ac:dyDescent="0.25">
      <c r="A4744" s="13"/>
      <c r="B4744" s="14"/>
      <c r="C4744" s="15"/>
      <c r="D4744" s="16"/>
      <c r="F4744" s="19" t="e">
        <f>VLOOKUP(B4744,BASE!A:F,2,FALSE)</f>
        <v>#N/A</v>
      </c>
      <c r="G4744" s="19" t="e">
        <f>VLOOKUP(B4744,BASE!A:F,3,FALSE)</f>
        <v>#N/A</v>
      </c>
      <c r="H4744" s="19" t="e">
        <f>VLOOKUP(B4744,BASE!A:F,4,FALSE)</f>
        <v>#N/A</v>
      </c>
      <c r="I4744" s="19" t="e">
        <f>VLOOKUP(B4744,BASE!A:F,6,FALSE)</f>
        <v>#N/A</v>
      </c>
      <c r="J4744" s="19" t="e">
        <f>VLOOKUP(B4744,BASE!A:G,7,FALSE)</f>
        <v>#N/A</v>
      </c>
    </row>
    <row r="4745" spans="1:10" x14ac:dyDescent="0.25">
      <c r="A4745" s="13"/>
      <c r="B4745" s="14"/>
      <c r="C4745" s="15"/>
      <c r="D4745" s="16"/>
      <c r="F4745" s="19" t="e">
        <f>VLOOKUP(B4745,BASE!A:F,2,FALSE)</f>
        <v>#N/A</v>
      </c>
      <c r="G4745" s="19" t="e">
        <f>VLOOKUP(B4745,BASE!A:F,3,FALSE)</f>
        <v>#N/A</v>
      </c>
      <c r="H4745" s="19" t="e">
        <f>VLOOKUP(B4745,BASE!A:F,4,FALSE)</f>
        <v>#N/A</v>
      </c>
      <c r="I4745" s="19" t="e">
        <f>VLOOKUP(B4745,BASE!A:F,6,FALSE)</f>
        <v>#N/A</v>
      </c>
      <c r="J4745" s="19" t="e">
        <f>VLOOKUP(B4745,BASE!A:G,7,FALSE)</f>
        <v>#N/A</v>
      </c>
    </row>
    <row r="4746" spans="1:10" x14ac:dyDescent="0.25">
      <c r="A4746" s="13"/>
      <c r="B4746" s="14"/>
      <c r="C4746" s="15"/>
      <c r="D4746" s="16"/>
      <c r="F4746" s="19" t="e">
        <f>VLOOKUP(B4746,BASE!A:F,2,FALSE)</f>
        <v>#N/A</v>
      </c>
      <c r="G4746" s="19" t="e">
        <f>VLOOKUP(B4746,BASE!A:F,3,FALSE)</f>
        <v>#N/A</v>
      </c>
      <c r="H4746" s="19" t="e">
        <f>VLOOKUP(B4746,BASE!A:F,4,FALSE)</f>
        <v>#N/A</v>
      </c>
      <c r="I4746" s="19" t="e">
        <f>VLOOKUP(B4746,BASE!A:F,6,FALSE)</f>
        <v>#N/A</v>
      </c>
      <c r="J4746" s="19" t="e">
        <f>VLOOKUP(B4746,BASE!A:G,7,FALSE)</f>
        <v>#N/A</v>
      </c>
    </row>
    <row r="4747" spans="1:10" x14ac:dyDescent="0.25">
      <c r="A4747" s="13"/>
      <c r="B4747" s="14"/>
      <c r="C4747" s="15"/>
      <c r="D4747" s="16"/>
      <c r="F4747" s="19" t="e">
        <f>VLOOKUP(B4747,BASE!A:F,2,FALSE)</f>
        <v>#N/A</v>
      </c>
      <c r="G4747" s="19" t="e">
        <f>VLOOKUP(B4747,BASE!A:F,3,FALSE)</f>
        <v>#N/A</v>
      </c>
      <c r="H4747" s="19" t="e">
        <f>VLOOKUP(B4747,BASE!A:F,4,FALSE)</f>
        <v>#N/A</v>
      </c>
      <c r="I4747" s="19" t="e">
        <f>VLOOKUP(B4747,BASE!A:F,6,FALSE)</f>
        <v>#N/A</v>
      </c>
      <c r="J4747" s="19" t="e">
        <f>VLOOKUP(B4747,BASE!A:G,7,FALSE)</f>
        <v>#N/A</v>
      </c>
    </row>
    <row r="4748" spans="1:10" x14ac:dyDescent="0.25">
      <c r="A4748" s="13"/>
      <c r="B4748" s="14"/>
      <c r="C4748" s="15"/>
      <c r="D4748" s="16"/>
      <c r="F4748" s="19" t="e">
        <f>VLOOKUP(B4748,BASE!A:F,2,FALSE)</f>
        <v>#N/A</v>
      </c>
      <c r="G4748" s="19" t="e">
        <f>VLOOKUP(B4748,BASE!A:F,3,FALSE)</f>
        <v>#N/A</v>
      </c>
      <c r="H4748" s="19" t="e">
        <f>VLOOKUP(B4748,BASE!A:F,4,FALSE)</f>
        <v>#N/A</v>
      </c>
      <c r="I4748" s="19" t="e">
        <f>VLOOKUP(B4748,BASE!A:F,6,FALSE)</f>
        <v>#N/A</v>
      </c>
      <c r="J4748" s="19" t="e">
        <f>VLOOKUP(B4748,BASE!A:G,7,FALSE)</f>
        <v>#N/A</v>
      </c>
    </row>
    <row r="4749" spans="1:10" x14ac:dyDescent="0.25">
      <c r="A4749" s="13"/>
      <c r="B4749" s="14"/>
      <c r="C4749" s="15"/>
      <c r="D4749" s="16"/>
      <c r="F4749" s="19" t="e">
        <f>VLOOKUP(B4749,BASE!A:F,2,FALSE)</f>
        <v>#N/A</v>
      </c>
      <c r="G4749" s="19" t="e">
        <f>VLOOKUP(B4749,BASE!A:F,3,FALSE)</f>
        <v>#N/A</v>
      </c>
      <c r="H4749" s="19" t="e">
        <f>VLOOKUP(B4749,BASE!A:F,4,FALSE)</f>
        <v>#N/A</v>
      </c>
      <c r="I4749" s="19" t="e">
        <f>VLOOKUP(B4749,BASE!A:F,6,FALSE)</f>
        <v>#N/A</v>
      </c>
      <c r="J4749" s="19" t="e">
        <f>VLOOKUP(B4749,BASE!A:G,7,FALSE)</f>
        <v>#N/A</v>
      </c>
    </row>
    <row r="4750" spans="1:10" x14ac:dyDescent="0.25">
      <c r="A4750" s="13"/>
      <c r="B4750" s="14"/>
      <c r="C4750" s="15"/>
      <c r="D4750" s="16"/>
      <c r="F4750" s="19" t="e">
        <f>VLOOKUP(B4750,BASE!A:F,2,FALSE)</f>
        <v>#N/A</v>
      </c>
      <c r="G4750" s="19" t="e">
        <f>VLOOKUP(B4750,BASE!A:F,3,FALSE)</f>
        <v>#N/A</v>
      </c>
      <c r="H4750" s="19" t="e">
        <f>VLOOKUP(B4750,BASE!A:F,4,FALSE)</f>
        <v>#N/A</v>
      </c>
      <c r="I4750" s="19" t="e">
        <f>VLOOKUP(B4750,BASE!A:F,6,FALSE)</f>
        <v>#N/A</v>
      </c>
      <c r="J4750" s="19" t="e">
        <f>VLOOKUP(B4750,BASE!A:G,7,FALSE)</f>
        <v>#N/A</v>
      </c>
    </row>
    <row r="4751" spans="1:10" x14ac:dyDescent="0.25">
      <c r="A4751" s="13"/>
      <c r="B4751" s="14"/>
      <c r="C4751" s="15"/>
      <c r="D4751" s="16"/>
      <c r="F4751" s="19" t="e">
        <f>VLOOKUP(B4751,BASE!A:F,2,FALSE)</f>
        <v>#N/A</v>
      </c>
      <c r="G4751" s="19" t="e">
        <f>VLOOKUP(B4751,BASE!A:F,3,FALSE)</f>
        <v>#N/A</v>
      </c>
      <c r="H4751" s="19" t="e">
        <f>VLOOKUP(B4751,BASE!A:F,4,FALSE)</f>
        <v>#N/A</v>
      </c>
      <c r="I4751" s="19" t="e">
        <f>VLOOKUP(B4751,BASE!A:F,6,FALSE)</f>
        <v>#N/A</v>
      </c>
      <c r="J4751" s="19" t="e">
        <f>VLOOKUP(B4751,BASE!A:G,7,FALSE)</f>
        <v>#N/A</v>
      </c>
    </row>
    <row r="4752" spans="1:10" x14ac:dyDescent="0.25">
      <c r="A4752" s="13"/>
      <c r="B4752" s="14"/>
      <c r="C4752" s="15"/>
      <c r="D4752" s="16"/>
      <c r="F4752" s="19" t="e">
        <f>VLOOKUP(B4752,BASE!A:F,2,FALSE)</f>
        <v>#N/A</v>
      </c>
      <c r="G4752" s="19" t="e">
        <f>VLOOKUP(B4752,BASE!A:F,3,FALSE)</f>
        <v>#N/A</v>
      </c>
      <c r="H4752" s="19" t="e">
        <f>VLOOKUP(B4752,BASE!A:F,4,FALSE)</f>
        <v>#N/A</v>
      </c>
      <c r="I4752" s="19" t="e">
        <f>VLOOKUP(B4752,BASE!A:F,6,FALSE)</f>
        <v>#N/A</v>
      </c>
      <c r="J4752" s="19" t="e">
        <f>VLOOKUP(B4752,BASE!A:G,7,FALSE)</f>
        <v>#N/A</v>
      </c>
    </row>
    <row r="4753" spans="1:10" x14ac:dyDescent="0.25">
      <c r="A4753" s="13"/>
      <c r="B4753" s="14"/>
      <c r="C4753" s="15"/>
      <c r="D4753" s="16"/>
      <c r="F4753" s="19" t="e">
        <f>VLOOKUP(B4753,BASE!A:F,2,FALSE)</f>
        <v>#N/A</v>
      </c>
      <c r="G4753" s="19" t="e">
        <f>VLOOKUP(B4753,BASE!A:F,3,FALSE)</f>
        <v>#N/A</v>
      </c>
      <c r="H4753" s="19" t="e">
        <f>VLOOKUP(B4753,BASE!A:F,4,FALSE)</f>
        <v>#N/A</v>
      </c>
      <c r="I4753" s="19" t="e">
        <f>VLOOKUP(B4753,BASE!A:F,6,FALSE)</f>
        <v>#N/A</v>
      </c>
      <c r="J4753" s="19" t="e">
        <f>VLOOKUP(B4753,BASE!A:G,7,FALSE)</f>
        <v>#N/A</v>
      </c>
    </row>
    <row r="4754" spans="1:10" x14ac:dyDescent="0.25">
      <c r="A4754" s="13"/>
      <c r="B4754" s="14"/>
      <c r="C4754" s="15"/>
      <c r="D4754" s="16"/>
      <c r="F4754" s="19" t="e">
        <f>VLOOKUP(B4754,BASE!A:F,2,FALSE)</f>
        <v>#N/A</v>
      </c>
      <c r="G4754" s="19" t="e">
        <f>VLOOKUP(B4754,BASE!A:F,3,FALSE)</f>
        <v>#N/A</v>
      </c>
      <c r="H4754" s="19" t="e">
        <f>VLOOKUP(B4754,BASE!A:F,4,FALSE)</f>
        <v>#N/A</v>
      </c>
      <c r="I4754" s="19" t="e">
        <f>VLOOKUP(B4754,BASE!A:F,6,FALSE)</f>
        <v>#N/A</v>
      </c>
      <c r="J4754" s="19" t="e">
        <f>VLOOKUP(B4754,BASE!A:G,7,FALSE)</f>
        <v>#N/A</v>
      </c>
    </row>
    <row r="4755" spans="1:10" x14ac:dyDescent="0.25">
      <c r="A4755" s="13"/>
      <c r="B4755" s="14"/>
      <c r="C4755" s="15"/>
      <c r="D4755" s="16"/>
      <c r="F4755" s="19" t="e">
        <f>VLOOKUP(B4755,BASE!A:F,2,FALSE)</f>
        <v>#N/A</v>
      </c>
      <c r="G4755" s="19" t="e">
        <f>VLOOKUP(B4755,BASE!A:F,3,FALSE)</f>
        <v>#N/A</v>
      </c>
      <c r="H4755" s="19" t="e">
        <f>VLOOKUP(B4755,BASE!A:F,4,FALSE)</f>
        <v>#N/A</v>
      </c>
      <c r="I4755" s="19" t="e">
        <f>VLOOKUP(B4755,BASE!A:F,6,FALSE)</f>
        <v>#N/A</v>
      </c>
      <c r="J4755" s="19" t="e">
        <f>VLOOKUP(B4755,BASE!A:G,7,FALSE)</f>
        <v>#N/A</v>
      </c>
    </row>
    <row r="4756" spans="1:10" x14ac:dyDescent="0.25">
      <c r="A4756" s="13"/>
      <c r="B4756" s="14"/>
      <c r="C4756" s="15"/>
      <c r="D4756" s="16"/>
      <c r="F4756" s="19" t="e">
        <f>VLOOKUP(B4756,BASE!A:F,2,FALSE)</f>
        <v>#N/A</v>
      </c>
      <c r="G4756" s="19" t="e">
        <f>VLOOKUP(B4756,BASE!A:F,3,FALSE)</f>
        <v>#N/A</v>
      </c>
      <c r="H4756" s="19" t="e">
        <f>VLOOKUP(B4756,BASE!A:F,4,FALSE)</f>
        <v>#N/A</v>
      </c>
      <c r="I4756" s="19" t="e">
        <f>VLOOKUP(B4756,BASE!A:F,6,FALSE)</f>
        <v>#N/A</v>
      </c>
      <c r="J4756" s="19" t="e">
        <f>VLOOKUP(B4756,BASE!A:G,7,FALSE)</f>
        <v>#N/A</v>
      </c>
    </row>
    <row r="4757" spans="1:10" x14ac:dyDescent="0.25">
      <c r="A4757" s="13"/>
      <c r="B4757" s="14"/>
      <c r="C4757" s="15"/>
      <c r="D4757" s="16"/>
      <c r="F4757" s="19" t="e">
        <f>VLOOKUP(B4757,BASE!A:F,2,FALSE)</f>
        <v>#N/A</v>
      </c>
      <c r="G4757" s="19" t="e">
        <f>VLOOKUP(B4757,BASE!A:F,3,FALSE)</f>
        <v>#N/A</v>
      </c>
      <c r="H4757" s="19" t="e">
        <f>VLOOKUP(B4757,BASE!A:F,4,FALSE)</f>
        <v>#N/A</v>
      </c>
      <c r="I4757" s="19" t="e">
        <f>VLOOKUP(B4757,BASE!A:F,6,FALSE)</f>
        <v>#N/A</v>
      </c>
      <c r="J4757" s="19" t="e">
        <f>VLOOKUP(B4757,BASE!A:G,7,FALSE)</f>
        <v>#N/A</v>
      </c>
    </row>
    <row r="4758" spans="1:10" x14ac:dyDescent="0.25">
      <c r="A4758" s="13"/>
      <c r="B4758" s="14"/>
      <c r="C4758" s="15"/>
      <c r="D4758" s="16"/>
      <c r="F4758" s="19" t="e">
        <f>VLOOKUP(B4758,BASE!A:F,2,FALSE)</f>
        <v>#N/A</v>
      </c>
      <c r="G4758" s="19" t="e">
        <f>VLOOKUP(B4758,BASE!A:F,3,FALSE)</f>
        <v>#N/A</v>
      </c>
      <c r="H4758" s="19" t="e">
        <f>VLOOKUP(B4758,BASE!A:F,4,FALSE)</f>
        <v>#N/A</v>
      </c>
      <c r="I4758" s="19" t="e">
        <f>VLOOKUP(B4758,BASE!A:F,6,FALSE)</f>
        <v>#N/A</v>
      </c>
      <c r="J4758" s="19" t="e">
        <f>VLOOKUP(B4758,BASE!A:G,7,FALSE)</f>
        <v>#N/A</v>
      </c>
    </row>
    <row r="4759" spans="1:10" x14ac:dyDescent="0.25">
      <c r="A4759" s="13"/>
      <c r="B4759" s="14"/>
      <c r="C4759" s="15"/>
      <c r="D4759" s="16"/>
      <c r="F4759" s="19" t="e">
        <f>VLOOKUP(B4759,BASE!A:F,2,FALSE)</f>
        <v>#N/A</v>
      </c>
      <c r="G4759" s="19" t="e">
        <f>VLOOKUP(B4759,BASE!A:F,3,FALSE)</f>
        <v>#N/A</v>
      </c>
      <c r="H4759" s="19" t="e">
        <f>VLOOKUP(B4759,BASE!A:F,4,FALSE)</f>
        <v>#N/A</v>
      </c>
      <c r="I4759" s="19" t="e">
        <f>VLOOKUP(B4759,BASE!A:F,6,FALSE)</f>
        <v>#N/A</v>
      </c>
      <c r="J4759" s="19" t="e">
        <f>VLOOKUP(B4759,BASE!A:G,7,FALSE)</f>
        <v>#N/A</v>
      </c>
    </row>
    <row r="4760" spans="1:10" x14ac:dyDescent="0.25">
      <c r="A4760" s="13"/>
      <c r="B4760" s="14"/>
      <c r="C4760" s="15"/>
      <c r="D4760" s="16"/>
      <c r="F4760" s="19" t="e">
        <f>VLOOKUP(B4760,BASE!A:F,2,FALSE)</f>
        <v>#N/A</v>
      </c>
      <c r="G4760" s="19" t="e">
        <f>VLOOKUP(B4760,BASE!A:F,3,FALSE)</f>
        <v>#N/A</v>
      </c>
      <c r="H4760" s="19" t="e">
        <f>VLOOKUP(B4760,BASE!A:F,4,FALSE)</f>
        <v>#N/A</v>
      </c>
      <c r="I4760" s="19" t="e">
        <f>VLOOKUP(B4760,BASE!A:F,6,FALSE)</f>
        <v>#N/A</v>
      </c>
      <c r="J4760" s="19" t="e">
        <f>VLOOKUP(B4760,BASE!A:G,7,FALSE)</f>
        <v>#N/A</v>
      </c>
    </row>
    <row r="4761" spans="1:10" x14ac:dyDescent="0.25">
      <c r="A4761" s="13"/>
      <c r="B4761" s="14"/>
      <c r="C4761" s="15"/>
      <c r="D4761" s="16"/>
      <c r="F4761" s="19" t="e">
        <f>VLOOKUP(B4761,BASE!A:F,2,FALSE)</f>
        <v>#N/A</v>
      </c>
      <c r="G4761" s="19" t="e">
        <f>VLOOKUP(B4761,BASE!A:F,3,FALSE)</f>
        <v>#N/A</v>
      </c>
      <c r="H4761" s="19" t="e">
        <f>VLOOKUP(B4761,BASE!A:F,4,FALSE)</f>
        <v>#N/A</v>
      </c>
      <c r="I4761" s="19" t="e">
        <f>VLOOKUP(B4761,BASE!A:F,6,FALSE)</f>
        <v>#N/A</v>
      </c>
      <c r="J4761" s="19" t="e">
        <f>VLOOKUP(B4761,BASE!A:G,7,FALSE)</f>
        <v>#N/A</v>
      </c>
    </row>
    <row r="4762" spans="1:10" x14ac:dyDescent="0.25">
      <c r="A4762" s="13"/>
      <c r="B4762" s="14"/>
      <c r="C4762" s="15"/>
      <c r="D4762" s="16"/>
      <c r="F4762" s="19" t="e">
        <f>VLOOKUP(B4762,BASE!A:F,2,FALSE)</f>
        <v>#N/A</v>
      </c>
      <c r="G4762" s="19" t="e">
        <f>VLOOKUP(B4762,BASE!A:F,3,FALSE)</f>
        <v>#N/A</v>
      </c>
      <c r="H4762" s="19" t="e">
        <f>VLOOKUP(B4762,BASE!A:F,4,FALSE)</f>
        <v>#N/A</v>
      </c>
      <c r="I4762" s="19" t="e">
        <f>VLOOKUP(B4762,BASE!A:F,6,FALSE)</f>
        <v>#N/A</v>
      </c>
      <c r="J4762" s="19" t="e">
        <f>VLOOKUP(B4762,BASE!A:G,7,FALSE)</f>
        <v>#N/A</v>
      </c>
    </row>
    <row r="4763" spans="1:10" x14ac:dyDescent="0.25">
      <c r="A4763" s="13"/>
      <c r="B4763" s="14"/>
      <c r="C4763" s="15"/>
      <c r="D4763" s="16"/>
      <c r="F4763" s="19" t="e">
        <f>VLOOKUP(B4763,BASE!A:F,2,FALSE)</f>
        <v>#N/A</v>
      </c>
      <c r="G4763" s="19" t="e">
        <f>VLOOKUP(B4763,BASE!A:F,3,FALSE)</f>
        <v>#N/A</v>
      </c>
      <c r="H4763" s="19" t="e">
        <f>VLOOKUP(B4763,BASE!A:F,4,FALSE)</f>
        <v>#N/A</v>
      </c>
      <c r="I4763" s="19" t="e">
        <f>VLOOKUP(B4763,BASE!A:F,6,FALSE)</f>
        <v>#N/A</v>
      </c>
      <c r="J4763" s="19" t="e">
        <f>VLOOKUP(B4763,BASE!A:G,7,FALSE)</f>
        <v>#N/A</v>
      </c>
    </row>
    <row r="4764" spans="1:10" x14ac:dyDescent="0.25">
      <c r="A4764" s="13"/>
      <c r="B4764" s="14"/>
      <c r="C4764" s="15"/>
      <c r="D4764" s="16"/>
      <c r="F4764" s="19" t="e">
        <f>VLOOKUP(B4764,BASE!A:F,2,FALSE)</f>
        <v>#N/A</v>
      </c>
      <c r="G4764" s="19" t="e">
        <f>VLOOKUP(B4764,BASE!A:F,3,FALSE)</f>
        <v>#N/A</v>
      </c>
      <c r="H4764" s="19" t="e">
        <f>VLOOKUP(B4764,BASE!A:F,4,FALSE)</f>
        <v>#N/A</v>
      </c>
      <c r="I4764" s="19" t="e">
        <f>VLOOKUP(B4764,BASE!A:F,6,FALSE)</f>
        <v>#N/A</v>
      </c>
      <c r="J4764" s="19" t="e">
        <f>VLOOKUP(B4764,BASE!A:G,7,FALSE)</f>
        <v>#N/A</v>
      </c>
    </row>
    <row r="4765" spans="1:10" x14ac:dyDescent="0.25">
      <c r="A4765" s="13"/>
      <c r="B4765" s="14"/>
      <c r="C4765" s="15"/>
      <c r="D4765" s="16"/>
      <c r="F4765" s="19" t="e">
        <f>VLOOKUP(B4765,BASE!A:F,2,FALSE)</f>
        <v>#N/A</v>
      </c>
      <c r="G4765" s="19" t="e">
        <f>VLOOKUP(B4765,BASE!A:F,3,FALSE)</f>
        <v>#N/A</v>
      </c>
      <c r="H4765" s="19" t="e">
        <f>VLOOKUP(B4765,BASE!A:F,4,FALSE)</f>
        <v>#N/A</v>
      </c>
      <c r="I4765" s="19" t="e">
        <f>VLOOKUP(B4765,BASE!A:F,6,FALSE)</f>
        <v>#N/A</v>
      </c>
      <c r="J4765" s="19" t="e">
        <f>VLOOKUP(B4765,BASE!A:G,7,FALSE)</f>
        <v>#N/A</v>
      </c>
    </row>
    <row r="4766" spans="1:10" x14ac:dyDescent="0.25">
      <c r="A4766" s="13"/>
      <c r="B4766" s="14"/>
      <c r="C4766" s="15"/>
      <c r="D4766" s="16"/>
      <c r="F4766" s="19" t="e">
        <f>VLOOKUP(B4766,BASE!A:F,2,FALSE)</f>
        <v>#N/A</v>
      </c>
      <c r="G4766" s="19" t="e">
        <f>VLOOKUP(B4766,BASE!A:F,3,FALSE)</f>
        <v>#N/A</v>
      </c>
      <c r="H4766" s="19" t="e">
        <f>VLOOKUP(B4766,BASE!A:F,4,FALSE)</f>
        <v>#N/A</v>
      </c>
      <c r="I4766" s="19" t="e">
        <f>VLOOKUP(B4766,BASE!A:F,6,FALSE)</f>
        <v>#N/A</v>
      </c>
      <c r="J4766" s="19" t="e">
        <f>VLOOKUP(B4766,BASE!A:G,7,FALSE)</f>
        <v>#N/A</v>
      </c>
    </row>
    <row r="4767" spans="1:10" x14ac:dyDescent="0.25">
      <c r="A4767" s="13"/>
      <c r="B4767" s="14"/>
      <c r="C4767" s="15"/>
      <c r="D4767" s="16"/>
      <c r="F4767" s="19" t="e">
        <f>VLOOKUP(B4767,BASE!A:F,2,FALSE)</f>
        <v>#N/A</v>
      </c>
      <c r="G4767" s="19" t="e">
        <f>VLOOKUP(B4767,BASE!A:F,3,FALSE)</f>
        <v>#N/A</v>
      </c>
      <c r="H4767" s="19" t="e">
        <f>VLOOKUP(B4767,BASE!A:F,4,FALSE)</f>
        <v>#N/A</v>
      </c>
      <c r="I4767" s="19" t="e">
        <f>VLOOKUP(B4767,BASE!A:F,6,FALSE)</f>
        <v>#N/A</v>
      </c>
      <c r="J4767" s="19" t="e">
        <f>VLOOKUP(B4767,BASE!A:G,7,FALSE)</f>
        <v>#N/A</v>
      </c>
    </row>
    <row r="4768" spans="1:10" x14ac:dyDescent="0.25">
      <c r="A4768" s="13"/>
      <c r="B4768" s="14"/>
      <c r="C4768" s="15"/>
      <c r="D4768" s="16"/>
      <c r="F4768" s="19" t="e">
        <f>VLOOKUP(B4768,BASE!A:F,2,FALSE)</f>
        <v>#N/A</v>
      </c>
      <c r="G4768" s="19" t="e">
        <f>VLOOKUP(B4768,BASE!A:F,3,FALSE)</f>
        <v>#N/A</v>
      </c>
      <c r="H4768" s="19" t="e">
        <f>VLOOKUP(B4768,BASE!A:F,4,FALSE)</f>
        <v>#N/A</v>
      </c>
      <c r="I4768" s="19" t="e">
        <f>VLOOKUP(B4768,BASE!A:F,6,FALSE)</f>
        <v>#N/A</v>
      </c>
      <c r="J4768" s="19" t="e">
        <f>VLOOKUP(B4768,BASE!A:G,7,FALSE)</f>
        <v>#N/A</v>
      </c>
    </row>
    <row r="4769" spans="1:10" x14ac:dyDescent="0.25">
      <c r="A4769" s="13"/>
      <c r="B4769" s="14"/>
      <c r="C4769" s="15"/>
      <c r="D4769" s="16"/>
      <c r="F4769" s="19" t="e">
        <f>VLOOKUP(B4769,BASE!A:F,2,FALSE)</f>
        <v>#N/A</v>
      </c>
      <c r="G4769" s="19" t="e">
        <f>VLOOKUP(B4769,BASE!A:F,3,FALSE)</f>
        <v>#N/A</v>
      </c>
      <c r="H4769" s="19" t="e">
        <f>VLOOKUP(B4769,BASE!A:F,4,FALSE)</f>
        <v>#N/A</v>
      </c>
      <c r="I4769" s="19" t="e">
        <f>VLOOKUP(B4769,BASE!A:F,6,FALSE)</f>
        <v>#N/A</v>
      </c>
      <c r="J4769" s="19" t="e">
        <f>VLOOKUP(B4769,BASE!A:G,7,FALSE)</f>
        <v>#N/A</v>
      </c>
    </row>
    <row r="4770" spans="1:10" x14ac:dyDescent="0.25">
      <c r="A4770" s="13"/>
      <c r="B4770" s="14"/>
      <c r="C4770" s="15"/>
      <c r="D4770" s="16"/>
      <c r="F4770" s="19" t="e">
        <f>VLOOKUP(B4770,BASE!A:F,2,FALSE)</f>
        <v>#N/A</v>
      </c>
      <c r="G4770" s="19" t="e">
        <f>VLOOKUP(B4770,BASE!A:F,3,FALSE)</f>
        <v>#N/A</v>
      </c>
      <c r="H4770" s="19" t="e">
        <f>VLOOKUP(B4770,BASE!A:F,4,FALSE)</f>
        <v>#N/A</v>
      </c>
      <c r="I4770" s="19" t="e">
        <f>VLOOKUP(B4770,BASE!A:F,6,FALSE)</f>
        <v>#N/A</v>
      </c>
      <c r="J4770" s="19" t="e">
        <f>VLOOKUP(B4770,BASE!A:G,7,FALSE)</f>
        <v>#N/A</v>
      </c>
    </row>
    <row r="4771" spans="1:10" x14ac:dyDescent="0.25">
      <c r="A4771" s="13"/>
      <c r="B4771" s="14"/>
      <c r="C4771" s="15"/>
      <c r="D4771" s="16"/>
      <c r="F4771" s="19" t="e">
        <f>VLOOKUP(B4771,BASE!A:F,2,FALSE)</f>
        <v>#N/A</v>
      </c>
      <c r="G4771" s="19" t="e">
        <f>VLOOKUP(B4771,BASE!A:F,3,FALSE)</f>
        <v>#N/A</v>
      </c>
      <c r="H4771" s="19" t="e">
        <f>VLOOKUP(B4771,BASE!A:F,4,FALSE)</f>
        <v>#N/A</v>
      </c>
      <c r="I4771" s="19" t="e">
        <f>VLOOKUP(B4771,BASE!A:F,6,FALSE)</f>
        <v>#N/A</v>
      </c>
      <c r="J4771" s="19" t="e">
        <f>VLOOKUP(B4771,BASE!A:G,7,FALSE)</f>
        <v>#N/A</v>
      </c>
    </row>
    <row r="4772" spans="1:10" x14ac:dyDescent="0.25">
      <c r="A4772" s="13"/>
      <c r="B4772" s="14"/>
      <c r="C4772" s="15"/>
      <c r="D4772" s="16"/>
      <c r="F4772" s="19" t="e">
        <f>VLOOKUP(B4772,BASE!A:F,2,FALSE)</f>
        <v>#N/A</v>
      </c>
      <c r="G4772" s="19" t="e">
        <f>VLOOKUP(B4772,BASE!A:F,3,FALSE)</f>
        <v>#N/A</v>
      </c>
      <c r="H4772" s="19" t="e">
        <f>VLOOKUP(B4772,BASE!A:F,4,FALSE)</f>
        <v>#N/A</v>
      </c>
      <c r="I4772" s="19" t="e">
        <f>VLOOKUP(B4772,BASE!A:F,6,FALSE)</f>
        <v>#N/A</v>
      </c>
      <c r="J4772" s="19" t="e">
        <f>VLOOKUP(B4772,BASE!A:G,7,FALSE)</f>
        <v>#N/A</v>
      </c>
    </row>
    <row r="4773" spans="1:10" x14ac:dyDescent="0.25">
      <c r="A4773" s="13"/>
      <c r="B4773" s="14"/>
      <c r="C4773" s="15"/>
      <c r="D4773" s="16"/>
      <c r="F4773" s="19" t="e">
        <f>VLOOKUP(B4773,BASE!A:F,2,FALSE)</f>
        <v>#N/A</v>
      </c>
      <c r="G4773" s="19" t="e">
        <f>VLOOKUP(B4773,BASE!A:F,3,FALSE)</f>
        <v>#N/A</v>
      </c>
      <c r="H4773" s="19" t="e">
        <f>VLOOKUP(B4773,BASE!A:F,4,FALSE)</f>
        <v>#N/A</v>
      </c>
      <c r="I4773" s="19" t="e">
        <f>VLOOKUP(B4773,BASE!A:F,6,FALSE)</f>
        <v>#N/A</v>
      </c>
      <c r="J4773" s="19" t="e">
        <f>VLOOKUP(B4773,BASE!A:G,7,FALSE)</f>
        <v>#N/A</v>
      </c>
    </row>
    <row r="4774" spans="1:10" x14ac:dyDescent="0.25">
      <c r="A4774" s="13"/>
      <c r="B4774" s="14"/>
      <c r="C4774" s="15"/>
      <c r="D4774" s="16"/>
      <c r="F4774" s="19" t="e">
        <f>VLOOKUP(B4774,BASE!A:F,2,FALSE)</f>
        <v>#N/A</v>
      </c>
      <c r="G4774" s="19" t="e">
        <f>VLOOKUP(B4774,BASE!A:F,3,FALSE)</f>
        <v>#N/A</v>
      </c>
      <c r="H4774" s="19" t="e">
        <f>VLOOKUP(B4774,BASE!A:F,4,FALSE)</f>
        <v>#N/A</v>
      </c>
      <c r="I4774" s="19" t="e">
        <f>VLOOKUP(B4774,BASE!A:F,6,FALSE)</f>
        <v>#N/A</v>
      </c>
      <c r="J4774" s="19" t="e">
        <f>VLOOKUP(B4774,BASE!A:G,7,FALSE)</f>
        <v>#N/A</v>
      </c>
    </row>
    <row r="4775" spans="1:10" x14ac:dyDescent="0.25">
      <c r="A4775" s="13"/>
      <c r="B4775" s="14"/>
      <c r="C4775" s="15"/>
      <c r="D4775" s="16"/>
      <c r="F4775" s="19" t="e">
        <f>VLOOKUP(B4775,BASE!A:F,2,FALSE)</f>
        <v>#N/A</v>
      </c>
      <c r="G4775" s="19" t="e">
        <f>VLOOKUP(B4775,BASE!A:F,3,FALSE)</f>
        <v>#N/A</v>
      </c>
      <c r="H4775" s="19" t="e">
        <f>VLOOKUP(B4775,BASE!A:F,4,FALSE)</f>
        <v>#N/A</v>
      </c>
      <c r="I4775" s="19" t="e">
        <f>VLOOKUP(B4775,BASE!A:F,6,FALSE)</f>
        <v>#N/A</v>
      </c>
      <c r="J4775" s="19" t="e">
        <f>VLOOKUP(B4775,BASE!A:G,7,FALSE)</f>
        <v>#N/A</v>
      </c>
    </row>
    <row r="4776" spans="1:10" x14ac:dyDescent="0.25">
      <c r="A4776" s="13"/>
      <c r="B4776" s="14"/>
      <c r="C4776" s="15"/>
      <c r="D4776" s="16"/>
      <c r="F4776" s="19" t="e">
        <f>VLOOKUP(B4776,BASE!A:F,2,FALSE)</f>
        <v>#N/A</v>
      </c>
      <c r="G4776" s="19" t="e">
        <f>VLOOKUP(B4776,BASE!A:F,3,FALSE)</f>
        <v>#N/A</v>
      </c>
      <c r="H4776" s="19" t="e">
        <f>VLOOKUP(B4776,BASE!A:F,4,FALSE)</f>
        <v>#N/A</v>
      </c>
      <c r="I4776" s="19" t="e">
        <f>VLOOKUP(B4776,BASE!A:F,6,FALSE)</f>
        <v>#N/A</v>
      </c>
      <c r="J4776" s="19" t="e">
        <f>VLOOKUP(B4776,BASE!A:G,7,FALSE)</f>
        <v>#N/A</v>
      </c>
    </row>
    <row r="4777" spans="1:10" x14ac:dyDescent="0.25">
      <c r="A4777" s="13"/>
      <c r="B4777" s="14"/>
      <c r="C4777" s="15"/>
      <c r="D4777" s="16"/>
      <c r="F4777" s="19" t="e">
        <f>VLOOKUP(B4777,BASE!A:F,2,FALSE)</f>
        <v>#N/A</v>
      </c>
      <c r="G4777" s="19" t="e">
        <f>VLOOKUP(B4777,BASE!A:F,3,FALSE)</f>
        <v>#N/A</v>
      </c>
      <c r="H4777" s="19" t="e">
        <f>VLOOKUP(B4777,BASE!A:F,4,FALSE)</f>
        <v>#N/A</v>
      </c>
      <c r="I4777" s="19" t="e">
        <f>VLOOKUP(B4777,BASE!A:F,6,FALSE)</f>
        <v>#N/A</v>
      </c>
      <c r="J4777" s="19" t="e">
        <f>VLOOKUP(B4777,BASE!A:G,7,FALSE)</f>
        <v>#N/A</v>
      </c>
    </row>
    <row r="4778" spans="1:10" x14ac:dyDescent="0.25">
      <c r="A4778" s="13"/>
      <c r="B4778" s="14"/>
      <c r="C4778" s="15"/>
      <c r="D4778" s="16"/>
      <c r="F4778" s="19" t="e">
        <f>VLOOKUP(B4778,BASE!A:F,2,FALSE)</f>
        <v>#N/A</v>
      </c>
      <c r="G4778" s="19" t="e">
        <f>VLOOKUP(B4778,BASE!A:F,3,FALSE)</f>
        <v>#N/A</v>
      </c>
      <c r="H4778" s="19" t="e">
        <f>VLOOKUP(B4778,BASE!A:F,4,FALSE)</f>
        <v>#N/A</v>
      </c>
      <c r="I4778" s="19" t="e">
        <f>VLOOKUP(B4778,BASE!A:F,6,FALSE)</f>
        <v>#N/A</v>
      </c>
      <c r="J4778" s="19" t="e">
        <f>VLOOKUP(B4778,BASE!A:G,7,FALSE)</f>
        <v>#N/A</v>
      </c>
    </row>
    <row r="4779" spans="1:10" x14ac:dyDescent="0.25">
      <c r="A4779" s="13"/>
      <c r="B4779" s="14"/>
      <c r="C4779" s="15"/>
      <c r="D4779" s="16"/>
      <c r="F4779" s="19" t="e">
        <f>VLOOKUP(B4779,BASE!A:F,2,FALSE)</f>
        <v>#N/A</v>
      </c>
      <c r="G4779" s="19" t="e">
        <f>VLOOKUP(B4779,BASE!A:F,3,FALSE)</f>
        <v>#N/A</v>
      </c>
      <c r="H4779" s="19" t="e">
        <f>VLOOKUP(B4779,BASE!A:F,4,FALSE)</f>
        <v>#N/A</v>
      </c>
      <c r="I4779" s="19" t="e">
        <f>VLOOKUP(B4779,BASE!A:F,6,FALSE)</f>
        <v>#N/A</v>
      </c>
      <c r="J4779" s="19" t="e">
        <f>VLOOKUP(B4779,BASE!A:G,7,FALSE)</f>
        <v>#N/A</v>
      </c>
    </row>
    <row r="4780" spans="1:10" x14ac:dyDescent="0.25">
      <c r="A4780" s="13"/>
      <c r="B4780" s="14"/>
      <c r="C4780" s="15"/>
      <c r="D4780" s="16"/>
      <c r="F4780" s="19" t="e">
        <f>VLOOKUP(B4780,BASE!A:F,2,FALSE)</f>
        <v>#N/A</v>
      </c>
      <c r="G4780" s="19" t="e">
        <f>VLOOKUP(B4780,BASE!A:F,3,FALSE)</f>
        <v>#N/A</v>
      </c>
      <c r="H4780" s="19" t="e">
        <f>VLOOKUP(B4780,BASE!A:F,4,FALSE)</f>
        <v>#N/A</v>
      </c>
      <c r="I4780" s="19" t="e">
        <f>VLOOKUP(B4780,BASE!A:F,6,FALSE)</f>
        <v>#N/A</v>
      </c>
      <c r="J4780" s="19" t="e">
        <f>VLOOKUP(B4780,BASE!A:G,7,FALSE)</f>
        <v>#N/A</v>
      </c>
    </row>
    <row r="4781" spans="1:10" x14ac:dyDescent="0.25">
      <c r="A4781" s="13"/>
      <c r="B4781" s="14"/>
      <c r="C4781" s="15"/>
      <c r="D4781" s="16"/>
      <c r="F4781" s="19" t="e">
        <f>VLOOKUP(B4781,BASE!A:F,2,FALSE)</f>
        <v>#N/A</v>
      </c>
      <c r="G4781" s="19" t="e">
        <f>VLOOKUP(B4781,BASE!A:F,3,FALSE)</f>
        <v>#N/A</v>
      </c>
      <c r="H4781" s="19" t="e">
        <f>VLOOKUP(B4781,BASE!A:F,4,FALSE)</f>
        <v>#N/A</v>
      </c>
      <c r="I4781" s="19" t="e">
        <f>VLOOKUP(B4781,BASE!A:F,6,FALSE)</f>
        <v>#N/A</v>
      </c>
      <c r="J4781" s="19" t="e">
        <f>VLOOKUP(B4781,BASE!A:G,7,FALSE)</f>
        <v>#N/A</v>
      </c>
    </row>
    <row r="4782" spans="1:10" x14ac:dyDescent="0.25">
      <c r="A4782" s="13"/>
      <c r="B4782" s="14"/>
      <c r="C4782" s="15"/>
      <c r="D4782" s="16"/>
      <c r="F4782" s="19" t="e">
        <f>VLOOKUP(B4782,BASE!A:F,2,FALSE)</f>
        <v>#N/A</v>
      </c>
      <c r="G4782" s="19" t="e">
        <f>VLOOKUP(B4782,BASE!A:F,3,FALSE)</f>
        <v>#N/A</v>
      </c>
      <c r="H4782" s="19" t="e">
        <f>VLOOKUP(B4782,BASE!A:F,4,FALSE)</f>
        <v>#N/A</v>
      </c>
      <c r="I4782" s="19" t="e">
        <f>VLOOKUP(B4782,BASE!A:F,6,FALSE)</f>
        <v>#N/A</v>
      </c>
      <c r="J4782" s="19" t="e">
        <f>VLOOKUP(B4782,BASE!A:G,7,FALSE)</f>
        <v>#N/A</v>
      </c>
    </row>
    <row r="4783" spans="1:10" x14ac:dyDescent="0.25">
      <c r="A4783" s="13"/>
      <c r="B4783" s="14"/>
      <c r="C4783" s="15"/>
      <c r="D4783" s="16"/>
      <c r="F4783" s="19" t="e">
        <f>VLOOKUP(B4783,BASE!A:F,2,FALSE)</f>
        <v>#N/A</v>
      </c>
      <c r="G4783" s="19" t="e">
        <f>VLOOKUP(B4783,BASE!A:F,3,FALSE)</f>
        <v>#N/A</v>
      </c>
      <c r="H4783" s="19" t="e">
        <f>VLOOKUP(B4783,BASE!A:F,4,FALSE)</f>
        <v>#N/A</v>
      </c>
      <c r="I4783" s="19" t="e">
        <f>VLOOKUP(B4783,BASE!A:F,6,FALSE)</f>
        <v>#N/A</v>
      </c>
      <c r="J4783" s="19" t="e">
        <f>VLOOKUP(B4783,BASE!A:G,7,FALSE)</f>
        <v>#N/A</v>
      </c>
    </row>
    <row r="4784" spans="1:10" x14ac:dyDescent="0.25">
      <c r="A4784" s="13"/>
      <c r="B4784" s="14"/>
      <c r="C4784" s="15"/>
      <c r="D4784" s="16"/>
      <c r="F4784" s="19" t="e">
        <f>VLOOKUP(B4784,BASE!A:F,2,FALSE)</f>
        <v>#N/A</v>
      </c>
      <c r="G4784" s="19" t="e">
        <f>VLOOKUP(B4784,BASE!A:F,3,FALSE)</f>
        <v>#N/A</v>
      </c>
      <c r="H4784" s="19" t="e">
        <f>VLOOKUP(B4784,BASE!A:F,4,FALSE)</f>
        <v>#N/A</v>
      </c>
      <c r="I4784" s="19" t="e">
        <f>VLOOKUP(B4784,BASE!A:F,6,FALSE)</f>
        <v>#N/A</v>
      </c>
      <c r="J4784" s="19" t="e">
        <f>VLOOKUP(B4784,BASE!A:G,7,FALSE)</f>
        <v>#N/A</v>
      </c>
    </row>
    <row r="4785" spans="1:10" x14ac:dyDescent="0.25">
      <c r="A4785" s="13"/>
      <c r="B4785" s="14"/>
      <c r="C4785" s="15"/>
      <c r="D4785" s="16"/>
      <c r="F4785" s="19" t="e">
        <f>VLOOKUP(B4785,BASE!A:F,2,FALSE)</f>
        <v>#N/A</v>
      </c>
      <c r="G4785" s="19" t="e">
        <f>VLOOKUP(B4785,BASE!A:F,3,FALSE)</f>
        <v>#N/A</v>
      </c>
      <c r="H4785" s="19" t="e">
        <f>VLOOKUP(B4785,BASE!A:F,4,FALSE)</f>
        <v>#N/A</v>
      </c>
      <c r="I4785" s="19" t="e">
        <f>VLOOKUP(B4785,BASE!A:F,6,FALSE)</f>
        <v>#N/A</v>
      </c>
      <c r="J4785" s="19" t="e">
        <f>VLOOKUP(B4785,BASE!A:G,7,FALSE)</f>
        <v>#N/A</v>
      </c>
    </row>
    <row r="4786" spans="1:10" x14ac:dyDescent="0.25">
      <c r="A4786" s="13"/>
      <c r="B4786" s="14"/>
      <c r="C4786" s="15"/>
      <c r="D4786" s="16"/>
      <c r="F4786" s="19" t="e">
        <f>VLOOKUP(B4786,BASE!A:F,2,FALSE)</f>
        <v>#N/A</v>
      </c>
      <c r="G4786" s="19" t="e">
        <f>VLOOKUP(B4786,BASE!A:F,3,FALSE)</f>
        <v>#N/A</v>
      </c>
      <c r="H4786" s="19" t="e">
        <f>VLOOKUP(B4786,BASE!A:F,4,FALSE)</f>
        <v>#N/A</v>
      </c>
      <c r="I4786" s="19" t="e">
        <f>VLOOKUP(B4786,BASE!A:F,6,FALSE)</f>
        <v>#N/A</v>
      </c>
      <c r="J4786" s="19" t="e">
        <f>VLOOKUP(B4786,BASE!A:G,7,FALSE)</f>
        <v>#N/A</v>
      </c>
    </row>
    <row r="4787" spans="1:10" x14ac:dyDescent="0.25">
      <c r="A4787" s="13"/>
      <c r="B4787" s="14"/>
      <c r="C4787" s="15"/>
      <c r="D4787" s="16"/>
      <c r="F4787" s="19" t="e">
        <f>VLOOKUP(B4787,BASE!A:F,2,FALSE)</f>
        <v>#N/A</v>
      </c>
      <c r="G4787" s="19" t="e">
        <f>VLOOKUP(B4787,BASE!A:F,3,FALSE)</f>
        <v>#N/A</v>
      </c>
      <c r="H4787" s="19" t="e">
        <f>VLOOKUP(B4787,BASE!A:F,4,FALSE)</f>
        <v>#N/A</v>
      </c>
      <c r="I4787" s="19" t="e">
        <f>VLOOKUP(B4787,BASE!A:F,6,FALSE)</f>
        <v>#N/A</v>
      </c>
      <c r="J4787" s="19" t="e">
        <f>VLOOKUP(B4787,BASE!A:G,7,FALSE)</f>
        <v>#N/A</v>
      </c>
    </row>
    <row r="4788" spans="1:10" x14ac:dyDescent="0.25">
      <c r="A4788" s="13"/>
      <c r="B4788" s="14"/>
      <c r="C4788" s="15"/>
      <c r="D4788" s="16"/>
      <c r="F4788" s="19" t="e">
        <f>VLOOKUP(B4788,BASE!A:F,2,FALSE)</f>
        <v>#N/A</v>
      </c>
      <c r="G4788" s="19" t="e">
        <f>VLOOKUP(B4788,BASE!A:F,3,FALSE)</f>
        <v>#N/A</v>
      </c>
      <c r="H4788" s="19" t="e">
        <f>VLOOKUP(B4788,BASE!A:F,4,FALSE)</f>
        <v>#N/A</v>
      </c>
      <c r="I4788" s="19" t="e">
        <f>VLOOKUP(B4788,BASE!A:F,6,FALSE)</f>
        <v>#N/A</v>
      </c>
      <c r="J4788" s="19" t="e">
        <f>VLOOKUP(B4788,BASE!A:G,7,FALSE)</f>
        <v>#N/A</v>
      </c>
    </row>
    <row r="4789" spans="1:10" x14ac:dyDescent="0.25">
      <c r="A4789" s="13"/>
      <c r="B4789" s="14"/>
      <c r="C4789" s="15"/>
      <c r="D4789" s="16"/>
      <c r="F4789" s="19" t="e">
        <f>VLOOKUP(B4789,BASE!A:F,2,FALSE)</f>
        <v>#N/A</v>
      </c>
      <c r="G4789" s="19" t="e">
        <f>VLOOKUP(B4789,BASE!A:F,3,FALSE)</f>
        <v>#N/A</v>
      </c>
      <c r="H4789" s="19" t="e">
        <f>VLOOKUP(B4789,BASE!A:F,4,FALSE)</f>
        <v>#N/A</v>
      </c>
      <c r="I4789" s="19" t="e">
        <f>VLOOKUP(B4789,BASE!A:F,6,FALSE)</f>
        <v>#N/A</v>
      </c>
      <c r="J4789" s="19" t="e">
        <f>VLOOKUP(B4789,BASE!A:G,7,FALSE)</f>
        <v>#N/A</v>
      </c>
    </row>
    <row r="4790" spans="1:10" x14ac:dyDescent="0.25">
      <c r="A4790" s="13"/>
      <c r="B4790" s="14"/>
      <c r="C4790" s="15"/>
      <c r="D4790" s="16"/>
      <c r="F4790" s="19" t="e">
        <f>VLOOKUP(B4790,BASE!A:F,2,FALSE)</f>
        <v>#N/A</v>
      </c>
      <c r="G4790" s="19" t="e">
        <f>VLOOKUP(B4790,BASE!A:F,3,FALSE)</f>
        <v>#N/A</v>
      </c>
      <c r="H4790" s="19" t="e">
        <f>VLOOKUP(B4790,BASE!A:F,4,FALSE)</f>
        <v>#N/A</v>
      </c>
      <c r="I4790" s="19" t="e">
        <f>VLOOKUP(B4790,BASE!A:F,6,FALSE)</f>
        <v>#N/A</v>
      </c>
      <c r="J4790" s="19" t="e">
        <f>VLOOKUP(B4790,BASE!A:G,7,FALSE)</f>
        <v>#N/A</v>
      </c>
    </row>
    <row r="4791" spans="1:10" x14ac:dyDescent="0.25">
      <c r="A4791" s="13"/>
      <c r="B4791" s="14"/>
      <c r="C4791" s="15"/>
      <c r="D4791" s="16"/>
      <c r="F4791" s="19" t="e">
        <f>VLOOKUP(B4791,BASE!A:F,2,FALSE)</f>
        <v>#N/A</v>
      </c>
      <c r="G4791" s="19" t="e">
        <f>VLOOKUP(B4791,BASE!A:F,3,FALSE)</f>
        <v>#N/A</v>
      </c>
      <c r="H4791" s="19" t="e">
        <f>VLOOKUP(B4791,BASE!A:F,4,FALSE)</f>
        <v>#N/A</v>
      </c>
      <c r="I4791" s="19" t="e">
        <f>VLOOKUP(B4791,BASE!A:F,6,FALSE)</f>
        <v>#N/A</v>
      </c>
      <c r="J4791" s="19" t="e">
        <f>VLOOKUP(B4791,BASE!A:G,7,FALSE)</f>
        <v>#N/A</v>
      </c>
    </row>
    <row r="4792" spans="1:10" x14ac:dyDescent="0.25">
      <c r="A4792" s="13"/>
      <c r="B4792" s="14"/>
      <c r="C4792" s="15"/>
      <c r="D4792" s="16"/>
      <c r="F4792" s="19" t="e">
        <f>VLOOKUP(B4792,BASE!A:F,2,FALSE)</f>
        <v>#N/A</v>
      </c>
      <c r="G4792" s="19" t="e">
        <f>VLOOKUP(B4792,BASE!A:F,3,FALSE)</f>
        <v>#N/A</v>
      </c>
      <c r="H4792" s="19" t="e">
        <f>VLOOKUP(B4792,BASE!A:F,4,FALSE)</f>
        <v>#N/A</v>
      </c>
      <c r="I4792" s="19" t="e">
        <f>VLOOKUP(B4792,BASE!A:F,6,FALSE)</f>
        <v>#N/A</v>
      </c>
      <c r="J4792" s="19" t="e">
        <f>VLOOKUP(B4792,BASE!A:G,7,FALSE)</f>
        <v>#N/A</v>
      </c>
    </row>
    <row r="4793" spans="1:10" x14ac:dyDescent="0.25">
      <c r="A4793" s="13"/>
      <c r="B4793" s="14"/>
      <c r="C4793" s="15"/>
      <c r="D4793" s="16"/>
      <c r="F4793" s="19" t="e">
        <f>VLOOKUP(B4793,BASE!A:F,2,FALSE)</f>
        <v>#N/A</v>
      </c>
      <c r="G4793" s="19" t="e">
        <f>VLOOKUP(B4793,BASE!A:F,3,FALSE)</f>
        <v>#N/A</v>
      </c>
      <c r="H4793" s="19" t="e">
        <f>VLOOKUP(B4793,BASE!A:F,4,FALSE)</f>
        <v>#N/A</v>
      </c>
      <c r="I4793" s="19" t="e">
        <f>VLOOKUP(B4793,BASE!A:F,6,FALSE)</f>
        <v>#N/A</v>
      </c>
      <c r="J4793" s="19" t="e">
        <f>VLOOKUP(B4793,BASE!A:G,7,FALSE)</f>
        <v>#N/A</v>
      </c>
    </row>
    <row r="4794" spans="1:10" x14ac:dyDescent="0.25">
      <c r="A4794" s="13"/>
      <c r="B4794" s="14"/>
      <c r="C4794" s="15"/>
      <c r="D4794" s="16"/>
      <c r="F4794" s="19" t="e">
        <f>VLOOKUP(B4794,BASE!A:F,2,FALSE)</f>
        <v>#N/A</v>
      </c>
      <c r="G4794" s="19" t="e">
        <f>VLOOKUP(B4794,BASE!A:F,3,FALSE)</f>
        <v>#N/A</v>
      </c>
      <c r="H4794" s="19" t="e">
        <f>VLOOKUP(B4794,BASE!A:F,4,FALSE)</f>
        <v>#N/A</v>
      </c>
      <c r="I4794" s="19" t="e">
        <f>VLOOKUP(B4794,BASE!A:F,6,FALSE)</f>
        <v>#N/A</v>
      </c>
      <c r="J4794" s="19" t="e">
        <f>VLOOKUP(B4794,BASE!A:G,7,FALSE)</f>
        <v>#N/A</v>
      </c>
    </row>
    <row r="4795" spans="1:10" x14ac:dyDescent="0.25">
      <c r="A4795" s="13"/>
      <c r="B4795" s="14"/>
      <c r="C4795" s="15"/>
      <c r="D4795" s="16"/>
      <c r="F4795" s="19" t="e">
        <f>VLOOKUP(B4795,BASE!A:F,2,FALSE)</f>
        <v>#N/A</v>
      </c>
      <c r="G4795" s="19" t="e">
        <f>VLOOKUP(B4795,BASE!A:F,3,FALSE)</f>
        <v>#N/A</v>
      </c>
      <c r="H4795" s="19" t="e">
        <f>VLOOKUP(B4795,BASE!A:F,4,FALSE)</f>
        <v>#N/A</v>
      </c>
      <c r="I4795" s="19" t="e">
        <f>VLOOKUP(B4795,BASE!A:F,6,FALSE)</f>
        <v>#N/A</v>
      </c>
      <c r="J4795" s="19" t="e">
        <f>VLOOKUP(B4795,BASE!A:G,7,FALSE)</f>
        <v>#N/A</v>
      </c>
    </row>
    <row r="4796" spans="1:10" x14ac:dyDescent="0.25">
      <c r="A4796" s="13"/>
      <c r="B4796" s="14"/>
      <c r="C4796" s="15"/>
      <c r="D4796" s="16"/>
      <c r="F4796" s="19" t="e">
        <f>VLOOKUP(B4796,BASE!A:F,2,FALSE)</f>
        <v>#N/A</v>
      </c>
      <c r="G4796" s="19" t="e">
        <f>VLOOKUP(B4796,BASE!A:F,3,FALSE)</f>
        <v>#N/A</v>
      </c>
      <c r="H4796" s="19" t="e">
        <f>VLOOKUP(B4796,BASE!A:F,4,FALSE)</f>
        <v>#N/A</v>
      </c>
      <c r="I4796" s="19" t="e">
        <f>VLOOKUP(B4796,BASE!A:F,6,FALSE)</f>
        <v>#N/A</v>
      </c>
      <c r="J4796" s="19" t="e">
        <f>VLOOKUP(B4796,BASE!A:G,7,FALSE)</f>
        <v>#N/A</v>
      </c>
    </row>
    <row r="4797" spans="1:10" x14ac:dyDescent="0.25">
      <c r="A4797" s="13"/>
      <c r="B4797" s="14"/>
      <c r="C4797" s="15"/>
      <c r="D4797" s="16"/>
      <c r="F4797" s="19" t="e">
        <f>VLOOKUP(B4797,BASE!A:F,2,FALSE)</f>
        <v>#N/A</v>
      </c>
      <c r="G4797" s="19" t="e">
        <f>VLOOKUP(B4797,BASE!A:F,3,FALSE)</f>
        <v>#N/A</v>
      </c>
      <c r="H4797" s="19" t="e">
        <f>VLOOKUP(B4797,BASE!A:F,4,FALSE)</f>
        <v>#N/A</v>
      </c>
      <c r="I4797" s="19" t="e">
        <f>VLOOKUP(B4797,BASE!A:F,6,FALSE)</f>
        <v>#N/A</v>
      </c>
      <c r="J4797" s="19" t="e">
        <f>VLOOKUP(B4797,BASE!A:G,7,FALSE)</f>
        <v>#N/A</v>
      </c>
    </row>
    <row r="4798" spans="1:10" x14ac:dyDescent="0.25">
      <c r="A4798" s="13"/>
      <c r="B4798" s="14"/>
      <c r="C4798" s="15"/>
      <c r="D4798" s="16"/>
      <c r="F4798" s="19" t="e">
        <f>VLOOKUP(B4798,BASE!A:F,2,FALSE)</f>
        <v>#N/A</v>
      </c>
      <c r="G4798" s="19" t="e">
        <f>VLOOKUP(B4798,BASE!A:F,3,FALSE)</f>
        <v>#N/A</v>
      </c>
      <c r="H4798" s="19" t="e">
        <f>VLOOKUP(B4798,BASE!A:F,4,FALSE)</f>
        <v>#N/A</v>
      </c>
      <c r="I4798" s="19" t="e">
        <f>VLOOKUP(B4798,BASE!A:F,6,FALSE)</f>
        <v>#N/A</v>
      </c>
      <c r="J4798" s="19" t="e">
        <f>VLOOKUP(B4798,BASE!A:G,7,FALSE)</f>
        <v>#N/A</v>
      </c>
    </row>
    <row r="4799" spans="1:10" x14ac:dyDescent="0.25">
      <c r="A4799" s="13"/>
      <c r="B4799" s="14"/>
      <c r="C4799" s="15"/>
      <c r="D4799" s="16"/>
      <c r="F4799" s="19" t="e">
        <f>VLOOKUP(B4799,BASE!A:F,2,FALSE)</f>
        <v>#N/A</v>
      </c>
      <c r="G4799" s="19" t="e">
        <f>VLOOKUP(B4799,BASE!A:F,3,FALSE)</f>
        <v>#N/A</v>
      </c>
      <c r="H4799" s="19" t="e">
        <f>VLOOKUP(B4799,BASE!A:F,4,FALSE)</f>
        <v>#N/A</v>
      </c>
      <c r="I4799" s="19" t="e">
        <f>VLOOKUP(B4799,BASE!A:F,6,FALSE)</f>
        <v>#N/A</v>
      </c>
      <c r="J4799" s="19" t="e">
        <f>VLOOKUP(B4799,BASE!A:G,7,FALSE)</f>
        <v>#N/A</v>
      </c>
    </row>
    <row r="4800" spans="1:10" x14ac:dyDescent="0.25">
      <c r="A4800" s="13"/>
      <c r="B4800" s="14"/>
      <c r="C4800" s="15"/>
      <c r="D4800" s="16"/>
      <c r="F4800" s="19" t="e">
        <f>VLOOKUP(B4800,BASE!A:F,2,FALSE)</f>
        <v>#N/A</v>
      </c>
      <c r="G4800" s="19" t="e">
        <f>VLOOKUP(B4800,BASE!A:F,3,FALSE)</f>
        <v>#N/A</v>
      </c>
      <c r="H4800" s="19" t="e">
        <f>VLOOKUP(B4800,BASE!A:F,4,FALSE)</f>
        <v>#N/A</v>
      </c>
      <c r="I4800" s="19" t="e">
        <f>VLOOKUP(B4800,BASE!A:F,6,FALSE)</f>
        <v>#N/A</v>
      </c>
      <c r="J4800" s="19" t="e">
        <f>VLOOKUP(B4800,BASE!A:G,7,FALSE)</f>
        <v>#N/A</v>
      </c>
    </row>
    <row r="4801" spans="1:10" x14ac:dyDescent="0.25">
      <c r="A4801" s="13"/>
      <c r="B4801" s="14"/>
      <c r="C4801" s="15"/>
      <c r="D4801" s="16"/>
      <c r="F4801" s="19" t="e">
        <f>VLOOKUP(B4801,BASE!A:F,2,FALSE)</f>
        <v>#N/A</v>
      </c>
      <c r="G4801" s="19" t="e">
        <f>VLOOKUP(B4801,BASE!A:F,3,FALSE)</f>
        <v>#N/A</v>
      </c>
      <c r="H4801" s="19" t="e">
        <f>VLOOKUP(B4801,BASE!A:F,4,FALSE)</f>
        <v>#N/A</v>
      </c>
      <c r="I4801" s="19" t="e">
        <f>VLOOKUP(B4801,BASE!A:F,6,FALSE)</f>
        <v>#N/A</v>
      </c>
      <c r="J4801" s="19" t="e">
        <f>VLOOKUP(B4801,BASE!A:G,7,FALSE)</f>
        <v>#N/A</v>
      </c>
    </row>
    <row r="4802" spans="1:10" x14ac:dyDescent="0.25">
      <c r="A4802" s="13"/>
      <c r="B4802" s="14"/>
      <c r="C4802" s="15"/>
      <c r="D4802" s="16"/>
      <c r="F4802" s="19" t="e">
        <f>VLOOKUP(B4802,BASE!A:F,2,FALSE)</f>
        <v>#N/A</v>
      </c>
      <c r="G4802" s="19" t="e">
        <f>VLOOKUP(B4802,BASE!A:F,3,FALSE)</f>
        <v>#N/A</v>
      </c>
      <c r="H4802" s="19" t="e">
        <f>VLOOKUP(B4802,BASE!A:F,4,FALSE)</f>
        <v>#N/A</v>
      </c>
      <c r="I4802" s="19" t="e">
        <f>VLOOKUP(B4802,BASE!A:F,6,FALSE)</f>
        <v>#N/A</v>
      </c>
      <c r="J4802" s="19" t="e">
        <f>VLOOKUP(B4802,BASE!A:G,7,FALSE)</f>
        <v>#N/A</v>
      </c>
    </row>
    <row r="4803" spans="1:10" x14ac:dyDescent="0.25">
      <c r="A4803" s="13"/>
      <c r="B4803" s="14"/>
      <c r="C4803" s="15"/>
      <c r="D4803" s="16"/>
      <c r="F4803" s="19" t="e">
        <f>VLOOKUP(B4803,BASE!A:F,2,FALSE)</f>
        <v>#N/A</v>
      </c>
      <c r="G4803" s="19" t="e">
        <f>VLOOKUP(B4803,BASE!A:F,3,FALSE)</f>
        <v>#N/A</v>
      </c>
      <c r="H4803" s="19" t="e">
        <f>VLOOKUP(B4803,BASE!A:F,4,FALSE)</f>
        <v>#N/A</v>
      </c>
      <c r="I4803" s="19" t="e">
        <f>VLOOKUP(B4803,BASE!A:F,6,FALSE)</f>
        <v>#N/A</v>
      </c>
      <c r="J4803" s="19" t="e">
        <f>VLOOKUP(B4803,BASE!A:G,7,FALSE)</f>
        <v>#N/A</v>
      </c>
    </row>
    <row r="4804" spans="1:10" x14ac:dyDescent="0.25">
      <c r="A4804" s="13"/>
      <c r="B4804" s="14"/>
      <c r="C4804" s="15"/>
      <c r="D4804" s="16"/>
      <c r="F4804" s="19" t="e">
        <f>VLOOKUP(B4804,BASE!A:F,2,FALSE)</f>
        <v>#N/A</v>
      </c>
      <c r="G4804" s="19" t="e">
        <f>VLOOKUP(B4804,BASE!A:F,3,FALSE)</f>
        <v>#N/A</v>
      </c>
      <c r="H4804" s="19" t="e">
        <f>VLOOKUP(B4804,BASE!A:F,4,FALSE)</f>
        <v>#N/A</v>
      </c>
      <c r="I4804" s="19" t="e">
        <f>VLOOKUP(B4804,BASE!A:F,6,FALSE)</f>
        <v>#N/A</v>
      </c>
      <c r="J4804" s="19" t="e">
        <f>VLOOKUP(B4804,BASE!A:G,7,FALSE)</f>
        <v>#N/A</v>
      </c>
    </row>
    <row r="4805" spans="1:10" x14ac:dyDescent="0.25">
      <c r="A4805" s="13"/>
      <c r="B4805" s="14"/>
      <c r="C4805" s="15"/>
      <c r="D4805" s="16"/>
      <c r="F4805" s="19" t="e">
        <f>VLOOKUP(B4805,BASE!A:F,2,FALSE)</f>
        <v>#N/A</v>
      </c>
      <c r="G4805" s="19" t="e">
        <f>VLOOKUP(B4805,BASE!A:F,3,FALSE)</f>
        <v>#N/A</v>
      </c>
      <c r="H4805" s="19" t="e">
        <f>VLOOKUP(B4805,BASE!A:F,4,FALSE)</f>
        <v>#N/A</v>
      </c>
      <c r="I4805" s="19" t="e">
        <f>VLOOKUP(B4805,BASE!A:F,6,FALSE)</f>
        <v>#N/A</v>
      </c>
      <c r="J4805" s="19" t="e">
        <f>VLOOKUP(B4805,BASE!A:G,7,FALSE)</f>
        <v>#N/A</v>
      </c>
    </row>
    <row r="4806" spans="1:10" x14ac:dyDescent="0.25">
      <c r="A4806" s="13"/>
      <c r="B4806" s="14"/>
      <c r="C4806" s="15"/>
      <c r="D4806" s="16"/>
      <c r="F4806" s="19" t="e">
        <f>VLOOKUP(B4806,BASE!A:F,2,FALSE)</f>
        <v>#N/A</v>
      </c>
      <c r="G4806" s="19" t="e">
        <f>VLOOKUP(B4806,BASE!A:F,3,FALSE)</f>
        <v>#N/A</v>
      </c>
      <c r="H4806" s="19" t="e">
        <f>VLOOKUP(B4806,BASE!A:F,4,FALSE)</f>
        <v>#N/A</v>
      </c>
      <c r="I4806" s="19" t="e">
        <f>VLOOKUP(B4806,BASE!A:F,6,FALSE)</f>
        <v>#N/A</v>
      </c>
      <c r="J4806" s="19" t="e">
        <f>VLOOKUP(B4806,BASE!A:G,7,FALSE)</f>
        <v>#N/A</v>
      </c>
    </row>
    <row r="4807" spans="1:10" x14ac:dyDescent="0.25">
      <c r="A4807" s="13"/>
      <c r="B4807" s="14"/>
      <c r="C4807" s="15"/>
      <c r="D4807" s="16"/>
      <c r="F4807" s="19" t="e">
        <f>VLOOKUP(B4807,BASE!A:F,2,FALSE)</f>
        <v>#N/A</v>
      </c>
      <c r="G4807" s="19" t="e">
        <f>VLOOKUP(B4807,BASE!A:F,3,FALSE)</f>
        <v>#N/A</v>
      </c>
      <c r="H4807" s="19" t="e">
        <f>VLOOKUP(B4807,BASE!A:F,4,FALSE)</f>
        <v>#N/A</v>
      </c>
      <c r="I4807" s="19" t="e">
        <f>VLOOKUP(B4807,BASE!A:F,6,FALSE)</f>
        <v>#N/A</v>
      </c>
      <c r="J4807" s="19" t="e">
        <f>VLOOKUP(B4807,BASE!A:G,7,FALSE)</f>
        <v>#N/A</v>
      </c>
    </row>
    <row r="4808" spans="1:10" x14ac:dyDescent="0.25">
      <c r="A4808" s="13"/>
      <c r="B4808" s="14"/>
      <c r="C4808" s="15"/>
      <c r="D4808" s="16"/>
      <c r="F4808" s="19" t="e">
        <f>VLOOKUP(B4808,BASE!A:F,2,FALSE)</f>
        <v>#N/A</v>
      </c>
      <c r="G4808" s="19" t="e">
        <f>VLOOKUP(B4808,BASE!A:F,3,FALSE)</f>
        <v>#N/A</v>
      </c>
      <c r="H4808" s="19" t="e">
        <f>VLOOKUP(B4808,BASE!A:F,4,FALSE)</f>
        <v>#N/A</v>
      </c>
      <c r="I4808" s="19" t="e">
        <f>VLOOKUP(B4808,BASE!A:F,6,FALSE)</f>
        <v>#N/A</v>
      </c>
      <c r="J4808" s="19" t="e">
        <f>VLOOKUP(B4808,BASE!A:G,7,FALSE)</f>
        <v>#N/A</v>
      </c>
    </row>
    <row r="4809" spans="1:10" x14ac:dyDescent="0.25">
      <c r="A4809" s="13"/>
      <c r="B4809" s="14"/>
      <c r="C4809" s="15"/>
      <c r="D4809" s="16"/>
      <c r="F4809" s="19" t="e">
        <f>VLOOKUP(B4809,BASE!A:F,2,FALSE)</f>
        <v>#N/A</v>
      </c>
      <c r="G4809" s="19" t="e">
        <f>VLOOKUP(B4809,BASE!A:F,3,FALSE)</f>
        <v>#N/A</v>
      </c>
      <c r="H4809" s="19" t="e">
        <f>VLOOKUP(B4809,BASE!A:F,4,FALSE)</f>
        <v>#N/A</v>
      </c>
      <c r="I4809" s="19" t="e">
        <f>VLOOKUP(B4809,BASE!A:F,6,FALSE)</f>
        <v>#N/A</v>
      </c>
      <c r="J4809" s="19" t="e">
        <f>VLOOKUP(B4809,BASE!A:G,7,FALSE)</f>
        <v>#N/A</v>
      </c>
    </row>
    <row r="4810" spans="1:10" x14ac:dyDescent="0.25">
      <c r="A4810" s="13"/>
      <c r="B4810" s="14"/>
      <c r="C4810" s="15"/>
      <c r="D4810" s="16"/>
      <c r="F4810" s="19" t="e">
        <f>VLOOKUP(B4810,BASE!A:F,2,FALSE)</f>
        <v>#N/A</v>
      </c>
      <c r="G4810" s="19" t="e">
        <f>VLOOKUP(B4810,BASE!A:F,3,FALSE)</f>
        <v>#N/A</v>
      </c>
      <c r="H4810" s="19" t="e">
        <f>VLOOKUP(B4810,BASE!A:F,4,FALSE)</f>
        <v>#N/A</v>
      </c>
      <c r="I4810" s="19" t="e">
        <f>VLOOKUP(B4810,BASE!A:F,6,FALSE)</f>
        <v>#N/A</v>
      </c>
      <c r="J4810" s="19" t="e">
        <f>VLOOKUP(B4810,BASE!A:G,7,FALSE)</f>
        <v>#N/A</v>
      </c>
    </row>
    <row r="4811" spans="1:10" x14ac:dyDescent="0.25">
      <c r="A4811" s="13"/>
      <c r="B4811" s="14"/>
      <c r="C4811" s="15"/>
      <c r="D4811" s="16"/>
      <c r="F4811" s="19" t="e">
        <f>VLOOKUP(B4811,BASE!A:F,2,FALSE)</f>
        <v>#N/A</v>
      </c>
      <c r="G4811" s="19" t="e">
        <f>VLOOKUP(B4811,BASE!A:F,3,FALSE)</f>
        <v>#N/A</v>
      </c>
      <c r="H4811" s="19" t="e">
        <f>VLOOKUP(B4811,BASE!A:F,4,FALSE)</f>
        <v>#N/A</v>
      </c>
      <c r="I4811" s="19" t="e">
        <f>VLOOKUP(B4811,BASE!A:F,6,FALSE)</f>
        <v>#N/A</v>
      </c>
      <c r="J4811" s="19" t="e">
        <f>VLOOKUP(B4811,BASE!A:G,7,FALSE)</f>
        <v>#N/A</v>
      </c>
    </row>
    <row r="4812" spans="1:10" x14ac:dyDescent="0.25">
      <c r="A4812" s="13"/>
      <c r="B4812" s="14"/>
      <c r="C4812" s="15"/>
      <c r="D4812" s="16"/>
      <c r="F4812" s="19" t="e">
        <f>VLOOKUP(B4812,BASE!A:F,2,FALSE)</f>
        <v>#N/A</v>
      </c>
      <c r="G4812" s="19" t="e">
        <f>VLOOKUP(B4812,BASE!A:F,3,FALSE)</f>
        <v>#N/A</v>
      </c>
      <c r="H4812" s="19" t="e">
        <f>VLOOKUP(B4812,BASE!A:F,4,FALSE)</f>
        <v>#N/A</v>
      </c>
      <c r="I4812" s="19" t="e">
        <f>VLOOKUP(B4812,BASE!A:F,6,FALSE)</f>
        <v>#N/A</v>
      </c>
      <c r="J4812" s="19" t="e">
        <f>VLOOKUP(B4812,BASE!A:G,7,FALSE)</f>
        <v>#N/A</v>
      </c>
    </row>
    <row r="4813" spans="1:10" x14ac:dyDescent="0.25">
      <c r="A4813" s="13"/>
      <c r="B4813" s="14"/>
      <c r="C4813" s="15"/>
      <c r="D4813" s="16"/>
      <c r="F4813" s="19" t="e">
        <f>VLOOKUP(B4813,BASE!A:F,2,FALSE)</f>
        <v>#N/A</v>
      </c>
      <c r="G4813" s="19" t="e">
        <f>VLOOKUP(B4813,BASE!A:F,3,FALSE)</f>
        <v>#N/A</v>
      </c>
      <c r="H4813" s="19" t="e">
        <f>VLOOKUP(B4813,BASE!A:F,4,FALSE)</f>
        <v>#N/A</v>
      </c>
      <c r="I4813" s="19" t="e">
        <f>VLOOKUP(B4813,BASE!A:F,6,FALSE)</f>
        <v>#N/A</v>
      </c>
      <c r="J4813" s="19" t="e">
        <f>VLOOKUP(B4813,BASE!A:G,7,FALSE)</f>
        <v>#N/A</v>
      </c>
    </row>
    <row r="4814" spans="1:10" x14ac:dyDescent="0.25">
      <c r="A4814" s="13"/>
      <c r="B4814" s="14"/>
      <c r="C4814" s="15"/>
      <c r="D4814" s="16"/>
      <c r="F4814" s="19" t="e">
        <f>VLOOKUP(B4814,BASE!A:F,2,FALSE)</f>
        <v>#N/A</v>
      </c>
      <c r="G4814" s="19" t="e">
        <f>VLOOKUP(B4814,BASE!A:F,3,FALSE)</f>
        <v>#N/A</v>
      </c>
      <c r="H4814" s="19" t="e">
        <f>VLOOKUP(B4814,BASE!A:F,4,FALSE)</f>
        <v>#N/A</v>
      </c>
      <c r="I4814" s="19" t="e">
        <f>VLOOKUP(B4814,BASE!A:F,6,FALSE)</f>
        <v>#N/A</v>
      </c>
      <c r="J4814" s="19" t="e">
        <f>VLOOKUP(B4814,BASE!A:G,7,FALSE)</f>
        <v>#N/A</v>
      </c>
    </row>
    <row r="4815" spans="1:10" x14ac:dyDescent="0.25">
      <c r="A4815" s="13"/>
      <c r="B4815" s="14"/>
      <c r="C4815" s="15"/>
      <c r="D4815" s="16"/>
      <c r="F4815" s="19" t="e">
        <f>VLOOKUP(B4815,BASE!A:F,2,FALSE)</f>
        <v>#N/A</v>
      </c>
      <c r="G4815" s="19" t="e">
        <f>VLOOKUP(B4815,BASE!A:F,3,FALSE)</f>
        <v>#N/A</v>
      </c>
      <c r="H4815" s="19" t="e">
        <f>VLOOKUP(B4815,BASE!A:F,4,FALSE)</f>
        <v>#N/A</v>
      </c>
      <c r="I4815" s="19" t="e">
        <f>VLOOKUP(B4815,BASE!A:F,6,FALSE)</f>
        <v>#N/A</v>
      </c>
      <c r="J4815" s="19" t="e">
        <f>VLOOKUP(B4815,BASE!A:G,7,FALSE)</f>
        <v>#N/A</v>
      </c>
    </row>
    <row r="4816" spans="1:10" x14ac:dyDescent="0.25">
      <c r="A4816" s="13"/>
      <c r="B4816" s="14"/>
      <c r="C4816" s="15"/>
      <c r="D4816" s="16"/>
      <c r="F4816" s="19" t="e">
        <f>VLOOKUP(B4816,BASE!A:F,2,FALSE)</f>
        <v>#N/A</v>
      </c>
      <c r="G4816" s="19" t="e">
        <f>VLOOKUP(B4816,BASE!A:F,3,FALSE)</f>
        <v>#N/A</v>
      </c>
      <c r="H4816" s="19" t="e">
        <f>VLOOKUP(B4816,BASE!A:F,4,FALSE)</f>
        <v>#N/A</v>
      </c>
      <c r="I4816" s="19" t="e">
        <f>VLOOKUP(B4816,BASE!A:F,6,FALSE)</f>
        <v>#N/A</v>
      </c>
      <c r="J4816" s="19" t="e">
        <f>VLOOKUP(B4816,BASE!A:G,7,FALSE)</f>
        <v>#N/A</v>
      </c>
    </row>
    <row r="4817" spans="1:10" x14ac:dyDescent="0.25">
      <c r="A4817" s="13"/>
      <c r="B4817" s="14"/>
      <c r="C4817" s="15"/>
      <c r="D4817" s="16"/>
      <c r="F4817" s="19" t="e">
        <f>VLOOKUP(B4817,BASE!A:F,2,FALSE)</f>
        <v>#N/A</v>
      </c>
      <c r="G4817" s="19" t="e">
        <f>VLOOKUP(B4817,BASE!A:F,3,FALSE)</f>
        <v>#N/A</v>
      </c>
      <c r="H4817" s="19" t="e">
        <f>VLOOKUP(B4817,BASE!A:F,4,FALSE)</f>
        <v>#N/A</v>
      </c>
      <c r="I4817" s="19" t="e">
        <f>VLOOKUP(B4817,BASE!A:F,6,FALSE)</f>
        <v>#N/A</v>
      </c>
      <c r="J4817" s="19" t="e">
        <f>VLOOKUP(B4817,BASE!A:G,7,FALSE)</f>
        <v>#N/A</v>
      </c>
    </row>
    <row r="4818" spans="1:10" x14ac:dyDescent="0.25">
      <c r="A4818" s="13"/>
      <c r="B4818" s="14"/>
      <c r="C4818" s="15"/>
      <c r="D4818" s="16"/>
      <c r="F4818" s="19" t="e">
        <f>VLOOKUP(B4818,BASE!A:F,2,FALSE)</f>
        <v>#N/A</v>
      </c>
      <c r="G4818" s="19" t="e">
        <f>VLOOKUP(B4818,BASE!A:F,3,FALSE)</f>
        <v>#N/A</v>
      </c>
      <c r="H4818" s="19" t="e">
        <f>VLOOKUP(B4818,BASE!A:F,4,FALSE)</f>
        <v>#N/A</v>
      </c>
      <c r="I4818" s="19" t="e">
        <f>VLOOKUP(B4818,BASE!A:F,6,FALSE)</f>
        <v>#N/A</v>
      </c>
      <c r="J4818" s="19" t="e">
        <f>VLOOKUP(B4818,BASE!A:G,7,FALSE)</f>
        <v>#N/A</v>
      </c>
    </row>
    <row r="4819" spans="1:10" x14ac:dyDescent="0.25">
      <c r="A4819" s="13"/>
      <c r="B4819" s="14"/>
      <c r="C4819" s="15"/>
      <c r="D4819" s="16"/>
      <c r="F4819" s="19" t="e">
        <f>VLOOKUP(B4819,BASE!A:F,2,FALSE)</f>
        <v>#N/A</v>
      </c>
      <c r="G4819" s="19" t="e">
        <f>VLOOKUP(B4819,BASE!A:F,3,FALSE)</f>
        <v>#N/A</v>
      </c>
      <c r="H4819" s="19" t="e">
        <f>VLOOKUP(B4819,BASE!A:F,4,FALSE)</f>
        <v>#N/A</v>
      </c>
      <c r="I4819" s="19" t="e">
        <f>VLOOKUP(B4819,BASE!A:F,6,FALSE)</f>
        <v>#N/A</v>
      </c>
      <c r="J4819" s="19" t="e">
        <f>VLOOKUP(B4819,BASE!A:G,7,FALSE)</f>
        <v>#N/A</v>
      </c>
    </row>
    <row r="4820" spans="1:10" x14ac:dyDescent="0.25">
      <c r="A4820" s="13"/>
      <c r="B4820" s="14"/>
      <c r="C4820" s="15"/>
      <c r="D4820" s="16"/>
      <c r="F4820" s="19" t="e">
        <f>VLOOKUP(B4820,BASE!A:F,2,FALSE)</f>
        <v>#N/A</v>
      </c>
      <c r="G4820" s="19" t="e">
        <f>VLOOKUP(B4820,BASE!A:F,3,FALSE)</f>
        <v>#N/A</v>
      </c>
      <c r="H4820" s="19" t="e">
        <f>VLOOKUP(B4820,BASE!A:F,4,FALSE)</f>
        <v>#N/A</v>
      </c>
      <c r="I4820" s="19" t="e">
        <f>VLOOKUP(B4820,BASE!A:F,6,FALSE)</f>
        <v>#N/A</v>
      </c>
      <c r="J4820" s="19" t="e">
        <f>VLOOKUP(B4820,BASE!A:G,7,FALSE)</f>
        <v>#N/A</v>
      </c>
    </row>
    <row r="4821" spans="1:10" x14ac:dyDescent="0.25">
      <c r="A4821" s="13"/>
      <c r="B4821" s="14"/>
      <c r="C4821" s="15"/>
      <c r="D4821" s="16"/>
      <c r="F4821" s="19" t="e">
        <f>VLOOKUP(B4821,BASE!A:F,2,FALSE)</f>
        <v>#N/A</v>
      </c>
      <c r="G4821" s="19" t="e">
        <f>VLOOKUP(B4821,BASE!A:F,3,FALSE)</f>
        <v>#N/A</v>
      </c>
      <c r="H4821" s="19" t="e">
        <f>VLOOKUP(B4821,BASE!A:F,4,FALSE)</f>
        <v>#N/A</v>
      </c>
      <c r="I4821" s="19" t="e">
        <f>VLOOKUP(B4821,BASE!A:F,6,FALSE)</f>
        <v>#N/A</v>
      </c>
      <c r="J4821" s="19" t="e">
        <f>VLOOKUP(B4821,BASE!A:G,7,FALSE)</f>
        <v>#N/A</v>
      </c>
    </row>
    <row r="4822" spans="1:10" x14ac:dyDescent="0.25">
      <c r="A4822" s="13"/>
      <c r="B4822" s="14"/>
      <c r="C4822" s="15"/>
      <c r="D4822" s="16"/>
      <c r="F4822" s="19" t="e">
        <f>VLOOKUP(B4822,BASE!A:F,2,FALSE)</f>
        <v>#N/A</v>
      </c>
      <c r="G4822" s="19" t="e">
        <f>VLOOKUP(B4822,BASE!A:F,3,FALSE)</f>
        <v>#N/A</v>
      </c>
      <c r="H4822" s="19" t="e">
        <f>VLOOKUP(B4822,BASE!A:F,4,FALSE)</f>
        <v>#N/A</v>
      </c>
      <c r="I4822" s="19" t="e">
        <f>VLOOKUP(B4822,BASE!A:F,6,FALSE)</f>
        <v>#N/A</v>
      </c>
      <c r="J4822" s="19" t="e">
        <f>VLOOKUP(B4822,BASE!A:G,7,FALSE)</f>
        <v>#N/A</v>
      </c>
    </row>
    <row r="4823" spans="1:10" x14ac:dyDescent="0.25">
      <c r="A4823" s="13"/>
      <c r="B4823" s="14"/>
      <c r="C4823" s="15"/>
      <c r="D4823" s="16"/>
      <c r="F4823" s="19" t="e">
        <f>VLOOKUP(B4823,BASE!A:F,2,FALSE)</f>
        <v>#N/A</v>
      </c>
      <c r="G4823" s="19" t="e">
        <f>VLOOKUP(B4823,BASE!A:F,3,FALSE)</f>
        <v>#N/A</v>
      </c>
      <c r="H4823" s="19" t="e">
        <f>VLOOKUP(B4823,BASE!A:F,4,FALSE)</f>
        <v>#N/A</v>
      </c>
      <c r="I4823" s="19" t="e">
        <f>VLOOKUP(B4823,BASE!A:F,6,FALSE)</f>
        <v>#N/A</v>
      </c>
      <c r="J4823" s="19" t="e">
        <f>VLOOKUP(B4823,BASE!A:G,7,FALSE)</f>
        <v>#N/A</v>
      </c>
    </row>
    <row r="4824" spans="1:10" x14ac:dyDescent="0.25">
      <c r="A4824" s="13"/>
      <c r="B4824" s="14"/>
      <c r="C4824" s="15"/>
      <c r="D4824" s="16"/>
      <c r="F4824" s="19" t="e">
        <f>VLOOKUP(B4824,BASE!A:F,2,FALSE)</f>
        <v>#N/A</v>
      </c>
      <c r="G4824" s="19" t="e">
        <f>VLOOKUP(B4824,BASE!A:F,3,FALSE)</f>
        <v>#N/A</v>
      </c>
      <c r="H4824" s="19" t="e">
        <f>VLOOKUP(B4824,BASE!A:F,4,FALSE)</f>
        <v>#N/A</v>
      </c>
      <c r="I4824" s="19" t="e">
        <f>VLOOKUP(B4824,BASE!A:F,6,FALSE)</f>
        <v>#N/A</v>
      </c>
      <c r="J4824" s="19" t="e">
        <f>VLOOKUP(B4824,BASE!A:G,7,FALSE)</f>
        <v>#N/A</v>
      </c>
    </row>
    <row r="4825" spans="1:10" x14ac:dyDescent="0.25">
      <c r="A4825" s="13"/>
      <c r="B4825" s="14"/>
      <c r="C4825" s="15"/>
      <c r="D4825" s="16"/>
      <c r="F4825" s="19" t="e">
        <f>VLOOKUP(B4825,BASE!A:F,2,FALSE)</f>
        <v>#N/A</v>
      </c>
      <c r="G4825" s="19" t="e">
        <f>VLOOKUP(B4825,BASE!A:F,3,FALSE)</f>
        <v>#N/A</v>
      </c>
      <c r="H4825" s="19" t="e">
        <f>VLOOKUP(B4825,BASE!A:F,4,FALSE)</f>
        <v>#N/A</v>
      </c>
      <c r="I4825" s="19" t="e">
        <f>VLOOKUP(B4825,BASE!A:F,6,FALSE)</f>
        <v>#N/A</v>
      </c>
      <c r="J4825" s="19" t="e">
        <f>VLOOKUP(B4825,BASE!A:G,7,FALSE)</f>
        <v>#N/A</v>
      </c>
    </row>
    <row r="4826" spans="1:10" x14ac:dyDescent="0.25">
      <c r="A4826" s="13"/>
      <c r="B4826" s="14"/>
      <c r="C4826" s="15"/>
      <c r="D4826" s="16"/>
      <c r="F4826" s="19" t="e">
        <f>VLOOKUP(B4826,BASE!A:F,2,FALSE)</f>
        <v>#N/A</v>
      </c>
      <c r="G4826" s="19" t="e">
        <f>VLOOKUP(B4826,BASE!A:F,3,FALSE)</f>
        <v>#N/A</v>
      </c>
      <c r="H4826" s="19" t="e">
        <f>VLOOKUP(B4826,BASE!A:F,4,FALSE)</f>
        <v>#N/A</v>
      </c>
      <c r="I4826" s="19" t="e">
        <f>VLOOKUP(B4826,BASE!A:F,6,FALSE)</f>
        <v>#N/A</v>
      </c>
      <c r="J4826" s="19" t="e">
        <f>VLOOKUP(B4826,BASE!A:G,7,FALSE)</f>
        <v>#N/A</v>
      </c>
    </row>
    <row r="4827" spans="1:10" x14ac:dyDescent="0.25">
      <c r="A4827" s="13"/>
      <c r="B4827" s="14"/>
      <c r="C4827" s="15"/>
      <c r="D4827" s="16"/>
      <c r="F4827" s="19" t="e">
        <f>VLOOKUP(B4827,BASE!A:F,2,FALSE)</f>
        <v>#N/A</v>
      </c>
      <c r="G4827" s="19" t="e">
        <f>VLOOKUP(B4827,BASE!A:F,3,FALSE)</f>
        <v>#N/A</v>
      </c>
      <c r="H4827" s="19" t="e">
        <f>VLOOKUP(B4827,BASE!A:F,4,FALSE)</f>
        <v>#N/A</v>
      </c>
      <c r="I4827" s="19" t="e">
        <f>VLOOKUP(B4827,BASE!A:F,6,FALSE)</f>
        <v>#N/A</v>
      </c>
      <c r="J4827" s="19" t="e">
        <f>VLOOKUP(B4827,BASE!A:G,7,FALSE)</f>
        <v>#N/A</v>
      </c>
    </row>
    <row r="4828" spans="1:10" x14ac:dyDescent="0.25">
      <c r="A4828" s="13"/>
      <c r="B4828" s="14"/>
      <c r="C4828" s="15"/>
      <c r="D4828" s="16"/>
      <c r="F4828" s="19" t="e">
        <f>VLOOKUP(B4828,BASE!A:F,2,FALSE)</f>
        <v>#N/A</v>
      </c>
      <c r="G4828" s="19" t="e">
        <f>VLOOKUP(B4828,BASE!A:F,3,FALSE)</f>
        <v>#N/A</v>
      </c>
      <c r="H4828" s="19" t="e">
        <f>VLOOKUP(B4828,BASE!A:F,4,FALSE)</f>
        <v>#N/A</v>
      </c>
      <c r="I4828" s="19" t="e">
        <f>VLOOKUP(B4828,BASE!A:F,6,FALSE)</f>
        <v>#N/A</v>
      </c>
      <c r="J4828" s="19" t="e">
        <f>VLOOKUP(B4828,BASE!A:G,7,FALSE)</f>
        <v>#N/A</v>
      </c>
    </row>
    <row r="4829" spans="1:10" x14ac:dyDescent="0.25">
      <c r="A4829" s="13"/>
      <c r="B4829" s="14"/>
      <c r="C4829" s="15"/>
      <c r="D4829" s="16"/>
      <c r="F4829" s="19" t="e">
        <f>VLOOKUP(B4829,BASE!A:F,2,FALSE)</f>
        <v>#N/A</v>
      </c>
      <c r="G4829" s="19" t="e">
        <f>VLOOKUP(B4829,BASE!A:F,3,FALSE)</f>
        <v>#N/A</v>
      </c>
      <c r="H4829" s="19" t="e">
        <f>VLOOKUP(B4829,BASE!A:F,4,FALSE)</f>
        <v>#N/A</v>
      </c>
      <c r="I4829" s="19" t="e">
        <f>VLOOKUP(B4829,BASE!A:F,6,FALSE)</f>
        <v>#N/A</v>
      </c>
      <c r="J4829" s="19" t="e">
        <f>VLOOKUP(B4829,BASE!A:G,7,FALSE)</f>
        <v>#N/A</v>
      </c>
    </row>
    <row r="4830" spans="1:10" x14ac:dyDescent="0.25">
      <c r="A4830" s="13"/>
      <c r="B4830" s="14"/>
      <c r="C4830" s="15"/>
      <c r="D4830" s="16"/>
      <c r="F4830" s="19" t="e">
        <f>VLOOKUP(B4830,BASE!A:F,2,FALSE)</f>
        <v>#N/A</v>
      </c>
      <c r="G4830" s="19" t="e">
        <f>VLOOKUP(B4830,BASE!A:F,3,FALSE)</f>
        <v>#N/A</v>
      </c>
      <c r="H4830" s="19" t="e">
        <f>VLOOKUP(B4830,BASE!A:F,4,FALSE)</f>
        <v>#N/A</v>
      </c>
      <c r="I4830" s="19" t="e">
        <f>VLOOKUP(B4830,BASE!A:F,6,FALSE)</f>
        <v>#N/A</v>
      </c>
      <c r="J4830" s="19" t="e">
        <f>VLOOKUP(B4830,BASE!A:G,7,FALSE)</f>
        <v>#N/A</v>
      </c>
    </row>
    <row r="4831" spans="1:10" x14ac:dyDescent="0.25">
      <c r="A4831" s="13"/>
      <c r="B4831" s="14"/>
      <c r="C4831" s="15"/>
      <c r="D4831" s="16"/>
      <c r="F4831" s="19" t="e">
        <f>VLOOKUP(B4831,BASE!A:F,2,FALSE)</f>
        <v>#N/A</v>
      </c>
      <c r="G4831" s="19" t="e">
        <f>VLOOKUP(B4831,BASE!A:F,3,FALSE)</f>
        <v>#N/A</v>
      </c>
      <c r="H4831" s="19" t="e">
        <f>VLOOKUP(B4831,BASE!A:F,4,FALSE)</f>
        <v>#N/A</v>
      </c>
      <c r="I4831" s="19" t="e">
        <f>VLOOKUP(B4831,BASE!A:F,6,FALSE)</f>
        <v>#N/A</v>
      </c>
      <c r="J4831" s="19" t="e">
        <f>VLOOKUP(B4831,BASE!A:G,7,FALSE)</f>
        <v>#N/A</v>
      </c>
    </row>
    <row r="4832" spans="1:10" x14ac:dyDescent="0.25">
      <c r="A4832" s="13"/>
      <c r="B4832" s="14"/>
      <c r="C4832" s="15"/>
      <c r="D4832" s="16"/>
      <c r="F4832" s="19" t="e">
        <f>VLOOKUP(B4832,BASE!A:F,2,FALSE)</f>
        <v>#N/A</v>
      </c>
      <c r="G4832" s="19" t="e">
        <f>VLOOKUP(B4832,BASE!A:F,3,FALSE)</f>
        <v>#N/A</v>
      </c>
      <c r="H4832" s="19" t="e">
        <f>VLOOKUP(B4832,BASE!A:F,4,FALSE)</f>
        <v>#N/A</v>
      </c>
      <c r="I4832" s="19" t="e">
        <f>VLOOKUP(B4832,BASE!A:F,6,FALSE)</f>
        <v>#N/A</v>
      </c>
      <c r="J4832" s="19" t="e">
        <f>VLOOKUP(B4832,BASE!A:G,7,FALSE)</f>
        <v>#N/A</v>
      </c>
    </row>
    <row r="4833" spans="1:10" x14ac:dyDescent="0.25">
      <c r="A4833" s="13"/>
      <c r="B4833" s="14"/>
      <c r="C4833" s="15"/>
      <c r="D4833" s="16"/>
      <c r="F4833" s="19" t="e">
        <f>VLOOKUP(B4833,BASE!A:F,2,FALSE)</f>
        <v>#N/A</v>
      </c>
      <c r="G4833" s="19" t="e">
        <f>VLOOKUP(B4833,BASE!A:F,3,FALSE)</f>
        <v>#N/A</v>
      </c>
      <c r="H4833" s="19" t="e">
        <f>VLOOKUP(B4833,BASE!A:F,4,FALSE)</f>
        <v>#N/A</v>
      </c>
      <c r="I4833" s="19" t="e">
        <f>VLOOKUP(B4833,BASE!A:F,6,FALSE)</f>
        <v>#N/A</v>
      </c>
      <c r="J4833" s="19" t="e">
        <f>VLOOKUP(B4833,BASE!A:G,7,FALSE)</f>
        <v>#N/A</v>
      </c>
    </row>
    <row r="4834" spans="1:10" x14ac:dyDescent="0.25">
      <c r="A4834" s="13"/>
      <c r="B4834" s="14"/>
      <c r="C4834" s="15"/>
      <c r="D4834" s="16"/>
      <c r="F4834" s="19" t="e">
        <f>VLOOKUP(B4834,BASE!A:F,2,FALSE)</f>
        <v>#N/A</v>
      </c>
      <c r="G4834" s="19" t="e">
        <f>VLOOKUP(B4834,BASE!A:F,3,FALSE)</f>
        <v>#N/A</v>
      </c>
      <c r="H4834" s="19" t="e">
        <f>VLOOKUP(B4834,BASE!A:F,4,FALSE)</f>
        <v>#N/A</v>
      </c>
      <c r="I4834" s="19" t="e">
        <f>VLOOKUP(B4834,BASE!A:F,6,FALSE)</f>
        <v>#N/A</v>
      </c>
      <c r="J4834" s="19" t="e">
        <f>VLOOKUP(B4834,BASE!A:G,7,FALSE)</f>
        <v>#N/A</v>
      </c>
    </row>
    <row r="4835" spans="1:10" x14ac:dyDescent="0.25">
      <c r="A4835" s="13"/>
      <c r="B4835" s="14"/>
      <c r="C4835" s="15"/>
      <c r="D4835" s="16"/>
      <c r="F4835" s="19" t="e">
        <f>VLOOKUP(B4835,BASE!A:F,2,FALSE)</f>
        <v>#N/A</v>
      </c>
      <c r="G4835" s="19" t="e">
        <f>VLOOKUP(B4835,BASE!A:F,3,FALSE)</f>
        <v>#N/A</v>
      </c>
      <c r="H4835" s="19" t="e">
        <f>VLOOKUP(B4835,BASE!A:F,4,FALSE)</f>
        <v>#N/A</v>
      </c>
      <c r="I4835" s="19" t="e">
        <f>VLOOKUP(B4835,BASE!A:F,6,FALSE)</f>
        <v>#N/A</v>
      </c>
      <c r="J4835" s="19" t="e">
        <f>VLOOKUP(B4835,BASE!A:G,7,FALSE)</f>
        <v>#N/A</v>
      </c>
    </row>
    <row r="4836" spans="1:10" x14ac:dyDescent="0.25">
      <c r="A4836" s="13"/>
      <c r="B4836" s="14"/>
      <c r="C4836" s="15"/>
      <c r="D4836" s="16"/>
      <c r="F4836" s="19" t="e">
        <f>VLOOKUP(B4836,BASE!A:F,2,FALSE)</f>
        <v>#N/A</v>
      </c>
      <c r="G4836" s="19" t="e">
        <f>VLOOKUP(B4836,BASE!A:F,3,FALSE)</f>
        <v>#N/A</v>
      </c>
      <c r="H4836" s="19" t="e">
        <f>VLOOKUP(B4836,BASE!A:F,4,FALSE)</f>
        <v>#N/A</v>
      </c>
      <c r="I4836" s="19" t="e">
        <f>VLOOKUP(B4836,BASE!A:F,6,FALSE)</f>
        <v>#N/A</v>
      </c>
      <c r="J4836" s="19" t="e">
        <f>VLOOKUP(B4836,BASE!A:G,7,FALSE)</f>
        <v>#N/A</v>
      </c>
    </row>
    <row r="4837" spans="1:10" x14ac:dyDescent="0.25">
      <c r="A4837" s="13"/>
      <c r="B4837" s="14"/>
      <c r="C4837" s="15"/>
      <c r="D4837" s="16"/>
      <c r="F4837" s="19" t="e">
        <f>VLOOKUP(B4837,BASE!A:F,2,FALSE)</f>
        <v>#N/A</v>
      </c>
      <c r="G4837" s="19" t="e">
        <f>VLOOKUP(B4837,BASE!A:F,3,FALSE)</f>
        <v>#N/A</v>
      </c>
      <c r="H4837" s="19" t="e">
        <f>VLOOKUP(B4837,BASE!A:F,4,FALSE)</f>
        <v>#N/A</v>
      </c>
      <c r="I4837" s="19" t="e">
        <f>VLOOKUP(B4837,BASE!A:F,6,FALSE)</f>
        <v>#N/A</v>
      </c>
      <c r="J4837" s="19" t="e">
        <f>VLOOKUP(B4837,BASE!A:G,7,FALSE)</f>
        <v>#N/A</v>
      </c>
    </row>
    <row r="4838" spans="1:10" x14ac:dyDescent="0.25">
      <c r="A4838" s="13"/>
      <c r="B4838" s="14"/>
      <c r="C4838" s="15"/>
      <c r="D4838" s="16"/>
      <c r="F4838" s="19" t="e">
        <f>VLOOKUP(B4838,BASE!A:F,2,FALSE)</f>
        <v>#N/A</v>
      </c>
      <c r="G4838" s="19" t="e">
        <f>VLOOKUP(B4838,BASE!A:F,3,FALSE)</f>
        <v>#N/A</v>
      </c>
      <c r="H4838" s="19" t="e">
        <f>VLOOKUP(B4838,BASE!A:F,4,FALSE)</f>
        <v>#N/A</v>
      </c>
      <c r="I4838" s="19" t="e">
        <f>VLOOKUP(B4838,BASE!A:F,6,FALSE)</f>
        <v>#N/A</v>
      </c>
      <c r="J4838" s="19" t="e">
        <f>VLOOKUP(B4838,BASE!A:G,7,FALSE)</f>
        <v>#N/A</v>
      </c>
    </row>
    <row r="4839" spans="1:10" x14ac:dyDescent="0.25">
      <c r="A4839" s="13"/>
      <c r="B4839" s="14"/>
      <c r="C4839" s="15"/>
      <c r="D4839" s="16"/>
      <c r="F4839" s="19" t="e">
        <f>VLOOKUP(B4839,BASE!A:F,2,FALSE)</f>
        <v>#N/A</v>
      </c>
      <c r="G4839" s="19" t="e">
        <f>VLOOKUP(B4839,BASE!A:F,3,FALSE)</f>
        <v>#N/A</v>
      </c>
      <c r="H4839" s="19" t="e">
        <f>VLOOKUP(B4839,BASE!A:F,4,FALSE)</f>
        <v>#N/A</v>
      </c>
      <c r="I4839" s="19" t="e">
        <f>VLOOKUP(B4839,BASE!A:F,6,FALSE)</f>
        <v>#N/A</v>
      </c>
      <c r="J4839" s="19" t="e">
        <f>VLOOKUP(B4839,BASE!A:G,7,FALSE)</f>
        <v>#N/A</v>
      </c>
    </row>
    <row r="4840" spans="1:10" x14ac:dyDescent="0.25">
      <c r="A4840" s="13"/>
      <c r="B4840" s="14"/>
      <c r="C4840" s="15"/>
      <c r="D4840" s="16"/>
      <c r="F4840" s="19" t="e">
        <f>VLOOKUP(B4840,BASE!A:F,2,FALSE)</f>
        <v>#N/A</v>
      </c>
      <c r="G4840" s="19" t="e">
        <f>VLOOKUP(B4840,BASE!A:F,3,FALSE)</f>
        <v>#N/A</v>
      </c>
      <c r="H4840" s="19" t="e">
        <f>VLOOKUP(B4840,BASE!A:F,4,FALSE)</f>
        <v>#N/A</v>
      </c>
      <c r="I4840" s="19" t="e">
        <f>VLOOKUP(B4840,BASE!A:F,6,FALSE)</f>
        <v>#N/A</v>
      </c>
      <c r="J4840" s="19" t="e">
        <f>VLOOKUP(B4840,BASE!A:G,7,FALSE)</f>
        <v>#N/A</v>
      </c>
    </row>
    <row r="4841" spans="1:10" x14ac:dyDescent="0.25">
      <c r="A4841" s="13"/>
      <c r="B4841" s="14"/>
      <c r="C4841" s="15"/>
      <c r="D4841" s="16"/>
      <c r="F4841" s="19" t="e">
        <f>VLOOKUP(B4841,BASE!A:F,2,FALSE)</f>
        <v>#N/A</v>
      </c>
      <c r="G4841" s="19" t="e">
        <f>VLOOKUP(B4841,BASE!A:F,3,FALSE)</f>
        <v>#N/A</v>
      </c>
      <c r="H4841" s="19" t="e">
        <f>VLOOKUP(B4841,BASE!A:F,4,FALSE)</f>
        <v>#N/A</v>
      </c>
      <c r="I4841" s="19" t="e">
        <f>VLOOKUP(B4841,BASE!A:F,6,FALSE)</f>
        <v>#N/A</v>
      </c>
      <c r="J4841" s="19" t="e">
        <f>VLOOKUP(B4841,BASE!A:G,7,FALSE)</f>
        <v>#N/A</v>
      </c>
    </row>
    <row r="4842" spans="1:10" x14ac:dyDescent="0.25">
      <c r="A4842" s="13"/>
      <c r="B4842" s="14"/>
      <c r="C4842" s="15"/>
      <c r="D4842" s="16"/>
      <c r="F4842" s="19" t="e">
        <f>VLOOKUP(B4842,BASE!A:F,2,FALSE)</f>
        <v>#N/A</v>
      </c>
      <c r="G4842" s="19" t="e">
        <f>VLOOKUP(B4842,BASE!A:F,3,FALSE)</f>
        <v>#N/A</v>
      </c>
      <c r="H4842" s="19" t="e">
        <f>VLOOKUP(B4842,BASE!A:F,4,FALSE)</f>
        <v>#N/A</v>
      </c>
      <c r="I4842" s="19" t="e">
        <f>VLOOKUP(B4842,BASE!A:F,6,FALSE)</f>
        <v>#N/A</v>
      </c>
      <c r="J4842" s="19" t="e">
        <f>VLOOKUP(B4842,BASE!A:G,7,FALSE)</f>
        <v>#N/A</v>
      </c>
    </row>
    <row r="4843" spans="1:10" x14ac:dyDescent="0.25">
      <c r="A4843" s="13"/>
      <c r="B4843" s="14"/>
      <c r="C4843" s="15"/>
      <c r="D4843" s="16"/>
      <c r="F4843" s="19" t="e">
        <f>VLOOKUP(B4843,BASE!A:F,2,FALSE)</f>
        <v>#N/A</v>
      </c>
      <c r="G4843" s="19" t="e">
        <f>VLOOKUP(B4843,BASE!A:F,3,FALSE)</f>
        <v>#N/A</v>
      </c>
      <c r="H4843" s="19" t="e">
        <f>VLOOKUP(B4843,BASE!A:F,4,FALSE)</f>
        <v>#N/A</v>
      </c>
      <c r="I4843" s="19" t="e">
        <f>VLOOKUP(B4843,BASE!A:F,6,FALSE)</f>
        <v>#N/A</v>
      </c>
      <c r="J4843" s="19" t="e">
        <f>VLOOKUP(B4843,BASE!A:G,7,FALSE)</f>
        <v>#N/A</v>
      </c>
    </row>
    <row r="4844" spans="1:10" x14ac:dyDescent="0.25">
      <c r="A4844" s="13"/>
      <c r="B4844" s="14"/>
      <c r="C4844" s="15"/>
      <c r="D4844" s="16"/>
      <c r="F4844" s="19" t="e">
        <f>VLOOKUP(B4844,BASE!A:F,2,FALSE)</f>
        <v>#N/A</v>
      </c>
      <c r="G4844" s="19" t="e">
        <f>VLOOKUP(B4844,BASE!A:F,3,FALSE)</f>
        <v>#N/A</v>
      </c>
      <c r="H4844" s="19" t="e">
        <f>VLOOKUP(B4844,BASE!A:F,4,FALSE)</f>
        <v>#N/A</v>
      </c>
      <c r="I4844" s="19" t="e">
        <f>VLOOKUP(B4844,BASE!A:F,6,FALSE)</f>
        <v>#N/A</v>
      </c>
      <c r="J4844" s="19" t="e">
        <f>VLOOKUP(B4844,BASE!A:G,7,FALSE)</f>
        <v>#N/A</v>
      </c>
    </row>
    <row r="4845" spans="1:10" x14ac:dyDescent="0.25">
      <c r="A4845" s="13"/>
      <c r="B4845" s="14"/>
      <c r="C4845" s="15"/>
      <c r="D4845" s="16"/>
      <c r="F4845" s="19" t="e">
        <f>VLOOKUP(B4845,BASE!A:F,2,FALSE)</f>
        <v>#N/A</v>
      </c>
      <c r="G4845" s="19" t="e">
        <f>VLOOKUP(B4845,BASE!A:F,3,FALSE)</f>
        <v>#N/A</v>
      </c>
      <c r="H4845" s="19" t="e">
        <f>VLOOKUP(B4845,BASE!A:F,4,FALSE)</f>
        <v>#N/A</v>
      </c>
      <c r="I4845" s="19" t="e">
        <f>VLOOKUP(B4845,BASE!A:F,6,FALSE)</f>
        <v>#N/A</v>
      </c>
      <c r="J4845" s="19" t="e">
        <f>VLOOKUP(B4845,BASE!A:G,7,FALSE)</f>
        <v>#N/A</v>
      </c>
    </row>
    <row r="4846" spans="1:10" x14ac:dyDescent="0.25">
      <c r="A4846" s="13"/>
      <c r="B4846" s="14"/>
      <c r="C4846" s="15"/>
      <c r="D4846" s="16"/>
      <c r="F4846" s="19" t="e">
        <f>VLOOKUP(B4846,BASE!A:F,2,FALSE)</f>
        <v>#N/A</v>
      </c>
      <c r="G4846" s="19" t="e">
        <f>VLOOKUP(B4846,BASE!A:F,3,FALSE)</f>
        <v>#N/A</v>
      </c>
      <c r="H4846" s="19" t="e">
        <f>VLOOKUP(B4846,BASE!A:F,4,FALSE)</f>
        <v>#N/A</v>
      </c>
      <c r="I4846" s="19" t="e">
        <f>VLOOKUP(B4846,BASE!A:F,6,FALSE)</f>
        <v>#N/A</v>
      </c>
      <c r="J4846" s="19" t="e">
        <f>VLOOKUP(B4846,BASE!A:G,7,FALSE)</f>
        <v>#N/A</v>
      </c>
    </row>
    <row r="4847" spans="1:10" x14ac:dyDescent="0.25">
      <c r="A4847" s="13"/>
      <c r="B4847" s="14"/>
      <c r="C4847" s="15"/>
      <c r="D4847" s="16"/>
      <c r="F4847" s="19" t="e">
        <f>VLOOKUP(B4847,BASE!A:F,2,FALSE)</f>
        <v>#N/A</v>
      </c>
      <c r="G4847" s="19" t="e">
        <f>VLOOKUP(B4847,BASE!A:F,3,FALSE)</f>
        <v>#N/A</v>
      </c>
      <c r="H4847" s="19" t="e">
        <f>VLOOKUP(B4847,BASE!A:F,4,FALSE)</f>
        <v>#N/A</v>
      </c>
      <c r="I4847" s="19" t="e">
        <f>VLOOKUP(B4847,BASE!A:F,6,FALSE)</f>
        <v>#N/A</v>
      </c>
      <c r="J4847" s="19" t="e">
        <f>VLOOKUP(B4847,BASE!A:G,7,FALSE)</f>
        <v>#N/A</v>
      </c>
    </row>
    <row r="4848" spans="1:10" x14ac:dyDescent="0.25">
      <c r="A4848" s="13"/>
      <c r="B4848" s="14"/>
      <c r="C4848" s="15"/>
      <c r="D4848" s="16"/>
      <c r="F4848" s="19" t="e">
        <f>VLOOKUP(B4848,BASE!A:F,2,FALSE)</f>
        <v>#N/A</v>
      </c>
      <c r="G4848" s="19" t="e">
        <f>VLOOKUP(B4848,BASE!A:F,3,FALSE)</f>
        <v>#N/A</v>
      </c>
      <c r="H4848" s="19" t="e">
        <f>VLOOKUP(B4848,BASE!A:F,4,FALSE)</f>
        <v>#N/A</v>
      </c>
      <c r="I4848" s="19" t="e">
        <f>VLOOKUP(B4848,BASE!A:F,6,FALSE)</f>
        <v>#N/A</v>
      </c>
      <c r="J4848" s="19" t="e">
        <f>VLOOKUP(B4848,BASE!A:G,7,FALSE)</f>
        <v>#N/A</v>
      </c>
    </row>
    <row r="4849" spans="1:10" x14ac:dyDescent="0.25">
      <c r="A4849" s="13"/>
      <c r="B4849" s="14"/>
      <c r="C4849" s="15"/>
      <c r="D4849" s="16"/>
      <c r="F4849" s="19" t="e">
        <f>VLOOKUP(B4849,BASE!A:F,2,FALSE)</f>
        <v>#N/A</v>
      </c>
      <c r="G4849" s="19" t="e">
        <f>VLOOKUP(B4849,BASE!A:F,3,FALSE)</f>
        <v>#N/A</v>
      </c>
      <c r="H4849" s="19" t="e">
        <f>VLOOKUP(B4849,BASE!A:F,4,FALSE)</f>
        <v>#N/A</v>
      </c>
      <c r="I4849" s="19" t="e">
        <f>VLOOKUP(B4849,BASE!A:F,6,FALSE)</f>
        <v>#N/A</v>
      </c>
      <c r="J4849" s="19" t="e">
        <f>VLOOKUP(B4849,BASE!A:G,7,FALSE)</f>
        <v>#N/A</v>
      </c>
    </row>
    <row r="4850" spans="1:10" x14ac:dyDescent="0.25">
      <c r="A4850" s="13"/>
      <c r="B4850" s="14"/>
      <c r="C4850" s="15"/>
      <c r="D4850" s="16"/>
      <c r="F4850" s="19" t="e">
        <f>VLOOKUP(B4850,BASE!A:F,2,FALSE)</f>
        <v>#N/A</v>
      </c>
      <c r="G4850" s="19" t="e">
        <f>VLOOKUP(B4850,BASE!A:F,3,FALSE)</f>
        <v>#N/A</v>
      </c>
      <c r="H4850" s="19" t="e">
        <f>VLOOKUP(B4850,BASE!A:F,4,FALSE)</f>
        <v>#N/A</v>
      </c>
      <c r="I4850" s="19" t="e">
        <f>VLOOKUP(B4850,BASE!A:F,6,FALSE)</f>
        <v>#N/A</v>
      </c>
      <c r="J4850" s="19" t="e">
        <f>VLOOKUP(B4850,BASE!A:G,7,FALSE)</f>
        <v>#N/A</v>
      </c>
    </row>
    <row r="4851" spans="1:10" x14ac:dyDescent="0.25">
      <c r="A4851" s="13"/>
      <c r="B4851" s="14"/>
      <c r="C4851" s="15"/>
      <c r="D4851" s="16"/>
      <c r="F4851" s="19" t="e">
        <f>VLOOKUP(B4851,BASE!A:F,2,FALSE)</f>
        <v>#N/A</v>
      </c>
      <c r="G4851" s="19" t="e">
        <f>VLOOKUP(B4851,BASE!A:F,3,FALSE)</f>
        <v>#N/A</v>
      </c>
      <c r="H4851" s="19" t="e">
        <f>VLOOKUP(B4851,BASE!A:F,4,FALSE)</f>
        <v>#N/A</v>
      </c>
      <c r="I4851" s="19" t="e">
        <f>VLOOKUP(B4851,BASE!A:F,6,FALSE)</f>
        <v>#N/A</v>
      </c>
      <c r="J4851" s="19" t="e">
        <f>VLOOKUP(B4851,BASE!A:G,7,FALSE)</f>
        <v>#N/A</v>
      </c>
    </row>
    <row r="4852" spans="1:10" x14ac:dyDescent="0.25">
      <c r="A4852" s="13"/>
      <c r="B4852" s="14"/>
      <c r="C4852" s="15"/>
      <c r="D4852" s="16"/>
      <c r="F4852" s="19" t="e">
        <f>VLOOKUP(B4852,BASE!A:F,2,FALSE)</f>
        <v>#N/A</v>
      </c>
      <c r="G4852" s="19" t="e">
        <f>VLOOKUP(B4852,BASE!A:F,3,FALSE)</f>
        <v>#N/A</v>
      </c>
      <c r="H4852" s="19" t="e">
        <f>VLOOKUP(B4852,BASE!A:F,4,FALSE)</f>
        <v>#N/A</v>
      </c>
      <c r="I4852" s="19" t="e">
        <f>VLOOKUP(B4852,BASE!A:F,6,FALSE)</f>
        <v>#N/A</v>
      </c>
      <c r="J4852" s="19" t="e">
        <f>VLOOKUP(B4852,BASE!A:G,7,FALSE)</f>
        <v>#N/A</v>
      </c>
    </row>
    <row r="4853" spans="1:10" x14ac:dyDescent="0.25">
      <c r="A4853" s="13"/>
      <c r="B4853" s="14"/>
      <c r="C4853" s="15"/>
      <c r="D4853" s="16"/>
      <c r="F4853" s="19" t="e">
        <f>VLOOKUP(B4853,BASE!A:F,2,FALSE)</f>
        <v>#N/A</v>
      </c>
      <c r="G4853" s="19" t="e">
        <f>VLOOKUP(B4853,BASE!A:F,3,FALSE)</f>
        <v>#N/A</v>
      </c>
      <c r="H4853" s="19" t="e">
        <f>VLOOKUP(B4853,BASE!A:F,4,FALSE)</f>
        <v>#N/A</v>
      </c>
      <c r="I4853" s="19" t="e">
        <f>VLOOKUP(B4853,BASE!A:F,6,FALSE)</f>
        <v>#N/A</v>
      </c>
      <c r="J4853" s="19" t="e">
        <f>VLOOKUP(B4853,BASE!A:G,7,FALSE)</f>
        <v>#N/A</v>
      </c>
    </row>
    <row r="4854" spans="1:10" x14ac:dyDescent="0.25">
      <c r="A4854" s="13"/>
      <c r="B4854" s="14"/>
      <c r="C4854" s="15"/>
      <c r="D4854" s="16"/>
      <c r="F4854" s="19" t="e">
        <f>VLOOKUP(B4854,BASE!A:F,2,FALSE)</f>
        <v>#N/A</v>
      </c>
      <c r="G4854" s="19" t="e">
        <f>VLOOKUP(B4854,BASE!A:F,3,FALSE)</f>
        <v>#N/A</v>
      </c>
      <c r="H4854" s="19" t="e">
        <f>VLOOKUP(B4854,BASE!A:F,4,FALSE)</f>
        <v>#N/A</v>
      </c>
      <c r="I4854" s="19" t="e">
        <f>VLOOKUP(B4854,BASE!A:F,6,FALSE)</f>
        <v>#N/A</v>
      </c>
      <c r="J4854" s="19" t="e">
        <f>VLOOKUP(B4854,BASE!A:G,7,FALSE)</f>
        <v>#N/A</v>
      </c>
    </row>
    <row r="4855" spans="1:10" x14ac:dyDescent="0.25">
      <c r="A4855" s="13"/>
      <c r="B4855" s="14"/>
      <c r="C4855" s="15"/>
      <c r="D4855" s="16"/>
      <c r="F4855" s="19" t="e">
        <f>VLOOKUP(B4855,BASE!A:F,2,FALSE)</f>
        <v>#N/A</v>
      </c>
      <c r="G4855" s="19" t="e">
        <f>VLOOKUP(B4855,BASE!A:F,3,FALSE)</f>
        <v>#N/A</v>
      </c>
      <c r="H4855" s="19" t="e">
        <f>VLOOKUP(B4855,BASE!A:F,4,FALSE)</f>
        <v>#N/A</v>
      </c>
      <c r="I4855" s="19" t="e">
        <f>VLOOKUP(B4855,BASE!A:F,6,FALSE)</f>
        <v>#N/A</v>
      </c>
      <c r="J4855" s="19" t="e">
        <f>VLOOKUP(B4855,BASE!A:G,7,FALSE)</f>
        <v>#N/A</v>
      </c>
    </row>
    <row r="4856" spans="1:10" x14ac:dyDescent="0.25">
      <c r="A4856" s="13"/>
      <c r="B4856" s="14"/>
      <c r="C4856" s="15"/>
      <c r="D4856" s="16"/>
      <c r="F4856" s="19" t="e">
        <f>VLOOKUP(B4856,BASE!A:F,2,FALSE)</f>
        <v>#N/A</v>
      </c>
      <c r="G4856" s="19" t="e">
        <f>VLOOKUP(B4856,BASE!A:F,3,FALSE)</f>
        <v>#N/A</v>
      </c>
      <c r="H4856" s="19" t="e">
        <f>VLOOKUP(B4856,BASE!A:F,4,FALSE)</f>
        <v>#N/A</v>
      </c>
      <c r="I4856" s="19" t="e">
        <f>VLOOKUP(B4856,BASE!A:F,6,FALSE)</f>
        <v>#N/A</v>
      </c>
      <c r="J4856" s="19" t="e">
        <f>VLOOKUP(B4856,BASE!A:G,7,FALSE)</f>
        <v>#N/A</v>
      </c>
    </row>
    <row r="4857" spans="1:10" x14ac:dyDescent="0.25">
      <c r="A4857" s="13"/>
      <c r="B4857" s="14"/>
      <c r="C4857" s="15"/>
      <c r="D4857" s="16"/>
      <c r="F4857" s="19" t="e">
        <f>VLOOKUP(B4857,BASE!A:F,2,FALSE)</f>
        <v>#N/A</v>
      </c>
      <c r="G4857" s="19" t="e">
        <f>VLOOKUP(B4857,BASE!A:F,3,FALSE)</f>
        <v>#N/A</v>
      </c>
      <c r="H4857" s="19" t="e">
        <f>VLOOKUP(B4857,BASE!A:F,4,FALSE)</f>
        <v>#N/A</v>
      </c>
      <c r="I4857" s="19" t="e">
        <f>VLOOKUP(B4857,BASE!A:F,6,FALSE)</f>
        <v>#N/A</v>
      </c>
      <c r="J4857" s="19" t="e">
        <f>VLOOKUP(B4857,BASE!A:G,7,FALSE)</f>
        <v>#N/A</v>
      </c>
    </row>
    <row r="4858" spans="1:10" x14ac:dyDescent="0.25">
      <c r="A4858" s="13"/>
      <c r="B4858" s="14"/>
      <c r="C4858" s="15"/>
      <c r="D4858" s="16"/>
      <c r="F4858" s="19" t="e">
        <f>VLOOKUP(B4858,BASE!A:F,2,FALSE)</f>
        <v>#N/A</v>
      </c>
      <c r="G4858" s="19" t="e">
        <f>VLOOKUP(B4858,BASE!A:F,3,FALSE)</f>
        <v>#N/A</v>
      </c>
      <c r="H4858" s="19" t="e">
        <f>VLOOKUP(B4858,BASE!A:F,4,FALSE)</f>
        <v>#N/A</v>
      </c>
      <c r="I4858" s="19" t="e">
        <f>VLOOKUP(B4858,BASE!A:F,6,FALSE)</f>
        <v>#N/A</v>
      </c>
      <c r="J4858" s="19" t="e">
        <f>VLOOKUP(B4858,BASE!A:G,7,FALSE)</f>
        <v>#N/A</v>
      </c>
    </row>
    <row r="4859" spans="1:10" x14ac:dyDescent="0.25">
      <c r="A4859" s="13"/>
      <c r="B4859" s="14"/>
      <c r="C4859" s="15"/>
      <c r="D4859" s="16"/>
      <c r="F4859" s="19" t="e">
        <f>VLOOKUP(B4859,BASE!A:F,2,FALSE)</f>
        <v>#N/A</v>
      </c>
      <c r="G4859" s="19" t="e">
        <f>VLOOKUP(B4859,BASE!A:F,3,FALSE)</f>
        <v>#N/A</v>
      </c>
      <c r="H4859" s="19" t="e">
        <f>VLOOKUP(B4859,BASE!A:F,4,FALSE)</f>
        <v>#N/A</v>
      </c>
      <c r="I4859" s="19" t="e">
        <f>VLOOKUP(B4859,BASE!A:F,6,FALSE)</f>
        <v>#N/A</v>
      </c>
      <c r="J4859" s="19" t="e">
        <f>VLOOKUP(B4859,BASE!A:G,7,FALSE)</f>
        <v>#N/A</v>
      </c>
    </row>
    <row r="4860" spans="1:10" x14ac:dyDescent="0.25">
      <c r="A4860" s="13"/>
      <c r="B4860" s="14"/>
      <c r="C4860" s="15"/>
      <c r="D4860" s="16"/>
      <c r="F4860" s="19" t="e">
        <f>VLOOKUP(B4860,BASE!A:F,2,FALSE)</f>
        <v>#N/A</v>
      </c>
      <c r="G4860" s="19" t="e">
        <f>VLOOKUP(B4860,BASE!A:F,3,FALSE)</f>
        <v>#N/A</v>
      </c>
      <c r="H4860" s="19" t="e">
        <f>VLOOKUP(B4860,BASE!A:F,4,FALSE)</f>
        <v>#N/A</v>
      </c>
      <c r="I4860" s="19" t="e">
        <f>VLOOKUP(B4860,BASE!A:F,6,FALSE)</f>
        <v>#N/A</v>
      </c>
      <c r="J4860" s="19" t="e">
        <f>VLOOKUP(B4860,BASE!A:G,7,FALSE)</f>
        <v>#N/A</v>
      </c>
    </row>
    <row r="4861" spans="1:10" x14ac:dyDescent="0.25">
      <c r="A4861" s="13"/>
      <c r="B4861" s="14"/>
      <c r="C4861" s="15"/>
      <c r="D4861" s="16"/>
      <c r="F4861" s="19" t="e">
        <f>VLOOKUP(B4861,BASE!A:F,2,FALSE)</f>
        <v>#N/A</v>
      </c>
      <c r="G4861" s="19" t="e">
        <f>VLOOKUP(B4861,BASE!A:F,3,FALSE)</f>
        <v>#N/A</v>
      </c>
      <c r="H4861" s="19" t="e">
        <f>VLOOKUP(B4861,BASE!A:F,4,FALSE)</f>
        <v>#N/A</v>
      </c>
      <c r="I4861" s="19" t="e">
        <f>VLOOKUP(B4861,BASE!A:F,6,FALSE)</f>
        <v>#N/A</v>
      </c>
      <c r="J4861" s="19" t="e">
        <f>VLOOKUP(B4861,BASE!A:G,7,FALSE)</f>
        <v>#N/A</v>
      </c>
    </row>
    <row r="4862" spans="1:10" x14ac:dyDescent="0.25">
      <c r="A4862" s="13"/>
      <c r="B4862" s="14"/>
      <c r="C4862" s="15"/>
      <c r="D4862" s="16"/>
      <c r="F4862" s="19" t="e">
        <f>VLOOKUP(B4862,BASE!A:F,2,FALSE)</f>
        <v>#N/A</v>
      </c>
      <c r="G4862" s="19" t="e">
        <f>VLOOKUP(B4862,BASE!A:F,3,FALSE)</f>
        <v>#N/A</v>
      </c>
      <c r="H4862" s="19" t="e">
        <f>VLOOKUP(B4862,BASE!A:F,4,FALSE)</f>
        <v>#N/A</v>
      </c>
      <c r="I4862" s="19" t="e">
        <f>VLOOKUP(B4862,BASE!A:F,6,FALSE)</f>
        <v>#N/A</v>
      </c>
      <c r="J4862" s="19" t="e">
        <f>VLOOKUP(B4862,BASE!A:G,7,FALSE)</f>
        <v>#N/A</v>
      </c>
    </row>
    <row r="4863" spans="1:10" x14ac:dyDescent="0.25">
      <c r="A4863" s="13"/>
      <c r="B4863" s="14"/>
      <c r="C4863" s="15"/>
      <c r="D4863" s="16"/>
      <c r="F4863" s="19" t="e">
        <f>VLOOKUP(B4863,BASE!A:F,2,FALSE)</f>
        <v>#N/A</v>
      </c>
      <c r="G4863" s="19" t="e">
        <f>VLOOKUP(B4863,BASE!A:F,3,FALSE)</f>
        <v>#N/A</v>
      </c>
      <c r="H4863" s="19" t="e">
        <f>VLOOKUP(B4863,BASE!A:F,4,FALSE)</f>
        <v>#N/A</v>
      </c>
      <c r="I4863" s="19" t="e">
        <f>VLOOKUP(B4863,BASE!A:F,6,FALSE)</f>
        <v>#N/A</v>
      </c>
      <c r="J4863" s="19" t="e">
        <f>VLOOKUP(B4863,BASE!A:G,7,FALSE)</f>
        <v>#N/A</v>
      </c>
    </row>
    <row r="4864" spans="1:10" x14ac:dyDescent="0.25">
      <c r="A4864" s="13"/>
      <c r="B4864" s="14"/>
      <c r="C4864" s="15"/>
      <c r="D4864" s="16"/>
      <c r="F4864" s="19" t="e">
        <f>VLOOKUP(B4864,BASE!A:F,2,FALSE)</f>
        <v>#N/A</v>
      </c>
      <c r="G4864" s="19" t="e">
        <f>VLOOKUP(B4864,BASE!A:F,3,FALSE)</f>
        <v>#N/A</v>
      </c>
      <c r="H4864" s="19" t="e">
        <f>VLOOKUP(B4864,BASE!A:F,4,FALSE)</f>
        <v>#N/A</v>
      </c>
      <c r="I4864" s="19" t="e">
        <f>VLOOKUP(B4864,BASE!A:F,6,FALSE)</f>
        <v>#N/A</v>
      </c>
      <c r="J4864" s="19" t="e">
        <f>VLOOKUP(B4864,BASE!A:G,7,FALSE)</f>
        <v>#N/A</v>
      </c>
    </row>
    <row r="4865" spans="1:10" x14ac:dyDescent="0.25">
      <c r="A4865" s="13"/>
      <c r="B4865" s="14"/>
      <c r="C4865" s="15"/>
      <c r="D4865" s="16"/>
      <c r="F4865" s="19" t="e">
        <f>VLOOKUP(B4865,BASE!A:F,2,FALSE)</f>
        <v>#N/A</v>
      </c>
      <c r="G4865" s="19" t="e">
        <f>VLOOKUP(B4865,BASE!A:F,3,FALSE)</f>
        <v>#N/A</v>
      </c>
      <c r="H4865" s="19" t="e">
        <f>VLOOKUP(B4865,BASE!A:F,4,FALSE)</f>
        <v>#N/A</v>
      </c>
      <c r="I4865" s="19" t="e">
        <f>VLOOKUP(B4865,BASE!A:F,6,FALSE)</f>
        <v>#N/A</v>
      </c>
      <c r="J4865" s="19" t="e">
        <f>VLOOKUP(B4865,BASE!A:G,7,FALSE)</f>
        <v>#N/A</v>
      </c>
    </row>
    <row r="4866" spans="1:10" x14ac:dyDescent="0.25">
      <c r="A4866" s="13"/>
      <c r="B4866" s="14"/>
      <c r="C4866" s="15"/>
      <c r="D4866" s="16"/>
      <c r="F4866" s="19" t="e">
        <f>VLOOKUP(B4866,BASE!A:F,2,FALSE)</f>
        <v>#N/A</v>
      </c>
      <c r="G4866" s="19" t="e">
        <f>VLOOKUP(B4866,BASE!A:F,3,FALSE)</f>
        <v>#N/A</v>
      </c>
      <c r="H4866" s="19" t="e">
        <f>VLOOKUP(B4866,BASE!A:F,4,FALSE)</f>
        <v>#N/A</v>
      </c>
      <c r="I4866" s="19" t="e">
        <f>VLOOKUP(B4866,BASE!A:F,6,FALSE)</f>
        <v>#N/A</v>
      </c>
      <c r="J4866" s="19" t="e">
        <f>VLOOKUP(B4866,BASE!A:G,7,FALSE)</f>
        <v>#N/A</v>
      </c>
    </row>
    <row r="4867" spans="1:10" x14ac:dyDescent="0.25">
      <c r="A4867" s="13"/>
      <c r="B4867" s="14"/>
      <c r="C4867" s="15"/>
      <c r="D4867" s="16"/>
      <c r="F4867" s="19" t="e">
        <f>VLOOKUP(B4867,BASE!A:F,2,FALSE)</f>
        <v>#N/A</v>
      </c>
      <c r="G4867" s="19" t="e">
        <f>VLOOKUP(B4867,BASE!A:F,3,FALSE)</f>
        <v>#N/A</v>
      </c>
      <c r="H4867" s="19" t="e">
        <f>VLOOKUP(B4867,BASE!A:F,4,FALSE)</f>
        <v>#N/A</v>
      </c>
      <c r="I4867" s="19" t="e">
        <f>VLOOKUP(B4867,BASE!A:F,6,FALSE)</f>
        <v>#N/A</v>
      </c>
      <c r="J4867" s="19" t="e">
        <f>VLOOKUP(B4867,BASE!A:G,7,FALSE)</f>
        <v>#N/A</v>
      </c>
    </row>
    <row r="4868" spans="1:10" x14ac:dyDescent="0.25">
      <c r="A4868" s="13"/>
      <c r="B4868" s="14"/>
      <c r="C4868" s="15"/>
      <c r="D4868" s="16"/>
      <c r="F4868" s="19" t="e">
        <f>VLOOKUP(B4868,BASE!A:F,2,FALSE)</f>
        <v>#N/A</v>
      </c>
      <c r="G4868" s="19" t="e">
        <f>VLOOKUP(B4868,BASE!A:F,3,FALSE)</f>
        <v>#N/A</v>
      </c>
      <c r="H4868" s="19" t="e">
        <f>VLOOKUP(B4868,BASE!A:F,4,FALSE)</f>
        <v>#N/A</v>
      </c>
      <c r="I4868" s="19" t="e">
        <f>VLOOKUP(B4868,BASE!A:F,6,FALSE)</f>
        <v>#N/A</v>
      </c>
      <c r="J4868" s="19" t="e">
        <f>VLOOKUP(B4868,BASE!A:G,7,FALSE)</f>
        <v>#N/A</v>
      </c>
    </row>
    <row r="4869" spans="1:10" x14ac:dyDescent="0.25">
      <c r="A4869" s="13"/>
      <c r="B4869" s="14"/>
      <c r="C4869" s="15"/>
      <c r="D4869" s="16"/>
      <c r="F4869" s="19" t="e">
        <f>VLOOKUP(B4869,BASE!A:F,2,FALSE)</f>
        <v>#N/A</v>
      </c>
      <c r="G4869" s="19" t="e">
        <f>VLOOKUP(B4869,BASE!A:F,3,FALSE)</f>
        <v>#N/A</v>
      </c>
      <c r="H4869" s="19" t="e">
        <f>VLOOKUP(B4869,BASE!A:F,4,FALSE)</f>
        <v>#N/A</v>
      </c>
      <c r="I4869" s="19" t="e">
        <f>VLOOKUP(B4869,BASE!A:F,6,FALSE)</f>
        <v>#N/A</v>
      </c>
      <c r="J4869" s="19" t="e">
        <f>VLOOKUP(B4869,BASE!A:G,7,FALSE)</f>
        <v>#N/A</v>
      </c>
    </row>
    <row r="4870" spans="1:10" x14ac:dyDescent="0.25">
      <c r="A4870" s="13"/>
      <c r="B4870" s="14"/>
      <c r="C4870" s="15"/>
      <c r="D4870" s="16"/>
      <c r="F4870" s="19" t="e">
        <f>VLOOKUP(B4870,BASE!A:F,2,FALSE)</f>
        <v>#N/A</v>
      </c>
      <c r="G4870" s="19" t="e">
        <f>VLOOKUP(B4870,BASE!A:F,3,FALSE)</f>
        <v>#N/A</v>
      </c>
      <c r="H4870" s="19" t="e">
        <f>VLOOKUP(B4870,BASE!A:F,4,FALSE)</f>
        <v>#N/A</v>
      </c>
      <c r="I4870" s="19" t="e">
        <f>VLOOKUP(B4870,BASE!A:F,6,FALSE)</f>
        <v>#N/A</v>
      </c>
      <c r="J4870" s="19" t="e">
        <f>VLOOKUP(B4870,BASE!A:G,7,FALSE)</f>
        <v>#N/A</v>
      </c>
    </row>
    <row r="4871" spans="1:10" x14ac:dyDescent="0.25">
      <c r="A4871" s="13"/>
      <c r="B4871" s="14"/>
      <c r="C4871" s="15"/>
      <c r="D4871" s="16"/>
      <c r="F4871" s="19" t="e">
        <f>VLOOKUP(B4871,BASE!A:F,2,FALSE)</f>
        <v>#N/A</v>
      </c>
      <c r="G4871" s="19" t="e">
        <f>VLOOKUP(B4871,BASE!A:F,3,FALSE)</f>
        <v>#N/A</v>
      </c>
      <c r="H4871" s="19" t="e">
        <f>VLOOKUP(B4871,BASE!A:F,4,FALSE)</f>
        <v>#N/A</v>
      </c>
      <c r="I4871" s="19" t="e">
        <f>VLOOKUP(B4871,BASE!A:F,6,FALSE)</f>
        <v>#N/A</v>
      </c>
      <c r="J4871" s="19" t="e">
        <f>VLOOKUP(B4871,BASE!A:G,7,FALSE)</f>
        <v>#N/A</v>
      </c>
    </row>
    <row r="4872" spans="1:10" x14ac:dyDescent="0.25">
      <c r="A4872" s="13"/>
      <c r="B4872" s="14"/>
      <c r="C4872" s="15"/>
      <c r="D4872" s="16"/>
      <c r="F4872" s="19" t="e">
        <f>VLOOKUP(B4872,BASE!A:F,2,FALSE)</f>
        <v>#N/A</v>
      </c>
      <c r="G4872" s="19" t="e">
        <f>VLOOKUP(B4872,BASE!A:F,3,FALSE)</f>
        <v>#N/A</v>
      </c>
      <c r="H4872" s="19" t="e">
        <f>VLOOKUP(B4872,BASE!A:F,4,FALSE)</f>
        <v>#N/A</v>
      </c>
      <c r="I4872" s="19" t="e">
        <f>VLOOKUP(B4872,BASE!A:F,6,FALSE)</f>
        <v>#N/A</v>
      </c>
      <c r="J4872" s="19" t="e">
        <f>VLOOKUP(B4872,BASE!A:G,7,FALSE)</f>
        <v>#N/A</v>
      </c>
    </row>
    <row r="4873" spans="1:10" x14ac:dyDescent="0.25">
      <c r="A4873" s="13"/>
      <c r="B4873" s="14"/>
      <c r="C4873" s="15"/>
      <c r="D4873" s="16"/>
      <c r="F4873" s="19" t="e">
        <f>VLOOKUP(B4873,BASE!A:F,2,FALSE)</f>
        <v>#N/A</v>
      </c>
      <c r="G4873" s="19" t="e">
        <f>VLOOKUP(B4873,BASE!A:F,3,FALSE)</f>
        <v>#N/A</v>
      </c>
      <c r="H4873" s="19" t="e">
        <f>VLOOKUP(B4873,BASE!A:F,4,FALSE)</f>
        <v>#N/A</v>
      </c>
      <c r="I4873" s="19" t="e">
        <f>VLOOKUP(B4873,BASE!A:F,6,FALSE)</f>
        <v>#N/A</v>
      </c>
      <c r="J4873" s="19" t="e">
        <f>VLOOKUP(B4873,BASE!A:G,7,FALSE)</f>
        <v>#N/A</v>
      </c>
    </row>
    <row r="4874" spans="1:10" x14ac:dyDescent="0.25">
      <c r="A4874" s="13"/>
      <c r="B4874" s="14"/>
      <c r="C4874" s="15"/>
      <c r="D4874" s="16"/>
      <c r="F4874" s="19" t="e">
        <f>VLOOKUP(B4874,BASE!A:F,2,FALSE)</f>
        <v>#N/A</v>
      </c>
      <c r="G4874" s="19" t="e">
        <f>VLOOKUP(B4874,BASE!A:F,3,FALSE)</f>
        <v>#N/A</v>
      </c>
      <c r="H4874" s="19" t="e">
        <f>VLOOKUP(B4874,BASE!A:F,4,FALSE)</f>
        <v>#N/A</v>
      </c>
      <c r="I4874" s="19" t="e">
        <f>VLOOKUP(B4874,BASE!A:F,6,FALSE)</f>
        <v>#N/A</v>
      </c>
      <c r="J4874" s="19" t="e">
        <f>VLOOKUP(B4874,BASE!A:G,7,FALSE)</f>
        <v>#N/A</v>
      </c>
    </row>
    <row r="4875" spans="1:10" x14ac:dyDescent="0.25">
      <c r="A4875" s="13"/>
      <c r="B4875" s="14"/>
      <c r="C4875" s="15"/>
      <c r="D4875" s="16"/>
      <c r="F4875" s="19" t="e">
        <f>VLOOKUP(B4875,BASE!A:F,2,FALSE)</f>
        <v>#N/A</v>
      </c>
      <c r="G4875" s="19" t="e">
        <f>VLOOKUP(B4875,BASE!A:F,3,FALSE)</f>
        <v>#N/A</v>
      </c>
      <c r="H4875" s="19" t="e">
        <f>VLOOKUP(B4875,BASE!A:F,4,FALSE)</f>
        <v>#N/A</v>
      </c>
      <c r="I4875" s="19" t="e">
        <f>VLOOKUP(B4875,BASE!A:F,6,FALSE)</f>
        <v>#N/A</v>
      </c>
      <c r="J4875" s="19" t="e">
        <f>VLOOKUP(B4875,BASE!A:G,7,FALSE)</f>
        <v>#N/A</v>
      </c>
    </row>
    <row r="4876" spans="1:10" x14ac:dyDescent="0.25">
      <c r="A4876" s="13"/>
      <c r="B4876" s="14"/>
      <c r="C4876" s="15"/>
      <c r="D4876" s="16"/>
      <c r="F4876" s="19" t="e">
        <f>VLOOKUP(B4876,BASE!A:F,2,FALSE)</f>
        <v>#N/A</v>
      </c>
      <c r="G4876" s="19" t="e">
        <f>VLOOKUP(B4876,BASE!A:F,3,FALSE)</f>
        <v>#N/A</v>
      </c>
      <c r="H4876" s="19" t="e">
        <f>VLOOKUP(B4876,BASE!A:F,4,FALSE)</f>
        <v>#N/A</v>
      </c>
      <c r="I4876" s="19" t="e">
        <f>VLOOKUP(B4876,BASE!A:F,6,FALSE)</f>
        <v>#N/A</v>
      </c>
      <c r="J4876" s="19" t="e">
        <f>VLOOKUP(B4876,BASE!A:G,7,FALSE)</f>
        <v>#N/A</v>
      </c>
    </row>
    <row r="4877" spans="1:10" x14ac:dyDescent="0.25">
      <c r="A4877" s="13"/>
      <c r="B4877" s="14"/>
      <c r="C4877" s="15"/>
      <c r="D4877" s="16"/>
      <c r="F4877" s="19" t="e">
        <f>VLOOKUP(B4877,BASE!A:F,2,FALSE)</f>
        <v>#N/A</v>
      </c>
      <c r="G4877" s="19" t="e">
        <f>VLOOKUP(B4877,BASE!A:F,3,FALSE)</f>
        <v>#N/A</v>
      </c>
      <c r="H4877" s="19" t="e">
        <f>VLOOKUP(B4877,BASE!A:F,4,FALSE)</f>
        <v>#N/A</v>
      </c>
      <c r="I4877" s="19" t="e">
        <f>VLOOKUP(B4877,BASE!A:F,6,FALSE)</f>
        <v>#N/A</v>
      </c>
      <c r="J4877" s="19" t="e">
        <f>VLOOKUP(B4877,BASE!A:G,7,FALSE)</f>
        <v>#N/A</v>
      </c>
    </row>
    <row r="4878" spans="1:10" x14ac:dyDescent="0.25">
      <c r="A4878" s="13"/>
      <c r="B4878" s="14"/>
      <c r="C4878" s="15"/>
      <c r="D4878" s="16"/>
      <c r="F4878" s="19" t="e">
        <f>VLOOKUP(B4878,BASE!A:F,2,FALSE)</f>
        <v>#N/A</v>
      </c>
      <c r="G4878" s="19" t="e">
        <f>VLOOKUP(B4878,BASE!A:F,3,FALSE)</f>
        <v>#N/A</v>
      </c>
      <c r="H4878" s="19" t="e">
        <f>VLOOKUP(B4878,BASE!A:F,4,FALSE)</f>
        <v>#N/A</v>
      </c>
      <c r="I4878" s="19" t="e">
        <f>VLOOKUP(B4878,BASE!A:F,6,FALSE)</f>
        <v>#N/A</v>
      </c>
      <c r="J4878" s="19" t="e">
        <f>VLOOKUP(B4878,BASE!A:G,7,FALSE)</f>
        <v>#N/A</v>
      </c>
    </row>
    <row r="4879" spans="1:10" x14ac:dyDescent="0.25">
      <c r="A4879" s="13"/>
      <c r="B4879" s="14"/>
      <c r="C4879" s="15"/>
      <c r="D4879" s="16"/>
      <c r="F4879" s="19" t="e">
        <f>VLOOKUP(B4879,BASE!A:F,2,FALSE)</f>
        <v>#N/A</v>
      </c>
      <c r="G4879" s="19" t="e">
        <f>VLOOKUP(B4879,BASE!A:F,3,FALSE)</f>
        <v>#N/A</v>
      </c>
      <c r="H4879" s="19" t="e">
        <f>VLOOKUP(B4879,BASE!A:F,4,FALSE)</f>
        <v>#N/A</v>
      </c>
      <c r="I4879" s="19" t="e">
        <f>VLOOKUP(B4879,BASE!A:F,6,FALSE)</f>
        <v>#N/A</v>
      </c>
      <c r="J4879" s="19" t="e">
        <f>VLOOKUP(B4879,BASE!A:G,7,FALSE)</f>
        <v>#N/A</v>
      </c>
    </row>
    <row r="4880" spans="1:10" x14ac:dyDescent="0.25">
      <c r="A4880" s="13"/>
      <c r="B4880" s="14"/>
      <c r="C4880" s="15"/>
      <c r="D4880" s="16"/>
      <c r="F4880" s="19" t="e">
        <f>VLOOKUP(B4880,BASE!A:F,2,FALSE)</f>
        <v>#N/A</v>
      </c>
      <c r="G4880" s="19" t="e">
        <f>VLOOKUP(B4880,BASE!A:F,3,FALSE)</f>
        <v>#N/A</v>
      </c>
      <c r="H4880" s="19" t="e">
        <f>VLOOKUP(B4880,BASE!A:F,4,FALSE)</f>
        <v>#N/A</v>
      </c>
      <c r="I4880" s="19" t="e">
        <f>VLOOKUP(B4880,BASE!A:F,6,FALSE)</f>
        <v>#N/A</v>
      </c>
      <c r="J4880" s="19" t="e">
        <f>VLOOKUP(B4880,BASE!A:G,7,FALSE)</f>
        <v>#N/A</v>
      </c>
    </row>
    <row r="4881" spans="1:10" x14ac:dyDescent="0.25">
      <c r="A4881" s="13"/>
      <c r="B4881" s="14"/>
      <c r="C4881" s="15"/>
      <c r="D4881" s="16"/>
      <c r="F4881" s="19" t="e">
        <f>VLOOKUP(B4881,BASE!A:F,2,FALSE)</f>
        <v>#N/A</v>
      </c>
      <c r="G4881" s="19" t="e">
        <f>VLOOKUP(B4881,BASE!A:F,3,FALSE)</f>
        <v>#N/A</v>
      </c>
      <c r="H4881" s="19" t="e">
        <f>VLOOKUP(B4881,BASE!A:F,4,FALSE)</f>
        <v>#N/A</v>
      </c>
      <c r="I4881" s="19" t="e">
        <f>VLOOKUP(B4881,BASE!A:F,6,FALSE)</f>
        <v>#N/A</v>
      </c>
      <c r="J4881" s="19" t="e">
        <f>VLOOKUP(B4881,BASE!A:G,7,FALSE)</f>
        <v>#N/A</v>
      </c>
    </row>
    <row r="4882" spans="1:10" x14ac:dyDescent="0.25">
      <c r="A4882" s="13"/>
      <c r="B4882" s="14"/>
      <c r="C4882" s="15"/>
      <c r="D4882" s="16"/>
      <c r="F4882" s="19" t="e">
        <f>VLOOKUP(B4882,BASE!A:F,2,FALSE)</f>
        <v>#N/A</v>
      </c>
      <c r="G4882" s="19" t="e">
        <f>VLOOKUP(B4882,BASE!A:F,3,FALSE)</f>
        <v>#N/A</v>
      </c>
      <c r="H4882" s="19" t="e">
        <f>VLOOKUP(B4882,BASE!A:F,4,FALSE)</f>
        <v>#N/A</v>
      </c>
      <c r="I4882" s="19" t="e">
        <f>VLOOKUP(B4882,BASE!A:F,6,FALSE)</f>
        <v>#N/A</v>
      </c>
      <c r="J4882" s="19" t="e">
        <f>VLOOKUP(B4882,BASE!A:G,7,FALSE)</f>
        <v>#N/A</v>
      </c>
    </row>
    <row r="4883" spans="1:10" x14ac:dyDescent="0.25">
      <c r="A4883" s="13"/>
      <c r="B4883" s="14"/>
      <c r="C4883" s="15"/>
      <c r="D4883" s="16"/>
      <c r="F4883" s="19" t="e">
        <f>VLOOKUP(B4883,BASE!A:F,2,FALSE)</f>
        <v>#N/A</v>
      </c>
      <c r="G4883" s="19" t="e">
        <f>VLOOKUP(B4883,BASE!A:F,3,FALSE)</f>
        <v>#N/A</v>
      </c>
      <c r="H4883" s="19" t="e">
        <f>VLOOKUP(B4883,BASE!A:F,4,FALSE)</f>
        <v>#N/A</v>
      </c>
      <c r="I4883" s="19" t="e">
        <f>VLOOKUP(B4883,BASE!A:F,6,FALSE)</f>
        <v>#N/A</v>
      </c>
      <c r="J4883" s="19" t="e">
        <f>VLOOKUP(B4883,BASE!A:G,7,FALSE)</f>
        <v>#N/A</v>
      </c>
    </row>
    <row r="4884" spans="1:10" x14ac:dyDescent="0.25">
      <c r="A4884" s="13"/>
      <c r="B4884" s="14"/>
      <c r="C4884" s="15"/>
      <c r="D4884" s="16"/>
      <c r="F4884" s="19" t="e">
        <f>VLOOKUP(B4884,BASE!A:F,2,FALSE)</f>
        <v>#N/A</v>
      </c>
      <c r="G4884" s="19" t="e">
        <f>VLOOKUP(B4884,BASE!A:F,3,FALSE)</f>
        <v>#N/A</v>
      </c>
      <c r="H4884" s="19" t="e">
        <f>VLOOKUP(B4884,BASE!A:F,4,FALSE)</f>
        <v>#N/A</v>
      </c>
      <c r="I4884" s="19" t="e">
        <f>VLOOKUP(B4884,BASE!A:F,6,FALSE)</f>
        <v>#N/A</v>
      </c>
      <c r="J4884" s="19" t="e">
        <f>VLOOKUP(B4884,BASE!A:G,7,FALSE)</f>
        <v>#N/A</v>
      </c>
    </row>
    <row r="4885" spans="1:10" x14ac:dyDescent="0.25">
      <c r="A4885" s="13"/>
      <c r="B4885" s="14"/>
      <c r="C4885" s="15"/>
      <c r="D4885" s="16"/>
      <c r="F4885" s="19" t="e">
        <f>VLOOKUP(B4885,BASE!A:F,2,FALSE)</f>
        <v>#N/A</v>
      </c>
      <c r="G4885" s="19" t="e">
        <f>VLOOKUP(B4885,BASE!A:F,3,FALSE)</f>
        <v>#N/A</v>
      </c>
      <c r="H4885" s="19" t="e">
        <f>VLOOKUP(B4885,BASE!A:F,4,FALSE)</f>
        <v>#N/A</v>
      </c>
      <c r="I4885" s="19" t="e">
        <f>VLOOKUP(B4885,BASE!A:F,6,FALSE)</f>
        <v>#N/A</v>
      </c>
      <c r="J4885" s="19" t="e">
        <f>VLOOKUP(B4885,BASE!A:G,7,FALSE)</f>
        <v>#N/A</v>
      </c>
    </row>
    <row r="4886" spans="1:10" x14ac:dyDescent="0.25">
      <c r="A4886" s="13"/>
      <c r="B4886" s="14"/>
      <c r="C4886" s="15"/>
      <c r="D4886" s="16"/>
      <c r="F4886" s="19" t="e">
        <f>VLOOKUP(B4886,BASE!A:F,2,FALSE)</f>
        <v>#N/A</v>
      </c>
      <c r="G4886" s="19" t="e">
        <f>VLOOKUP(B4886,BASE!A:F,3,FALSE)</f>
        <v>#N/A</v>
      </c>
      <c r="H4886" s="19" t="e">
        <f>VLOOKUP(B4886,BASE!A:F,4,FALSE)</f>
        <v>#N/A</v>
      </c>
      <c r="I4886" s="19" t="e">
        <f>VLOOKUP(B4886,BASE!A:F,6,FALSE)</f>
        <v>#N/A</v>
      </c>
      <c r="J4886" s="19" t="e">
        <f>VLOOKUP(B4886,BASE!A:G,7,FALSE)</f>
        <v>#N/A</v>
      </c>
    </row>
    <row r="4887" spans="1:10" x14ac:dyDescent="0.25">
      <c r="A4887" s="13"/>
      <c r="B4887" s="14"/>
      <c r="C4887" s="15"/>
      <c r="D4887" s="16"/>
      <c r="F4887" s="19" t="e">
        <f>VLOOKUP(B4887,BASE!A:F,2,FALSE)</f>
        <v>#N/A</v>
      </c>
      <c r="G4887" s="19" t="e">
        <f>VLOOKUP(B4887,BASE!A:F,3,FALSE)</f>
        <v>#N/A</v>
      </c>
      <c r="H4887" s="19" t="e">
        <f>VLOOKUP(B4887,BASE!A:F,4,FALSE)</f>
        <v>#N/A</v>
      </c>
      <c r="I4887" s="19" t="e">
        <f>VLOOKUP(B4887,BASE!A:F,6,FALSE)</f>
        <v>#N/A</v>
      </c>
      <c r="J4887" s="19" t="e">
        <f>VLOOKUP(B4887,BASE!A:G,7,FALSE)</f>
        <v>#N/A</v>
      </c>
    </row>
    <row r="4888" spans="1:10" x14ac:dyDescent="0.25">
      <c r="A4888" s="13"/>
      <c r="B4888" s="14"/>
      <c r="C4888" s="15"/>
      <c r="D4888" s="16"/>
      <c r="F4888" s="19" t="e">
        <f>VLOOKUP(B4888,BASE!A:F,2,FALSE)</f>
        <v>#N/A</v>
      </c>
      <c r="G4888" s="19" t="e">
        <f>VLOOKUP(B4888,BASE!A:F,3,FALSE)</f>
        <v>#N/A</v>
      </c>
      <c r="H4888" s="19" t="e">
        <f>VLOOKUP(B4888,BASE!A:F,4,FALSE)</f>
        <v>#N/A</v>
      </c>
      <c r="I4888" s="19" t="e">
        <f>VLOOKUP(B4888,BASE!A:F,6,FALSE)</f>
        <v>#N/A</v>
      </c>
      <c r="J4888" s="19" t="e">
        <f>VLOOKUP(B4888,BASE!A:G,7,FALSE)</f>
        <v>#N/A</v>
      </c>
    </row>
    <row r="4889" spans="1:10" x14ac:dyDescent="0.25">
      <c r="A4889" s="13"/>
      <c r="B4889" s="14"/>
      <c r="C4889" s="15"/>
      <c r="D4889" s="16"/>
      <c r="F4889" s="19" t="e">
        <f>VLOOKUP(B4889,BASE!A:F,2,FALSE)</f>
        <v>#N/A</v>
      </c>
      <c r="G4889" s="19" t="e">
        <f>VLOOKUP(B4889,BASE!A:F,3,FALSE)</f>
        <v>#N/A</v>
      </c>
      <c r="H4889" s="19" t="e">
        <f>VLOOKUP(B4889,BASE!A:F,4,FALSE)</f>
        <v>#N/A</v>
      </c>
      <c r="I4889" s="19" t="e">
        <f>VLOOKUP(B4889,BASE!A:F,6,FALSE)</f>
        <v>#N/A</v>
      </c>
      <c r="J4889" s="19" t="e">
        <f>VLOOKUP(B4889,BASE!A:G,7,FALSE)</f>
        <v>#N/A</v>
      </c>
    </row>
    <row r="4890" spans="1:10" x14ac:dyDescent="0.25">
      <c r="A4890" s="13"/>
      <c r="B4890" s="14"/>
      <c r="C4890" s="15"/>
      <c r="D4890" s="16"/>
      <c r="F4890" s="19" t="e">
        <f>VLOOKUP(B4890,BASE!A:F,2,FALSE)</f>
        <v>#N/A</v>
      </c>
      <c r="G4890" s="19" t="e">
        <f>VLOOKUP(B4890,BASE!A:F,3,FALSE)</f>
        <v>#N/A</v>
      </c>
      <c r="H4890" s="19" t="e">
        <f>VLOOKUP(B4890,BASE!A:F,4,FALSE)</f>
        <v>#N/A</v>
      </c>
      <c r="I4890" s="19" t="e">
        <f>VLOOKUP(B4890,BASE!A:F,6,FALSE)</f>
        <v>#N/A</v>
      </c>
      <c r="J4890" s="19" t="e">
        <f>VLOOKUP(B4890,BASE!A:G,7,FALSE)</f>
        <v>#N/A</v>
      </c>
    </row>
    <row r="4891" spans="1:10" x14ac:dyDescent="0.25">
      <c r="A4891" s="13"/>
      <c r="B4891" s="14"/>
      <c r="C4891" s="15"/>
      <c r="D4891" s="16"/>
      <c r="F4891" s="19" t="e">
        <f>VLOOKUP(B4891,BASE!A:F,2,FALSE)</f>
        <v>#N/A</v>
      </c>
      <c r="G4891" s="19" t="e">
        <f>VLOOKUP(B4891,BASE!A:F,3,FALSE)</f>
        <v>#N/A</v>
      </c>
      <c r="H4891" s="19" t="e">
        <f>VLOOKUP(B4891,BASE!A:F,4,FALSE)</f>
        <v>#N/A</v>
      </c>
      <c r="I4891" s="19" t="e">
        <f>VLOOKUP(B4891,BASE!A:F,6,FALSE)</f>
        <v>#N/A</v>
      </c>
      <c r="J4891" s="19" t="e">
        <f>VLOOKUP(B4891,BASE!A:G,7,FALSE)</f>
        <v>#N/A</v>
      </c>
    </row>
    <row r="4892" spans="1:10" x14ac:dyDescent="0.25">
      <c r="A4892" s="13"/>
      <c r="B4892" s="14"/>
      <c r="C4892" s="15"/>
      <c r="D4892" s="16"/>
      <c r="F4892" s="19" t="e">
        <f>VLOOKUP(B4892,BASE!A:F,2,FALSE)</f>
        <v>#N/A</v>
      </c>
      <c r="G4892" s="19" t="e">
        <f>VLOOKUP(B4892,BASE!A:F,3,FALSE)</f>
        <v>#N/A</v>
      </c>
      <c r="H4892" s="19" t="e">
        <f>VLOOKUP(B4892,BASE!A:F,4,FALSE)</f>
        <v>#N/A</v>
      </c>
      <c r="I4892" s="19" t="e">
        <f>VLOOKUP(B4892,BASE!A:F,6,FALSE)</f>
        <v>#N/A</v>
      </c>
      <c r="J4892" s="19" t="e">
        <f>VLOOKUP(B4892,BASE!A:G,7,FALSE)</f>
        <v>#N/A</v>
      </c>
    </row>
    <row r="4893" spans="1:10" x14ac:dyDescent="0.25">
      <c r="A4893" s="13"/>
      <c r="B4893" s="14"/>
      <c r="C4893" s="15"/>
      <c r="D4893" s="16"/>
      <c r="F4893" s="19" t="e">
        <f>VLOOKUP(B4893,BASE!A:F,2,FALSE)</f>
        <v>#N/A</v>
      </c>
      <c r="G4893" s="19" t="e">
        <f>VLOOKUP(B4893,BASE!A:F,3,FALSE)</f>
        <v>#N/A</v>
      </c>
      <c r="H4893" s="19" t="e">
        <f>VLOOKUP(B4893,BASE!A:F,4,FALSE)</f>
        <v>#N/A</v>
      </c>
      <c r="I4893" s="19" t="e">
        <f>VLOOKUP(B4893,BASE!A:F,6,FALSE)</f>
        <v>#N/A</v>
      </c>
      <c r="J4893" s="19" t="e">
        <f>VLOOKUP(B4893,BASE!A:G,7,FALSE)</f>
        <v>#N/A</v>
      </c>
    </row>
    <row r="4894" spans="1:10" x14ac:dyDescent="0.25">
      <c r="A4894" s="13"/>
      <c r="B4894" s="14"/>
      <c r="C4894" s="15"/>
      <c r="D4894" s="16"/>
      <c r="F4894" s="19" t="e">
        <f>VLOOKUP(B4894,BASE!A:F,2,FALSE)</f>
        <v>#N/A</v>
      </c>
      <c r="G4894" s="19" t="e">
        <f>VLOOKUP(B4894,BASE!A:F,3,FALSE)</f>
        <v>#N/A</v>
      </c>
      <c r="H4894" s="19" t="e">
        <f>VLOOKUP(B4894,BASE!A:F,4,FALSE)</f>
        <v>#N/A</v>
      </c>
      <c r="I4894" s="19" t="e">
        <f>VLOOKUP(B4894,BASE!A:F,6,FALSE)</f>
        <v>#N/A</v>
      </c>
      <c r="J4894" s="19" t="e">
        <f>VLOOKUP(B4894,BASE!A:G,7,FALSE)</f>
        <v>#N/A</v>
      </c>
    </row>
    <row r="4895" spans="1:10" x14ac:dyDescent="0.25">
      <c r="A4895" s="13"/>
      <c r="B4895" s="14"/>
      <c r="C4895" s="15"/>
      <c r="D4895" s="16"/>
      <c r="F4895" s="19" t="e">
        <f>VLOOKUP(B4895,BASE!A:F,2,FALSE)</f>
        <v>#N/A</v>
      </c>
      <c r="G4895" s="19" t="e">
        <f>VLOOKUP(B4895,BASE!A:F,3,FALSE)</f>
        <v>#N/A</v>
      </c>
      <c r="H4895" s="19" t="e">
        <f>VLOOKUP(B4895,BASE!A:F,4,FALSE)</f>
        <v>#N/A</v>
      </c>
      <c r="I4895" s="19" t="e">
        <f>VLOOKUP(B4895,BASE!A:F,6,FALSE)</f>
        <v>#N/A</v>
      </c>
      <c r="J4895" s="19" t="e">
        <f>VLOOKUP(B4895,BASE!A:G,7,FALSE)</f>
        <v>#N/A</v>
      </c>
    </row>
    <row r="4896" spans="1:10" x14ac:dyDescent="0.25">
      <c r="A4896" s="13"/>
      <c r="B4896" s="14"/>
      <c r="C4896" s="15"/>
      <c r="D4896" s="16"/>
      <c r="F4896" s="19" t="e">
        <f>VLOOKUP(B4896,BASE!A:F,2,FALSE)</f>
        <v>#N/A</v>
      </c>
      <c r="G4896" s="19" t="e">
        <f>VLOOKUP(B4896,BASE!A:F,3,FALSE)</f>
        <v>#N/A</v>
      </c>
      <c r="H4896" s="19" t="e">
        <f>VLOOKUP(B4896,BASE!A:F,4,FALSE)</f>
        <v>#N/A</v>
      </c>
      <c r="I4896" s="19" t="e">
        <f>VLOOKUP(B4896,BASE!A:F,6,FALSE)</f>
        <v>#N/A</v>
      </c>
      <c r="J4896" s="19" t="e">
        <f>VLOOKUP(B4896,BASE!A:G,7,FALSE)</f>
        <v>#N/A</v>
      </c>
    </row>
    <row r="4897" spans="1:10" x14ac:dyDescent="0.25">
      <c r="A4897" s="13"/>
      <c r="B4897" s="14"/>
      <c r="C4897" s="15"/>
      <c r="D4897" s="16"/>
      <c r="F4897" s="19" t="e">
        <f>VLOOKUP(B4897,BASE!A:F,2,FALSE)</f>
        <v>#N/A</v>
      </c>
      <c r="G4897" s="19" t="e">
        <f>VLOOKUP(B4897,BASE!A:F,3,FALSE)</f>
        <v>#N/A</v>
      </c>
      <c r="H4897" s="19" t="e">
        <f>VLOOKUP(B4897,BASE!A:F,4,FALSE)</f>
        <v>#N/A</v>
      </c>
      <c r="I4897" s="19" t="e">
        <f>VLOOKUP(B4897,BASE!A:F,6,FALSE)</f>
        <v>#N/A</v>
      </c>
      <c r="J4897" s="19" t="e">
        <f>VLOOKUP(B4897,BASE!A:G,7,FALSE)</f>
        <v>#N/A</v>
      </c>
    </row>
    <row r="4898" spans="1:10" x14ac:dyDescent="0.25">
      <c r="A4898" s="13"/>
      <c r="B4898" s="14"/>
      <c r="C4898" s="15"/>
      <c r="D4898" s="16"/>
      <c r="F4898" s="19" t="e">
        <f>VLOOKUP(B4898,BASE!A:F,2,FALSE)</f>
        <v>#N/A</v>
      </c>
      <c r="G4898" s="19" t="e">
        <f>VLOOKUP(B4898,BASE!A:F,3,FALSE)</f>
        <v>#N/A</v>
      </c>
      <c r="H4898" s="19" t="e">
        <f>VLOOKUP(B4898,BASE!A:F,4,FALSE)</f>
        <v>#N/A</v>
      </c>
      <c r="I4898" s="19" t="e">
        <f>VLOOKUP(B4898,BASE!A:F,6,FALSE)</f>
        <v>#N/A</v>
      </c>
      <c r="J4898" s="19" t="e">
        <f>VLOOKUP(B4898,BASE!A:G,7,FALSE)</f>
        <v>#N/A</v>
      </c>
    </row>
    <row r="4899" spans="1:10" x14ac:dyDescent="0.25">
      <c r="A4899" s="13"/>
      <c r="B4899" s="14"/>
      <c r="C4899" s="15"/>
      <c r="D4899" s="16"/>
      <c r="F4899" s="19" t="e">
        <f>VLOOKUP(B4899,BASE!A:F,2,FALSE)</f>
        <v>#N/A</v>
      </c>
      <c r="G4899" s="19" t="e">
        <f>VLOOKUP(B4899,BASE!A:F,3,FALSE)</f>
        <v>#N/A</v>
      </c>
      <c r="H4899" s="19" t="e">
        <f>VLOOKUP(B4899,BASE!A:F,4,FALSE)</f>
        <v>#N/A</v>
      </c>
      <c r="I4899" s="19" t="e">
        <f>VLOOKUP(B4899,BASE!A:F,6,FALSE)</f>
        <v>#N/A</v>
      </c>
      <c r="J4899" s="19" t="e">
        <f>VLOOKUP(B4899,BASE!A:G,7,FALSE)</f>
        <v>#N/A</v>
      </c>
    </row>
    <row r="4900" spans="1:10" x14ac:dyDescent="0.25">
      <c r="A4900" s="13"/>
      <c r="B4900" s="14"/>
      <c r="C4900" s="15"/>
      <c r="D4900" s="16"/>
      <c r="F4900" s="19" t="e">
        <f>VLOOKUP(B4900,BASE!A:F,2,FALSE)</f>
        <v>#N/A</v>
      </c>
      <c r="G4900" s="19" t="e">
        <f>VLOOKUP(B4900,BASE!A:F,3,FALSE)</f>
        <v>#N/A</v>
      </c>
      <c r="H4900" s="19" t="e">
        <f>VLOOKUP(B4900,BASE!A:F,4,FALSE)</f>
        <v>#N/A</v>
      </c>
      <c r="I4900" s="19" t="e">
        <f>VLOOKUP(B4900,BASE!A:F,6,FALSE)</f>
        <v>#N/A</v>
      </c>
      <c r="J4900" s="19" t="e">
        <f>VLOOKUP(B4900,BASE!A:G,7,FALSE)</f>
        <v>#N/A</v>
      </c>
    </row>
    <row r="4901" spans="1:10" x14ac:dyDescent="0.25">
      <c r="A4901" s="13"/>
      <c r="B4901" s="14"/>
      <c r="C4901" s="15"/>
      <c r="D4901" s="16"/>
      <c r="F4901" s="19" t="e">
        <f>VLOOKUP(B4901,BASE!A:F,2,FALSE)</f>
        <v>#N/A</v>
      </c>
      <c r="G4901" s="19" t="e">
        <f>VLOOKUP(B4901,BASE!A:F,3,FALSE)</f>
        <v>#N/A</v>
      </c>
      <c r="H4901" s="19" t="e">
        <f>VLOOKUP(B4901,BASE!A:F,4,FALSE)</f>
        <v>#N/A</v>
      </c>
      <c r="I4901" s="19" t="e">
        <f>VLOOKUP(B4901,BASE!A:F,6,FALSE)</f>
        <v>#N/A</v>
      </c>
      <c r="J4901" s="19" t="e">
        <f>VLOOKUP(B4901,BASE!A:G,7,FALSE)</f>
        <v>#N/A</v>
      </c>
    </row>
    <row r="4902" spans="1:10" x14ac:dyDescent="0.25">
      <c r="A4902" s="13"/>
      <c r="B4902" s="14"/>
      <c r="C4902" s="15"/>
      <c r="D4902" s="16"/>
      <c r="F4902" s="19" t="e">
        <f>VLOOKUP(B4902,BASE!A:F,2,FALSE)</f>
        <v>#N/A</v>
      </c>
      <c r="G4902" s="19" t="e">
        <f>VLOOKUP(B4902,BASE!A:F,3,FALSE)</f>
        <v>#N/A</v>
      </c>
      <c r="H4902" s="19" t="e">
        <f>VLOOKUP(B4902,BASE!A:F,4,FALSE)</f>
        <v>#N/A</v>
      </c>
      <c r="I4902" s="19" t="e">
        <f>VLOOKUP(B4902,BASE!A:F,6,FALSE)</f>
        <v>#N/A</v>
      </c>
      <c r="J4902" s="19" t="e">
        <f>VLOOKUP(B4902,BASE!A:G,7,FALSE)</f>
        <v>#N/A</v>
      </c>
    </row>
    <row r="4903" spans="1:10" x14ac:dyDescent="0.25">
      <c r="A4903" s="13"/>
      <c r="B4903" s="14"/>
      <c r="C4903" s="15"/>
      <c r="D4903" s="16"/>
      <c r="F4903" s="19" t="e">
        <f>VLOOKUP(B4903,BASE!A:F,2,FALSE)</f>
        <v>#N/A</v>
      </c>
      <c r="G4903" s="19" t="e">
        <f>VLOOKUP(B4903,BASE!A:F,3,FALSE)</f>
        <v>#N/A</v>
      </c>
      <c r="H4903" s="19" t="e">
        <f>VLOOKUP(B4903,BASE!A:F,4,FALSE)</f>
        <v>#N/A</v>
      </c>
      <c r="I4903" s="19" t="e">
        <f>VLOOKUP(B4903,BASE!A:F,6,FALSE)</f>
        <v>#N/A</v>
      </c>
      <c r="J4903" s="19" t="e">
        <f>VLOOKUP(B4903,BASE!A:G,7,FALSE)</f>
        <v>#N/A</v>
      </c>
    </row>
    <row r="4904" spans="1:10" x14ac:dyDescent="0.25">
      <c r="A4904" s="13"/>
      <c r="B4904" s="14"/>
      <c r="C4904" s="15"/>
      <c r="D4904" s="16"/>
      <c r="F4904" s="19" t="e">
        <f>VLOOKUP(B4904,BASE!A:F,2,FALSE)</f>
        <v>#N/A</v>
      </c>
      <c r="G4904" s="19" t="e">
        <f>VLOOKUP(B4904,BASE!A:F,3,FALSE)</f>
        <v>#N/A</v>
      </c>
      <c r="H4904" s="19" t="e">
        <f>VLOOKUP(B4904,BASE!A:F,4,FALSE)</f>
        <v>#N/A</v>
      </c>
      <c r="I4904" s="19" t="e">
        <f>VLOOKUP(B4904,BASE!A:F,6,FALSE)</f>
        <v>#N/A</v>
      </c>
      <c r="J4904" s="19" t="e">
        <f>VLOOKUP(B4904,BASE!A:G,7,FALSE)</f>
        <v>#N/A</v>
      </c>
    </row>
    <row r="4905" spans="1:10" x14ac:dyDescent="0.25">
      <c r="A4905" s="13"/>
      <c r="B4905" s="14"/>
      <c r="C4905" s="15"/>
      <c r="D4905" s="16"/>
      <c r="F4905" s="19" t="e">
        <f>VLOOKUP(B4905,BASE!A:F,2,FALSE)</f>
        <v>#N/A</v>
      </c>
      <c r="G4905" s="19" t="e">
        <f>VLOOKUP(B4905,BASE!A:F,3,FALSE)</f>
        <v>#N/A</v>
      </c>
      <c r="H4905" s="19" t="e">
        <f>VLOOKUP(B4905,BASE!A:F,4,FALSE)</f>
        <v>#N/A</v>
      </c>
      <c r="I4905" s="19" t="e">
        <f>VLOOKUP(B4905,BASE!A:F,6,FALSE)</f>
        <v>#N/A</v>
      </c>
      <c r="J4905" s="19" t="e">
        <f>VLOOKUP(B4905,BASE!A:G,7,FALSE)</f>
        <v>#N/A</v>
      </c>
    </row>
    <row r="4906" spans="1:10" x14ac:dyDescent="0.25">
      <c r="A4906" s="13"/>
      <c r="B4906" s="14"/>
      <c r="C4906" s="15"/>
      <c r="D4906" s="16"/>
      <c r="F4906" s="19" t="e">
        <f>VLOOKUP(B4906,BASE!A:F,2,FALSE)</f>
        <v>#N/A</v>
      </c>
      <c r="G4906" s="19" t="e">
        <f>VLOOKUP(B4906,BASE!A:F,3,FALSE)</f>
        <v>#N/A</v>
      </c>
      <c r="H4906" s="19" t="e">
        <f>VLOOKUP(B4906,BASE!A:F,4,FALSE)</f>
        <v>#N/A</v>
      </c>
      <c r="I4906" s="19" t="e">
        <f>VLOOKUP(B4906,BASE!A:F,6,FALSE)</f>
        <v>#N/A</v>
      </c>
      <c r="J4906" s="19" t="e">
        <f>VLOOKUP(B4906,BASE!A:G,7,FALSE)</f>
        <v>#N/A</v>
      </c>
    </row>
    <row r="4907" spans="1:10" x14ac:dyDescent="0.25">
      <c r="A4907" s="13"/>
      <c r="B4907" s="14"/>
      <c r="C4907" s="15"/>
      <c r="D4907" s="16"/>
      <c r="F4907" s="19" t="e">
        <f>VLOOKUP(B4907,BASE!A:F,2,FALSE)</f>
        <v>#N/A</v>
      </c>
      <c r="G4907" s="19" t="e">
        <f>VLOOKUP(B4907,BASE!A:F,3,FALSE)</f>
        <v>#N/A</v>
      </c>
      <c r="H4907" s="19" t="e">
        <f>VLOOKUP(B4907,BASE!A:F,4,FALSE)</f>
        <v>#N/A</v>
      </c>
      <c r="I4907" s="19" t="e">
        <f>VLOOKUP(B4907,BASE!A:F,6,FALSE)</f>
        <v>#N/A</v>
      </c>
      <c r="J4907" s="19" t="e">
        <f>VLOOKUP(B4907,BASE!A:G,7,FALSE)</f>
        <v>#N/A</v>
      </c>
    </row>
    <row r="4908" spans="1:10" x14ac:dyDescent="0.25">
      <c r="A4908" s="13"/>
      <c r="B4908" s="14"/>
      <c r="C4908" s="15"/>
      <c r="D4908" s="16"/>
      <c r="F4908" s="19" t="e">
        <f>VLOOKUP(B4908,BASE!A:F,2,FALSE)</f>
        <v>#N/A</v>
      </c>
      <c r="G4908" s="19" t="e">
        <f>VLOOKUP(B4908,BASE!A:F,3,FALSE)</f>
        <v>#N/A</v>
      </c>
      <c r="H4908" s="19" t="e">
        <f>VLOOKUP(B4908,BASE!A:F,4,FALSE)</f>
        <v>#N/A</v>
      </c>
      <c r="I4908" s="19" t="e">
        <f>VLOOKUP(B4908,BASE!A:F,6,FALSE)</f>
        <v>#N/A</v>
      </c>
      <c r="J4908" s="19" t="e">
        <f>VLOOKUP(B4908,BASE!A:G,7,FALSE)</f>
        <v>#N/A</v>
      </c>
    </row>
    <row r="4909" spans="1:10" x14ac:dyDescent="0.25">
      <c r="A4909" s="13"/>
      <c r="B4909" s="14"/>
      <c r="C4909" s="15"/>
      <c r="D4909" s="16"/>
      <c r="F4909" s="19" t="e">
        <f>VLOOKUP(B4909,BASE!A:F,2,FALSE)</f>
        <v>#N/A</v>
      </c>
      <c r="G4909" s="19" t="e">
        <f>VLOOKUP(B4909,BASE!A:F,3,FALSE)</f>
        <v>#N/A</v>
      </c>
      <c r="H4909" s="19" t="e">
        <f>VLOOKUP(B4909,BASE!A:F,4,FALSE)</f>
        <v>#N/A</v>
      </c>
      <c r="I4909" s="19" t="e">
        <f>VLOOKUP(B4909,BASE!A:F,6,FALSE)</f>
        <v>#N/A</v>
      </c>
      <c r="J4909" s="19" t="e">
        <f>VLOOKUP(B4909,BASE!A:G,7,FALSE)</f>
        <v>#N/A</v>
      </c>
    </row>
    <row r="4910" spans="1:10" x14ac:dyDescent="0.25">
      <c r="A4910" s="13"/>
      <c r="B4910" s="14"/>
      <c r="C4910" s="15"/>
      <c r="D4910" s="16"/>
      <c r="F4910" s="19" t="e">
        <f>VLOOKUP(B4910,BASE!A:F,2,FALSE)</f>
        <v>#N/A</v>
      </c>
      <c r="G4910" s="19" t="e">
        <f>VLOOKUP(B4910,BASE!A:F,3,FALSE)</f>
        <v>#N/A</v>
      </c>
      <c r="H4910" s="19" t="e">
        <f>VLOOKUP(B4910,BASE!A:F,4,FALSE)</f>
        <v>#N/A</v>
      </c>
      <c r="I4910" s="19" t="e">
        <f>VLOOKUP(B4910,BASE!A:F,6,FALSE)</f>
        <v>#N/A</v>
      </c>
      <c r="J4910" s="19" t="e">
        <f>VLOOKUP(B4910,BASE!A:G,7,FALSE)</f>
        <v>#N/A</v>
      </c>
    </row>
    <row r="4911" spans="1:10" x14ac:dyDescent="0.25">
      <c r="A4911" s="13"/>
      <c r="B4911" s="14"/>
      <c r="C4911" s="15"/>
      <c r="D4911" s="16"/>
      <c r="F4911" s="19" t="e">
        <f>VLOOKUP(B4911,BASE!A:F,2,FALSE)</f>
        <v>#N/A</v>
      </c>
      <c r="G4911" s="19" t="e">
        <f>VLOOKUP(B4911,BASE!A:F,3,FALSE)</f>
        <v>#N/A</v>
      </c>
      <c r="H4911" s="19" t="e">
        <f>VLOOKUP(B4911,BASE!A:F,4,FALSE)</f>
        <v>#N/A</v>
      </c>
      <c r="I4911" s="19" t="e">
        <f>VLOOKUP(B4911,BASE!A:F,6,FALSE)</f>
        <v>#N/A</v>
      </c>
      <c r="J4911" s="19" t="e">
        <f>VLOOKUP(B4911,BASE!A:G,7,FALSE)</f>
        <v>#N/A</v>
      </c>
    </row>
    <row r="4912" spans="1:10" x14ac:dyDescent="0.25">
      <c r="A4912" s="13"/>
      <c r="B4912" s="14"/>
      <c r="C4912" s="15"/>
      <c r="D4912" s="16"/>
      <c r="F4912" s="19" t="e">
        <f>VLOOKUP(B4912,BASE!A:F,2,FALSE)</f>
        <v>#N/A</v>
      </c>
      <c r="G4912" s="19" t="e">
        <f>VLOOKUP(B4912,BASE!A:F,3,FALSE)</f>
        <v>#N/A</v>
      </c>
      <c r="H4912" s="19" t="e">
        <f>VLOOKUP(B4912,BASE!A:F,4,FALSE)</f>
        <v>#N/A</v>
      </c>
      <c r="I4912" s="19" t="e">
        <f>VLOOKUP(B4912,BASE!A:F,6,FALSE)</f>
        <v>#N/A</v>
      </c>
      <c r="J4912" s="19" t="e">
        <f>VLOOKUP(B4912,BASE!A:G,7,FALSE)</f>
        <v>#N/A</v>
      </c>
    </row>
    <row r="4913" spans="1:10" x14ac:dyDescent="0.25">
      <c r="A4913" s="13"/>
      <c r="B4913" s="14"/>
      <c r="C4913" s="15"/>
      <c r="D4913" s="16"/>
      <c r="F4913" s="19" t="e">
        <f>VLOOKUP(B4913,BASE!A:F,2,FALSE)</f>
        <v>#N/A</v>
      </c>
      <c r="G4913" s="19" t="e">
        <f>VLOOKUP(B4913,BASE!A:F,3,FALSE)</f>
        <v>#N/A</v>
      </c>
      <c r="H4913" s="19" t="e">
        <f>VLOOKUP(B4913,BASE!A:F,4,FALSE)</f>
        <v>#N/A</v>
      </c>
      <c r="I4913" s="19" t="e">
        <f>VLOOKUP(B4913,BASE!A:F,6,FALSE)</f>
        <v>#N/A</v>
      </c>
      <c r="J4913" s="19" t="e">
        <f>VLOOKUP(B4913,BASE!A:G,7,FALSE)</f>
        <v>#N/A</v>
      </c>
    </row>
    <row r="4914" spans="1:10" x14ac:dyDescent="0.25">
      <c r="A4914" s="13"/>
      <c r="B4914" s="14"/>
      <c r="C4914" s="15"/>
      <c r="D4914" s="16"/>
      <c r="F4914" s="19" t="e">
        <f>VLOOKUP(B4914,BASE!A:F,2,FALSE)</f>
        <v>#N/A</v>
      </c>
      <c r="G4914" s="19" t="e">
        <f>VLOOKUP(B4914,BASE!A:F,3,FALSE)</f>
        <v>#N/A</v>
      </c>
      <c r="H4914" s="19" t="e">
        <f>VLOOKUP(B4914,BASE!A:F,4,FALSE)</f>
        <v>#N/A</v>
      </c>
      <c r="I4914" s="19" t="e">
        <f>VLOOKUP(B4914,BASE!A:F,6,FALSE)</f>
        <v>#N/A</v>
      </c>
      <c r="J4914" s="19" t="e">
        <f>VLOOKUP(B4914,BASE!A:G,7,FALSE)</f>
        <v>#N/A</v>
      </c>
    </row>
    <row r="4915" spans="1:10" x14ac:dyDescent="0.25">
      <c r="A4915" s="13"/>
      <c r="B4915" s="14"/>
      <c r="C4915" s="15"/>
      <c r="D4915" s="16"/>
      <c r="F4915" s="19" t="e">
        <f>VLOOKUP(B4915,BASE!A:F,2,FALSE)</f>
        <v>#N/A</v>
      </c>
      <c r="G4915" s="19" t="e">
        <f>VLOOKUP(B4915,BASE!A:F,3,FALSE)</f>
        <v>#N/A</v>
      </c>
      <c r="H4915" s="19" t="e">
        <f>VLOOKUP(B4915,BASE!A:F,4,FALSE)</f>
        <v>#N/A</v>
      </c>
      <c r="I4915" s="19" t="e">
        <f>VLOOKUP(B4915,BASE!A:F,6,FALSE)</f>
        <v>#N/A</v>
      </c>
      <c r="J4915" s="19" t="e">
        <f>VLOOKUP(B4915,BASE!A:G,7,FALSE)</f>
        <v>#N/A</v>
      </c>
    </row>
    <row r="4916" spans="1:10" x14ac:dyDescent="0.25">
      <c r="A4916" s="13"/>
      <c r="B4916" s="14"/>
      <c r="C4916" s="15"/>
      <c r="D4916" s="16"/>
      <c r="F4916" s="19" t="e">
        <f>VLOOKUP(B4916,BASE!A:F,2,FALSE)</f>
        <v>#N/A</v>
      </c>
      <c r="G4916" s="19" t="e">
        <f>VLOOKUP(B4916,BASE!A:F,3,FALSE)</f>
        <v>#N/A</v>
      </c>
      <c r="H4916" s="19" t="e">
        <f>VLOOKUP(B4916,BASE!A:F,4,FALSE)</f>
        <v>#N/A</v>
      </c>
      <c r="I4916" s="19" t="e">
        <f>VLOOKUP(B4916,BASE!A:F,6,FALSE)</f>
        <v>#N/A</v>
      </c>
      <c r="J4916" s="19" t="e">
        <f>VLOOKUP(B4916,BASE!A:G,7,FALSE)</f>
        <v>#N/A</v>
      </c>
    </row>
    <row r="4917" spans="1:10" x14ac:dyDescent="0.25">
      <c r="A4917" s="13"/>
      <c r="B4917" s="14"/>
      <c r="C4917" s="15"/>
      <c r="D4917" s="16"/>
      <c r="F4917" s="19" t="e">
        <f>VLOOKUP(B4917,BASE!A:F,2,FALSE)</f>
        <v>#N/A</v>
      </c>
      <c r="G4917" s="19" t="e">
        <f>VLOOKUP(B4917,BASE!A:F,3,FALSE)</f>
        <v>#N/A</v>
      </c>
      <c r="H4917" s="19" t="e">
        <f>VLOOKUP(B4917,BASE!A:F,4,FALSE)</f>
        <v>#N/A</v>
      </c>
      <c r="I4917" s="19" t="e">
        <f>VLOOKUP(B4917,BASE!A:F,6,FALSE)</f>
        <v>#N/A</v>
      </c>
      <c r="J4917" s="19" t="e">
        <f>VLOOKUP(B4917,BASE!A:G,7,FALSE)</f>
        <v>#N/A</v>
      </c>
    </row>
    <row r="4918" spans="1:10" x14ac:dyDescent="0.25">
      <c r="A4918" s="13"/>
      <c r="B4918" s="14"/>
      <c r="C4918" s="15"/>
      <c r="D4918" s="16"/>
      <c r="F4918" s="19" t="e">
        <f>VLOOKUP(B4918,BASE!A:F,2,FALSE)</f>
        <v>#N/A</v>
      </c>
      <c r="G4918" s="19" t="e">
        <f>VLOOKUP(B4918,BASE!A:F,3,FALSE)</f>
        <v>#N/A</v>
      </c>
      <c r="H4918" s="19" t="e">
        <f>VLOOKUP(B4918,BASE!A:F,4,FALSE)</f>
        <v>#N/A</v>
      </c>
      <c r="I4918" s="19" t="e">
        <f>VLOOKUP(B4918,BASE!A:F,6,FALSE)</f>
        <v>#N/A</v>
      </c>
      <c r="J4918" s="19" t="e">
        <f>VLOOKUP(B4918,BASE!A:G,7,FALSE)</f>
        <v>#N/A</v>
      </c>
    </row>
    <row r="4919" spans="1:10" x14ac:dyDescent="0.25">
      <c r="A4919" s="13"/>
      <c r="B4919" s="14"/>
      <c r="C4919" s="15"/>
      <c r="D4919" s="16"/>
      <c r="F4919" s="19" t="e">
        <f>VLOOKUP(B4919,BASE!A:F,2,FALSE)</f>
        <v>#N/A</v>
      </c>
      <c r="G4919" s="19" t="e">
        <f>VLOOKUP(B4919,BASE!A:F,3,FALSE)</f>
        <v>#N/A</v>
      </c>
      <c r="H4919" s="19" t="e">
        <f>VLOOKUP(B4919,BASE!A:F,4,FALSE)</f>
        <v>#N/A</v>
      </c>
      <c r="I4919" s="19" t="e">
        <f>VLOOKUP(B4919,BASE!A:F,6,FALSE)</f>
        <v>#N/A</v>
      </c>
      <c r="J4919" s="19" t="e">
        <f>VLOOKUP(B4919,BASE!A:G,7,FALSE)</f>
        <v>#N/A</v>
      </c>
    </row>
    <row r="4920" spans="1:10" x14ac:dyDescent="0.25">
      <c r="A4920" s="13"/>
      <c r="B4920" s="14"/>
      <c r="C4920" s="15"/>
      <c r="D4920" s="16"/>
      <c r="F4920" s="19" t="e">
        <f>VLOOKUP(B4920,BASE!A:F,2,FALSE)</f>
        <v>#N/A</v>
      </c>
      <c r="G4920" s="19" t="e">
        <f>VLOOKUP(B4920,BASE!A:F,3,FALSE)</f>
        <v>#N/A</v>
      </c>
      <c r="H4920" s="19" t="e">
        <f>VLOOKUP(B4920,BASE!A:F,4,FALSE)</f>
        <v>#N/A</v>
      </c>
      <c r="I4920" s="19" t="e">
        <f>VLOOKUP(B4920,BASE!A:F,6,FALSE)</f>
        <v>#N/A</v>
      </c>
      <c r="J4920" s="19" t="e">
        <f>VLOOKUP(B4920,BASE!A:G,7,FALSE)</f>
        <v>#N/A</v>
      </c>
    </row>
    <row r="4921" spans="1:10" x14ac:dyDescent="0.25">
      <c r="A4921" s="13"/>
      <c r="B4921" s="14"/>
      <c r="C4921" s="15"/>
      <c r="D4921" s="16"/>
      <c r="F4921" s="19" t="e">
        <f>VLOOKUP(B4921,BASE!A:F,2,FALSE)</f>
        <v>#N/A</v>
      </c>
      <c r="G4921" s="19" t="e">
        <f>VLOOKUP(B4921,BASE!A:F,3,FALSE)</f>
        <v>#N/A</v>
      </c>
      <c r="H4921" s="19" t="e">
        <f>VLOOKUP(B4921,BASE!A:F,4,FALSE)</f>
        <v>#N/A</v>
      </c>
      <c r="I4921" s="19" t="e">
        <f>VLOOKUP(B4921,BASE!A:F,6,FALSE)</f>
        <v>#N/A</v>
      </c>
      <c r="J4921" s="19" t="e">
        <f>VLOOKUP(B4921,BASE!A:G,7,FALSE)</f>
        <v>#N/A</v>
      </c>
    </row>
    <row r="4922" spans="1:10" x14ac:dyDescent="0.25">
      <c r="A4922" s="13"/>
      <c r="B4922" s="14"/>
      <c r="C4922" s="15"/>
      <c r="D4922" s="16"/>
      <c r="F4922" s="19" t="e">
        <f>VLOOKUP(B4922,BASE!A:F,2,FALSE)</f>
        <v>#N/A</v>
      </c>
      <c r="G4922" s="19" t="e">
        <f>VLOOKUP(B4922,BASE!A:F,3,FALSE)</f>
        <v>#N/A</v>
      </c>
      <c r="H4922" s="19" t="e">
        <f>VLOOKUP(B4922,BASE!A:F,4,FALSE)</f>
        <v>#N/A</v>
      </c>
      <c r="I4922" s="19" t="e">
        <f>VLOOKUP(B4922,BASE!A:F,6,FALSE)</f>
        <v>#N/A</v>
      </c>
      <c r="J4922" s="19" t="e">
        <f>VLOOKUP(B4922,BASE!A:G,7,FALSE)</f>
        <v>#N/A</v>
      </c>
    </row>
    <row r="4923" spans="1:10" x14ac:dyDescent="0.25">
      <c r="A4923" s="13"/>
      <c r="B4923" s="14"/>
      <c r="C4923" s="15"/>
      <c r="D4923" s="16"/>
      <c r="F4923" s="19" t="e">
        <f>VLOOKUP(B4923,BASE!A:F,2,FALSE)</f>
        <v>#N/A</v>
      </c>
      <c r="G4923" s="19" t="e">
        <f>VLOOKUP(B4923,BASE!A:F,3,FALSE)</f>
        <v>#N/A</v>
      </c>
      <c r="H4923" s="19" t="e">
        <f>VLOOKUP(B4923,BASE!A:F,4,FALSE)</f>
        <v>#N/A</v>
      </c>
      <c r="I4923" s="19" t="e">
        <f>VLOOKUP(B4923,BASE!A:F,6,FALSE)</f>
        <v>#N/A</v>
      </c>
      <c r="J4923" s="19" t="e">
        <f>VLOOKUP(B4923,BASE!A:G,7,FALSE)</f>
        <v>#N/A</v>
      </c>
    </row>
    <row r="4924" spans="1:10" x14ac:dyDescent="0.25">
      <c r="A4924" s="13"/>
      <c r="B4924" s="14"/>
      <c r="C4924" s="15"/>
      <c r="D4924" s="16"/>
      <c r="F4924" s="19" t="e">
        <f>VLOOKUP(B4924,BASE!A:F,2,FALSE)</f>
        <v>#N/A</v>
      </c>
      <c r="G4924" s="19" t="e">
        <f>VLOOKUP(B4924,BASE!A:F,3,FALSE)</f>
        <v>#N/A</v>
      </c>
      <c r="H4924" s="19" t="e">
        <f>VLOOKUP(B4924,BASE!A:F,4,FALSE)</f>
        <v>#N/A</v>
      </c>
      <c r="I4924" s="19" t="e">
        <f>VLOOKUP(B4924,BASE!A:F,6,FALSE)</f>
        <v>#N/A</v>
      </c>
      <c r="J4924" s="19" t="e">
        <f>VLOOKUP(B4924,BASE!A:G,7,FALSE)</f>
        <v>#N/A</v>
      </c>
    </row>
    <row r="4925" spans="1:10" x14ac:dyDescent="0.25">
      <c r="A4925" s="13"/>
      <c r="B4925" s="14"/>
      <c r="C4925" s="15"/>
      <c r="D4925" s="16"/>
      <c r="F4925" s="19" t="e">
        <f>VLOOKUP(B4925,BASE!A:F,2,FALSE)</f>
        <v>#N/A</v>
      </c>
      <c r="G4925" s="19" t="e">
        <f>VLOOKUP(B4925,BASE!A:F,3,FALSE)</f>
        <v>#N/A</v>
      </c>
      <c r="H4925" s="19" t="e">
        <f>VLOOKUP(B4925,BASE!A:F,4,FALSE)</f>
        <v>#N/A</v>
      </c>
      <c r="I4925" s="19" t="e">
        <f>VLOOKUP(B4925,BASE!A:F,6,FALSE)</f>
        <v>#N/A</v>
      </c>
      <c r="J4925" s="19" t="e">
        <f>VLOOKUP(B4925,BASE!A:G,7,FALSE)</f>
        <v>#N/A</v>
      </c>
    </row>
    <row r="4926" spans="1:10" x14ac:dyDescent="0.25">
      <c r="A4926" s="13"/>
      <c r="B4926" s="14"/>
      <c r="C4926" s="15"/>
      <c r="D4926" s="16"/>
      <c r="F4926" s="19" t="e">
        <f>VLOOKUP(B4926,BASE!A:F,2,FALSE)</f>
        <v>#N/A</v>
      </c>
      <c r="G4926" s="19" t="e">
        <f>VLOOKUP(B4926,BASE!A:F,3,FALSE)</f>
        <v>#N/A</v>
      </c>
      <c r="H4926" s="19" t="e">
        <f>VLOOKUP(B4926,BASE!A:F,4,FALSE)</f>
        <v>#N/A</v>
      </c>
      <c r="I4926" s="19" t="e">
        <f>VLOOKUP(B4926,BASE!A:F,6,FALSE)</f>
        <v>#N/A</v>
      </c>
      <c r="J4926" s="19" t="e">
        <f>VLOOKUP(B4926,BASE!A:G,7,FALSE)</f>
        <v>#N/A</v>
      </c>
    </row>
    <row r="4927" spans="1:10" x14ac:dyDescent="0.25">
      <c r="A4927" s="13"/>
      <c r="B4927" s="14"/>
      <c r="C4927" s="15"/>
      <c r="D4927" s="16"/>
      <c r="F4927" s="19" t="e">
        <f>VLOOKUP(B4927,BASE!A:F,2,FALSE)</f>
        <v>#N/A</v>
      </c>
      <c r="G4927" s="19" t="e">
        <f>VLOOKUP(B4927,BASE!A:F,3,FALSE)</f>
        <v>#N/A</v>
      </c>
      <c r="H4927" s="19" t="e">
        <f>VLOOKUP(B4927,BASE!A:F,4,FALSE)</f>
        <v>#N/A</v>
      </c>
      <c r="I4927" s="19" t="e">
        <f>VLOOKUP(B4927,BASE!A:F,6,FALSE)</f>
        <v>#N/A</v>
      </c>
      <c r="J4927" s="19" t="e">
        <f>VLOOKUP(B4927,BASE!A:G,7,FALSE)</f>
        <v>#N/A</v>
      </c>
    </row>
    <row r="4928" spans="1:10" x14ac:dyDescent="0.25">
      <c r="A4928" s="13"/>
      <c r="B4928" s="14"/>
      <c r="C4928" s="15"/>
      <c r="D4928" s="16"/>
      <c r="F4928" s="19" t="e">
        <f>VLOOKUP(B4928,BASE!A:F,2,FALSE)</f>
        <v>#N/A</v>
      </c>
      <c r="G4928" s="19" t="e">
        <f>VLOOKUP(B4928,BASE!A:F,3,FALSE)</f>
        <v>#N/A</v>
      </c>
      <c r="H4928" s="19" t="e">
        <f>VLOOKUP(B4928,BASE!A:F,4,FALSE)</f>
        <v>#N/A</v>
      </c>
      <c r="I4928" s="19" t="e">
        <f>VLOOKUP(B4928,BASE!A:F,6,FALSE)</f>
        <v>#N/A</v>
      </c>
      <c r="J4928" s="19" t="e">
        <f>VLOOKUP(B4928,BASE!A:G,7,FALSE)</f>
        <v>#N/A</v>
      </c>
    </row>
    <row r="4929" spans="1:10" x14ac:dyDescent="0.25">
      <c r="A4929" s="13"/>
      <c r="B4929" s="14"/>
      <c r="C4929" s="15"/>
      <c r="D4929" s="16"/>
      <c r="F4929" s="19" t="e">
        <f>VLOOKUP(B4929,BASE!A:F,2,FALSE)</f>
        <v>#N/A</v>
      </c>
      <c r="G4929" s="19" t="e">
        <f>VLOOKUP(B4929,BASE!A:F,3,FALSE)</f>
        <v>#N/A</v>
      </c>
      <c r="H4929" s="19" t="e">
        <f>VLOOKUP(B4929,BASE!A:F,4,FALSE)</f>
        <v>#N/A</v>
      </c>
      <c r="I4929" s="19" t="e">
        <f>VLOOKUP(B4929,BASE!A:F,6,FALSE)</f>
        <v>#N/A</v>
      </c>
      <c r="J4929" s="19" t="e">
        <f>VLOOKUP(B4929,BASE!A:G,7,FALSE)</f>
        <v>#N/A</v>
      </c>
    </row>
    <row r="4930" spans="1:10" x14ac:dyDescent="0.25">
      <c r="A4930" s="13"/>
      <c r="B4930" s="14"/>
      <c r="C4930" s="15"/>
      <c r="D4930" s="16"/>
      <c r="F4930" s="19" t="e">
        <f>VLOOKUP(B4930,BASE!A:F,2,FALSE)</f>
        <v>#N/A</v>
      </c>
      <c r="G4930" s="19" t="e">
        <f>VLOOKUP(B4930,BASE!A:F,3,FALSE)</f>
        <v>#N/A</v>
      </c>
      <c r="H4930" s="19" t="e">
        <f>VLOOKUP(B4930,BASE!A:F,4,FALSE)</f>
        <v>#N/A</v>
      </c>
      <c r="I4930" s="19" t="e">
        <f>VLOOKUP(B4930,BASE!A:F,6,FALSE)</f>
        <v>#N/A</v>
      </c>
      <c r="J4930" s="19" t="e">
        <f>VLOOKUP(B4930,BASE!A:G,7,FALSE)</f>
        <v>#N/A</v>
      </c>
    </row>
    <row r="4931" spans="1:10" x14ac:dyDescent="0.25">
      <c r="A4931" s="13"/>
      <c r="B4931" s="14"/>
      <c r="C4931" s="15"/>
      <c r="D4931" s="16"/>
      <c r="F4931" s="19" t="e">
        <f>VLOOKUP(B4931,BASE!A:F,2,FALSE)</f>
        <v>#N/A</v>
      </c>
      <c r="G4931" s="19" t="e">
        <f>VLOOKUP(B4931,BASE!A:F,3,FALSE)</f>
        <v>#N/A</v>
      </c>
      <c r="H4931" s="19" t="e">
        <f>VLOOKUP(B4931,BASE!A:F,4,FALSE)</f>
        <v>#N/A</v>
      </c>
      <c r="I4931" s="19" t="e">
        <f>VLOOKUP(B4931,BASE!A:F,6,FALSE)</f>
        <v>#N/A</v>
      </c>
      <c r="J4931" s="19" t="e">
        <f>VLOOKUP(B4931,BASE!A:G,7,FALSE)</f>
        <v>#N/A</v>
      </c>
    </row>
    <row r="4932" spans="1:10" x14ac:dyDescent="0.25">
      <c r="A4932" s="13"/>
      <c r="B4932" s="14"/>
      <c r="C4932" s="15"/>
      <c r="D4932" s="16"/>
      <c r="F4932" s="19" t="e">
        <f>VLOOKUP(B4932,BASE!A:F,2,FALSE)</f>
        <v>#N/A</v>
      </c>
      <c r="G4932" s="19" t="e">
        <f>VLOOKUP(B4932,BASE!A:F,3,FALSE)</f>
        <v>#N/A</v>
      </c>
      <c r="H4932" s="19" t="e">
        <f>VLOOKUP(B4932,BASE!A:F,4,FALSE)</f>
        <v>#N/A</v>
      </c>
      <c r="I4932" s="19" t="e">
        <f>VLOOKUP(B4932,BASE!A:F,6,FALSE)</f>
        <v>#N/A</v>
      </c>
      <c r="J4932" s="19" t="e">
        <f>VLOOKUP(B4932,BASE!A:G,7,FALSE)</f>
        <v>#N/A</v>
      </c>
    </row>
    <row r="4933" spans="1:10" x14ac:dyDescent="0.25">
      <c r="A4933" s="13"/>
      <c r="B4933" s="14"/>
      <c r="C4933" s="15"/>
      <c r="D4933" s="16"/>
      <c r="F4933" s="19" t="e">
        <f>VLOOKUP(B4933,BASE!A:F,2,FALSE)</f>
        <v>#N/A</v>
      </c>
      <c r="G4933" s="19" t="e">
        <f>VLOOKUP(B4933,BASE!A:F,3,FALSE)</f>
        <v>#N/A</v>
      </c>
      <c r="H4933" s="19" t="e">
        <f>VLOOKUP(B4933,BASE!A:F,4,FALSE)</f>
        <v>#N/A</v>
      </c>
      <c r="I4933" s="19" t="e">
        <f>VLOOKUP(B4933,BASE!A:F,6,FALSE)</f>
        <v>#N/A</v>
      </c>
      <c r="J4933" s="19" t="e">
        <f>VLOOKUP(B4933,BASE!A:G,7,FALSE)</f>
        <v>#N/A</v>
      </c>
    </row>
    <row r="4934" spans="1:10" x14ac:dyDescent="0.25">
      <c r="A4934" s="13"/>
      <c r="B4934" s="14"/>
      <c r="C4934" s="15"/>
      <c r="D4934" s="16"/>
      <c r="F4934" s="19" t="e">
        <f>VLOOKUP(B4934,BASE!A:F,2,FALSE)</f>
        <v>#N/A</v>
      </c>
      <c r="G4934" s="19" t="e">
        <f>VLOOKUP(B4934,BASE!A:F,3,FALSE)</f>
        <v>#N/A</v>
      </c>
      <c r="H4934" s="19" t="e">
        <f>VLOOKUP(B4934,BASE!A:F,4,FALSE)</f>
        <v>#N/A</v>
      </c>
      <c r="I4934" s="19" t="e">
        <f>VLOOKUP(B4934,BASE!A:F,6,FALSE)</f>
        <v>#N/A</v>
      </c>
      <c r="J4934" s="19" t="e">
        <f>VLOOKUP(B4934,BASE!A:G,7,FALSE)</f>
        <v>#N/A</v>
      </c>
    </row>
    <row r="4935" spans="1:10" x14ac:dyDescent="0.25">
      <c r="A4935" s="13"/>
      <c r="B4935" s="14"/>
      <c r="C4935" s="15"/>
      <c r="D4935" s="16"/>
      <c r="F4935" s="19" t="e">
        <f>VLOOKUP(B4935,BASE!A:F,2,FALSE)</f>
        <v>#N/A</v>
      </c>
      <c r="G4935" s="19" t="e">
        <f>VLOOKUP(B4935,BASE!A:F,3,FALSE)</f>
        <v>#N/A</v>
      </c>
      <c r="H4935" s="19" t="e">
        <f>VLOOKUP(B4935,BASE!A:F,4,FALSE)</f>
        <v>#N/A</v>
      </c>
      <c r="I4935" s="19" t="e">
        <f>VLOOKUP(B4935,BASE!A:F,6,FALSE)</f>
        <v>#N/A</v>
      </c>
      <c r="J4935" s="19" t="e">
        <f>VLOOKUP(B4935,BASE!A:G,7,FALSE)</f>
        <v>#N/A</v>
      </c>
    </row>
    <row r="4936" spans="1:10" x14ac:dyDescent="0.25">
      <c r="A4936" s="13"/>
      <c r="B4936" s="14"/>
      <c r="C4936" s="15"/>
      <c r="D4936" s="16"/>
      <c r="F4936" s="19" t="e">
        <f>VLOOKUP(B4936,BASE!A:F,2,FALSE)</f>
        <v>#N/A</v>
      </c>
      <c r="G4936" s="19" t="e">
        <f>VLOOKUP(B4936,BASE!A:F,3,FALSE)</f>
        <v>#N/A</v>
      </c>
      <c r="H4936" s="19" t="e">
        <f>VLOOKUP(B4936,BASE!A:F,4,FALSE)</f>
        <v>#N/A</v>
      </c>
      <c r="I4936" s="19" t="e">
        <f>VLOOKUP(B4936,BASE!A:F,6,FALSE)</f>
        <v>#N/A</v>
      </c>
      <c r="J4936" s="19" t="e">
        <f>VLOOKUP(B4936,BASE!A:G,7,FALSE)</f>
        <v>#N/A</v>
      </c>
    </row>
    <row r="4937" spans="1:10" x14ac:dyDescent="0.25">
      <c r="A4937" s="13"/>
      <c r="B4937" s="14"/>
      <c r="C4937" s="15"/>
      <c r="D4937" s="16"/>
      <c r="F4937" s="19" t="e">
        <f>VLOOKUP(B4937,BASE!A:F,2,FALSE)</f>
        <v>#N/A</v>
      </c>
      <c r="G4937" s="19" t="e">
        <f>VLOOKUP(B4937,BASE!A:F,3,FALSE)</f>
        <v>#N/A</v>
      </c>
      <c r="H4937" s="19" t="e">
        <f>VLOOKUP(B4937,BASE!A:F,4,FALSE)</f>
        <v>#N/A</v>
      </c>
      <c r="I4937" s="19" t="e">
        <f>VLOOKUP(B4937,BASE!A:F,6,FALSE)</f>
        <v>#N/A</v>
      </c>
      <c r="J4937" s="19" t="e">
        <f>VLOOKUP(B4937,BASE!A:G,7,FALSE)</f>
        <v>#N/A</v>
      </c>
    </row>
    <row r="4938" spans="1:10" x14ac:dyDescent="0.25">
      <c r="A4938" s="13"/>
      <c r="B4938" s="14"/>
      <c r="C4938" s="15"/>
      <c r="D4938" s="16"/>
      <c r="F4938" s="19" t="e">
        <f>VLOOKUP(B4938,BASE!A:F,2,FALSE)</f>
        <v>#N/A</v>
      </c>
      <c r="G4938" s="19" t="e">
        <f>VLOOKUP(B4938,BASE!A:F,3,FALSE)</f>
        <v>#N/A</v>
      </c>
      <c r="H4938" s="19" t="e">
        <f>VLOOKUP(B4938,BASE!A:F,4,FALSE)</f>
        <v>#N/A</v>
      </c>
      <c r="I4938" s="19" t="e">
        <f>VLOOKUP(B4938,BASE!A:F,6,FALSE)</f>
        <v>#N/A</v>
      </c>
      <c r="J4938" s="19" t="e">
        <f>VLOOKUP(B4938,BASE!A:G,7,FALSE)</f>
        <v>#N/A</v>
      </c>
    </row>
    <row r="4939" spans="1:10" x14ac:dyDescent="0.25">
      <c r="A4939" s="13"/>
      <c r="B4939" s="14"/>
      <c r="C4939" s="15"/>
      <c r="D4939" s="16"/>
      <c r="F4939" s="19" t="e">
        <f>VLOOKUP(B4939,BASE!A:F,2,FALSE)</f>
        <v>#N/A</v>
      </c>
      <c r="G4939" s="19" t="e">
        <f>VLOOKUP(B4939,BASE!A:F,3,FALSE)</f>
        <v>#N/A</v>
      </c>
      <c r="H4939" s="19" t="e">
        <f>VLOOKUP(B4939,BASE!A:F,4,FALSE)</f>
        <v>#N/A</v>
      </c>
      <c r="I4939" s="19" t="e">
        <f>VLOOKUP(B4939,BASE!A:F,6,FALSE)</f>
        <v>#N/A</v>
      </c>
      <c r="J4939" s="19" t="e">
        <f>VLOOKUP(B4939,BASE!A:G,7,FALSE)</f>
        <v>#N/A</v>
      </c>
    </row>
    <row r="4940" spans="1:10" x14ac:dyDescent="0.25">
      <c r="A4940" s="13"/>
      <c r="B4940" s="14"/>
      <c r="C4940" s="15"/>
      <c r="D4940" s="16"/>
      <c r="F4940" s="19" t="e">
        <f>VLOOKUP(B4940,BASE!A:F,2,FALSE)</f>
        <v>#N/A</v>
      </c>
      <c r="G4940" s="19" t="e">
        <f>VLOOKUP(B4940,BASE!A:F,3,FALSE)</f>
        <v>#N/A</v>
      </c>
      <c r="H4940" s="19" t="e">
        <f>VLOOKUP(B4940,BASE!A:F,4,FALSE)</f>
        <v>#N/A</v>
      </c>
      <c r="I4940" s="19" t="e">
        <f>VLOOKUP(B4940,BASE!A:F,6,FALSE)</f>
        <v>#N/A</v>
      </c>
      <c r="J4940" s="19" t="e">
        <f>VLOOKUP(B4940,BASE!A:G,7,FALSE)</f>
        <v>#N/A</v>
      </c>
    </row>
    <row r="4941" spans="1:10" x14ac:dyDescent="0.25">
      <c r="A4941" s="13"/>
      <c r="B4941" s="14"/>
      <c r="C4941" s="15"/>
      <c r="D4941" s="16"/>
      <c r="F4941" s="19" t="e">
        <f>VLOOKUP(B4941,BASE!A:F,2,FALSE)</f>
        <v>#N/A</v>
      </c>
      <c r="G4941" s="19" t="e">
        <f>VLOOKUP(B4941,BASE!A:F,3,FALSE)</f>
        <v>#N/A</v>
      </c>
      <c r="H4941" s="19" t="e">
        <f>VLOOKUP(B4941,BASE!A:F,4,FALSE)</f>
        <v>#N/A</v>
      </c>
      <c r="I4941" s="19" t="e">
        <f>VLOOKUP(B4941,BASE!A:F,6,FALSE)</f>
        <v>#N/A</v>
      </c>
      <c r="J4941" s="19" t="e">
        <f>VLOOKUP(B4941,BASE!A:G,7,FALSE)</f>
        <v>#N/A</v>
      </c>
    </row>
    <row r="4942" spans="1:10" x14ac:dyDescent="0.25">
      <c r="A4942" s="13"/>
      <c r="B4942" s="14"/>
      <c r="C4942" s="15"/>
      <c r="D4942" s="16"/>
      <c r="F4942" s="19" t="e">
        <f>VLOOKUP(B4942,BASE!A:F,2,FALSE)</f>
        <v>#N/A</v>
      </c>
      <c r="G4942" s="19" t="e">
        <f>VLOOKUP(B4942,BASE!A:F,3,FALSE)</f>
        <v>#N/A</v>
      </c>
      <c r="H4942" s="19" t="e">
        <f>VLOOKUP(B4942,BASE!A:F,4,FALSE)</f>
        <v>#N/A</v>
      </c>
      <c r="I4942" s="19" t="e">
        <f>VLOOKUP(B4942,BASE!A:F,6,FALSE)</f>
        <v>#N/A</v>
      </c>
      <c r="J4942" s="19" t="e">
        <f>VLOOKUP(B4942,BASE!A:G,7,FALSE)</f>
        <v>#N/A</v>
      </c>
    </row>
    <row r="4943" spans="1:10" x14ac:dyDescent="0.25">
      <c r="A4943" s="13"/>
      <c r="B4943" s="14"/>
      <c r="C4943" s="15"/>
      <c r="D4943" s="16"/>
      <c r="F4943" s="19" t="e">
        <f>VLOOKUP(B4943,BASE!A:F,2,FALSE)</f>
        <v>#N/A</v>
      </c>
      <c r="G4943" s="19" t="e">
        <f>VLOOKUP(B4943,BASE!A:F,3,FALSE)</f>
        <v>#N/A</v>
      </c>
      <c r="H4943" s="19" t="e">
        <f>VLOOKUP(B4943,BASE!A:F,4,FALSE)</f>
        <v>#N/A</v>
      </c>
      <c r="I4943" s="19" t="e">
        <f>VLOOKUP(B4943,BASE!A:F,6,FALSE)</f>
        <v>#N/A</v>
      </c>
      <c r="J4943" s="19" t="e">
        <f>VLOOKUP(B4943,BASE!A:G,7,FALSE)</f>
        <v>#N/A</v>
      </c>
    </row>
    <row r="4944" spans="1:10" x14ac:dyDescent="0.25">
      <c r="A4944" s="13"/>
      <c r="B4944" s="14"/>
      <c r="C4944" s="15"/>
      <c r="D4944" s="16"/>
      <c r="F4944" s="19" t="e">
        <f>VLOOKUP(B4944,BASE!A:F,2,FALSE)</f>
        <v>#N/A</v>
      </c>
      <c r="G4944" s="19" t="e">
        <f>VLOOKUP(B4944,BASE!A:F,3,FALSE)</f>
        <v>#N/A</v>
      </c>
      <c r="H4944" s="19" t="e">
        <f>VLOOKUP(B4944,BASE!A:F,4,FALSE)</f>
        <v>#N/A</v>
      </c>
      <c r="I4944" s="19" t="e">
        <f>VLOOKUP(B4944,BASE!A:F,6,FALSE)</f>
        <v>#N/A</v>
      </c>
      <c r="J4944" s="19" t="e">
        <f>VLOOKUP(B4944,BASE!A:G,7,FALSE)</f>
        <v>#N/A</v>
      </c>
    </row>
    <row r="4945" spans="1:10" x14ac:dyDescent="0.25">
      <c r="A4945" s="13"/>
      <c r="B4945" s="14"/>
      <c r="C4945" s="15"/>
      <c r="D4945" s="16"/>
      <c r="F4945" s="19" t="e">
        <f>VLOOKUP(B4945,BASE!A:F,2,FALSE)</f>
        <v>#N/A</v>
      </c>
      <c r="G4945" s="19" t="e">
        <f>VLOOKUP(B4945,BASE!A:F,3,FALSE)</f>
        <v>#N/A</v>
      </c>
      <c r="H4945" s="19" t="e">
        <f>VLOOKUP(B4945,BASE!A:F,4,FALSE)</f>
        <v>#N/A</v>
      </c>
      <c r="I4945" s="19" t="e">
        <f>VLOOKUP(B4945,BASE!A:F,6,FALSE)</f>
        <v>#N/A</v>
      </c>
      <c r="J4945" s="19" t="e">
        <f>VLOOKUP(B4945,BASE!A:G,7,FALSE)</f>
        <v>#N/A</v>
      </c>
    </row>
    <row r="4946" spans="1:10" x14ac:dyDescent="0.25">
      <c r="A4946" s="13"/>
      <c r="B4946" s="14"/>
      <c r="C4946" s="15"/>
      <c r="D4946" s="16"/>
      <c r="F4946" s="19" t="e">
        <f>VLOOKUP(B4946,BASE!A:F,2,FALSE)</f>
        <v>#N/A</v>
      </c>
      <c r="G4946" s="19" t="e">
        <f>VLOOKUP(B4946,BASE!A:F,3,FALSE)</f>
        <v>#N/A</v>
      </c>
      <c r="H4946" s="19" t="e">
        <f>VLOOKUP(B4946,BASE!A:F,4,FALSE)</f>
        <v>#N/A</v>
      </c>
      <c r="I4946" s="19" t="e">
        <f>VLOOKUP(B4946,BASE!A:F,6,FALSE)</f>
        <v>#N/A</v>
      </c>
      <c r="J4946" s="19" t="e">
        <f>VLOOKUP(B4946,BASE!A:G,7,FALSE)</f>
        <v>#N/A</v>
      </c>
    </row>
    <row r="4947" spans="1:10" x14ac:dyDescent="0.25">
      <c r="A4947" s="13"/>
      <c r="B4947" s="14"/>
      <c r="C4947" s="15"/>
      <c r="D4947" s="16"/>
      <c r="F4947" s="19" t="e">
        <f>VLOOKUP(B4947,BASE!A:F,2,FALSE)</f>
        <v>#N/A</v>
      </c>
      <c r="G4947" s="19" t="e">
        <f>VLOOKUP(B4947,BASE!A:F,3,FALSE)</f>
        <v>#N/A</v>
      </c>
      <c r="H4947" s="19" t="e">
        <f>VLOOKUP(B4947,BASE!A:F,4,FALSE)</f>
        <v>#N/A</v>
      </c>
      <c r="I4947" s="19" t="e">
        <f>VLOOKUP(B4947,BASE!A:F,6,FALSE)</f>
        <v>#N/A</v>
      </c>
      <c r="J4947" s="19" t="e">
        <f>VLOOKUP(B4947,BASE!A:G,7,FALSE)</f>
        <v>#N/A</v>
      </c>
    </row>
    <row r="4948" spans="1:10" x14ac:dyDescent="0.25">
      <c r="A4948" s="13"/>
      <c r="B4948" s="14"/>
      <c r="C4948" s="15"/>
      <c r="D4948" s="16"/>
      <c r="F4948" s="19" t="e">
        <f>VLOOKUP(B4948,BASE!A:F,2,FALSE)</f>
        <v>#N/A</v>
      </c>
      <c r="G4948" s="19" t="e">
        <f>VLOOKUP(B4948,BASE!A:F,3,FALSE)</f>
        <v>#N/A</v>
      </c>
      <c r="H4948" s="19" t="e">
        <f>VLOOKUP(B4948,BASE!A:F,4,FALSE)</f>
        <v>#N/A</v>
      </c>
      <c r="I4948" s="19" t="e">
        <f>VLOOKUP(B4948,BASE!A:F,6,FALSE)</f>
        <v>#N/A</v>
      </c>
      <c r="J4948" s="19" t="e">
        <f>VLOOKUP(B4948,BASE!A:G,7,FALSE)</f>
        <v>#N/A</v>
      </c>
    </row>
    <row r="4949" spans="1:10" x14ac:dyDescent="0.25">
      <c r="A4949" s="13"/>
      <c r="B4949" s="14"/>
      <c r="C4949" s="15"/>
      <c r="D4949" s="16"/>
      <c r="F4949" s="19" t="e">
        <f>VLOOKUP(B4949,BASE!A:F,2,FALSE)</f>
        <v>#N/A</v>
      </c>
      <c r="G4949" s="19" t="e">
        <f>VLOOKUP(B4949,BASE!A:F,3,FALSE)</f>
        <v>#N/A</v>
      </c>
      <c r="H4949" s="19" t="e">
        <f>VLOOKUP(B4949,BASE!A:F,4,FALSE)</f>
        <v>#N/A</v>
      </c>
      <c r="I4949" s="19" t="e">
        <f>VLOOKUP(B4949,BASE!A:F,6,FALSE)</f>
        <v>#N/A</v>
      </c>
      <c r="J4949" s="19" t="e">
        <f>VLOOKUP(B4949,BASE!A:G,7,FALSE)</f>
        <v>#N/A</v>
      </c>
    </row>
    <row r="4950" spans="1:10" x14ac:dyDescent="0.25">
      <c r="A4950" s="13"/>
      <c r="B4950" s="14"/>
      <c r="C4950" s="15"/>
      <c r="D4950" s="16"/>
      <c r="F4950" s="19" t="e">
        <f>VLOOKUP(B4950,BASE!A:F,2,FALSE)</f>
        <v>#N/A</v>
      </c>
      <c r="G4950" s="19" t="e">
        <f>VLOOKUP(B4950,BASE!A:F,3,FALSE)</f>
        <v>#N/A</v>
      </c>
      <c r="H4950" s="19" t="e">
        <f>VLOOKUP(B4950,BASE!A:F,4,FALSE)</f>
        <v>#N/A</v>
      </c>
      <c r="I4950" s="19" t="e">
        <f>VLOOKUP(B4950,BASE!A:F,6,FALSE)</f>
        <v>#N/A</v>
      </c>
      <c r="J4950" s="19" t="e">
        <f>VLOOKUP(B4950,BASE!A:G,7,FALSE)</f>
        <v>#N/A</v>
      </c>
    </row>
    <row r="4951" spans="1:10" x14ac:dyDescent="0.25">
      <c r="A4951" s="13"/>
      <c r="B4951" s="14"/>
      <c r="C4951" s="15"/>
      <c r="D4951" s="16"/>
      <c r="F4951" s="19" t="e">
        <f>VLOOKUP(B4951,BASE!A:F,2,FALSE)</f>
        <v>#N/A</v>
      </c>
      <c r="G4951" s="19" t="e">
        <f>VLOOKUP(B4951,BASE!A:F,3,FALSE)</f>
        <v>#N/A</v>
      </c>
      <c r="H4951" s="19" t="e">
        <f>VLOOKUP(B4951,BASE!A:F,4,FALSE)</f>
        <v>#N/A</v>
      </c>
      <c r="I4951" s="19" t="e">
        <f>VLOOKUP(B4951,BASE!A:F,6,FALSE)</f>
        <v>#N/A</v>
      </c>
      <c r="J4951" s="19" t="e">
        <f>VLOOKUP(B4951,BASE!A:G,7,FALSE)</f>
        <v>#N/A</v>
      </c>
    </row>
    <row r="4952" spans="1:10" x14ac:dyDescent="0.25">
      <c r="A4952" s="13"/>
      <c r="B4952" s="14"/>
      <c r="C4952" s="15"/>
      <c r="D4952" s="16"/>
      <c r="F4952" s="19" t="e">
        <f>VLOOKUP(B4952,BASE!A:F,2,FALSE)</f>
        <v>#N/A</v>
      </c>
      <c r="G4952" s="19" t="e">
        <f>VLOOKUP(B4952,BASE!A:F,3,FALSE)</f>
        <v>#N/A</v>
      </c>
      <c r="H4952" s="19" t="e">
        <f>VLOOKUP(B4952,BASE!A:F,4,FALSE)</f>
        <v>#N/A</v>
      </c>
      <c r="I4952" s="19" t="e">
        <f>VLOOKUP(B4952,BASE!A:F,6,FALSE)</f>
        <v>#N/A</v>
      </c>
      <c r="J4952" s="19" t="e">
        <f>VLOOKUP(B4952,BASE!A:G,7,FALSE)</f>
        <v>#N/A</v>
      </c>
    </row>
    <row r="4953" spans="1:10" x14ac:dyDescent="0.25">
      <c r="A4953" s="13"/>
      <c r="B4953" s="14"/>
      <c r="C4953" s="15"/>
      <c r="D4953" s="16"/>
      <c r="F4953" s="19" t="e">
        <f>VLOOKUP(B4953,BASE!A:F,2,FALSE)</f>
        <v>#N/A</v>
      </c>
      <c r="G4953" s="19" t="e">
        <f>VLOOKUP(B4953,BASE!A:F,3,FALSE)</f>
        <v>#N/A</v>
      </c>
      <c r="H4953" s="19" t="e">
        <f>VLOOKUP(B4953,BASE!A:F,4,FALSE)</f>
        <v>#N/A</v>
      </c>
      <c r="I4953" s="19" t="e">
        <f>VLOOKUP(B4953,BASE!A:F,6,FALSE)</f>
        <v>#N/A</v>
      </c>
      <c r="J4953" s="19" t="e">
        <f>VLOOKUP(B4953,BASE!A:G,7,FALSE)</f>
        <v>#N/A</v>
      </c>
    </row>
    <row r="4954" spans="1:10" x14ac:dyDescent="0.25">
      <c r="A4954" s="13"/>
      <c r="B4954" s="14"/>
      <c r="C4954" s="15"/>
      <c r="D4954" s="16"/>
      <c r="F4954" s="19" t="e">
        <f>VLOOKUP(B4954,BASE!A:F,2,FALSE)</f>
        <v>#N/A</v>
      </c>
      <c r="G4954" s="19" t="e">
        <f>VLOOKUP(B4954,BASE!A:F,3,FALSE)</f>
        <v>#N/A</v>
      </c>
      <c r="H4954" s="19" t="e">
        <f>VLOOKUP(B4954,BASE!A:F,4,FALSE)</f>
        <v>#N/A</v>
      </c>
      <c r="I4954" s="19" t="e">
        <f>VLOOKUP(B4954,BASE!A:F,6,FALSE)</f>
        <v>#N/A</v>
      </c>
      <c r="J4954" s="19" t="e">
        <f>VLOOKUP(B4954,BASE!A:G,7,FALSE)</f>
        <v>#N/A</v>
      </c>
    </row>
    <row r="4955" spans="1:10" x14ac:dyDescent="0.25">
      <c r="A4955" s="13"/>
      <c r="B4955" s="14"/>
      <c r="C4955" s="15"/>
      <c r="D4955" s="16"/>
      <c r="F4955" s="19" t="e">
        <f>VLOOKUP(B4955,BASE!A:F,2,FALSE)</f>
        <v>#N/A</v>
      </c>
      <c r="G4955" s="19" t="e">
        <f>VLOOKUP(B4955,BASE!A:F,3,FALSE)</f>
        <v>#N/A</v>
      </c>
      <c r="H4955" s="19" t="e">
        <f>VLOOKUP(B4955,BASE!A:F,4,FALSE)</f>
        <v>#N/A</v>
      </c>
      <c r="I4955" s="19" t="e">
        <f>VLOOKUP(B4955,BASE!A:F,6,FALSE)</f>
        <v>#N/A</v>
      </c>
      <c r="J4955" s="19" t="e">
        <f>VLOOKUP(B4955,BASE!A:G,7,FALSE)</f>
        <v>#N/A</v>
      </c>
    </row>
    <row r="4956" spans="1:10" x14ac:dyDescent="0.25">
      <c r="A4956" s="13"/>
      <c r="B4956" s="14"/>
      <c r="C4956" s="15"/>
      <c r="D4956" s="16"/>
      <c r="F4956" s="19" t="e">
        <f>VLOOKUP(B4956,BASE!A:F,2,FALSE)</f>
        <v>#N/A</v>
      </c>
      <c r="G4956" s="19" t="e">
        <f>VLOOKUP(B4956,BASE!A:F,3,FALSE)</f>
        <v>#N/A</v>
      </c>
      <c r="H4956" s="19" t="e">
        <f>VLOOKUP(B4956,BASE!A:F,4,FALSE)</f>
        <v>#N/A</v>
      </c>
      <c r="I4956" s="19" t="e">
        <f>VLOOKUP(B4956,BASE!A:F,6,FALSE)</f>
        <v>#N/A</v>
      </c>
      <c r="J4956" s="19" t="e">
        <f>VLOOKUP(B4956,BASE!A:G,7,FALSE)</f>
        <v>#N/A</v>
      </c>
    </row>
    <row r="4957" spans="1:10" x14ac:dyDescent="0.25">
      <c r="A4957" s="13"/>
      <c r="B4957" s="14"/>
      <c r="C4957" s="15"/>
      <c r="D4957" s="16"/>
      <c r="F4957" s="19" t="e">
        <f>VLOOKUP(B4957,BASE!A:F,2,FALSE)</f>
        <v>#N/A</v>
      </c>
      <c r="G4957" s="19" t="e">
        <f>VLOOKUP(B4957,BASE!A:F,3,FALSE)</f>
        <v>#N/A</v>
      </c>
      <c r="H4957" s="19" t="e">
        <f>VLOOKUP(B4957,BASE!A:F,4,FALSE)</f>
        <v>#N/A</v>
      </c>
      <c r="I4957" s="19" t="e">
        <f>VLOOKUP(B4957,BASE!A:F,6,FALSE)</f>
        <v>#N/A</v>
      </c>
      <c r="J4957" s="19" t="e">
        <f>VLOOKUP(B4957,BASE!A:G,7,FALSE)</f>
        <v>#N/A</v>
      </c>
    </row>
    <row r="4958" spans="1:10" x14ac:dyDescent="0.25">
      <c r="A4958" s="13"/>
      <c r="B4958" s="14"/>
      <c r="C4958" s="15"/>
      <c r="D4958" s="16"/>
      <c r="F4958" s="19" t="e">
        <f>VLOOKUP(B4958,BASE!A:F,2,FALSE)</f>
        <v>#N/A</v>
      </c>
      <c r="G4958" s="19" t="e">
        <f>VLOOKUP(B4958,BASE!A:F,3,FALSE)</f>
        <v>#N/A</v>
      </c>
      <c r="H4958" s="19" t="e">
        <f>VLOOKUP(B4958,BASE!A:F,4,FALSE)</f>
        <v>#N/A</v>
      </c>
      <c r="I4958" s="19" t="e">
        <f>VLOOKUP(B4958,BASE!A:F,6,FALSE)</f>
        <v>#N/A</v>
      </c>
      <c r="J4958" s="19" t="e">
        <f>VLOOKUP(B4958,BASE!A:G,7,FALSE)</f>
        <v>#N/A</v>
      </c>
    </row>
    <row r="4959" spans="1:10" x14ac:dyDescent="0.25">
      <c r="A4959" s="13"/>
      <c r="B4959" s="14"/>
      <c r="C4959" s="15"/>
      <c r="D4959" s="16"/>
      <c r="F4959" s="19" t="e">
        <f>VLOOKUP(B4959,BASE!A:F,2,FALSE)</f>
        <v>#N/A</v>
      </c>
      <c r="G4959" s="19" t="e">
        <f>VLOOKUP(B4959,BASE!A:F,3,FALSE)</f>
        <v>#N/A</v>
      </c>
      <c r="H4959" s="19" t="e">
        <f>VLOOKUP(B4959,BASE!A:F,4,FALSE)</f>
        <v>#N/A</v>
      </c>
      <c r="I4959" s="19" t="e">
        <f>VLOOKUP(B4959,BASE!A:F,6,FALSE)</f>
        <v>#N/A</v>
      </c>
      <c r="J4959" s="19" t="e">
        <f>VLOOKUP(B4959,BASE!A:G,7,FALSE)</f>
        <v>#N/A</v>
      </c>
    </row>
    <row r="4960" spans="1:10" x14ac:dyDescent="0.25">
      <c r="A4960" s="13"/>
      <c r="B4960" s="14"/>
      <c r="C4960" s="15"/>
      <c r="D4960" s="16"/>
      <c r="F4960" s="19" t="e">
        <f>VLOOKUP(B4960,BASE!A:F,2,FALSE)</f>
        <v>#N/A</v>
      </c>
      <c r="G4960" s="19" t="e">
        <f>VLOOKUP(B4960,BASE!A:F,3,FALSE)</f>
        <v>#N/A</v>
      </c>
      <c r="H4960" s="19" t="e">
        <f>VLOOKUP(B4960,BASE!A:F,4,FALSE)</f>
        <v>#N/A</v>
      </c>
      <c r="I4960" s="19" t="e">
        <f>VLOOKUP(B4960,BASE!A:F,6,FALSE)</f>
        <v>#N/A</v>
      </c>
      <c r="J4960" s="19" t="e">
        <f>VLOOKUP(B4960,BASE!A:G,7,FALSE)</f>
        <v>#N/A</v>
      </c>
    </row>
    <row r="4961" spans="1:10" x14ac:dyDescent="0.25">
      <c r="A4961" s="13"/>
      <c r="B4961" s="14"/>
      <c r="C4961" s="15"/>
      <c r="D4961" s="16"/>
      <c r="F4961" s="19" t="e">
        <f>VLOOKUP(B4961,BASE!A:F,2,FALSE)</f>
        <v>#N/A</v>
      </c>
      <c r="G4961" s="19" t="e">
        <f>VLOOKUP(B4961,BASE!A:F,3,FALSE)</f>
        <v>#N/A</v>
      </c>
      <c r="H4961" s="19" t="e">
        <f>VLOOKUP(B4961,BASE!A:F,4,FALSE)</f>
        <v>#N/A</v>
      </c>
      <c r="I4961" s="19" t="e">
        <f>VLOOKUP(B4961,BASE!A:F,6,FALSE)</f>
        <v>#N/A</v>
      </c>
      <c r="J4961" s="19" t="e">
        <f>VLOOKUP(B4961,BASE!A:G,7,FALSE)</f>
        <v>#N/A</v>
      </c>
    </row>
    <row r="4962" spans="1:10" x14ac:dyDescent="0.25">
      <c r="A4962" s="13"/>
      <c r="B4962" s="14"/>
      <c r="C4962" s="15"/>
      <c r="D4962" s="16"/>
      <c r="F4962" s="19" t="e">
        <f>VLOOKUP(B4962,BASE!A:F,2,FALSE)</f>
        <v>#N/A</v>
      </c>
      <c r="G4962" s="19" t="e">
        <f>VLOOKUP(B4962,BASE!A:F,3,FALSE)</f>
        <v>#N/A</v>
      </c>
      <c r="H4962" s="19" t="e">
        <f>VLOOKUP(B4962,BASE!A:F,4,FALSE)</f>
        <v>#N/A</v>
      </c>
      <c r="I4962" s="19" t="e">
        <f>VLOOKUP(B4962,BASE!A:F,6,FALSE)</f>
        <v>#N/A</v>
      </c>
      <c r="J4962" s="19" t="e">
        <f>VLOOKUP(B4962,BASE!A:G,7,FALSE)</f>
        <v>#N/A</v>
      </c>
    </row>
    <row r="4963" spans="1:10" x14ac:dyDescent="0.25">
      <c r="A4963" s="13"/>
      <c r="B4963" s="14"/>
      <c r="C4963" s="15"/>
      <c r="D4963" s="16"/>
      <c r="F4963" s="19" t="e">
        <f>VLOOKUP(B4963,BASE!A:F,2,FALSE)</f>
        <v>#N/A</v>
      </c>
      <c r="G4963" s="19" t="e">
        <f>VLOOKUP(B4963,BASE!A:F,3,FALSE)</f>
        <v>#N/A</v>
      </c>
      <c r="H4963" s="19" t="e">
        <f>VLOOKUP(B4963,BASE!A:F,4,FALSE)</f>
        <v>#N/A</v>
      </c>
      <c r="I4963" s="19" t="e">
        <f>VLOOKUP(B4963,BASE!A:F,6,FALSE)</f>
        <v>#N/A</v>
      </c>
      <c r="J4963" s="19" t="e">
        <f>VLOOKUP(B4963,BASE!A:G,7,FALSE)</f>
        <v>#N/A</v>
      </c>
    </row>
    <row r="4964" spans="1:10" x14ac:dyDescent="0.25">
      <c r="A4964" s="13"/>
      <c r="B4964" s="14"/>
      <c r="C4964" s="15"/>
      <c r="D4964" s="16"/>
      <c r="F4964" s="19" t="e">
        <f>VLOOKUP(B4964,BASE!A:F,2,FALSE)</f>
        <v>#N/A</v>
      </c>
      <c r="G4964" s="19" t="e">
        <f>VLOOKUP(B4964,BASE!A:F,3,FALSE)</f>
        <v>#N/A</v>
      </c>
      <c r="H4964" s="19" t="e">
        <f>VLOOKUP(B4964,BASE!A:F,4,FALSE)</f>
        <v>#N/A</v>
      </c>
      <c r="I4964" s="19" t="e">
        <f>VLOOKUP(B4964,BASE!A:F,6,FALSE)</f>
        <v>#N/A</v>
      </c>
      <c r="J4964" s="19" t="e">
        <f>VLOOKUP(B4964,BASE!A:G,7,FALSE)</f>
        <v>#N/A</v>
      </c>
    </row>
    <row r="4965" spans="1:10" x14ac:dyDescent="0.25">
      <c r="A4965" s="13"/>
      <c r="B4965" s="14"/>
      <c r="C4965" s="15"/>
      <c r="D4965" s="16"/>
      <c r="F4965" s="19" t="e">
        <f>VLOOKUP(B4965,BASE!A:F,2,FALSE)</f>
        <v>#N/A</v>
      </c>
      <c r="G4965" s="19" t="e">
        <f>VLOOKUP(B4965,BASE!A:F,3,FALSE)</f>
        <v>#N/A</v>
      </c>
      <c r="H4965" s="19" t="e">
        <f>VLOOKUP(B4965,BASE!A:F,4,FALSE)</f>
        <v>#N/A</v>
      </c>
      <c r="I4965" s="19" t="e">
        <f>VLOOKUP(B4965,BASE!A:F,6,FALSE)</f>
        <v>#N/A</v>
      </c>
      <c r="J4965" s="19" t="e">
        <f>VLOOKUP(B4965,BASE!A:G,7,FALSE)</f>
        <v>#N/A</v>
      </c>
    </row>
    <row r="4966" spans="1:10" x14ac:dyDescent="0.25">
      <c r="A4966" s="13"/>
      <c r="B4966" s="14"/>
      <c r="C4966" s="15"/>
      <c r="D4966" s="16"/>
      <c r="F4966" s="19" t="e">
        <f>VLOOKUP(B4966,BASE!A:F,2,FALSE)</f>
        <v>#N/A</v>
      </c>
      <c r="G4966" s="19" t="e">
        <f>VLOOKUP(B4966,BASE!A:F,3,FALSE)</f>
        <v>#N/A</v>
      </c>
      <c r="H4966" s="19" t="e">
        <f>VLOOKUP(B4966,BASE!A:F,4,FALSE)</f>
        <v>#N/A</v>
      </c>
      <c r="I4966" s="19" t="e">
        <f>VLOOKUP(B4966,BASE!A:F,6,FALSE)</f>
        <v>#N/A</v>
      </c>
      <c r="J4966" s="19" t="e">
        <f>VLOOKUP(B4966,BASE!A:G,7,FALSE)</f>
        <v>#N/A</v>
      </c>
    </row>
    <row r="4967" spans="1:10" x14ac:dyDescent="0.25">
      <c r="A4967" s="13"/>
      <c r="B4967" s="14"/>
      <c r="C4967" s="15"/>
      <c r="D4967" s="16"/>
      <c r="F4967" s="19" t="e">
        <f>VLOOKUP(B4967,BASE!A:F,2,FALSE)</f>
        <v>#N/A</v>
      </c>
      <c r="G4967" s="19" t="e">
        <f>VLOOKUP(B4967,BASE!A:F,3,FALSE)</f>
        <v>#N/A</v>
      </c>
      <c r="H4967" s="19" t="e">
        <f>VLOOKUP(B4967,BASE!A:F,4,FALSE)</f>
        <v>#N/A</v>
      </c>
      <c r="I4967" s="19" t="e">
        <f>VLOOKUP(B4967,BASE!A:F,6,FALSE)</f>
        <v>#N/A</v>
      </c>
      <c r="J4967" s="19" t="e">
        <f>VLOOKUP(B4967,BASE!A:G,7,FALSE)</f>
        <v>#N/A</v>
      </c>
    </row>
    <row r="4968" spans="1:10" x14ac:dyDescent="0.25">
      <c r="A4968" s="13"/>
      <c r="B4968" s="14"/>
      <c r="C4968" s="15"/>
      <c r="D4968" s="16"/>
      <c r="F4968" s="19" t="e">
        <f>VLOOKUP(B4968,BASE!A:F,2,FALSE)</f>
        <v>#N/A</v>
      </c>
      <c r="G4968" s="19" t="e">
        <f>VLOOKUP(B4968,BASE!A:F,3,FALSE)</f>
        <v>#N/A</v>
      </c>
      <c r="H4968" s="19" t="e">
        <f>VLOOKUP(B4968,BASE!A:F,4,FALSE)</f>
        <v>#N/A</v>
      </c>
      <c r="I4968" s="19" t="e">
        <f>VLOOKUP(B4968,BASE!A:F,6,FALSE)</f>
        <v>#N/A</v>
      </c>
      <c r="J4968" s="19" t="e">
        <f>VLOOKUP(B4968,BASE!A:G,7,FALSE)</f>
        <v>#N/A</v>
      </c>
    </row>
    <row r="4969" spans="1:10" x14ac:dyDescent="0.25">
      <c r="A4969" s="13"/>
      <c r="B4969" s="14"/>
      <c r="C4969" s="15"/>
      <c r="D4969" s="16"/>
      <c r="F4969" s="19" t="e">
        <f>VLOOKUP(B4969,BASE!A:F,2,FALSE)</f>
        <v>#N/A</v>
      </c>
      <c r="G4969" s="19" t="e">
        <f>VLOOKUP(B4969,BASE!A:F,3,FALSE)</f>
        <v>#N/A</v>
      </c>
      <c r="H4969" s="19" t="e">
        <f>VLOOKUP(B4969,BASE!A:F,4,FALSE)</f>
        <v>#N/A</v>
      </c>
      <c r="I4969" s="19" t="e">
        <f>VLOOKUP(B4969,BASE!A:F,6,FALSE)</f>
        <v>#N/A</v>
      </c>
      <c r="J4969" s="19" t="e">
        <f>VLOOKUP(B4969,BASE!A:G,7,FALSE)</f>
        <v>#N/A</v>
      </c>
    </row>
    <row r="4970" spans="1:10" x14ac:dyDescent="0.25">
      <c r="A4970" s="13"/>
      <c r="B4970" s="14"/>
      <c r="C4970" s="15"/>
      <c r="D4970" s="16"/>
      <c r="F4970" s="19" t="e">
        <f>VLOOKUP(B4970,BASE!A:F,2,FALSE)</f>
        <v>#N/A</v>
      </c>
      <c r="G4970" s="19" t="e">
        <f>VLOOKUP(B4970,BASE!A:F,3,FALSE)</f>
        <v>#N/A</v>
      </c>
      <c r="H4970" s="19" t="e">
        <f>VLOOKUP(B4970,BASE!A:F,4,FALSE)</f>
        <v>#N/A</v>
      </c>
      <c r="I4970" s="19" t="e">
        <f>VLOOKUP(B4970,BASE!A:F,6,FALSE)</f>
        <v>#N/A</v>
      </c>
      <c r="J4970" s="19" t="e">
        <f>VLOOKUP(B4970,BASE!A:G,7,FALSE)</f>
        <v>#N/A</v>
      </c>
    </row>
    <row r="4971" spans="1:10" x14ac:dyDescent="0.25">
      <c r="A4971" s="13"/>
      <c r="B4971" s="14"/>
      <c r="C4971" s="15"/>
      <c r="D4971" s="16"/>
      <c r="F4971" s="19" t="e">
        <f>VLOOKUP(B4971,BASE!A:F,2,FALSE)</f>
        <v>#N/A</v>
      </c>
      <c r="G4971" s="19" t="e">
        <f>VLOOKUP(B4971,BASE!A:F,3,FALSE)</f>
        <v>#N/A</v>
      </c>
      <c r="H4971" s="19" t="e">
        <f>VLOOKUP(B4971,BASE!A:F,4,FALSE)</f>
        <v>#N/A</v>
      </c>
      <c r="I4971" s="19" t="e">
        <f>VLOOKUP(B4971,BASE!A:F,6,FALSE)</f>
        <v>#N/A</v>
      </c>
      <c r="J4971" s="19" t="e">
        <f>VLOOKUP(B4971,BASE!A:G,7,FALSE)</f>
        <v>#N/A</v>
      </c>
    </row>
    <row r="4972" spans="1:10" x14ac:dyDescent="0.25">
      <c r="A4972" s="13"/>
      <c r="B4972" s="14"/>
      <c r="C4972" s="15"/>
      <c r="D4972" s="16"/>
      <c r="F4972" s="19" t="e">
        <f>VLOOKUP(B4972,BASE!A:F,2,FALSE)</f>
        <v>#N/A</v>
      </c>
      <c r="G4972" s="19" t="e">
        <f>VLOOKUP(B4972,BASE!A:F,3,FALSE)</f>
        <v>#N/A</v>
      </c>
      <c r="H4972" s="19" t="e">
        <f>VLOOKUP(B4972,BASE!A:F,4,FALSE)</f>
        <v>#N/A</v>
      </c>
      <c r="I4972" s="19" t="e">
        <f>VLOOKUP(B4972,BASE!A:F,6,FALSE)</f>
        <v>#N/A</v>
      </c>
      <c r="J4972" s="19" t="e">
        <f>VLOOKUP(B4972,BASE!A:G,7,FALSE)</f>
        <v>#N/A</v>
      </c>
    </row>
    <row r="4973" spans="1:10" x14ac:dyDescent="0.25">
      <c r="A4973" s="13"/>
      <c r="B4973" s="14"/>
      <c r="C4973" s="15"/>
      <c r="D4973" s="16"/>
      <c r="F4973" s="19" t="e">
        <f>VLOOKUP(B4973,BASE!A:F,2,FALSE)</f>
        <v>#N/A</v>
      </c>
      <c r="G4973" s="19" t="e">
        <f>VLOOKUP(B4973,BASE!A:F,3,FALSE)</f>
        <v>#N/A</v>
      </c>
      <c r="H4973" s="19" t="e">
        <f>VLOOKUP(B4973,BASE!A:F,4,FALSE)</f>
        <v>#N/A</v>
      </c>
      <c r="I4973" s="19" t="e">
        <f>VLOOKUP(B4973,BASE!A:F,6,FALSE)</f>
        <v>#N/A</v>
      </c>
      <c r="J4973" s="19" t="e">
        <f>VLOOKUP(B4973,BASE!A:G,7,FALSE)</f>
        <v>#N/A</v>
      </c>
    </row>
    <row r="4974" spans="1:10" x14ac:dyDescent="0.25">
      <c r="A4974" s="13"/>
      <c r="B4974" s="14"/>
      <c r="C4974" s="15"/>
      <c r="D4974" s="16"/>
      <c r="F4974" s="19" t="e">
        <f>VLOOKUP(B4974,BASE!A:F,2,FALSE)</f>
        <v>#N/A</v>
      </c>
      <c r="G4974" s="19" t="e">
        <f>VLOOKUP(B4974,BASE!A:F,3,FALSE)</f>
        <v>#N/A</v>
      </c>
      <c r="H4974" s="19" t="e">
        <f>VLOOKUP(B4974,BASE!A:F,4,FALSE)</f>
        <v>#N/A</v>
      </c>
      <c r="I4974" s="19" t="e">
        <f>VLOOKUP(B4974,BASE!A:F,6,FALSE)</f>
        <v>#N/A</v>
      </c>
      <c r="J4974" s="19" t="e">
        <f>VLOOKUP(B4974,BASE!A:G,7,FALSE)</f>
        <v>#N/A</v>
      </c>
    </row>
    <row r="4975" spans="1:10" x14ac:dyDescent="0.25">
      <c r="A4975" s="13"/>
      <c r="B4975" s="14"/>
      <c r="C4975" s="15"/>
      <c r="D4975" s="16"/>
      <c r="F4975" s="19" t="e">
        <f>VLOOKUP(B4975,BASE!A:F,2,FALSE)</f>
        <v>#N/A</v>
      </c>
      <c r="G4975" s="19" t="e">
        <f>VLOOKUP(B4975,BASE!A:F,3,FALSE)</f>
        <v>#N/A</v>
      </c>
      <c r="H4975" s="19" t="e">
        <f>VLOOKUP(B4975,BASE!A:F,4,FALSE)</f>
        <v>#N/A</v>
      </c>
      <c r="I4975" s="19" t="e">
        <f>VLOOKUP(B4975,BASE!A:F,6,FALSE)</f>
        <v>#N/A</v>
      </c>
      <c r="J4975" s="19" t="e">
        <f>VLOOKUP(B4975,BASE!A:G,7,FALSE)</f>
        <v>#N/A</v>
      </c>
    </row>
    <row r="4976" spans="1:10" x14ac:dyDescent="0.25">
      <c r="A4976" s="13"/>
      <c r="B4976" s="14"/>
      <c r="C4976" s="15"/>
      <c r="D4976" s="16"/>
      <c r="F4976" s="19" t="e">
        <f>VLOOKUP(B4976,BASE!A:F,2,FALSE)</f>
        <v>#N/A</v>
      </c>
      <c r="G4976" s="19" t="e">
        <f>VLOOKUP(B4976,BASE!A:F,3,FALSE)</f>
        <v>#N/A</v>
      </c>
      <c r="H4976" s="19" t="e">
        <f>VLOOKUP(B4976,BASE!A:F,4,FALSE)</f>
        <v>#N/A</v>
      </c>
      <c r="I4976" s="19" t="e">
        <f>VLOOKUP(B4976,BASE!A:F,6,FALSE)</f>
        <v>#N/A</v>
      </c>
      <c r="J4976" s="19" t="e">
        <f>VLOOKUP(B4976,BASE!A:G,7,FALSE)</f>
        <v>#N/A</v>
      </c>
    </row>
    <row r="4977" spans="1:10" x14ac:dyDescent="0.25">
      <c r="A4977" s="13"/>
      <c r="B4977" s="14"/>
      <c r="C4977" s="15"/>
      <c r="D4977" s="16"/>
      <c r="F4977" s="19" t="e">
        <f>VLOOKUP(B4977,BASE!A:F,2,FALSE)</f>
        <v>#N/A</v>
      </c>
      <c r="G4977" s="19" t="e">
        <f>VLOOKUP(B4977,BASE!A:F,3,FALSE)</f>
        <v>#N/A</v>
      </c>
      <c r="H4977" s="19" t="e">
        <f>VLOOKUP(B4977,BASE!A:F,4,FALSE)</f>
        <v>#N/A</v>
      </c>
      <c r="I4977" s="19" t="e">
        <f>VLOOKUP(B4977,BASE!A:F,6,FALSE)</f>
        <v>#N/A</v>
      </c>
      <c r="J4977" s="19" t="e">
        <f>VLOOKUP(B4977,BASE!A:G,7,FALSE)</f>
        <v>#N/A</v>
      </c>
    </row>
    <row r="4978" spans="1:10" x14ac:dyDescent="0.25">
      <c r="A4978" s="13"/>
      <c r="B4978" s="14"/>
      <c r="C4978" s="15"/>
      <c r="D4978" s="16"/>
      <c r="F4978" s="19" t="e">
        <f>VLOOKUP(B4978,BASE!A:F,2,FALSE)</f>
        <v>#N/A</v>
      </c>
      <c r="G4978" s="19" t="e">
        <f>VLOOKUP(B4978,BASE!A:F,3,FALSE)</f>
        <v>#N/A</v>
      </c>
      <c r="H4978" s="19" t="e">
        <f>VLOOKUP(B4978,BASE!A:F,4,FALSE)</f>
        <v>#N/A</v>
      </c>
      <c r="I4978" s="19" t="e">
        <f>VLOOKUP(B4978,BASE!A:F,6,FALSE)</f>
        <v>#N/A</v>
      </c>
      <c r="J4978" s="19" t="e">
        <f>VLOOKUP(B4978,BASE!A:G,7,FALSE)</f>
        <v>#N/A</v>
      </c>
    </row>
    <row r="4979" spans="1:10" x14ac:dyDescent="0.25">
      <c r="A4979" s="13"/>
      <c r="B4979" s="14"/>
      <c r="C4979" s="15"/>
      <c r="D4979" s="16"/>
      <c r="F4979" s="19" t="e">
        <f>VLOOKUP(B4979,BASE!A:F,2,FALSE)</f>
        <v>#N/A</v>
      </c>
      <c r="G4979" s="19" t="e">
        <f>VLOOKUP(B4979,BASE!A:F,3,FALSE)</f>
        <v>#N/A</v>
      </c>
      <c r="H4979" s="19" t="e">
        <f>VLOOKUP(B4979,BASE!A:F,4,FALSE)</f>
        <v>#N/A</v>
      </c>
      <c r="I4979" s="19" t="e">
        <f>VLOOKUP(B4979,BASE!A:F,6,FALSE)</f>
        <v>#N/A</v>
      </c>
      <c r="J4979" s="19" t="e">
        <f>VLOOKUP(B4979,BASE!A:G,7,FALSE)</f>
        <v>#N/A</v>
      </c>
    </row>
    <row r="4980" spans="1:10" x14ac:dyDescent="0.25">
      <c r="A4980" s="13"/>
      <c r="B4980" s="14"/>
      <c r="C4980" s="15"/>
      <c r="D4980" s="16"/>
      <c r="F4980" s="19" t="e">
        <f>VLOOKUP(B4980,BASE!A:F,2,FALSE)</f>
        <v>#N/A</v>
      </c>
      <c r="G4980" s="19" t="e">
        <f>VLOOKUP(B4980,BASE!A:F,3,FALSE)</f>
        <v>#N/A</v>
      </c>
      <c r="H4980" s="19" t="e">
        <f>VLOOKUP(B4980,BASE!A:F,4,FALSE)</f>
        <v>#N/A</v>
      </c>
      <c r="I4980" s="19" t="e">
        <f>VLOOKUP(B4980,BASE!A:F,6,FALSE)</f>
        <v>#N/A</v>
      </c>
      <c r="J4980" s="19" t="e">
        <f>VLOOKUP(B4980,BASE!A:G,7,FALSE)</f>
        <v>#N/A</v>
      </c>
    </row>
    <row r="4981" spans="1:10" x14ac:dyDescent="0.25">
      <c r="A4981" s="13"/>
      <c r="B4981" s="14"/>
      <c r="C4981" s="15"/>
      <c r="D4981" s="16"/>
      <c r="F4981" s="19" t="e">
        <f>VLOOKUP(B4981,BASE!A:F,2,FALSE)</f>
        <v>#N/A</v>
      </c>
      <c r="G4981" s="19" t="e">
        <f>VLOOKUP(B4981,BASE!A:F,3,FALSE)</f>
        <v>#N/A</v>
      </c>
      <c r="H4981" s="19" t="e">
        <f>VLOOKUP(B4981,BASE!A:F,4,FALSE)</f>
        <v>#N/A</v>
      </c>
      <c r="I4981" s="19" t="e">
        <f>VLOOKUP(B4981,BASE!A:F,6,FALSE)</f>
        <v>#N/A</v>
      </c>
      <c r="J4981" s="19" t="e">
        <f>VLOOKUP(B4981,BASE!A:G,7,FALSE)</f>
        <v>#N/A</v>
      </c>
    </row>
    <row r="4982" spans="1:10" x14ac:dyDescent="0.25">
      <c r="A4982" s="13"/>
      <c r="B4982" s="14"/>
      <c r="C4982" s="15"/>
      <c r="D4982" s="16"/>
      <c r="F4982" s="19" t="e">
        <f>VLOOKUP(B4982,BASE!A:F,2,FALSE)</f>
        <v>#N/A</v>
      </c>
      <c r="G4982" s="19" t="e">
        <f>VLOOKUP(B4982,BASE!A:F,3,FALSE)</f>
        <v>#N/A</v>
      </c>
      <c r="H4982" s="19" t="e">
        <f>VLOOKUP(B4982,BASE!A:F,4,FALSE)</f>
        <v>#N/A</v>
      </c>
      <c r="I4982" s="19" t="e">
        <f>VLOOKUP(B4982,BASE!A:F,6,FALSE)</f>
        <v>#N/A</v>
      </c>
      <c r="J4982" s="19" t="e">
        <f>VLOOKUP(B4982,BASE!A:G,7,FALSE)</f>
        <v>#N/A</v>
      </c>
    </row>
    <row r="4983" spans="1:10" x14ac:dyDescent="0.25">
      <c r="A4983" s="13"/>
      <c r="B4983" s="14"/>
      <c r="C4983" s="15"/>
      <c r="D4983" s="16"/>
      <c r="F4983" s="19" t="e">
        <f>VLOOKUP(B4983,BASE!A:F,2,FALSE)</f>
        <v>#N/A</v>
      </c>
      <c r="G4983" s="19" t="e">
        <f>VLOOKUP(B4983,BASE!A:F,3,FALSE)</f>
        <v>#N/A</v>
      </c>
      <c r="H4983" s="19" t="e">
        <f>VLOOKUP(B4983,BASE!A:F,4,FALSE)</f>
        <v>#N/A</v>
      </c>
      <c r="I4983" s="19" t="e">
        <f>VLOOKUP(B4983,BASE!A:F,6,FALSE)</f>
        <v>#N/A</v>
      </c>
      <c r="J4983" s="19" t="e">
        <f>VLOOKUP(B4983,BASE!A:G,7,FALSE)</f>
        <v>#N/A</v>
      </c>
    </row>
    <row r="4984" spans="1:10" x14ac:dyDescent="0.25">
      <c r="A4984" s="13"/>
      <c r="B4984" s="14"/>
      <c r="C4984" s="15"/>
      <c r="D4984" s="16"/>
      <c r="F4984" s="19" t="e">
        <f>VLOOKUP(B4984,BASE!A:F,2,FALSE)</f>
        <v>#N/A</v>
      </c>
      <c r="G4984" s="19" t="e">
        <f>VLOOKUP(B4984,BASE!A:F,3,FALSE)</f>
        <v>#N/A</v>
      </c>
      <c r="H4984" s="19" t="e">
        <f>VLOOKUP(B4984,BASE!A:F,4,FALSE)</f>
        <v>#N/A</v>
      </c>
      <c r="I4984" s="19" t="e">
        <f>VLOOKUP(B4984,BASE!A:F,6,FALSE)</f>
        <v>#N/A</v>
      </c>
      <c r="J4984" s="19" t="e">
        <f>VLOOKUP(B4984,BASE!A:G,7,FALSE)</f>
        <v>#N/A</v>
      </c>
    </row>
    <row r="4985" spans="1:10" x14ac:dyDescent="0.25">
      <c r="A4985" s="13"/>
      <c r="B4985" s="14"/>
      <c r="C4985" s="15"/>
      <c r="D4985" s="16"/>
      <c r="F4985" s="19" t="e">
        <f>VLOOKUP(B4985,BASE!A:F,2,FALSE)</f>
        <v>#N/A</v>
      </c>
      <c r="G4985" s="19" t="e">
        <f>VLOOKUP(B4985,BASE!A:F,3,FALSE)</f>
        <v>#N/A</v>
      </c>
      <c r="H4985" s="19" t="e">
        <f>VLOOKUP(B4985,BASE!A:F,4,FALSE)</f>
        <v>#N/A</v>
      </c>
      <c r="I4985" s="19" t="e">
        <f>VLOOKUP(B4985,BASE!A:F,6,FALSE)</f>
        <v>#N/A</v>
      </c>
      <c r="J4985" s="19" t="e">
        <f>VLOOKUP(B4985,BASE!A:G,7,FALSE)</f>
        <v>#N/A</v>
      </c>
    </row>
    <row r="4986" spans="1:10" x14ac:dyDescent="0.25">
      <c r="A4986" s="13"/>
      <c r="B4986" s="14"/>
      <c r="C4986" s="15"/>
      <c r="D4986" s="16"/>
      <c r="F4986" s="19" t="e">
        <f>VLOOKUP(B4986,BASE!A:F,2,FALSE)</f>
        <v>#N/A</v>
      </c>
      <c r="G4986" s="19" t="e">
        <f>VLOOKUP(B4986,BASE!A:F,3,FALSE)</f>
        <v>#N/A</v>
      </c>
      <c r="H4986" s="19" t="e">
        <f>VLOOKUP(B4986,BASE!A:F,4,FALSE)</f>
        <v>#N/A</v>
      </c>
      <c r="I4986" s="19" t="e">
        <f>VLOOKUP(B4986,BASE!A:F,6,FALSE)</f>
        <v>#N/A</v>
      </c>
      <c r="J4986" s="19" t="e">
        <f>VLOOKUP(B4986,BASE!A:G,7,FALSE)</f>
        <v>#N/A</v>
      </c>
    </row>
    <row r="4987" spans="1:10" x14ac:dyDescent="0.25">
      <c r="A4987" s="13"/>
      <c r="B4987" s="14"/>
      <c r="C4987" s="15"/>
      <c r="D4987" s="16"/>
      <c r="F4987" s="19" t="e">
        <f>VLOOKUP(B4987,BASE!A:F,2,FALSE)</f>
        <v>#N/A</v>
      </c>
      <c r="G4987" s="19" t="e">
        <f>VLOOKUP(B4987,BASE!A:F,3,FALSE)</f>
        <v>#N/A</v>
      </c>
      <c r="H4987" s="19" t="e">
        <f>VLOOKUP(B4987,BASE!A:F,4,FALSE)</f>
        <v>#N/A</v>
      </c>
      <c r="I4987" s="19" t="e">
        <f>VLOOKUP(B4987,BASE!A:F,6,FALSE)</f>
        <v>#N/A</v>
      </c>
      <c r="J4987" s="19" t="e">
        <f>VLOOKUP(B4987,BASE!A:G,7,FALSE)</f>
        <v>#N/A</v>
      </c>
    </row>
    <row r="4988" spans="1:10" x14ac:dyDescent="0.25">
      <c r="A4988" s="13"/>
      <c r="B4988" s="14"/>
      <c r="C4988" s="15"/>
      <c r="D4988" s="16"/>
      <c r="F4988" s="19" t="e">
        <f>VLOOKUP(B4988,BASE!A:F,2,FALSE)</f>
        <v>#N/A</v>
      </c>
      <c r="G4988" s="19" t="e">
        <f>VLOOKUP(B4988,BASE!A:F,3,FALSE)</f>
        <v>#N/A</v>
      </c>
      <c r="H4988" s="19" t="e">
        <f>VLOOKUP(B4988,BASE!A:F,4,FALSE)</f>
        <v>#N/A</v>
      </c>
      <c r="I4988" s="19" t="e">
        <f>VLOOKUP(B4988,BASE!A:F,6,FALSE)</f>
        <v>#N/A</v>
      </c>
      <c r="J4988" s="19" t="e">
        <f>VLOOKUP(B4988,BASE!A:G,7,FALSE)</f>
        <v>#N/A</v>
      </c>
    </row>
    <row r="4989" spans="1:10" x14ac:dyDescent="0.25">
      <c r="A4989" s="13"/>
      <c r="B4989" s="14"/>
      <c r="C4989" s="15"/>
      <c r="D4989" s="16"/>
      <c r="F4989" s="19" t="e">
        <f>VLOOKUP(B4989,BASE!A:F,2,FALSE)</f>
        <v>#N/A</v>
      </c>
      <c r="G4989" s="19" t="e">
        <f>VLOOKUP(B4989,BASE!A:F,3,FALSE)</f>
        <v>#N/A</v>
      </c>
      <c r="H4989" s="19" t="e">
        <f>VLOOKUP(B4989,BASE!A:F,4,FALSE)</f>
        <v>#N/A</v>
      </c>
      <c r="I4989" s="19" t="e">
        <f>VLOOKUP(B4989,BASE!A:F,6,FALSE)</f>
        <v>#N/A</v>
      </c>
      <c r="J4989" s="19" t="e">
        <f>VLOOKUP(B4989,BASE!A:G,7,FALSE)</f>
        <v>#N/A</v>
      </c>
    </row>
    <row r="4990" spans="1:10" x14ac:dyDescent="0.25">
      <c r="A4990" s="13"/>
      <c r="B4990" s="14"/>
      <c r="C4990" s="15"/>
      <c r="D4990" s="16"/>
      <c r="F4990" s="19" t="e">
        <f>VLOOKUP(B4990,BASE!A:F,2,FALSE)</f>
        <v>#N/A</v>
      </c>
      <c r="G4990" s="19" t="e">
        <f>VLOOKUP(B4990,BASE!A:F,3,FALSE)</f>
        <v>#N/A</v>
      </c>
      <c r="H4990" s="19" t="e">
        <f>VLOOKUP(B4990,BASE!A:F,4,FALSE)</f>
        <v>#N/A</v>
      </c>
      <c r="I4990" s="19" t="e">
        <f>VLOOKUP(B4990,BASE!A:F,6,FALSE)</f>
        <v>#N/A</v>
      </c>
      <c r="J4990" s="19" t="e">
        <f>VLOOKUP(B4990,BASE!A:G,7,FALSE)</f>
        <v>#N/A</v>
      </c>
    </row>
    <row r="4991" spans="1:10" x14ac:dyDescent="0.25">
      <c r="A4991" s="13"/>
      <c r="B4991" s="14"/>
      <c r="C4991" s="15"/>
      <c r="D4991" s="16"/>
      <c r="F4991" s="19" t="e">
        <f>VLOOKUP(B4991,BASE!A:F,2,FALSE)</f>
        <v>#N/A</v>
      </c>
      <c r="G4991" s="19" t="e">
        <f>VLOOKUP(B4991,BASE!A:F,3,FALSE)</f>
        <v>#N/A</v>
      </c>
      <c r="H4991" s="19" t="e">
        <f>VLOOKUP(B4991,BASE!A:F,4,FALSE)</f>
        <v>#N/A</v>
      </c>
      <c r="I4991" s="19" t="e">
        <f>VLOOKUP(B4991,BASE!A:F,6,FALSE)</f>
        <v>#N/A</v>
      </c>
      <c r="J4991" s="19" t="e">
        <f>VLOOKUP(B4991,BASE!A:G,7,FALSE)</f>
        <v>#N/A</v>
      </c>
    </row>
    <row r="4992" spans="1:10" x14ac:dyDescent="0.25">
      <c r="A4992" s="13"/>
      <c r="B4992" s="14"/>
      <c r="C4992" s="15"/>
      <c r="D4992" s="16"/>
      <c r="F4992" s="19" t="e">
        <f>VLOOKUP(B4992,BASE!A:F,2,FALSE)</f>
        <v>#N/A</v>
      </c>
      <c r="G4992" s="19" t="e">
        <f>VLOOKUP(B4992,BASE!A:F,3,FALSE)</f>
        <v>#N/A</v>
      </c>
      <c r="H4992" s="19" t="e">
        <f>VLOOKUP(B4992,BASE!A:F,4,FALSE)</f>
        <v>#N/A</v>
      </c>
      <c r="I4992" s="19" t="e">
        <f>VLOOKUP(B4992,BASE!A:F,6,FALSE)</f>
        <v>#N/A</v>
      </c>
      <c r="J4992" s="19" t="e">
        <f>VLOOKUP(B4992,BASE!A:G,7,FALSE)</f>
        <v>#N/A</v>
      </c>
    </row>
    <row r="4993" spans="1:10" x14ac:dyDescent="0.25">
      <c r="A4993" s="13"/>
      <c r="B4993" s="14"/>
      <c r="C4993" s="15"/>
      <c r="D4993" s="16"/>
      <c r="F4993" s="19" t="e">
        <f>VLOOKUP(B4993,BASE!A:F,2,FALSE)</f>
        <v>#N/A</v>
      </c>
      <c r="G4993" s="19" t="e">
        <f>VLOOKUP(B4993,BASE!A:F,3,FALSE)</f>
        <v>#N/A</v>
      </c>
      <c r="H4993" s="19" t="e">
        <f>VLOOKUP(B4993,BASE!A:F,4,FALSE)</f>
        <v>#N/A</v>
      </c>
      <c r="I4993" s="19" t="e">
        <f>VLOOKUP(B4993,BASE!A:F,6,FALSE)</f>
        <v>#N/A</v>
      </c>
      <c r="J4993" s="19" t="e">
        <f>VLOOKUP(B4993,BASE!A:G,7,FALSE)</f>
        <v>#N/A</v>
      </c>
    </row>
    <row r="4994" spans="1:10" x14ac:dyDescent="0.25">
      <c r="A4994" s="13"/>
      <c r="B4994" s="14"/>
      <c r="C4994" s="15"/>
      <c r="D4994" s="16"/>
      <c r="F4994" s="19" t="e">
        <f>VLOOKUP(B4994,BASE!A:F,2,FALSE)</f>
        <v>#N/A</v>
      </c>
      <c r="G4994" s="19" t="e">
        <f>VLOOKUP(B4994,BASE!A:F,3,FALSE)</f>
        <v>#N/A</v>
      </c>
      <c r="H4994" s="19" t="e">
        <f>VLOOKUP(B4994,BASE!A:F,4,FALSE)</f>
        <v>#N/A</v>
      </c>
      <c r="I4994" s="19" t="e">
        <f>VLOOKUP(B4994,BASE!A:F,6,FALSE)</f>
        <v>#N/A</v>
      </c>
      <c r="J4994" s="19" t="e">
        <f>VLOOKUP(B4994,BASE!A:G,7,FALSE)</f>
        <v>#N/A</v>
      </c>
    </row>
    <row r="4995" spans="1:10" x14ac:dyDescent="0.25">
      <c r="A4995" s="13"/>
      <c r="B4995" s="14"/>
      <c r="C4995" s="15"/>
      <c r="D4995" s="16"/>
      <c r="F4995" s="19" t="e">
        <f>VLOOKUP(B4995,BASE!A:F,2,FALSE)</f>
        <v>#N/A</v>
      </c>
      <c r="G4995" s="19" t="e">
        <f>VLOOKUP(B4995,BASE!A:F,3,FALSE)</f>
        <v>#N/A</v>
      </c>
      <c r="H4995" s="19" t="e">
        <f>VLOOKUP(B4995,BASE!A:F,4,FALSE)</f>
        <v>#N/A</v>
      </c>
      <c r="I4995" s="19" t="e">
        <f>VLOOKUP(B4995,BASE!A:F,6,FALSE)</f>
        <v>#N/A</v>
      </c>
      <c r="J4995" s="19" t="e">
        <f>VLOOKUP(B4995,BASE!A:G,7,FALSE)</f>
        <v>#N/A</v>
      </c>
    </row>
    <row r="4996" spans="1:10" x14ac:dyDescent="0.25">
      <c r="A4996" s="13"/>
      <c r="B4996" s="14"/>
      <c r="C4996" s="15"/>
      <c r="D4996" s="16"/>
      <c r="F4996" s="19" t="e">
        <f>VLOOKUP(B4996,BASE!A:F,2,FALSE)</f>
        <v>#N/A</v>
      </c>
      <c r="G4996" s="19" t="e">
        <f>VLOOKUP(B4996,BASE!A:F,3,FALSE)</f>
        <v>#N/A</v>
      </c>
      <c r="H4996" s="19" t="e">
        <f>VLOOKUP(B4996,BASE!A:F,4,FALSE)</f>
        <v>#N/A</v>
      </c>
      <c r="I4996" s="19" t="e">
        <f>VLOOKUP(B4996,BASE!A:F,6,FALSE)</f>
        <v>#N/A</v>
      </c>
      <c r="J4996" s="19" t="e">
        <f>VLOOKUP(B4996,BASE!A:G,7,FALSE)</f>
        <v>#N/A</v>
      </c>
    </row>
    <row r="4997" spans="1:10" x14ac:dyDescent="0.25">
      <c r="A4997" s="13"/>
      <c r="B4997" s="14"/>
      <c r="C4997" s="15"/>
      <c r="D4997" s="16"/>
      <c r="F4997" s="19" t="e">
        <f>VLOOKUP(B4997,BASE!A:F,2,FALSE)</f>
        <v>#N/A</v>
      </c>
      <c r="G4997" s="19" t="e">
        <f>VLOOKUP(B4997,BASE!A:F,3,FALSE)</f>
        <v>#N/A</v>
      </c>
      <c r="H4997" s="19" t="e">
        <f>VLOOKUP(B4997,BASE!A:F,4,FALSE)</f>
        <v>#N/A</v>
      </c>
      <c r="I4997" s="19" t="e">
        <f>VLOOKUP(B4997,BASE!A:F,6,FALSE)</f>
        <v>#N/A</v>
      </c>
      <c r="J4997" s="19" t="e">
        <f>VLOOKUP(B4997,BASE!A:G,7,FALSE)</f>
        <v>#N/A</v>
      </c>
    </row>
    <row r="4998" spans="1:10" x14ac:dyDescent="0.25">
      <c r="A4998" s="13"/>
      <c r="B4998" s="14"/>
      <c r="C4998" s="15"/>
      <c r="D4998" s="16"/>
      <c r="F4998" s="19" t="e">
        <f>VLOOKUP(B4998,BASE!A:F,2,FALSE)</f>
        <v>#N/A</v>
      </c>
      <c r="G4998" s="19" t="e">
        <f>VLOOKUP(B4998,BASE!A:F,3,FALSE)</f>
        <v>#N/A</v>
      </c>
      <c r="H4998" s="19" t="e">
        <f>VLOOKUP(B4998,BASE!A:F,4,FALSE)</f>
        <v>#N/A</v>
      </c>
      <c r="I4998" s="19" t="e">
        <f>VLOOKUP(B4998,BASE!A:F,6,FALSE)</f>
        <v>#N/A</v>
      </c>
      <c r="J4998" s="19" t="e">
        <f>VLOOKUP(B4998,BASE!A:G,7,FALSE)</f>
        <v>#N/A</v>
      </c>
    </row>
    <row r="4999" spans="1:10" x14ac:dyDescent="0.25">
      <c r="A4999" s="13"/>
      <c r="B4999" s="14"/>
      <c r="C4999" s="15"/>
      <c r="D4999" s="16"/>
      <c r="F4999" s="19" t="e">
        <f>VLOOKUP(B4999,BASE!A:F,2,FALSE)</f>
        <v>#N/A</v>
      </c>
      <c r="G4999" s="19" t="e">
        <f>VLOOKUP(B4999,BASE!A:F,3,FALSE)</f>
        <v>#N/A</v>
      </c>
      <c r="H4999" s="19" t="e">
        <f>VLOOKUP(B4999,BASE!A:F,4,FALSE)</f>
        <v>#N/A</v>
      </c>
      <c r="I4999" s="19" t="e">
        <f>VLOOKUP(B4999,BASE!A:F,6,FALSE)</f>
        <v>#N/A</v>
      </c>
      <c r="J4999" s="19" t="e">
        <f>VLOOKUP(B4999,BASE!A:G,7,FALSE)</f>
        <v>#N/A</v>
      </c>
    </row>
    <row r="5000" spans="1:10" x14ac:dyDescent="0.25">
      <c r="A5000" s="13"/>
      <c r="B5000" s="14"/>
      <c r="C5000" s="15"/>
      <c r="D5000" s="16"/>
      <c r="F5000" s="19" t="e">
        <f>VLOOKUP(B5000,BASE!A:F,2,FALSE)</f>
        <v>#N/A</v>
      </c>
      <c r="G5000" s="19" t="e">
        <f>VLOOKUP(B5000,BASE!A:F,3,FALSE)</f>
        <v>#N/A</v>
      </c>
      <c r="H5000" s="19" t="e">
        <f>VLOOKUP(B5000,BASE!A:F,4,FALSE)</f>
        <v>#N/A</v>
      </c>
      <c r="I5000" s="19" t="e">
        <f>VLOOKUP(B5000,BASE!A:F,6,FALSE)</f>
        <v>#N/A</v>
      </c>
      <c r="J5000" s="19" t="e">
        <f>VLOOKUP(B5000,BASE!A:G,7,FALSE)</f>
        <v>#N/A</v>
      </c>
    </row>
    <row r="5001" spans="1:10" x14ac:dyDescent="0.25">
      <c r="A5001" s="13"/>
      <c r="B5001" s="14"/>
      <c r="C5001" s="15"/>
      <c r="D5001" s="16"/>
      <c r="F5001" s="19" t="e">
        <f>VLOOKUP(B5001,BASE!A:F,2,FALSE)</f>
        <v>#N/A</v>
      </c>
      <c r="G5001" s="19" t="e">
        <f>VLOOKUP(B5001,BASE!A:F,3,FALSE)</f>
        <v>#N/A</v>
      </c>
      <c r="H5001" s="19" t="e">
        <f>VLOOKUP(B5001,BASE!A:F,4,FALSE)</f>
        <v>#N/A</v>
      </c>
      <c r="I5001" s="19" t="e">
        <f>VLOOKUP(B5001,BASE!A:F,6,FALSE)</f>
        <v>#N/A</v>
      </c>
      <c r="J5001" s="19" t="e">
        <f>VLOOKUP(B5001,BASE!A:G,7,FALSE)</f>
        <v>#N/A</v>
      </c>
    </row>
    <row r="5002" spans="1:10" x14ac:dyDescent="0.25">
      <c r="A5002" s="13"/>
      <c r="B5002" s="14"/>
      <c r="C5002" s="15"/>
      <c r="D5002" s="16"/>
      <c r="F5002" s="19" t="e">
        <f>VLOOKUP(B5002,BASE!A:F,2,FALSE)</f>
        <v>#N/A</v>
      </c>
      <c r="G5002" s="19" t="e">
        <f>VLOOKUP(B5002,BASE!A:F,3,FALSE)</f>
        <v>#N/A</v>
      </c>
      <c r="H5002" s="19" t="e">
        <f>VLOOKUP(B5002,BASE!A:F,4,FALSE)</f>
        <v>#N/A</v>
      </c>
      <c r="I5002" s="19" t="e">
        <f>VLOOKUP(B5002,BASE!A:F,6,FALSE)</f>
        <v>#N/A</v>
      </c>
      <c r="J5002" s="19" t="e">
        <f>VLOOKUP(B5002,BASE!A:G,7,FALSE)</f>
        <v>#N/A</v>
      </c>
    </row>
    <row r="5003" spans="1:10" x14ac:dyDescent="0.25">
      <c r="A5003" s="13"/>
      <c r="B5003" s="14"/>
      <c r="C5003" s="15"/>
      <c r="D5003" s="16"/>
      <c r="F5003" s="19" t="e">
        <f>VLOOKUP(B5003,BASE!A:F,2,FALSE)</f>
        <v>#N/A</v>
      </c>
      <c r="G5003" s="19" t="e">
        <f>VLOOKUP(B5003,BASE!A:F,3,FALSE)</f>
        <v>#N/A</v>
      </c>
      <c r="H5003" s="19" t="e">
        <f>VLOOKUP(B5003,BASE!A:F,4,FALSE)</f>
        <v>#N/A</v>
      </c>
      <c r="I5003" s="19" t="e">
        <f>VLOOKUP(B5003,BASE!A:F,6,FALSE)</f>
        <v>#N/A</v>
      </c>
      <c r="J5003" s="19" t="e">
        <f>VLOOKUP(B5003,BASE!A:G,7,FALSE)</f>
        <v>#N/A</v>
      </c>
    </row>
    <row r="5004" spans="1:10" x14ac:dyDescent="0.25">
      <c r="A5004" s="13"/>
      <c r="B5004" s="14"/>
      <c r="C5004" s="15"/>
      <c r="D5004" s="16"/>
      <c r="F5004" s="19" t="e">
        <f>VLOOKUP(B5004,BASE!A:F,2,FALSE)</f>
        <v>#N/A</v>
      </c>
      <c r="G5004" s="19" t="e">
        <f>VLOOKUP(B5004,BASE!A:F,3,FALSE)</f>
        <v>#N/A</v>
      </c>
      <c r="H5004" s="19" t="e">
        <f>VLOOKUP(B5004,BASE!A:F,4,FALSE)</f>
        <v>#N/A</v>
      </c>
      <c r="I5004" s="19" t="e">
        <f>VLOOKUP(B5004,BASE!A:F,6,FALSE)</f>
        <v>#N/A</v>
      </c>
      <c r="J5004" s="19" t="e">
        <f>VLOOKUP(B5004,BASE!A:G,7,FALSE)</f>
        <v>#N/A</v>
      </c>
    </row>
    <row r="5005" spans="1:10" x14ac:dyDescent="0.25">
      <c r="A5005" s="13"/>
      <c r="B5005" s="14"/>
      <c r="C5005" s="15"/>
      <c r="D5005" s="16"/>
      <c r="F5005" s="19" t="e">
        <f>VLOOKUP(B5005,BASE!A:F,2,FALSE)</f>
        <v>#N/A</v>
      </c>
      <c r="G5005" s="19" t="e">
        <f>VLOOKUP(B5005,BASE!A:F,3,FALSE)</f>
        <v>#N/A</v>
      </c>
      <c r="H5005" s="19" t="e">
        <f>VLOOKUP(B5005,BASE!A:F,4,FALSE)</f>
        <v>#N/A</v>
      </c>
      <c r="I5005" s="19" t="e">
        <f>VLOOKUP(B5005,BASE!A:F,6,FALSE)</f>
        <v>#N/A</v>
      </c>
      <c r="J5005" s="19" t="e">
        <f>VLOOKUP(B5005,BASE!A:G,7,FALSE)</f>
        <v>#N/A</v>
      </c>
    </row>
    <row r="5006" spans="1:10" x14ac:dyDescent="0.25">
      <c r="A5006" s="13"/>
      <c r="B5006" s="14"/>
      <c r="C5006" s="15"/>
      <c r="D5006" s="16"/>
      <c r="F5006" s="19" t="e">
        <f>VLOOKUP(B5006,BASE!A:F,2,FALSE)</f>
        <v>#N/A</v>
      </c>
      <c r="G5006" s="19" t="e">
        <f>VLOOKUP(B5006,BASE!A:F,3,FALSE)</f>
        <v>#N/A</v>
      </c>
      <c r="H5006" s="19" t="e">
        <f>VLOOKUP(B5006,BASE!A:F,4,FALSE)</f>
        <v>#N/A</v>
      </c>
      <c r="I5006" s="19" t="e">
        <f>VLOOKUP(B5006,BASE!A:F,6,FALSE)</f>
        <v>#N/A</v>
      </c>
      <c r="J5006" s="19" t="e">
        <f>VLOOKUP(B5006,BASE!A:G,7,FALSE)</f>
        <v>#N/A</v>
      </c>
    </row>
    <row r="5007" spans="1:10" x14ac:dyDescent="0.25">
      <c r="A5007" s="13"/>
      <c r="B5007" s="14"/>
      <c r="C5007" s="15"/>
      <c r="D5007" s="16"/>
      <c r="F5007" s="19" t="e">
        <f>VLOOKUP(B5007,BASE!A:F,2,FALSE)</f>
        <v>#N/A</v>
      </c>
      <c r="G5007" s="19" t="e">
        <f>VLOOKUP(B5007,BASE!A:F,3,FALSE)</f>
        <v>#N/A</v>
      </c>
      <c r="H5007" s="19" t="e">
        <f>VLOOKUP(B5007,BASE!A:F,4,FALSE)</f>
        <v>#N/A</v>
      </c>
      <c r="I5007" s="19" t="e">
        <f>VLOOKUP(B5007,BASE!A:F,6,FALSE)</f>
        <v>#N/A</v>
      </c>
      <c r="J5007" s="19" t="e">
        <f>VLOOKUP(B5007,BASE!A:G,7,FALSE)</f>
        <v>#N/A</v>
      </c>
    </row>
    <row r="5008" spans="1:10" x14ac:dyDescent="0.25">
      <c r="A5008" s="13"/>
      <c r="B5008" s="14"/>
      <c r="C5008" s="15"/>
      <c r="D5008" s="16"/>
      <c r="F5008" s="19" t="e">
        <f>VLOOKUP(B5008,BASE!A:F,2,FALSE)</f>
        <v>#N/A</v>
      </c>
      <c r="G5008" s="19" t="e">
        <f>VLOOKUP(B5008,BASE!A:F,3,FALSE)</f>
        <v>#N/A</v>
      </c>
      <c r="H5008" s="19" t="e">
        <f>VLOOKUP(B5008,BASE!A:F,4,FALSE)</f>
        <v>#N/A</v>
      </c>
      <c r="I5008" s="19" t="e">
        <f>VLOOKUP(B5008,BASE!A:F,6,FALSE)</f>
        <v>#N/A</v>
      </c>
      <c r="J5008" s="19" t="e">
        <f>VLOOKUP(B5008,BASE!A:G,7,FALSE)</f>
        <v>#N/A</v>
      </c>
    </row>
    <row r="5009" spans="1:10" x14ac:dyDescent="0.25">
      <c r="A5009" s="13"/>
      <c r="B5009" s="14"/>
      <c r="C5009" s="15"/>
      <c r="D5009" s="16"/>
      <c r="F5009" s="19" t="e">
        <f>VLOOKUP(B5009,BASE!A:F,2,FALSE)</f>
        <v>#N/A</v>
      </c>
      <c r="G5009" s="19" t="e">
        <f>VLOOKUP(B5009,BASE!A:F,3,FALSE)</f>
        <v>#N/A</v>
      </c>
      <c r="H5009" s="19" t="e">
        <f>VLOOKUP(B5009,BASE!A:F,4,FALSE)</f>
        <v>#N/A</v>
      </c>
      <c r="I5009" s="19" t="e">
        <f>VLOOKUP(B5009,BASE!A:F,6,FALSE)</f>
        <v>#N/A</v>
      </c>
      <c r="J5009" s="19" t="e">
        <f>VLOOKUP(B5009,BASE!A:G,7,FALSE)</f>
        <v>#N/A</v>
      </c>
    </row>
    <row r="5010" spans="1:10" x14ac:dyDescent="0.25">
      <c r="A5010" s="13"/>
      <c r="B5010" s="14"/>
      <c r="C5010" s="15"/>
      <c r="D5010" s="16"/>
      <c r="F5010" s="19" t="e">
        <f>VLOOKUP(B5010,BASE!A:F,2,FALSE)</f>
        <v>#N/A</v>
      </c>
      <c r="G5010" s="19" t="e">
        <f>VLOOKUP(B5010,BASE!A:F,3,FALSE)</f>
        <v>#N/A</v>
      </c>
      <c r="H5010" s="19" t="e">
        <f>VLOOKUP(B5010,BASE!A:F,4,FALSE)</f>
        <v>#N/A</v>
      </c>
      <c r="I5010" s="19" t="e">
        <f>VLOOKUP(B5010,BASE!A:F,6,FALSE)</f>
        <v>#N/A</v>
      </c>
      <c r="J5010" s="19" t="e">
        <f>VLOOKUP(B5010,BASE!A:G,7,FALSE)</f>
        <v>#N/A</v>
      </c>
    </row>
    <row r="5011" spans="1:10" x14ac:dyDescent="0.25">
      <c r="A5011" s="13"/>
      <c r="B5011" s="14"/>
      <c r="C5011" s="15"/>
      <c r="D5011" s="16"/>
      <c r="F5011" s="19" t="e">
        <f>VLOOKUP(B5011,BASE!A:F,2,FALSE)</f>
        <v>#N/A</v>
      </c>
      <c r="G5011" s="19" t="e">
        <f>VLOOKUP(B5011,BASE!A:F,3,FALSE)</f>
        <v>#N/A</v>
      </c>
      <c r="H5011" s="19" t="e">
        <f>VLOOKUP(B5011,BASE!A:F,4,FALSE)</f>
        <v>#N/A</v>
      </c>
      <c r="I5011" s="19" t="e">
        <f>VLOOKUP(B5011,BASE!A:F,6,FALSE)</f>
        <v>#N/A</v>
      </c>
      <c r="J5011" s="19" t="e">
        <f>VLOOKUP(B5011,BASE!A:G,7,FALSE)</f>
        <v>#N/A</v>
      </c>
    </row>
    <row r="5012" spans="1:10" x14ac:dyDescent="0.25">
      <c r="A5012" s="13"/>
      <c r="B5012" s="14"/>
      <c r="C5012" s="15"/>
      <c r="D5012" s="16"/>
      <c r="F5012" s="19" t="e">
        <f>VLOOKUP(B5012,BASE!A:F,2,FALSE)</f>
        <v>#N/A</v>
      </c>
      <c r="G5012" s="19" t="e">
        <f>VLOOKUP(B5012,BASE!A:F,3,FALSE)</f>
        <v>#N/A</v>
      </c>
      <c r="H5012" s="19" t="e">
        <f>VLOOKUP(B5012,BASE!A:F,4,FALSE)</f>
        <v>#N/A</v>
      </c>
      <c r="I5012" s="19" t="e">
        <f>VLOOKUP(B5012,BASE!A:F,6,FALSE)</f>
        <v>#N/A</v>
      </c>
      <c r="J5012" s="19" t="e">
        <f>VLOOKUP(B5012,BASE!A:G,7,FALSE)</f>
        <v>#N/A</v>
      </c>
    </row>
    <row r="5013" spans="1:10" x14ac:dyDescent="0.25">
      <c r="A5013" s="13"/>
      <c r="B5013" s="14"/>
      <c r="C5013" s="15"/>
      <c r="D5013" s="16"/>
      <c r="F5013" s="19" t="e">
        <f>VLOOKUP(B5013,BASE!A:F,2,FALSE)</f>
        <v>#N/A</v>
      </c>
      <c r="G5013" s="19" t="e">
        <f>VLOOKUP(B5013,BASE!A:F,3,FALSE)</f>
        <v>#N/A</v>
      </c>
      <c r="H5013" s="19" t="e">
        <f>VLOOKUP(B5013,BASE!A:F,4,FALSE)</f>
        <v>#N/A</v>
      </c>
      <c r="I5013" s="19" t="e">
        <f>VLOOKUP(B5013,BASE!A:F,6,FALSE)</f>
        <v>#N/A</v>
      </c>
      <c r="J5013" s="19" t="e">
        <f>VLOOKUP(B5013,BASE!A:G,7,FALSE)</f>
        <v>#N/A</v>
      </c>
    </row>
    <row r="5014" spans="1:10" x14ac:dyDescent="0.25">
      <c r="A5014" s="13"/>
      <c r="B5014" s="14"/>
      <c r="C5014" s="15"/>
      <c r="D5014" s="16"/>
      <c r="F5014" s="19" t="e">
        <f>VLOOKUP(B5014,BASE!A:F,2,FALSE)</f>
        <v>#N/A</v>
      </c>
      <c r="G5014" s="19" t="e">
        <f>VLOOKUP(B5014,BASE!A:F,3,FALSE)</f>
        <v>#N/A</v>
      </c>
      <c r="H5014" s="19" t="e">
        <f>VLOOKUP(B5014,BASE!A:F,4,FALSE)</f>
        <v>#N/A</v>
      </c>
      <c r="I5014" s="19" t="e">
        <f>VLOOKUP(B5014,BASE!A:F,6,FALSE)</f>
        <v>#N/A</v>
      </c>
      <c r="J5014" s="19" t="e">
        <f>VLOOKUP(B5014,BASE!A:G,7,FALSE)</f>
        <v>#N/A</v>
      </c>
    </row>
    <row r="5015" spans="1:10" x14ac:dyDescent="0.25">
      <c r="A5015" s="13"/>
      <c r="B5015" s="14"/>
      <c r="C5015" s="15"/>
      <c r="D5015" s="16"/>
      <c r="F5015" s="19" t="e">
        <f>VLOOKUP(B5015,BASE!A:F,2,FALSE)</f>
        <v>#N/A</v>
      </c>
      <c r="G5015" s="19" t="e">
        <f>VLOOKUP(B5015,BASE!A:F,3,FALSE)</f>
        <v>#N/A</v>
      </c>
      <c r="H5015" s="19" t="e">
        <f>VLOOKUP(B5015,BASE!A:F,4,FALSE)</f>
        <v>#N/A</v>
      </c>
      <c r="I5015" s="19" t="e">
        <f>VLOOKUP(B5015,BASE!A:F,6,FALSE)</f>
        <v>#N/A</v>
      </c>
      <c r="J5015" s="19" t="e">
        <f>VLOOKUP(B5015,BASE!A:G,7,FALSE)</f>
        <v>#N/A</v>
      </c>
    </row>
    <row r="5016" spans="1:10" x14ac:dyDescent="0.25">
      <c r="A5016" s="13"/>
      <c r="B5016" s="14"/>
      <c r="C5016" s="15"/>
      <c r="D5016" s="16"/>
      <c r="F5016" s="19" t="e">
        <f>VLOOKUP(B5016,BASE!A:F,2,FALSE)</f>
        <v>#N/A</v>
      </c>
      <c r="G5016" s="19" t="e">
        <f>VLOOKUP(B5016,BASE!A:F,3,FALSE)</f>
        <v>#N/A</v>
      </c>
      <c r="H5016" s="19" t="e">
        <f>VLOOKUP(B5016,BASE!A:F,4,FALSE)</f>
        <v>#N/A</v>
      </c>
      <c r="I5016" s="19" t="e">
        <f>VLOOKUP(B5016,BASE!A:F,6,FALSE)</f>
        <v>#N/A</v>
      </c>
      <c r="J5016" s="19" t="e">
        <f>VLOOKUP(B5016,BASE!A:G,7,FALSE)</f>
        <v>#N/A</v>
      </c>
    </row>
    <row r="5017" spans="1:10" x14ac:dyDescent="0.25">
      <c r="A5017" s="13"/>
      <c r="B5017" s="14"/>
      <c r="C5017" s="15"/>
      <c r="D5017" s="16"/>
      <c r="F5017" s="19" t="e">
        <f>VLOOKUP(B5017,BASE!A:F,2,FALSE)</f>
        <v>#N/A</v>
      </c>
      <c r="G5017" s="19" t="e">
        <f>VLOOKUP(B5017,BASE!A:F,3,FALSE)</f>
        <v>#N/A</v>
      </c>
      <c r="H5017" s="19" t="e">
        <f>VLOOKUP(B5017,BASE!A:F,4,FALSE)</f>
        <v>#N/A</v>
      </c>
      <c r="I5017" s="19" t="e">
        <f>VLOOKUP(B5017,BASE!A:F,6,FALSE)</f>
        <v>#N/A</v>
      </c>
      <c r="J5017" s="19" t="e">
        <f>VLOOKUP(B5017,BASE!A:G,7,FALSE)</f>
        <v>#N/A</v>
      </c>
    </row>
    <row r="5018" spans="1:10" x14ac:dyDescent="0.25">
      <c r="A5018" s="13"/>
      <c r="B5018" s="14"/>
      <c r="C5018" s="15"/>
      <c r="D5018" s="16"/>
      <c r="F5018" s="19" t="e">
        <f>VLOOKUP(B5018,BASE!A:F,2,FALSE)</f>
        <v>#N/A</v>
      </c>
      <c r="G5018" s="19" t="e">
        <f>VLOOKUP(B5018,BASE!A:F,3,FALSE)</f>
        <v>#N/A</v>
      </c>
      <c r="H5018" s="19" t="e">
        <f>VLOOKUP(B5018,BASE!A:F,4,FALSE)</f>
        <v>#N/A</v>
      </c>
      <c r="I5018" s="19" t="e">
        <f>VLOOKUP(B5018,BASE!A:F,6,FALSE)</f>
        <v>#N/A</v>
      </c>
      <c r="J5018" s="19" t="e">
        <f>VLOOKUP(B5018,BASE!A:G,7,FALSE)</f>
        <v>#N/A</v>
      </c>
    </row>
    <row r="5019" spans="1:10" x14ac:dyDescent="0.25">
      <c r="A5019" s="13"/>
      <c r="B5019" s="14"/>
      <c r="C5019" s="15"/>
      <c r="D5019" s="16"/>
      <c r="F5019" s="19" t="e">
        <f>VLOOKUP(B5019,BASE!A:F,2,FALSE)</f>
        <v>#N/A</v>
      </c>
      <c r="G5019" s="19" t="e">
        <f>VLOOKUP(B5019,BASE!A:F,3,FALSE)</f>
        <v>#N/A</v>
      </c>
      <c r="H5019" s="19" t="e">
        <f>VLOOKUP(B5019,BASE!A:F,4,FALSE)</f>
        <v>#N/A</v>
      </c>
      <c r="I5019" s="19" t="e">
        <f>VLOOKUP(B5019,BASE!A:F,6,FALSE)</f>
        <v>#N/A</v>
      </c>
      <c r="J5019" s="19" t="e">
        <f>VLOOKUP(B5019,BASE!A:G,7,FALSE)</f>
        <v>#N/A</v>
      </c>
    </row>
    <row r="5020" spans="1:10" x14ac:dyDescent="0.25">
      <c r="A5020" s="13"/>
      <c r="B5020" s="14"/>
      <c r="C5020" s="15"/>
      <c r="D5020" s="16"/>
      <c r="F5020" s="19" t="e">
        <f>VLOOKUP(B5020,BASE!A:F,2,FALSE)</f>
        <v>#N/A</v>
      </c>
      <c r="G5020" s="19" t="e">
        <f>VLOOKUP(B5020,BASE!A:F,3,FALSE)</f>
        <v>#N/A</v>
      </c>
      <c r="H5020" s="19" t="e">
        <f>VLOOKUP(B5020,BASE!A:F,4,FALSE)</f>
        <v>#N/A</v>
      </c>
      <c r="I5020" s="19" t="e">
        <f>VLOOKUP(B5020,BASE!A:F,6,FALSE)</f>
        <v>#N/A</v>
      </c>
      <c r="J5020" s="19" t="e">
        <f>VLOOKUP(B5020,BASE!A:G,7,FALSE)</f>
        <v>#N/A</v>
      </c>
    </row>
    <row r="5021" spans="1:10" x14ac:dyDescent="0.25">
      <c r="A5021" s="13"/>
      <c r="B5021" s="14"/>
      <c r="C5021" s="15"/>
      <c r="D5021" s="16"/>
      <c r="F5021" s="19" t="e">
        <f>VLOOKUP(B5021,BASE!A:F,2,FALSE)</f>
        <v>#N/A</v>
      </c>
      <c r="G5021" s="19" t="e">
        <f>VLOOKUP(B5021,BASE!A:F,3,FALSE)</f>
        <v>#N/A</v>
      </c>
      <c r="H5021" s="19" t="e">
        <f>VLOOKUP(B5021,BASE!A:F,4,FALSE)</f>
        <v>#N/A</v>
      </c>
      <c r="I5021" s="19" t="e">
        <f>VLOOKUP(B5021,BASE!A:F,6,FALSE)</f>
        <v>#N/A</v>
      </c>
      <c r="J5021" s="19" t="e">
        <f>VLOOKUP(B5021,BASE!A:G,7,FALSE)</f>
        <v>#N/A</v>
      </c>
    </row>
    <row r="5022" spans="1:10" x14ac:dyDescent="0.25">
      <c r="A5022" s="13"/>
      <c r="B5022" s="14"/>
      <c r="C5022" s="15"/>
      <c r="D5022" s="16"/>
      <c r="F5022" s="19" t="e">
        <f>VLOOKUP(B5022,BASE!A:F,2,FALSE)</f>
        <v>#N/A</v>
      </c>
      <c r="G5022" s="19" t="e">
        <f>VLOOKUP(B5022,BASE!A:F,3,FALSE)</f>
        <v>#N/A</v>
      </c>
      <c r="H5022" s="19" t="e">
        <f>VLOOKUP(B5022,BASE!A:F,4,FALSE)</f>
        <v>#N/A</v>
      </c>
      <c r="I5022" s="19" t="e">
        <f>VLOOKUP(B5022,BASE!A:F,6,FALSE)</f>
        <v>#N/A</v>
      </c>
      <c r="J5022" s="19" t="e">
        <f>VLOOKUP(B5022,BASE!A:G,7,FALSE)</f>
        <v>#N/A</v>
      </c>
    </row>
    <row r="5023" spans="1:10" x14ac:dyDescent="0.25">
      <c r="A5023" s="13"/>
      <c r="B5023" s="14"/>
      <c r="C5023" s="15"/>
      <c r="D5023" s="16"/>
      <c r="F5023" s="19" t="e">
        <f>VLOOKUP(B5023,BASE!A:F,2,FALSE)</f>
        <v>#N/A</v>
      </c>
      <c r="G5023" s="19" t="e">
        <f>VLOOKUP(B5023,BASE!A:F,3,FALSE)</f>
        <v>#N/A</v>
      </c>
      <c r="H5023" s="19" t="e">
        <f>VLOOKUP(B5023,BASE!A:F,4,FALSE)</f>
        <v>#N/A</v>
      </c>
      <c r="I5023" s="19" t="e">
        <f>VLOOKUP(B5023,BASE!A:F,6,FALSE)</f>
        <v>#N/A</v>
      </c>
      <c r="J5023" s="19" t="e">
        <f>VLOOKUP(B5023,BASE!A:G,7,FALSE)</f>
        <v>#N/A</v>
      </c>
    </row>
    <row r="5024" spans="1:10" x14ac:dyDescent="0.25">
      <c r="A5024" s="13"/>
      <c r="B5024" s="14"/>
      <c r="C5024" s="15"/>
      <c r="D5024" s="16"/>
      <c r="F5024" s="19" t="e">
        <f>VLOOKUP(B5024,BASE!A:F,2,FALSE)</f>
        <v>#N/A</v>
      </c>
      <c r="G5024" s="19" t="e">
        <f>VLOOKUP(B5024,BASE!A:F,3,FALSE)</f>
        <v>#N/A</v>
      </c>
      <c r="H5024" s="19" t="e">
        <f>VLOOKUP(B5024,BASE!A:F,4,FALSE)</f>
        <v>#N/A</v>
      </c>
      <c r="I5024" s="19" t="e">
        <f>VLOOKUP(B5024,BASE!A:F,6,FALSE)</f>
        <v>#N/A</v>
      </c>
      <c r="J5024" s="19" t="e">
        <f>VLOOKUP(B5024,BASE!A:G,7,FALSE)</f>
        <v>#N/A</v>
      </c>
    </row>
    <row r="5025" spans="1:10" x14ac:dyDescent="0.25">
      <c r="A5025" s="13"/>
      <c r="B5025" s="14"/>
      <c r="C5025" s="15"/>
      <c r="D5025" s="16"/>
      <c r="F5025" s="19" t="e">
        <f>VLOOKUP(B5025,BASE!A:F,2,FALSE)</f>
        <v>#N/A</v>
      </c>
      <c r="G5025" s="19" t="e">
        <f>VLOOKUP(B5025,BASE!A:F,3,FALSE)</f>
        <v>#N/A</v>
      </c>
      <c r="H5025" s="19" t="e">
        <f>VLOOKUP(B5025,BASE!A:F,4,FALSE)</f>
        <v>#N/A</v>
      </c>
      <c r="I5025" s="19" t="e">
        <f>VLOOKUP(B5025,BASE!A:F,6,FALSE)</f>
        <v>#N/A</v>
      </c>
      <c r="J5025" s="19" t="e">
        <f>VLOOKUP(B5025,BASE!A:G,7,FALSE)</f>
        <v>#N/A</v>
      </c>
    </row>
    <row r="5026" spans="1:10" x14ac:dyDescent="0.25">
      <c r="A5026" s="13"/>
      <c r="B5026" s="14"/>
      <c r="C5026" s="15"/>
      <c r="D5026" s="16"/>
      <c r="F5026" s="19" t="e">
        <f>VLOOKUP(B5026,BASE!A:F,2,FALSE)</f>
        <v>#N/A</v>
      </c>
      <c r="G5026" s="19" t="e">
        <f>VLOOKUP(B5026,BASE!A:F,3,FALSE)</f>
        <v>#N/A</v>
      </c>
      <c r="H5026" s="19" t="e">
        <f>VLOOKUP(B5026,BASE!A:F,4,FALSE)</f>
        <v>#N/A</v>
      </c>
      <c r="I5026" s="19" t="e">
        <f>VLOOKUP(B5026,BASE!A:F,6,FALSE)</f>
        <v>#N/A</v>
      </c>
      <c r="J5026" s="19" t="e">
        <f>VLOOKUP(B5026,BASE!A:G,7,FALSE)</f>
        <v>#N/A</v>
      </c>
    </row>
    <row r="5027" spans="1:10" x14ac:dyDescent="0.25">
      <c r="A5027" s="13"/>
      <c r="B5027" s="14"/>
      <c r="C5027" s="15"/>
      <c r="D5027" s="16"/>
      <c r="F5027" s="19" t="e">
        <f>VLOOKUP(B5027,BASE!A:F,2,FALSE)</f>
        <v>#N/A</v>
      </c>
      <c r="G5027" s="19" t="e">
        <f>VLOOKUP(B5027,BASE!A:F,3,FALSE)</f>
        <v>#N/A</v>
      </c>
      <c r="H5027" s="19" t="e">
        <f>VLOOKUP(B5027,BASE!A:F,4,FALSE)</f>
        <v>#N/A</v>
      </c>
      <c r="I5027" s="19" t="e">
        <f>VLOOKUP(B5027,BASE!A:F,6,FALSE)</f>
        <v>#N/A</v>
      </c>
      <c r="J5027" s="19" t="e">
        <f>VLOOKUP(B5027,BASE!A:G,7,FALSE)</f>
        <v>#N/A</v>
      </c>
    </row>
    <row r="5028" spans="1:10" x14ac:dyDescent="0.25">
      <c r="A5028" s="13"/>
      <c r="B5028" s="14"/>
      <c r="C5028" s="15"/>
      <c r="D5028" s="16"/>
      <c r="F5028" s="19" t="e">
        <f>VLOOKUP(B5028,BASE!A:F,2,FALSE)</f>
        <v>#N/A</v>
      </c>
      <c r="G5028" s="19" t="e">
        <f>VLOOKUP(B5028,BASE!A:F,3,FALSE)</f>
        <v>#N/A</v>
      </c>
      <c r="H5028" s="19" t="e">
        <f>VLOOKUP(B5028,BASE!A:F,4,FALSE)</f>
        <v>#N/A</v>
      </c>
      <c r="I5028" s="19" t="e">
        <f>VLOOKUP(B5028,BASE!A:F,6,FALSE)</f>
        <v>#N/A</v>
      </c>
      <c r="J5028" s="19" t="e">
        <f>VLOOKUP(B5028,BASE!A:G,7,FALSE)</f>
        <v>#N/A</v>
      </c>
    </row>
    <row r="5029" spans="1:10" x14ac:dyDescent="0.25">
      <c r="A5029" s="13"/>
      <c r="B5029" s="14"/>
      <c r="C5029" s="15"/>
      <c r="D5029" s="16"/>
      <c r="F5029" s="19" t="e">
        <f>VLOOKUP(B5029,BASE!A:F,2,FALSE)</f>
        <v>#N/A</v>
      </c>
      <c r="G5029" s="19" t="e">
        <f>VLOOKUP(B5029,BASE!A:F,3,FALSE)</f>
        <v>#N/A</v>
      </c>
      <c r="H5029" s="19" t="e">
        <f>VLOOKUP(B5029,BASE!A:F,4,FALSE)</f>
        <v>#N/A</v>
      </c>
      <c r="I5029" s="19" t="e">
        <f>VLOOKUP(B5029,BASE!A:F,6,FALSE)</f>
        <v>#N/A</v>
      </c>
      <c r="J5029" s="19" t="e">
        <f>VLOOKUP(B5029,BASE!A:G,7,FALSE)</f>
        <v>#N/A</v>
      </c>
    </row>
    <row r="5030" spans="1:10" x14ac:dyDescent="0.25">
      <c r="A5030" s="13"/>
      <c r="B5030" s="14"/>
      <c r="C5030" s="15"/>
      <c r="D5030" s="16"/>
      <c r="F5030" s="19" t="e">
        <f>VLOOKUP(B5030,BASE!A:F,2,FALSE)</f>
        <v>#N/A</v>
      </c>
      <c r="G5030" s="19" t="e">
        <f>VLOOKUP(B5030,BASE!A:F,3,FALSE)</f>
        <v>#N/A</v>
      </c>
      <c r="H5030" s="19" t="e">
        <f>VLOOKUP(B5030,BASE!A:F,4,FALSE)</f>
        <v>#N/A</v>
      </c>
      <c r="I5030" s="19" t="e">
        <f>VLOOKUP(B5030,BASE!A:F,6,FALSE)</f>
        <v>#N/A</v>
      </c>
      <c r="J5030" s="19" t="e">
        <f>VLOOKUP(B5030,BASE!A:G,7,FALSE)</f>
        <v>#N/A</v>
      </c>
    </row>
    <row r="5031" spans="1:10" x14ac:dyDescent="0.25">
      <c r="A5031" s="13"/>
      <c r="B5031" s="14"/>
      <c r="C5031" s="15"/>
      <c r="D5031" s="16"/>
      <c r="F5031" s="19" t="e">
        <f>VLOOKUP(B5031,BASE!A:F,2,FALSE)</f>
        <v>#N/A</v>
      </c>
      <c r="G5031" s="19" t="e">
        <f>VLOOKUP(B5031,BASE!A:F,3,FALSE)</f>
        <v>#N/A</v>
      </c>
      <c r="H5031" s="19" t="e">
        <f>VLOOKUP(B5031,BASE!A:F,4,FALSE)</f>
        <v>#N/A</v>
      </c>
      <c r="I5031" s="19" t="e">
        <f>VLOOKUP(B5031,BASE!A:F,6,FALSE)</f>
        <v>#N/A</v>
      </c>
      <c r="J5031" s="19" t="e">
        <f>VLOOKUP(B5031,BASE!A:G,7,FALSE)</f>
        <v>#N/A</v>
      </c>
    </row>
    <row r="5032" spans="1:10" x14ac:dyDescent="0.25">
      <c r="A5032" s="13"/>
      <c r="B5032" s="14"/>
      <c r="C5032" s="15"/>
      <c r="D5032" s="16"/>
      <c r="F5032" s="19" t="e">
        <f>VLOOKUP(B5032,BASE!A:F,2,FALSE)</f>
        <v>#N/A</v>
      </c>
      <c r="G5032" s="19" t="e">
        <f>VLOOKUP(B5032,BASE!A:F,3,FALSE)</f>
        <v>#N/A</v>
      </c>
      <c r="H5032" s="19" t="e">
        <f>VLOOKUP(B5032,BASE!A:F,4,FALSE)</f>
        <v>#N/A</v>
      </c>
      <c r="I5032" s="19" t="e">
        <f>VLOOKUP(B5032,BASE!A:F,6,FALSE)</f>
        <v>#N/A</v>
      </c>
      <c r="J5032" s="19" t="e">
        <f>VLOOKUP(B5032,BASE!A:G,7,FALSE)</f>
        <v>#N/A</v>
      </c>
    </row>
    <row r="5033" spans="1:10" x14ac:dyDescent="0.25">
      <c r="A5033" s="13"/>
      <c r="B5033" s="14"/>
      <c r="C5033" s="15"/>
      <c r="D5033" s="16"/>
      <c r="F5033" s="19" t="e">
        <f>VLOOKUP(B5033,BASE!A:F,2,FALSE)</f>
        <v>#N/A</v>
      </c>
      <c r="G5033" s="19" t="e">
        <f>VLOOKUP(B5033,BASE!A:F,3,FALSE)</f>
        <v>#N/A</v>
      </c>
      <c r="H5033" s="19" t="e">
        <f>VLOOKUP(B5033,BASE!A:F,4,FALSE)</f>
        <v>#N/A</v>
      </c>
      <c r="I5033" s="19" t="e">
        <f>VLOOKUP(B5033,BASE!A:F,6,FALSE)</f>
        <v>#N/A</v>
      </c>
      <c r="J5033" s="19" t="e">
        <f>VLOOKUP(B5033,BASE!A:G,7,FALSE)</f>
        <v>#N/A</v>
      </c>
    </row>
    <row r="5034" spans="1:10" x14ac:dyDescent="0.25">
      <c r="A5034" s="13"/>
      <c r="B5034" s="14"/>
      <c r="C5034" s="15"/>
      <c r="D5034" s="16"/>
      <c r="F5034" s="19" t="e">
        <f>VLOOKUP(B5034,BASE!A:F,2,FALSE)</f>
        <v>#N/A</v>
      </c>
      <c r="G5034" s="19" t="e">
        <f>VLOOKUP(B5034,BASE!A:F,3,FALSE)</f>
        <v>#N/A</v>
      </c>
      <c r="H5034" s="19" t="e">
        <f>VLOOKUP(B5034,BASE!A:F,4,FALSE)</f>
        <v>#N/A</v>
      </c>
      <c r="I5034" s="19" t="e">
        <f>VLOOKUP(B5034,BASE!A:F,6,FALSE)</f>
        <v>#N/A</v>
      </c>
      <c r="J5034" s="19" t="e">
        <f>VLOOKUP(B5034,BASE!A:G,7,FALSE)</f>
        <v>#N/A</v>
      </c>
    </row>
    <row r="5035" spans="1:10" x14ac:dyDescent="0.25">
      <c r="A5035" s="13"/>
      <c r="B5035" s="14"/>
      <c r="C5035" s="15"/>
      <c r="D5035" s="16"/>
      <c r="F5035" s="19" t="e">
        <f>VLOOKUP(B5035,BASE!A:F,2,FALSE)</f>
        <v>#N/A</v>
      </c>
      <c r="G5035" s="19" t="e">
        <f>VLOOKUP(B5035,BASE!A:F,3,FALSE)</f>
        <v>#N/A</v>
      </c>
      <c r="H5035" s="19" t="e">
        <f>VLOOKUP(B5035,BASE!A:F,4,FALSE)</f>
        <v>#N/A</v>
      </c>
      <c r="I5035" s="19" t="e">
        <f>VLOOKUP(B5035,BASE!A:F,6,FALSE)</f>
        <v>#N/A</v>
      </c>
      <c r="J5035" s="19" t="e">
        <f>VLOOKUP(B5035,BASE!A:G,7,FALSE)</f>
        <v>#N/A</v>
      </c>
    </row>
    <row r="5036" spans="1:10" x14ac:dyDescent="0.25">
      <c r="A5036" s="13"/>
      <c r="B5036" s="14"/>
      <c r="C5036" s="15"/>
      <c r="D5036" s="16"/>
      <c r="F5036" s="19" t="e">
        <f>VLOOKUP(B5036,BASE!A:F,2,FALSE)</f>
        <v>#N/A</v>
      </c>
      <c r="G5036" s="19" t="e">
        <f>VLOOKUP(B5036,BASE!A:F,3,FALSE)</f>
        <v>#N/A</v>
      </c>
      <c r="H5036" s="19" t="e">
        <f>VLOOKUP(B5036,BASE!A:F,4,FALSE)</f>
        <v>#N/A</v>
      </c>
      <c r="I5036" s="19" t="e">
        <f>VLOOKUP(B5036,BASE!A:F,6,FALSE)</f>
        <v>#N/A</v>
      </c>
      <c r="J5036" s="19" t="e">
        <f>VLOOKUP(B5036,BASE!A:G,7,FALSE)</f>
        <v>#N/A</v>
      </c>
    </row>
    <row r="5037" spans="1:10" x14ac:dyDescent="0.25">
      <c r="A5037" s="13"/>
      <c r="B5037" s="14"/>
      <c r="C5037" s="15"/>
      <c r="D5037" s="16"/>
      <c r="F5037" s="19" t="e">
        <f>VLOOKUP(B5037,BASE!A:F,2,FALSE)</f>
        <v>#N/A</v>
      </c>
      <c r="G5037" s="19" t="e">
        <f>VLOOKUP(B5037,BASE!A:F,3,FALSE)</f>
        <v>#N/A</v>
      </c>
      <c r="H5037" s="19" t="e">
        <f>VLOOKUP(B5037,BASE!A:F,4,FALSE)</f>
        <v>#N/A</v>
      </c>
      <c r="I5037" s="19" t="e">
        <f>VLOOKUP(B5037,BASE!A:F,6,FALSE)</f>
        <v>#N/A</v>
      </c>
      <c r="J5037" s="19" t="e">
        <f>VLOOKUP(B5037,BASE!A:G,7,FALSE)</f>
        <v>#N/A</v>
      </c>
    </row>
    <row r="5038" spans="1:10" x14ac:dyDescent="0.25">
      <c r="A5038" s="13"/>
      <c r="B5038" s="14"/>
      <c r="C5038" s="15"/>
      <c r="D5038" s="16"/>
      <c r="F5038" s="19" t="e">
        <f>VLOOKUP(B5038,BASE!A:F,2,FALSE)</f>
        <v>#N/A</v>
      </c>
      <c r="G5038" s="19" t="e">
        <f>VLOOKUP(B5038,BASE!A:F,3,FALSE)</f>
        <v>#N/A</v>
      </c>
      <c r="H5038" s="19" t="e">
        <f>VLOOKUP(B5038,BASE!A:F,4,FALSE)</f>
        <v>#N/A</v>
      </c>
      <c r="I5038" s="19" t="e">
        <f>VLOOKUP(B5038,BASE!A:F,6,FALSE)</f>
        <v>#N/A</v>
      </c>
      <c r="J5038" s="19" t="e">
        <f>VLOOKUP(B5038,BASE!A:G,7,FALSE)</f>
        <v>#N/A</v>
      </c>
    </row>
    <row r="5039" spans="1:10" x14ac:dyDescent="0.25">
      <c r="A5039" s="13"/>
      <c r="B5039" s="14"/>
      <c r="C5039" s="15"/>
      <c r="D5039" s="16"/>
      <c r="F5039" s="19" t="e">
        <f>VLOOKUP(B5039,BASE!A:F,2,FALSE)</f>
        <v>#N/A</v>
      </c>
      <c r="G5039" s="19" t="e">
        <f>VLOOKUP(B5039,BASE!A:F,3,FALSE)</f>
        <v>#N/A</v>
      </c>
      <c r="H5039" s="19" t="e">
        <f>VLOOKUP(B5039,BASE!A:F,4,FALSE)</f>
        <v>#N/A</v>
      </c>
      <c r="I5039" s="19" t="e">
        <f>VLOOKUP(B5039,BASE!A:F,6,FALSE)</f>
        <v>#N/A</v>
      </c>
      <c r="J5039" s="19" t="e">
        <f>VLOOKUP(B5039,BASE!A:G,7,FALSE)</f>
        <v>#N/A</v>
      </c>
    </row>
    <row r="5040" spans="1:10" x14ac:dyDescent="0.25">
      <c r="A5040" s="13"/>
      <c r="B5040" s="14"/>
      <c r="C5040" s="15"/>
      <c r="D5040" s="16"/>
      <c r="F5040" s="19" t="e">
        <f>VLOOKUP(B5040,BASE!A:F,2,FALSE)</f>
        <v>#N/A</v>
      </c>
      <c r="G5040" s="19" t="e">
        <f>VLOOKUP(B5040,BASE!A:F,3,FALSE)</f>
        <v>#N/A</v>
      </c>
      <c r="H5040" s="19" t="e">
        <f>VLOOKUP(B5040,BASE!A:F,4,FALSE)</f>
        <v>#N/A</v>
      </c>
      <c r="I5040" s="19" t="e">
        <f>VLOOKUP(B5040,BASE!A:F,6,FALSE)</f>
        <v>#N/A</v>
      </c>
      <c r="J5040" s="19" t="e">
        <f>VLOOKUP(B5040,BASE!A:G,7,FALSE)</f>
        <v>#N/A</v>
      </c>
    </row>
    <row r="5041" spans="1:10" x14ac:dyDescent="0.25">
      <c r="A5041" s="13"/>
      <c r="B5041" s="14"/>
      <c r="C5041" s="15"/>
      <c r="D5041" s="16"/>
      <c r="F5041" s="19" t="e">
        <f>VLOOKUP(B5041,BASE!A:F,2,FALSE)</f>
        <v>#N/A</v>
      </c>
      <c r="G5041" s="19" t="e">
        <f>VLOOKUP(B5041,BASE!A:F,3,FALSE)</f>
        <v>#N/A</v>
      </c>
      <c r="H5041" s="19" t="e">
        <f>VLOOKUP(B5041,BASE!A:F,4,FALSE)</f>
        <v>#N/A</v>
      </c>
      <c r="I5041" s="19" t="e">
        <f>VLOOKUP(B5041,BASE!A:F,6,FALSE)</f>
        <v>#N/A</v>
      </c>
      <c r="J5041" s="19" t="e">
        <f>VLOOKUP(B5041,BASE!A:G,7,FALSE)</f>
        <v>#N/A</v>
      </c>
    </row>
    <row r="5042" spans="1:10" x14ac:dyDescent="0.25">
      <c r="A5042" s="13"/>
      <c r="B5042" s="14"/>
      <c r="C5042" s="15"/>
      <c r="D5042" s="16"/>
      <c r="F5042" s="19" t="e">
        <f>VLOOKUP(B5042,BASE!A:F,2,FALSE)</f>
        <v>#N/A</v>
      </c>
      <c r="G5042" s="19" t="e">
        <f>VLOOKUP(B5042,BASE!A:F,3,FALSE)</f>
        <v>#N/A</v>
      </c>
      <c r="H5042" s="19" t="e">
        <f>VLOOKUP(B5042,BASE!A:F,4,FALSE)</f>
        <v>#N/A</v>
      </c>
      <c r="I5042" s="19" t="e">
        <f>VLOOKUP(B5042,BASE!A:F,6,FALSE)</f>
        <v>#N/A</v>
      </c>
      <c r="J5042" s="19" t="e">
        <f>VLOOKUP(B5042,BASE!A:G,7,FALSE)</f>
        <v>#N/A</v>
      </c>
    </row>
    <row r="5043" spans="1:10" x14ac:dyDescent="0.25">
      <c r="A5043" s="13"/>
      <c r="B5043" s="14"/>
      <c r="C5043" s="15"/>
      <c r="D5043" s="16"/>
      <c r="F5043" s="19" t="e">
        <f>VLOOKUP(B5043,BASE!A:F,2,FALSE)</f>
        <v>#N/A</v>
      </c>
      <c r="G5043" s="19" t="e">
        <f>VLOOKUP(B5043,BASE!A:F,3,FALSE)</f>
        <v>#N/A</v>
      </c>
      <c r="H5043" s="19" t="e">
        <f>VLOOKUP(B5043,BASE!A:F,4,FALSE)</f>
        <v>#N/A</v>
      </c>
      <c r="I5043" s="19" t="e">
        <f>VLOOKUP(B5043,BASE!A:F,6,FALSE)</f>
        <v>#N/A</v>
      </c>
      <c r="J5043" s="19" t="e">
        <f>VLOOKUP(B5043,BASE!A:G,7,FALSE)</f>
        <v>#N/A</v>
      </c>
    </row>
    <row r="5044" spans="1:10" x14ac:dyDescent="0.25">
      <c r="A5044" s="13"/>
      <c r="B5044" s="14"/>
      <c r="C5044" s="15"/>
      <c r="D5044" s="16"/>
      <c r="F5044" s="19" t="e">
        <f>VLOOKUP(B5044,BASE!A:F,2,FALSE)</f>
        <v>#N/A</v>
      </c>
      <c r="G5044" s="19" t="e">
        <f>VLOOKUP(B5044,BASE!A:F,3,FALSE)</f>
        <v>#N/A</v>
      </c>
      <c r="H5044" s="19" t="e">
        <f>VLOOKUP(B5044,BASE!A:F,4,FALSE)</f>
        <v>#N/A</v>
      </c>
      <c r="I5044" s="19" t="e">
        <f>VLOOKUP(B5044,BASE!A:F,6,FALSE)</f>
        <v>#N/A</v>
      </c>
      <c r="J5044" s="19" t="e">
        <f>VLOOKUP(B5044,BASE!A:G,7,FALSE)</f>
        <v>#N/A</v>
      </c>
    </row>
    <row r="5045" spans="1:10" x14ac:dyDescent="0.25">
      <c r="A5045" s="13"/>
      <c r="B5045" s="14"/>
      <c r="C5045" s="15"/>
      <c r="D5045" s="16"/>
      <c r="F5045" s="19" t="e">
        <f>VLOOKUP(B5045,BASE!A:F,2,FALSE)</f>
        <v>#N/A</v>
      </c>
      <c r="G5045" s="19" t="e">
        <f>VLOOKUP(B5045,BASE!A:F,3,FALSE)</f>
        <v>#N/A</v>
      </c>
      <c r="H5045" s="19" t="e">
        <f>VLOOKUP(B5045,BASE!A:F,4,FALSE)</f>
        <v>#N/A</v>
      </c>
      <c r="I5045" s="19" t="e">
        <f>VLOOKUP(B5045,BASE!A:F,6,FALSE)</f>
        <v>#N/A</v>
      </c>
      <c r="J5045" s="19" t="e">
        <f>VLOOKUP(B5045,BASE!A:G,7,FALSE)</f>
        <v>#N/A</v>
      </c>
    </row>
    <row r="5046" spans="1:10" x14ac:dyDescent="0.25">
      <c r="A5046" s="13"/>
      <c r="B5046" s="14"/>
      <c r="C5046" s="15"/>
      <c r="D5046" s="16"/>
      <c r="F5046" s="19" t="e">
        <f>VLOOKUP(B5046,BASE!A:F,2,FALSE)</f>
        <v>#N/A</v>
      </c>
      <c r="G5046" s="19" t="e">
        <f>VLOOKUP(B5046,BASE!A:F,3,FALSE)</f>
        <v>#N/A</v>
      </c>
      <c r="H5046" s="19" t="e">
        <f>VLOOKUP(B5046,BASE!A:F,4,FALSE)</f>
        <v>#N/A</v>
      </c>
      <c r="I5046" s="19" t="e">
        <f>VLOOKUP(B5046,BASE!A:F,6,FALSE)</f>
        <v>#N/A</v>
      </c>
      <c r="J5046" s="19" t="e">
        <f>VLOOKUP(B5046,BASE!A:G,7,FALSE)</f>
        <v>#N/A</v>
      </c>
    </row>
    <row r="5047" spans="1:10" x14ac:dyDescent="0.25">
      <c r="A5047" s="13"/>
      <c r="B5047" s="14"/>
      <c r="C5047" s="15"/>
      <c r="D5047" s="16"/>
      <c r="F5047" s="19" t="e">
        <f>VLOOKUP(B5047,BASE!A:F,2,FALSE)</f>
        <v>#N/A</v>
      </c>
      <c r="G5047" s="19" t="e">
        <f>VLOOKUP(B5047,BASE!A:F,3,FALSE)</f>
        <v>#N/A</v>
      </c>
      <c r="H5047" s="19" t="e">
        <f>VLOOKUP(B5047,BASE!A:F,4,FALSE)</f>
        <v>#N/A</v>
      </c>
      <c r="I5047" s="19" t="e">
        <f>VLOOKUP(B5047,BASE!A:F,6,FALSE)</f>
        <v>#N/A</v>
      </c>
      <c r="J5047" s="19" t="e">
        <f>VLOOKUP(B5047,BASE!A:G,7,FALSE)</f>
        <v>#N/A</v>
      </c>
    </row>
    <row r="5048" spans="1:10" x14ac:dyDescent="0.25">
      <c r="A5048" s="13"/>
      <c r="B5048" s="14"/>
      <c r="C5048" s="15"/>
      <c r="D5048" s="16"/>
      <c r="F5048" s="19" t="e">
        <f>VLOOKUP(B5048,BASE!A:F,2,FALSE)</f>
        <v>#N/A</v>
      </c>
      <c r="G5048" s="19" t="e">
        <f>VLOOKUP(B5048,BASE!A:F,3,FALSE)</f>
        <v>#N/A</v>
      </c>
      <c r="H5048" s="19" t="e">
        <f>VLOOKUP(B5048,BASE!A:F,4,FALSE)</f>
        <v>#N/A</v>
      </c>
      <c r="I5048" s="19" t="e">
        <f>VLOOKUP(B5048,BASE!A:F,6,FALSE)</f>
        <v>#N/A</v>
      </c>
      <c r="J5048" s="19" t="e">
        <f>VLOOKUP(B5048,BASE!A:G,7,FALSE)</f>
        <v>#N/A</v>
      </c>
    </row>
    <row r="5049" spans="1:10" x14ac:dyDescent="0.25">
      <c r="A5049" s="13"/>
      <c r="B5049" s="14"/>
      <c r="C5049" s="15"/>
      <c r="D5049" s="16"/>
      <c r="F5049" s="19" t="e">
        <f>VLOOKUP(B5049,BASE!A:F,2,FALSE)</f>
        <v>#N/A</v>
      </c>
      <c r="G5049" s="19" t="e">
        <f>VLOOKUP(B5049,BASE!A:F,3,FALSE)</f>
        <v>#N/A</v>
      </c>
      <c r="H5049" s="19" t="e">
        <f>VLOOKUP(B5049,BASE!A:F,4,FALSE)</f>
        <v>#N/A</v>
      </c>
      <c r="I5049" s="19" t="e">
        <f>VLOOKUP(B5049,BASE!A:F,6,FALSE)</f>
        <v>#N/A</v>
      </c>
      <c r="J5049" s="19" t="e">
        <f>VLOOKUP(B5049,BASE!A:G,7,FALSE)</f>
        <v>#N/A</v>
      </c>
    </row>
    <row r="5050" spans="1:10" x14ac:dyDescent="0.25">
      <c r="A5050" s="13"/>
      <c r="B5050" s="14"/>
      <c r="C5050" s="15"/>
      <c r="D5050" s="16"/>
      <c r="F5050" s="19" t="e">
        <f>VLOOKUP(B5050,BASE!A:F,2,FALSE)</f>
        <v>#N/A</v>
      </c>
      <c r="G5050" s="19" t="e">
        <f>VLOOKUP(B5050,BASE!A:F,3,FALSE)</f>
        <v>#N/A</v>
      </c>
      <c r="H5050" s="19" t="e">
        <f>VLOOKUP(B5050,BASE!A:F,4,FALSE)</f>
        <v>#N/A</v>
      </c>
      <c r="I5050" s="19" t="e">
        <f>VLOOKUP(B5050,BASE!A:F,6,FALSE)</f>
        <v>#N/A</v>
      </c>
      <c r="J5050" s="19" t="e">
        <f>VLOOKUP(B5050,BASE!A:G,7,FALSE)</f>
        <v>#N/A</v>
      </c>
    </row>
    <row r="5051" spans="1:10" x14ac:dyDescent="0.25">
      <c r="A5051" s="13"/>
      <c r="B5051" s="14"/>
      <c r="C5051" s="15"/>
      <c r="D5051" s="16"/>
      <c r="F5051" s="19" t="e">
        <f>VLOOKUP(B5051,BASE!A:F,2,FALSE)</f>
        <v>#N/A</v>
      </c>
      <c r="G5051" s="19" t="e">
        <f>VLOOKUP(B5051,BASE!A:F,3,FALSE)</f>
        <v>#N/A</v>
      </c>
      <c r="H5051" s="19" t="e">
        <f>VLOOKUP(B5051,BASE!A:F,4,FALSE)</f>
        <v>#N/A</v>
      </c>
      <c r="I5051" s="19" t="e">
        <f>VLOOKUP(B5051,BASE!A:F,6,FALSE)</f>
        <v>#N/A</v>
      </c>
      <c r="J5051" s="19" t="e">
        <f>VLOOKUP(B5051,BASE!A:G,7,FALSE)</f>
        <v>#N/A</v>
      </c>
    </row>
    <row r="5052" spans="1:10" x14ac:dyDescent="0.25">
      <c r="A5052" s="13"/>
      <c r="B5052" s="14"/>
      <c r="C5052" s="15"/>
      <c r="D5052" s="16"/>
      <c r="F5052" s="19" t="e">
        <f>VLOOKUP(B5052,BASE!A:F,2,FALSE)</f>
        <v>#N/A</v>
      </c>
      <c r="G5052" s="19" t="e">
        <f>VLOOKUP(B5052,BASE!A:F,3,FALSE)</f>
        <v>#N/A</v>
      </c>
      <c r="H5052" s="19" t="e">
        <f>VLOOKUP(B5052,BASE!A:F,4,FALSE)</f>
        <v>#N/A</v>
      </c>
      <c r="I5052" s="19" t="e">
        <f>VLOOKUP(B5052,BASE!A:F,6,FALSE)</f>
        <v>#N/A</v>
      </c>
      <c r="J5052" s="19" t="e">
        <f>VLOOKUP(B5052,BASE!A:G,7,FALSE)</f>
        <v>#N/A</v>
      </c>
    </row>
    <row r="5053" spans="1:10" x14ac:dyDescent="0.25">
      <c r="A5053" s="13"/>
      <c r="B5053" s="14"/>
      <c r="C5053" s="15"/>
      <c r="D5053" s="16"/>
      <c r="F5053" s="19" t="e">
        <f>VLOOKUP(B5053,BASE!A:F,2,FALSE)</f>
        <v>#N/A</v>
      </c>
      <c r="G5053" s="19" t="e">
        <f>VLOOKUP(B5053,BASE!A:F,3,FALSE)</f>
        <v>#N/A</v>
      </c>
      <c r="H5053" s="19" t="e">
        <f>VLOOKUP(B5053,BASE!A:F,4,FALSE)</f>
        <v>#N/A</v>
      </c>
      <c r="I5053" s="19" t="e">
        <f>VLOOKUP(B5053,BASE!A:F,6,FALSE)</f>
        <v>#N/A</v>
      </c>
      <c r="J5053" s="19" t="e">
        <f>VLOOKUP(B5053,BASE!A:G,7,FALSE)</f>
        <v>#N/A</v>
      </c>
    </row>
    <row r="5054" spans="1:10" x14ac:dyDescent="0.25">
      <c r="A5054" s="13"/>
      <c r="B5054" s="14"/>
      <c r="C5054" s="15"/>
      <c r="D5054" s="16"/>
      <c r="F5054" s="19" t="e">
        <f>VLOOKUP(B5054,BASE!A:F,2,FALSE)</f>
        <v>#N/A</v>
      </c>
      <c r="G5054" s="19" t="e">
        <f>VLOOKUP(B5054,BASE!A:F,3,FALSE)</f>
        <v>#N/A</v>
      </c>
      <c r="H5054" s="19" t="e">
        <f>VLOOKUP(B5054,BASE!A:F,4,FALSE)</f>
        <v>#N/A</v>
      </c>
      <c r="I5054" s="19" t="e">
        <f>VLOOKUP(B5054,BASE!A:F,6,FALSE)</f>
        <v>#N/A</v>
      </c>
      <c r="J5054" s="19" t="e">
        <f>VLOOKUP(B5054,BASE!A:G,7,FALSE)</f>
        <v>#N/A</v>
      </c>
    </row>
    <row r="5055" spans="1:10" x14ac:dyDescent="0.25">
      <c r="A5055" s="13"/>
      <c r="B5055" s="14"/>
      <c r="C5055" s="15"/>
      <c r="D5055" s="16"/>
      <c r="F5055" s="19" t="e">
        <f>VLOOKUP(B5055,BASE!A:F,2,FALSE)</f>
        <v>#N/A</v>
      </c>
      <c r="G5055" s="19" t="e">
        <f>VLOOKUP(B5055,BASE!A:F,3,FALSE)</f>
        <v>#N/A</v>
      </c>
      <c r="H5055" s="19" t="e">
        <f>VLOOKUP(B5055,BASE!A:F,4,FALSE)</f>
        <v>#N/A</v>
      </c>
      <c r="I5055" s="19" t="e">
        <f>VLOOKUP(B5055,BASE!A:F,6,FALSE)</f>
        <v>#N/A</v>
      </c>
      <c r="J5055" s="19" t="e">
        <f>VLOOKUP(B5055,BASE!A:G,7,FALSE)</f>
        <v>#N/A</v>
      </c>
    </row>
    <row r="5056" spans="1:10" x14ac:dyDescent="0.25">
      <c r="A5056" s="13"/>
      <c r="B5056" s="14"/>
      <c r="C5056" s="15"/>
      <c r="D5056" s="16"/>
      <c r="F5056" s="19" t="e">
        <f>VLOOKUP(B5056,BASE!A:F,2,FALSE)</f>
        <v>#N/A</v>
      </c>
      <c r="G5056" s="19" t="e">
        <f>VLOOKUP(B5056,BASE!A:F,3,FALSE)</f>
        <v>#N/A</v>
      </c>
      <c r="H5056" s="19" t="e">
        <f>VLOOKUP(B5056,BASE!A:F,4,FALSE)</f>
        <v>#N/A</v>
      </c>
      <c r="I5056" s="19" t="e">
        <f>VLOOKUP(B5056,BASE!A:F,6,FALSE)</f>
        <v>#N/A</v>
      </c>
      <c r="J5056" s="19" t="e">
        <f>VLOOKUP(B5056,BASE!A:G,7,FALSE)</f>
        <v>#N/A</v>
      </c>
    </row>
    <row r="5057" spans="1:10" x14ac:dyDescent="0.25">
      <c r="A5057" s="13"/>
      <c r="B5057" s="14"/>
      <c r="C5057" s="15"/>
      <c r="D5057" s="16"/>
      <c r="F5057" s="19" t="e">
        <f>VLOOKUP(B5057,BASE!A:F,2,FALSE)</f>
        <v>#N/A</v>
      </c>
      <c r="G5057" s="19" t="e">
        <f>VLOOKUP(B5057,BASE!A:F,3,FALSE)</f>
        <v>#N/A</v>
      </c>
      <c r="H5057" s="19" t="e">
        <f>VLOOKUP(B5057,BASE!A:F,4,FALSE)</f>
        <v>#N/A</v>
      </c>
      <c r="I5057" s="19" t="e">
        <f>VLOOKUP(B5057,BASE!A:F,6,FALSE)</f>
        <v>#N/A</v>
      </c>
      <c r="J5057" s="19" t="e">
        <f>VLOOKUP(B5057,BASE!A:G,7,FALSE)</f>
        <v>#N/A</v>
      </c>
    </row>
    <row r="5058" spans="1:10" x14ac:dyDescent="0.25">
      <c r="A5058" s="13"/>
      <c r="B5058" s="14"/>
      <c r="C5058" s="15"/>
      <c r="D5058" s="16"/>
      <c r="F5058" s="19" t="e">
        <f>VLOOKUP(B5058,BASE!A:F,2,FALSE)</f>
        <v>#N/A</v>
      </c>
      <c r="G5058" s="19" t="e">
        <f>VLOOKUP(B5058,BASE!A:F,3,FALSE)</f>
        <v>#N/A</v>
      </c>
      <c r="H5058" s="19" t="e">
        <f>VLOOKUP(B5058,BASE!A:F,4,FALSE)</f>
        <v>#N/A</v>
      </c>
      <c r="I5058" s="19" t="e">
        <f>VLOOKUP(B5058,BASE!A:F,6,FALSE)</f>
        <v>#N/A</v>
      </c>
      <c r="J5058" s="19" t="e">
        <f>VLOOKUP(B5058,BASE!A:G,7,FALSE)</f>
        <v>#N/A</v>
      </c>
    </row>
    <row r="5059" spans="1:10" x14ac:dyDescent="0.25">
      <c r="A5059" s="13"/>
      <c r="B5059" s="14"/>
      <c r="C5059" s="15"/>
      <c r="D5059" s="16"/>
      <c r="F5059" s="19" t="e">
        <f>VLOOKUP(B5059,BASE!A:F,2,FALSE)</f>
        <v>#N/A</v>
      </c>
      <c r="G5059" s="19" t="e">
        <f>VLOOKUP(B5059,BASE!A:F,3,FALSE)</f>
        <v>#N/A</v>
      </c>
      <c r="H5059" s="19" t="e">
        <f>VLOOKUP(B5059,BASE!A:F,4,FALSE)</f>
        <v>#N/A</v>
      </c>
      <c r="I5059" s="19" t="e">
        <f>VLOOKUP(B5059,BASE!A:F,6,FALSE)</f>
        <v>#N/A</v>
      </c>
      <c r="J5059" s="19" t="e">
        <f>VLOOKUP(B5059,BASE!A:G,7,FALSE)</f>
        <v>#N/A</v>
      </c>
    </row>
    <row r="5060" spans="1:10" x14ac:dyDescent="0.25">
      <c r="A5060" s="13"/>
      <c r="B5060" s="14"/>
      <c r="C5060" s="15"/>
      <c r="D5060" s="16"/>
      <c r="F5060" s="19" t="e">
        <f>VLOOKUP(B5060,BASE!A:F,2,FALSE)</f>
        <v>#N/A</v>
      </c>
      <c r="G5060" s="19" t="e">
        <f>VLOOKUP(B5060,BASE!A:F,3,FALSE)</f>
        <v>#N/A</v>
      </c>
      <c r="H5060" s="19" t="e">
        <f>VLOOKUP(B5060,BASE!A:F,4,FALSE)</f>
        <v>#N/A</v>
      </c>
      <c r="I5060" s="19" t="e">
        <f>VLOOKUP(B5060,BASE!A:F,6,FALSE)</f>
        <v>#N/A</v>
      </c>
      <c r="J5060" s="19" t="e">
        <f>VLOOKUP(B5060,BASE!A:G,7,FALSE)</f>
        <v>#N/A</v>
      </c>
    </row>
    <row r="5061" spans="1:10" x14ac:dyDescent="0.25">
      <c r="A5061" s="13"/>
      <c r="B5061" s="14"/>
      <c r="C5061" s="15"/>
      <c r="D5061" s="16"/>
      <c r="F5061" s="19" t="e">
        <f>VLOOKUP(B5061,BASE!A:F,2,FALSE)</f>
        <v>#N/A</v>
      </c>
      <c r="G5061" s="19" t="e">
        <f>VLOOKUP(B5061,BASE!A:F,3,FALSE)</f>
        <v>#N/A</v>
      </c>
      <c r="H5061" s="19" t="e">
        <f>VLOOKUP(B5061,BASE!A:F,4,FALSE)</f>
        <v>#N/A</v>
      </c>
      <c r="I5061" s="19" t="e">
        <f>VLOOKUP(B5061,BASE!A:F,6,FALSE)</f>
        <v>#N/A</v>
      </c>
      <c r="J5061" s="19" t="e">
        <f>VLOOKUP(B5061,BASE!A:G,7,FALSE)</f>
        <v>#N/A</v>
      </c>
    </row>
    <row r="5062" spans="1:10" x14ac:dyDescent="0.25">
      <c r="A5062" s="13"/>
      <c r="B5062" s="14"/>
      <c r="C5062" s="15"/>
      <c r="D5062" s="16"/>
      <c r="F5062" s="19" t="e">
        <f>VLOOKUP(B5062,BASE!A:F,2,FALSE)</f>
        <v>#N/A</v>
      </c>
      <c r="G5062" s="19" t="e">
        <f>VLOOKUP(B5062,BASE!A:F,3,FALSE)</f>
        <v>#N/A</v>
      </c>
      <c r="H5062" s="19" t="e">
        <f>VLOOKUP(B5062,BASE!A:F,4,FALSE)</f>
        <v>#N/A</v>
      </c>
      <c r="I5062" s="19" t="e">
        <f>VLOOKUP(B5062,BASE!A:F,6,FALSE)</f>
        <v>#N/A</v>
      </c>
      <c r="J5062" s="19" t="e">
        <f>VLOOKUP(B5062,BASE!A:G,7,FALSE)</f>
        <v>#N/A</v>
      </c>
    </row>
    <row r="5063" spans="1:10" x14ac:dyDescent="0.25">
      <c r="A5063" s="13"/>
      <c r="B5063" s="14"/>
      <c r="C5063" s="15"/>
      <c r="D5063" s="16"/>
      <c r="F5063" s="19" t="e">
        <f>VLOOKUP(B5063,BASE!A:F,2,FALSE)</f>
        <v>#N/A</v>
      </c>
      <c r="G5063" s="19" t="e">
        <f>VLOOKUP(B5063,BASE!A:F,3,FALSE)</f>
        <v>#N/A</v>
      </c>
      <c r="H5063" s="19" t="e">
        <f>VLOOKUP(B5063,BASE!A:F,4,FALSE)</f>
        <v>#N/A</v>
      </c>
      <c r="I5063" s="19" t="e">
        <f>VLOOKUP(B5063,BASE!A:F,6,FALSE)</f>
        <v>#N/A</v>
      </c>
      <c r="J5063" s="19" t="e">
        <f>VLOOKUP(B5063,BASE!A:G,7,FALSE)</f>
        <v>#N/A</v>
      </c>
    </row>
    <row r="5064" spans="1:10" x14ac:dyDescent="0.25">
      <c r="A5064" s="13"/>
      <c r="B5064" s="14"/>
      <c r="C5064" s="15"/>
      <c r="D5064" s="16"/>
      <c r="F5064" s="19" t="e">
        <f>VLOOKUP(B5064,BASE!A:F,2,FALSE)</f>
        <v>#N/A</v>
      </c>
      <c r="G5064" s="19" t="e">
        <f>VLOOKUP(B5064,BASE!A:F,3,FALSE)</f>
        <v>#N/A</v>
      </c>
      <c r="H5064" s="19" t="e">
        <f>VLOOKUP(B5064,BASE!A:F,4,FALSE)</f>
        <v>#N/A</v>
      </c>
      <c r="I5064" s="19" t="e">
        <f>VLOOKUP(B5064,BASE!A:F,6,FALSE)</f>
        <v>#N/A</v>
      </c>
      <c r="J5064" s="19" t="e">
        <f>VLOOKUP(B5064,BASE!A:G,7,FALSE)</f>
        <v>#N/A</v>
      </c>
    </row>
    <row r="5065" spans="1:10" x14ac:dyDescent="0.25">
      <c r="A5065" s="13"/>
      <c r="B5065" s="14"/>
      <c r="C5065" s="15"/>
      <c r="D5065" s="16"/>
      <c r="F5065" s="19" t="e">
        <f>VLOOKUP(B5065,BASE!A:F,2,FALSE)</f>
        <v>#N/A</v>
      </c>
      <c r="G5065" s="19" t="e">
        <f>VLOOKUP(B5065,BASE!A:F,3,FALSE)</f>
        <v>#N/A</v>
      </c>
      <c r="H5065" s="19" t="e">
        <f>VLOOKUP(B5065,BASE!A:F,4,FALSE)</f>
        <v>#N/A</v>
      </c>
      <c r="I5065" s="19" t="e">
        <f>VLOOKUP(B5065,BASE!A:F,6,FALSE)</f>
        <v>#N/A</v>
      </c>
      <c r="J5065" s="19" t="e">
        <f>VLOOKUP(B5065,BASE!A:G,7,FALSE)</f>
        <v>#N/A</v>
      </c>
    </row>
    <row r="5066" spans="1:10" x14ac:dyDescent="0.25">
      <c r="A5066" s="13"/>
      <c r="B5066" s="14"/>
      <c r="C5066" s="15"/>
      <c r="D5066" s="16"/>
      <c r="F5066" s="19" t="e">
        <f>VLOOKUP(B5066,BASE!A:F,2,FALSE)</f>
        <v>#N/A</v>
      </c>
      <c r="G5066" s="19" t="e">
        <f>VLOOKUP(B5066,BASE!A:F,3,FALSE)</f>
        <v>#N/A</v>
      </c>
      <c r="H5066" s="19" t="e">
        <f>VLOOKUP(B5066,BASE!A:F,4,FALSE)</f>
        <v>#N/A</v>
      </c>
      <c r="I5066" s="19" t="e">
        <f>VLOOKUP(B5066,BASE!A:F,6,FALSE)</f>
        <v>#N/A</v>
      </c>
      <c r="J5066" s="19" t="e">
        <f>VLOOKUP(B5066,BASE!A:G,7,FALSE)</f>
        <v>#N/A</v>
      </c>
    </row>
    <row r="5067" spans="1:10" x14ac:dyDescent="0.25">
      <c r="A5067" s="13"/>
      <c r="B5067" s="14"/>
      <c r="C5067" s="15"/>
      <c r="D5067" s="16"/>
      <c r="F5067" s="19" t="e">
        <f>VLOOKUP(B5067,BASE!A:F,2,FALSE)</f>
        <v>#N/A</v>
      </c>
      <c r="G5067" s="19" t="e">
        <f>VLOOKUP(B5067,BASE!A:F,3,FALSE)</f>
        <v>#N/A</v>
      </c>
      <c r="H5067" s="19" t="e">
        <f>VLOOKUP(B5067,BASE!A:F,4,FALSE)</f>
        <v>#N/A</v>
      </c>
      <c r="I5067" s="19" t="e">
        <f>VLOOKUP(B5067,BASE!A:F,6,FALSE)</f>
        <v>#N/A</v>
      </c>
      <c r="J5067" s="19" t="e">
        <f>VLOOKUP(B5067,BASE!A:G,7,FALSE)</f>
        <v>#N/A</v>
      </c>
    </row>
    <row r="5068" spans="1:10" x14ac:dyDescent="0.25">
      <c r="A5068" s="13"/>
      <c r="B5068" s="14"/>
      <c r="C5068" s="15"/>
      <c r="D5068" s="16"/>
      <c r="F5068" s="19" t="e">
        <f>VLOOKUP(B5068,BASE!A:F,2,FALSE)</f>
        <v>#N/A</v>
      </c>
      <c r="G5068" s="19" t="e">
        <f>VLOOKUP(B5068,BASE!A:F,3,FALSE)</f>
        <v>#N/A</v>
      </c>
      <c r="H5068" s="19" t="e">
        <f>VLOOKUP(B5068,BASE!A:F,4,FALSE)</f>
        <v>#N/A</v>
      </c>
      <c r="I5068" s="19" t="e">
        <f>VLOOKUP(B5068,BASE!A:F,6,FALSE)</f>
        <v>#N/A</v>
      </c>
      <c r="J5068" s="19" t="e">
        <f>VLOOKUP(B5068,BASE!A:G,7,FALSE)</f>
        <v>#N/A</v>
      </c>
    </row>
    <row r="5069" spans="1:10" x14ac:dyDescent="0.25">
      <c r="A5069" s="13"/>
      <c r="B5069" s="14"/>
      <c r="C5069" s="15"/>
      <c r="D5069" s="16"/>
      <c r="F5069" s="19" t="e">
        <f>VLOOKUP(B5069,BASE!A:F,2,FALSE)</f>
        <v>#N/A</v>
      </c>
      <c r="G5069" s="19" t="e">
        <f>VLOOKUP(B5069,BASE!A:F,3,FALSE)</f>
        <v>#N/A</v>
      </c>
      <c r="H5069" s="19" t="e">
        <f>VLOOKUP(B5069,BASE!A:F,4,FALSE)</f>
        <v>#N/A</v>
      </c>
      <c r="I5069" s="19" t="e">
        <f>VLOOKUP(B5069,BASE!A:F,6,FALSE)</f>
        <v>#N/A</v>
      </c>
      <c r="J5069" s="19" t="e">
        <f>VLOOKUP(B5069,BASE!A:G,7,FALSE)</f>
        <v>#N/A</v>
      </c>
    </row>
    <row r="5070" spans="1:10" x14ac:dyDescent="0.25">
      <c r="A5070" s="13"/>
      <c r="B5070" s="14"/>
      <c r="C5070" s="15"/>
      <c r="D5070" s="16"/>
      <c r="F5070" s="19" t="e">
        <f>VLOOKUP(B5070,BASE!A:F,2,FALSE)</f>
        <v>#N/A</v>
      </c>
      <c r="G5070" s="19" t="e">
        <f>VLOOKUP(B5070,BASE!A:F,3,FALSE)</f>
        <v>#N/A</v>
      </c>
      <c r="H5070" s="19" t="e">
        <f>VLOOKUP(B5070,BASE!A:F,4,FALSE)</f>
        <v>#N/A</v>
      </c>
      <c r="I5070" s="19" t="e">
        <f>VLOOKUP(B5070,BASE!A:F,6,FALSE)</f>
        <v>#N/A</v>
      </c>
      <c r="J5070" s="19" t="e">
        <f>VLOOKUP(B5070,BASE!A:G,7,FALSE)</f>
        <v>#N/A</v>
      </c>
    </row>
    <row r="5071" spans="1:10" x14ac:dyDescent="0.25">
      <c r="A5071" s="13"/>
      <c r="B5071" s="14"/>
      <c r="C5071" s="15"/>
      <c r="D5071" s="16"/>
      <c r="F5071" s="19" t="e">
        <f>VLOOKUP(B5071,BASE!A:F,2,FALSE)</f>
        <v>#N/A</v>
      </c>
      <c r="G5071" s="19" t="e">
        <f>VLOOKUP(B5071,BASE!A:F,3,FALSE)</f>
        <v>#N/A</v>
      </c>
      <c r="H5071" s="19" t="e">
        <f>VLOOKUP(B5071,BASE!A:F,4,FALSE)</f>
        <v>#N/A</v>
      </c>
      <c r="I5071" s="19" t="e">
        <f>VLOOKUP(B5071,BASE!A:F,6,FALSE)</f>
        <v>#N/A</v>
      </c>
      <c r="J5071" s="19" t="e">
        <f>VLOOKUP(B5071,BASE!A:G,7,FALSE)</f>
        <v>#N/A</v>
      </c>
    </row>
    <row r="5072" spans="1:10" x14ac:dyDescent="0.25">
      <c r="A5072" s="13"/>
      <c r="B5072" s="14"/>
      <c r="C5072" s="15"/>
      <c r="D5072" s="16"/>
      <c r="F5072" s="19" t="e">
        <f>VLOOKUP(B5072,BASE!A:F,2,FALSE)</f>
        <v>#N/A</v>
      </c>
      <c r="G5072" s="19" t="e">
        <f>VLOOKUP(B5072,BASE!A:F,3,FALSE)</f>
        <v>#N/A</v>
      </c>
      <c r="H5072" s="19" t="e">
        <f>VLOOKUP(B5072,BASE!A:F,4,FALSE)</f>
        <v>#N/A</v>
      </c>
      <c r="I5072" s="19" t="e">
        <f>VLOOKUP(B5072,BASE!A:F,6,FALSE)</f>
        <v>#N/A</v>
      </c>
      <c r="J5072" s="19" t="e">
        <f>VLOOKUP(B5072,BASE!A:G,7,FALSE)</f>
        <v>#N/A</v>
      </c>
    </row>
    <row r="5073" spans="1:10" x14ac:dyDescent="0.25">
      <c r="A5073" s="13"/>
      <c r="B5073" s="14"/>
      <c r="C5073" s="15"/>
      <c r="D5073" s="16"/>
      <c r="F5073" s="19" t="e">
        <f>VLOOKUP(B5073,BASE!A:F,2,FALSE)</f>
        <v>#N/A</v>
      </c>
      <c r="G5073" s="19" t="e">
        <f>VLOOKUP(B5073,BASE!A:F,3,FALSE)</f>
        <v>#N/A</v>
      </c>
      <c r="H5073" s="19" t="e">
        <f>VLOOKUP(B5073,BASE!A:F,4,FALSE)</f>
        <v>#N/A</v>
      </c>
      <c r="I5073" s="19" t="e">
        <f>VLOOKUP(B5073,BASE!A:F,6,FALSE)</f>
        <v>#N/A</v>
      </c>
      <c r="J5073" s="19" t="e">
        <f>VLOOKUP(B5073,BASE!A:G,7,FALSE)</f>
        <v>#N/A</v>
      </c>
    </row>
    <row r="5074" spans="1:10" x14ac:dyDescent="0.25">
      <c r="A5074" s="13"/>
      <c r="B5074" s="14"/>
      <c r="C5074" s="15"/>
      <c r="D5074" s="16"/>
      <c r="F5074" s="19" t="e">
        <f>VLOOKUP(B5074,BASE!A:F,2,FALSE)</f>
        <v>#N/A</v>
      </c>
      <c r="G5074" s="19" t="e">
        <f>VLOOKUP(B5074,BASE!A:F,3,FALSE)</f>
        <v>#N/A</v>
      </c>
      <c r="H5074" s="19" t="e">
        <f>VLOOKUP(B5074,BASE!A:F,4,FALSE)</f>
        <v>#N/A</v>
      </c>
      <c r="I5074" s="19" t="e">
        <f>VLOOKUP(B5074,BASE!A:F,6,FALSE)</f>
        <v>#N/A</v>
      </c>
      <c r="J5074" s="19" t="e">
        <f>VLOOKUP(B5074,BASE!A:G,7,FALSE)</f>
        <v>#N/A</v>
      </c>
    </row>
    <row r="5075" spans="1:10" x14ac:dyDescent="0.25">
      <c r="A5075" s="13"/>
      <c r="B5075" s="14"/>
      <c r="C5075" s="15"/>
      <c r="D5075" s="16"/>
      <c r="F5075" s="19" t="e">
        <f>VLOOKUP(B5075,BASE!A:F,2,FALSE)</f>
        <v>#N/A</v>
      </c>
      <c r="G5075" s="19" t="e">
        <f>VLOOKUP(B5075,BASE!A:F,3,FALSE)</f>
        <v>#N/A</v>
      </c>
      <c r="H5075" s="19" t="e">
        <f>VLOOKUP(B5075,BASE!A:F,4,FALSE)</f>
        <v>#N/A</v>
      </c>
      <c r="I5075" s="19" t="e">
        <f>VLOOKUP(B5075,BASE!A:F,6,FALSE)</f>
        <v>#N/A</v>
      </c>
      <c r="J5075" s="19" t="e">
        <f>VLOOKUP(B5075,BASE!A:G,7,FALSE)</f>
        <v>#N/A</v>
      </c>
    </row>
    <row r="5076" spans="1:10" x14ac:dyDescent="0.25">
      <c r="A5076" s="13"/>
      <c r="B5076" s="14"/>
      <c r="C5076" s="15"/>
      <c r="D5076" s="16"/>
      <c r="F5076" s="19" t="e">
        <f>VLOOKUP(B5076,BASE!A:F,2,FALSE)</f>
        <v>#N/A</v>
      </c>
      <c r="G5076" s="19" t="e">
        <f>VLOOKUP(B5076,BASE!A:F,3,FALSE)</f>
        <v>#N/A</v>
      </c>
      <c r="H5076" s="19" t="e">
        <f>VLOOKUP(B5076,BASE!A:F,4,FALSE)</f>
        <v>#N/A</v>
      </c>
      <c r="I5076" s="19" t="e">
        <f>VLOOKUP(B5076,BASE!A:F,6,FALSE)</f>
        <v>#N/A</v>
      </c>
      <c r="J5076" s="19" t="e">
        <f>VLOOKUP(B5076,BASE!A:G,7,FALSE)</f>
        <v>#N/A</v>
      </c>
    </row>
    <row r="5077" spans="1:10" x14ac:dyDescent="0.25">
      <c r="A5077" s="13"/>
      <c r="B5077" s="14"/>
      <c r="C5077" s="15"/>
      <c r="D5077" s="16"/>
      <c r="F5077" s="19" t="e">
        <f>VLOOKUP(B5077,BASE!A:F,2,FALSE)</f>
        <v>#N/A</v>
      </c>
      <c r="G5077" s="19" t="e">
        <f>VLOOKUP(B5077,BASE!A:F,3,FALSE)</f>
        <v>#N/A</v>
      </c>
      <c r="H5077" s="19" t="e">
        <f>VLOOKUP(B5077,BASE!A:F,4,FALSE)</f>
        <v>#N/A</v>
      </c>
      <c r="I5077" s="19" t="e">
        <f>VLOOKUP(B5077,BASE!A:F,6,FALSE)</f>
        <v>#N/A</v>
      </c>
      <c r="J5077" s="19" t="e">
        <f>VLOOKUP(B5077,BASE!A:G,7,FALSE)</f>
        <v>#N/A</v>
      </c>
    </row>
    <row r="5078" spans="1:10" x14ac:dyDescent="0.25">
      <c r="A5078" s="13"/>
      <c r="B5078" s="14"/>
      <c r="C5078" s="15"/>
      <c r="D5078" s="16"/>
      <c r="F5078" s="19" t="e">
        <f>VLOOKUP(B5078,BASE!A:F,2,FALSE)</f>
        <v>#N/A</v>
      </c>
      <c r="G5078" s="19" t="e">
        <f>VLOOKUP(B5078,BASE!A:F,3,FALSE)</f>
        <v>#N/A</v>
      </c>
      <c r="H5078" s="19" t="e">
        <f>VLOOKUP(B5078,BASE!A:F,4,FALSE)</f>
        <v>#N/A</v>
      </c>
      <c r="I5078" s="19" t="e">
        <f>VLOOKUP(B5078,BASE!A:F,6,FALSE)</f>
        <v>#N/A</v>
      </c>
      <c r="J5078" s="19" t="e">
        <f>VLOOKUP(B5078,BASE!A:G,7,FALSE)</f>
        <v>#N/A</v>
      </c>
    </row>
    <row r="5079" spans="1:10" x14ac:dyDescent="0.25">
      <c r="A5079" s="13"/>
      <c r="B5079" s="14"/>
      <c r="C5079" s="15"/>
      <c r="D5079" s="16"/>
      <c r="F5079" s="19" t="e">
        <f>VLOOKUP(B5079,BASE!A:F,2,FALSE)</f>
        <v>#N/A</v>
      </c>
      <c r="G5079" s="19" t="e">
        <f>VLOOKUP(B5079,BASE!A:F,3,FALSE)</f>
        <v>#N/A</v>
      </c>
      <c r="H5079" s="19" t="e">
        <f>VLOOKUP(B5079,BASE!A:F,4,FALSE)</f>
        <v>#N/A</v>
      </c>
      <c r="I5079" s="19" t="e">
        <f>VLOOKUP(B5079,BASE!A:F,6,FALSE)</f>
        <v>#N/A</v>
      </c>
      <c r="J5079" s="19" t="e">
        <f>VLOOKUP(B5079,BASE!A:G,7,FALSE)</f>
        <v>#N/A</v>
      </c>
    </row>
    <row r="5080" spans="1:10" x14ac:dyDescent="0.25">
      <c r="A5080" s="13"/>
      <c r="B5080" s="14"/>
      <c r="C5080" s="15"/>
      <c r="D5080" s="16"/>
      <c r="F5080" s="19" t="e">
        <f>VLOOKUP(B5080,BASE!A:F,2,FALSE)</f>
        <v>#N/A</v>
      </c>
      <c r="G5080" s="19" t="e">
        <f>VLOOKUP(B5080,BASE!A:F,3,FALSE)</f>
        <v>#N/A</v>
      </c>
      <c r="H5080" s="19" t="e">
        <f>VLOOKUP(B5080,BASE!A:F,4,FALSE)</f>
        <v>#N/A</v>
      </c>
      <c r="I5080" s="19" t="e">
        <f>VLOOKUP(B5080,BASE!A:F,6,FALSE)</f>
        <v>#N/A</v>
      </c>
      <c r="J5080" s="19" t="e">
        <f>VLOOKUP(B5080,BASE!A:G,7,FALSE)</f>
        <v>#N/A</v>
      </c>
    </row>
    <row r="5081" spans="1:10" x14ac:dyDescent="0.25">
      <c r="A5081" s="13"/>
      <c r="B5081" s="14"/>
      <c r="C5081" s="15"/>
      <c r="D5081" s="16"/>
      <c r="F5081" s="19" t="e">
        <f>VLOOKUP(B5081,BASE!A:F,2,FALSE)</f>
        <v>#N/A</v>
      </c>
      <c r="G5081" s="19" t="e">
        <f>VLOOKUP(B5081,BASE!A:F,3,FALSE)</f>
        <v>#N/A</v>
      </c>
      <c r="H5081" s="19" t="e">
        <f>VLOOKUP(B5081,BASE!A:F,4,FALSE)</f>
        <v>#N/A</v>
      </c>
      <c r="I5081" s="19" t="e">
        <f>VLOOKUP(B5081,BASE!A:F,6,FALSE)</f>
        <v>#N/A</v>
      </c>
      <c r="J5081" s="19" t="e">
        <f>VLOOKUP(B5081,BASE!A:G,7,FALSE)</f>
        <v>#N/A</v>
      </c>
    </row>
    <row r="5082" spans="1:10" x14ac:dyDescent="0.25">
      <c r="A5082" s="13"/>
      <c r="B5082" s="14"/>
      <c r="C5082" s="15"/>
      <c r="D5082" s="16"/>
      <c r="F5082" s="19" t="e">
        <f>VLOOKUP(B5082,BASE!A:F,2,FALSE)</f>
        <v>#N/A</v>
      </c>
      <c r="G5082" s="19" t="e">
        <f>VLOOKUP(B5082,BASE!A:F,3,FALSE)</f>
        <v>#N/A</v>
      </c>
      <c r="H5082" s="19" t="e">
        <f>VLOOKUP(B5082,BASE!A:F,4,FALSE)</f>
        <v>#N/A</v>
      </c>
      <c r="I5082" s="19" t="e">
        <f>VLOOKUP(B5082,BASE!A:F,6,FALSE)</f>
        <v>#N/A</v>
      </c>
      <c r="J5082" s="19" t="e">
        <f>VLOOKUP(B5082,BASE!A:G,7,FALSE)</f>
        <v>#N/A</v>
      </c>
    </row>
    <row r="5083" spans="1:10" x14ac:dyDescent="0.25">
      <c r="A5083" s="13"/>
      <c r="B5083" s="14"/>
      <c r="C5083" s="15"/>
      <c r="D5083" s="16"/>
      <c r="F5083" s="19" t="e">
        <f>VLOOKUP(B5083,BASE!A:F,2,FALSE)</f>
        <v>#N/A</v>
      </c>
      <c r="G5083" s="19" t="e">
        <f>VLOOKUP(B5083,BASE!A:F,3,FALSE)</f>
        <v>#N/A</v>
      </c>
      <c r="H5083" s="19" t="e">
        <f>VLOOKUP(B5083,BASE!A:F,4,FALSE)</f>
        <v>#N/A</v>
      </c>
      <c r="I5083" s="19" t="e">
        <f>VLOOKUP(B5083,BASE!A:F,6,FALSE)</f>
        <v>#N/A</v>
      </c>
      <c r="J5083" s="19" t="e">
        <f>VLOOKUP(B5083,BASE!A:G,7,FALSE)</f>
        <v>#N/A</v>
      </c>
    </row>
    <row r="5084" spans="1:10" x14ac:dyDescent="0.25">
      <c r="A5084" s="13"/>
      <c r="B5084" s="14"/>
      <c r="C5084" s="15"/>
      <c r="D5084" s="16"/>
      <c r="F5084" s="19" t="e">
        <f>VLOOKUP(B5084,BASE!A:F,2,FALSE)</f>
        <v>#N/A</v>
      </c>
      <c r="G5084" s="19" t="e">
        <f>VLOOKUP(B5084,BASE!A:F,3,FALSE)</f>
        <v>#N/A</v>
      </c>
      <c r="H5084" s="19" t="e">
        <f>VLOOKUP(B5084,BASE!A:F,4,FALSE)</f>
        <v>#N/A</v>
      </c>
      <c r="I5084" s="19" t="e">
        <f>VLOOKUP(B5084,BASE!A:F,6,FALSE)</f>
        <v>#N/A</v>
      </c>
      <c r="J5084" s="19" t="e">
        <f>VLOOKUP(B5084,BASE!A:G,7,FALSE)</f>
        <v>#N/A</v>
      </c>
    </row>
    <row r="5085" spans="1:10" x14ac:dyDescent="0.25">
      <c r="A5085" s="13"/>
      <c r="B5085" s="14"/>
      <c r="C5085" s="15"/>
      <c r="D5085" s="16"/>
      <c r="F5085" s="19" t="e">
        <f>VLOOKUP(B5085,BASE!A:F,2,FALSE)</f>
        <v>#N/A</v>
      </c>
      <c r="G5085" s="19" t="e">
        <f>VLOOKUP(B5085,BASE!A:F,3,FALSE)</f>
        <v>#N/A</v>
      </c>
      <c r="H5085" s="19" t="e">
        <f>VLOOKUP(B5085,BASE!A:F,4,FALSE)</f>
        <v>#N/A</v>
      </c>
      <c r="I5085" s="19" t="e">
        <f>VLOOKUP(B5085,BASE!A:F,6,FALSE)</f>
        <v>#N/A</v>
      </c>
      <c r="J5085" s="19" t="e">
        <f>VLOOKUP(B5085,BASE!A:G,7,FALSE)</f>
        <v>#N/A</v>
      </c>
    </row>
    <row r="5086" spans="1:10" x14ac:dyDescent="0.25">
      <c r="A5086" s="13"/>
      <c r="B5086" s="14"/>
      <c r="C5086" s="15"/>
      <c r="D5086" s="16"/>
      <c r="F5086" s="19" t="e">
        <f>VLOOKUP(B5086,BASE!A:F,2,FALSE)</f>
        <v>#N/A</v>
      </c>
      <c r="G5086" s="19" t="e">
        <f>VLOOKUP(B5086,BASE!A:F,3,FALSE)</f>
        <v>#N/A</v>
      </c>
      <c r="H5086" s="19" t="e">
        <f>VLOOKUP(B5086,BASE!A:F,4,FALSE)</f>
        <v>#N/A</v>
      </c>
      <c r="I5086" s="19" t="e">
        <f>VLOOKUP(B5086,BASE!A:F,6,FALSE)</f>
        <v>#N/A</v>
      </c>
      <c r="J5086" s="19" t="e">
        <f>VLOOKUP(B5086,BASE!A:G,7,FALSE)</f>
        <v>#N/A</v>
      </c>
    </row>
    <row r="5087" spans="1:10" x14ac:dyDescent="0.25">
      <c r="A5087" s="13"/>
      <c r="B5087" s="14"/>
      <c r="C5087" s="15"/>
      <c r="D5087" s="16"/>
      <c r="F5087" s="19" t="e">
        <f>VLOOKUP(B5087,BASE!A:F,2,FALSE)</f>
        <v>#N/A</v>
      </c>
      <c r="G5087" s="19" t="e">
        <f>VLOOKUP(B5087,BASE!A:F,3,FALSE)</f>
        <v>#N/A</v>
      </c>
      <c r="H5087" s="19" t="e">
        <f>VLOOKUP(B5087,BASE!A:F,4,FALSE)</f>
        <v>#N/A</v>
      </c>
      <c r="I5087" s="19" t="e">
        <f>VLOOKUP(B5087,BASE!A:F,6,FALSE)</f>
        <v>#N/A</v>
      </c>
      <c r="J5087" s="19" t="e">
        <f>VLOOKUP(B5087,BASE!A:G,7,FALSE)</f>
        <v>#N/A</v>
      </c>
    </row>
    <row r="5088" spans="1:10" x14ac:dyDescent="0.25">
      <c r="A5088" s="13"/>
      <c r="B5088" s="14"/>
      <c r="C5088" s="15"/>
      <c r="D5088" s="16"/>
      <c r="F5088" s="19" t="e">
        <f>VLOOKUP(B5088,BASE!A:F,2,FALSE)</f>
        <v>#N/A</v>
      </c>
      <c r="G5088" s="19" t="e">
        <f>VLOOKUP(B5088,BASE!A:F,3,FALSE)</f>
        <v>#N/A</v>
      </c>
      <c r="H5088" s="19" t="e">
        <f>VLOOKUP(B5088,BASE!A:F,4,FALSE)</f>
        <v>#N/A</v>
      </c>
      <c r="I5088" s="19" t="e">
        <f>VLOOKUP(B5088,BASE!A:F,6,FALSE)</f>
        <v>#N/A</v>
      </c>
      <c r="J5088" s="19" t="e">
        <f>VLOOKUP(B5088,BASE!A:G,7,FALSE)</f>
        <v>#N/A</v>
      </c>
    </row>
    <row r="5089" spans="1:10" x14ac:dyDescent="0.25">
      <c r="A5089" s="13"/>
      <c r="B5089" s="14"/>
      <c r="C5089" s="15"/>
      <c r="D5089" s="16"/>
      <c r="F5089" s="19" t="e">
        <f>VLOOKUP(B5089,BASE!A:F,2,FALSE)</f>
        <v>#N/A</v>
      </c>
      <c r="G5089" s="19" t="e">
        <f>VLOOKUP(B5089,BASE!A:F,3,FALSE)</f>
        <v>#N/A</v>
      </c>
      <c r="H5089" s="19" t="e">
        <f>VLOOKUP(B5089,BASE!A:F,4,FALSE)</f>
        <v>#N/A</v>
      </c>
      <c r="I5089" s="19" t="e">
        <f>VLOOKUP(B5089,BASE!A:F,6,FALSE)</f>
        <v>#N/A</v>
      </c>
      <c r="J5089" s="19" t="e">
        <f>VLOOKUP(B5089,BASE!A:G,7,FALSE)</f>
        <v>#N/A</v>
      </c>
    </row>
    <row r="5090" spans="1:10" x14ac:dyDescent="0.25">
      <c r="A5090" s="13"/>
      <c r="B5090" s="14"/>
      <c r="C5090" s="15"/>
      <c r="D5090" s="16"/>
      <c r="F5090" s="19" t="e">
        <f>VLOOKUP(B5090,BASE!A:F,2,FALSE)</f>
        <v>#N/A</v>
      </c>
      <c r="G5090" s="19" t="e">
        <f>VLOOKUP(B5090,BASE!A:F,3,FALSE)</f>
        <v>#N/A</v>
      </c>
      <c r="H5090" s="19" t="e">
        <f>VLOOKUP(B5090,BASE!A:F,4,FALSE)</f>
        <v>#N/A</v>
      </c>
      <c r="I5090" s="19" t="e">
        <f>VLOOKUP(B5090,BASE!A:F,6,FALSE)</f>
        <v>#N/A</v>
      </c>
      <c r="J5090" s="19" t="e">
        <f>VLOOKUP(B5090,BASE!A:G,7,FALSE)</f>
        <v>#N/A</v>
      </c>
    </row>
    <row r="5091" spans="1:10" x14ac:dyDescent="0.25">
      <c r="A5091" s="13"/>
      <c r="B5091" s="14"/>
      <c r="C5091" s="15"/>
      <c r="D5091" s="16"/>
      <c r="F5091" s="19" t="e">
        <f>VLOOKUP(B5091,BASE!A:F,2,FALSE)</f>
        <v>#N/A</v>
      </c>
      <c r="G5091" s="19" t="e">
        <f>VLOOKUP(B5091,BASE!A:F,3,FALSE)</f>
        <v>#N/A</v>
      </c>
      <c r="H5091" s="19" t="e">
        <f>VLOOKUP(B5091,BASE!A:F,4,FALSE)</f>
        <v>#N/A</v>
      </c>
      <c r="I5091" s="19" t="e">
        <f>VLOOKUP(B5091,BASE!A:F,6,FALSE)</f>
        <v>#N/A</v>
      </c>
      <c r="J5091" s="19" t="e">
        <f>VLOOKUP(B5091,BASE!A:G,7,FALSE)</f>
        <v>#N/A</v>
      </c>
    </row>
    <row r="5092" spans="1:10" x14ac:dyDescent="0.25">
      <c r="A5092" s="13"/>
      <c r="B5092" s="14"/>
      <c r="C5092" s="15"/>
      <c r="D5092" s="16"/>
      <c r="F5092" s="19" t="e">
        <f>VLOOKUP(B5092,BASE!A:F,2,FALSE)</f>
        <v>#N/A</v>
      </c>
      <c r="G5092" s="19" t="e">
        <f>VLOOKUP(B5092,BASE!A:F,3,FALSE)</f>
        <v>#N/A</v>
      </c>
      <c r="H5092" s="19" t="e">
        <f>VLOOKUP(B5092,BASE!A:F,4,FALSE)</f>
        <v>#N/A</v>
      </c>
      <c r="I5092" s="19" t="e">
        <f>VLOOKUP(B5092,BASE!A:F,6,FALSE)</f>
        <v>#N/A</v>
      </c>
      <c r="J5092" s="19" t="e">
        <f>VLOOKUP(B5092,BASE!A:G,7,FALSE)</f>
        <v>#N/A</v>
      </c>
    </row>
    <row r="5093" spans="1:10" x14ac:dyDescent="0.25">
      <c r="A5093" s="13"/>
      <c r="B5093" s="14"/>
      <c r="C5093" s="15"/>
      <c r="D5093" s="16"/>
      <c r="F5093" s="19" t="e">
        <f>VLOOKUP(B5093,BASE!A:F,2,FALSE)</f>
        <v>#N/A</v>
      </c>
      <c r="G5093" s="19" t="e">
        <f>VLOOKUP(B5093,BASE!A:F,3,FALSE)</f>
        <v>#N/A</v>
      </c>
      <c r="H5093" s="19" t="e">
        <f>VLOOKUP(B5093,BASE!A:F,4,FALSE)</f>
        <v>#N/A</v>
      </c>
      <c r="I5093" s="19" t="e">
        <f>VLOOKUP(B5093,BASE!A:F,6,FALSE)</f>
        <v>#N/A</v>
      </c>
      <c r="J5093" s="19" t="e">
        <f>VLOOKUP(B5093,BASE!A:G,7,FALSE)</f>
        <v>#N/A</v>
      </c>
    </row>
    <row r="5094" spans="1:10" x14ac:dyDescent="0.25">
      <c r="A5094" s="13"/>
      <c r="B5094" s="14"/>
      <c r="C5094" s="15"/>
      <c r="D5094" s="16"/>
      <c r="F5094" s="19" t="e">
        <f>VLOOKUP(B5094,BASE!A:F,2,FALSE)</f>
        <v>#N/A</v>
      </c>
      <c r="G5094" s="19" t="e">
        <f>VLOOKUP(B5094,BASE!A:F,3,FALSE)</f>
        <v>#N/A</v>
      </c>
      <c r="H5094" s="19" t="e">
        <f>VLOOKUP(B5094,BASE!A:F,4,FALSE)</f>
        <v>#N/A</v>
      </c>
      <c r="I5094" s="19" t="e">
        <f>VLOOKUP(B5094,BASE!A:F,6,FALSE)</f>
        <v>#N/A</v>
      </c>
      <c r="J5094" s="19" t="e">
        <f>VLOOKUP(B5094,BASE!A:G,7,FALSE)</f>
        <v>#N/A</v>
      </c>
    </row>
    <row r="5095" spans="1:10" x14ac:dyDescent="0.25">
      <c r="A5095" s="13"/>
      <c r="B5095" s="14"/>
      <c r="C5095" s="15"/>
      <c r="D5095" s="16"/>
      <c r="F5095" s="19" t="e">
        <f>VLOOKUP(B5095,BASE!A:F,2,FALSE)</f>
        <v>#N/A</v>
      </c>
      <c r="G5095" s="19" t="e">
        <f>VLOOKUP(B5095,BASE!A:F,3,FALSE)</f>
        <v>#N/A</v>
      </c>
      <c r="H5095" s="19" t="e">
        <f>VLOOKUP(B5095,BASE!A:F,4,FALSE)</f>
        <v>#N/A</v>
      </c>
      <c r="I5095" s="19" t="e">
        <f>VLOOKUP(B5095,BASE!A:F,6,FALSE)</f>
        <v>#N/A</v>
      </c>
      <c r="J5095" s="19" t="e">
        <f>VLOOKUP(B5095,BASE!A:G,7,FALSE)</f>
        <v>#N/A</v>
      </c>
    </row>
    <row r="5096" spans="1:10" x14ac:dyDescent="0.25">
      <c r="A5096" s="13"/>
      <c r="B5096" s="14"/>
      <c r="C5096" s="15"/>
      <c r="D5096" s="16"/>
      <c r="F5096" s="19" t="e">
        <f>VLOOKUP(B5096,BASE!A:F,2,FALSE)</f>
        <v>#N/A</v>
      </c>
      <c r="G5096" s="19" t="e">
        <f>VLOOKUP(B5096,BASE!A:F,3,FALSE)</f>
        <v>#N/A</v>
      </c>
      <c r="H5096" s="19" t="e">
        <f>VLOOKUP(B5096,BASE!A:F,4,FALSE)</f>
        <v>#N/A</v>
      </c>
      <c r="I5096" s="19" t="e">
        <f>VLOOKUP(B5096,BASE!A:F,6,FALSE)</f>
        <v>#N/A</v>
      </c>
      <c r="J5096" s="19" t="e">
        <f>VLOOKUP(B5096,BASE!A:G,7,FALSE)</f>
        <v>#N/A</v>
      </c>
    </row>
    <row r="5097" spans="1:10" x14ac:dyDescent="0.25">
      <c r="A5097" s="13"/>
      <c r="B5097" s="14"/>
      <c r="C5097" s="15"/>
      <c r="D5097" s="16"/>
      <c r="F5097" s="19" t="e">
        <f>VLOOKUP(B5097,BASE!A:F,2,FALSE)</f>
        <v>#N/A</v>
      </c>
      <c r="G5097" s="19" t="e">
        <f>VLOOKUP(B5097,BASE!A:F,3,FALSE)</f>
        <v>#N/A</v>
      </c>
      <c r="H5097" s="19" t="e">
        <f>VLOOKUP(B5097,BASE!A:F,4,FALSE)</f>
        <v>#N/A</v>
      </c>
      <c r="I5097" s="19" t="e">
        <f>VLOOKUP(B5097,BASE!A:F,6,FALSE)</f>
        <v>#N/A</v>
      </c>
      <c r="J5097" s="19" t="e">
        <f>VLOOKUP(B5097,BASE!A:G,7,FALSE)</f>
        <v>#N/A</v>
      </c>
    </row>
    <row r="5098" spans="1:10" x14ac:dyDescent="0.25">
      <c r="A5098" s="13"/>
      <c r="B5098" s="14"/>
      <c r="C5098" s="15"/>
      <c r="D5098" s="16"/>
      <c r="F5098" s="19" t="e">
        <f>VLOOKUP(B5098,BASE!A:F,2,FALSE)</f>
        <v>#N/A</v>
      </c>
      <c r="G5098" s="19" t="e">
        <f>VLOOKUP(B5098,BASE!A:F,3,FALSE)</f>
        <v>#N/A</v>
      </c>
      <c r="H5098" s="19" t="e">
        <f>VLOOKUP(B5098,BASE!A:F,4,FALSE)</f>
        <v>#N/A</v>
      </c>
      <c r="I5098" s="19" t="e">
        <f>VLOOKUP(B5098,BASE!A:F,6,FALSE)</f>
        <v>#N/A</v>
      </c>
      <c r="J5098" s="19" t="e">
        <f>VLOOKUP(B5098,BASE!A:G,7,FALSE)</f>
        <v>#N/A</v>
      </c>
    </row>
    <row r="5099" spans="1:10" x14ac:dyDescent="0.25">
      <c r="A5099" s="13"/>
      <c r="B5099" s="14"/>
      <c r="C5099" s="15"/>
      <c r="D5099" s="16"/>
      <c r="F5099" s="19" t="e">
        <f>VLOOKUP(B5099,BASE!A:F,2,FALSE)</f>
        <v>#N/A</v>
      </c>
      <c r="G5099" s="19" t="e">
        <f>VLOOKUP(B5099,BASE!A:F,3,FALSE)</f>
        <v>#N/A</v>
      </c>
      <c r="H5099" s="19" t="e">
        <f>VLOOKUP(B5099,BASE!A:F,4,FALSE)</f>
        <v>#N/A</v>
      </c>
      <c r="I5099" s="19" t="e">
        <f>VLOOKUP(B5099,BASE!A:F,6,FALSE)</f>
        <v>#N/A</v>
      </c>
      <c r="J5099" s="19" t="e">
        <f>VLOOKUP(B5099,BASE!A:G,7,FALSE)</f>
        <v>#N/A</v>
      </c>
    </row>
    <row r="5100" spans="1:10" x14ac:dyDescent="0.25">
      <c r="A5100" s="13"/>
      <c r="B5100" s="14"/>
      <c r="C5100" s="15"/>
      <c r="D5100" s="16"/>
      <c r="F5100" s="19" t="e">
        <f>VLOOKUP(B5100,BASE!A:F,2,FALSE)</f>
        <v>#N/A</v>
      </c>
      <c r="G5100" s="19" t="e">
        <f>VLOOKUP(B5100,BASE!A:F,3,FALSE)</f>
        <v>#N/A</v>
      </c>
      <c r="H5100" s="19" t="e">
        <f>VLOOKUP(B5100,BASE!A:F,4,FALSE)</f>
        <v>#N/A</v>
      </c>
      <c r="I5100" s="19" t="e">
        <f>VLOOKUP(B5100,BASE!A:F,6,FALSE)</f>
        <v>#N/A</v>
      </c>
      <c r="J5100" s="19" t="e">
        <f>VLOOKUP(B5100,BASE!A:G,7,FALSE)</f>
        <v>#N/A</v>
      </c>
    </row>
    <row r="5101" spans="1:10" x14ac:dyDescent="0.25">
      <c r="A5101" s="13"/>
      <c r="B5101" s="14"/>
      <c r="C5101" s="15"/>
      <c r="D5101" s="16"/>
      <c r="F5101" s="19" t="e">
        <f>VLOOKUP(B5101,BASE!A:F,2,FALSE)</f>
        <v>#N/A</v>
      </c>
      <c r="G5101" s="19" t="e">
        <f>VLOOKUP(B5101,BASE!A:F,3,FALSE)</f>
        <v>#N/A</v>
      </c>
      <c r="H5101" s="19" t="e">
        <f>VLOOKUP(B5101,BASE!A:F,4,FALSE)</f>
        <v>#N/A</v>
      </c>
      <c r="I5101" s="19" t="e">
        <f>VLOOKUP(B5101,BASE!A:F,6,FALSE)</f>
        <v>#N/A</v>
      </c>
      <c r="J5101" s="19" t="e">
        <f>VLOOKUP(B5101,BASE!A:G,7,FALSE)</f>
        <v>#N/A</v>
      </c>
    </row>
    <row r="5102" spans="1:10" x14ac:dyDescent="0.25">
      <c r="A5102" s="13"/>
      <c r="B5102" s="14"/>
      <c r="C5102" s="15"/>
      <c r="D5102" s="16"/>
      <c r="F5102" s="19" t="e">
        <f>VLOOKUP(B5102,BASE!A:F,2,FALSE)</f>
        <v>#N/A</v>
      </c>
      <c r="G5102" s="19" t="e">
        <f>VLOOKUP(B5102,BASE!A:F,3,FALSE)</f>
        <v>#N/A</v>
      </c>
      <c r="H5102" s="19" t="e">
        <f>VLOOKUP(B5102,BASE!A:F,4,FALSE)</f>
        <v>#N/A</v>
      </c>
      <c r="I5102" s="19" t="e">
        <f>VLOOKUP(B5102,BASE!A:F,6,FALSE)</f>
        <v>#N/A</v>
      </c>
      <c r="J5102" s="19" t="e">
        <f>VLOOKUP(B5102,BASE!A:G,7,FALSE)</f>
        <v>#N/A</v>
      </c>
    </row>
    <row r="5103" spans="1:10" x14ac:dyDescent="0.25">
      <c r="A5103" s="13"/>
      <c r="B5103" s="14"/>
      <c r="C5103" s="15"/>
      <c r="D5103" s="16"/>
      <c r="F5103" s="19" t="e">
        <f>VLOOKUP(B5103,BASE!A:F,2,FALSE)</f>
        <v>#N/A</v>
      </c>
      <c r="G5103" s="19" t="e">
        <f>VLOOKUP(B5103,BASE!A:F,3,FALSE)</f>
        <v>#N/A</v>
      </c>
      <c r="H5103" s="19" t="e">
        <f>VLOOKUP(B5103,BASE!A:F,4,FALSE)</f>
        <v>#N/A</v>
      </c>
      <c r="I5103" s="19" t="e">
        <f>VLOOKUP(B5103,BASE!A:F,6,FALSE)</f>
        <v>#N/A</v>
      </c>
      <c r="J5103" s="19" t="e">
        <f>VLOOKUP(B5103,BASE!A:G,7,FALSE)</f>
        <v>#N/A</v>
      </c>
    </row>
    <row r="5104" spans="1:10" x14ac:dyDescent="0.25">
      <c r="A5104" s="13"/>
      <c r="B5104" s="14"/>
      <c r="C5104" s="15"/>
      <c r="D5104" s="16"/>
      <c r="F5104" s="19" t="e">
        <f>VLOOKUP(B5104,BASE!A:F,2,FALSE)</f>
        <v>#N/A</v>
      </c>
      <c r="G5104" s="19" t="e">
        <f>VLOOKUP(B5104,BASE!A:F,3,FALSE)</f>
        <v>#N/A</v>
      </c>
      <c r="H5104" s="19" t="e">
        <f>VLOOKUP(B5104,BASE!A:F,4,FALSE)</f>
        <v>#N/A</v>
      </c>
      <c r="I5104" s="19" t="e">
        <f>VLOOKUP(B5104,BASE!A:F,6,FALSE)</f>
        <v>#N/A</v>
      </c>
      <c r="J5104" s="19" t="e">
        <f>VLOOKUP(B5104,BASE!A:G,7,FALSE)</f>
        <v>#N/A</v>
      </c>
    </row>
    <row r="5105" spans="1:10" x14ac:dyDescent="0.25">
      <c r="A5105" s="13"/>
      <c r="B5105" s="14"/>
      <c r="C5105" s="15"/>
      <c r="D5105" s="16"/>
      <c r="F5105" s="19" t="e">
        <f>VLOOKUP(B5105,BASE!A:F,2,FALSE)</f>
        <v>#N/A</v>
      </c>
      <c r="G5105" s="19" t="e">
        <f>VLOOKUP(B5105,BASE!A:F,3,FALSE)</f>
        <v>#N/A</v>
      </c>
      <c r="H5105" s="19" t="e">
        <f>VLOOKUP(B5105,BASE!A:F,4,FALSE)</f>
        <v>#N/A</v>
      </c>
      <c r="I5105" s="19" t="e">
        <f>VLOOKUP(B5105,BASE!A:F,6,FALSE)</f>
        <v>#N/A</v>
      </c>
      <c r="J5105" s="19" t="e">
        <f>VLOOKUP(B5105,BASE!A:G,7,FALSE)</f>
        <v>#N/A</v>
      </c>
    </row>
    <row r="5106" spans="1:10" x14ac:dyDescent="0.25">
      <c r="A5106" s="13"/>
      <c r="B5106" s="14"/>
      <c r="C5106" s="15"/>
      <c r="D5106" s="16"/>
      <c r="F5106" s="19" t="e">
        <f>VLOOKUP(B5106,BASE!A:F,2,FALSE)</f>
        <v>#N/A</v>
      </c>
      <c r="G5106" s="19" t="e">
        <f>VLOOKUP(B5106,BASE!A:F,3,FALSE)</f>
        <v>#N/A</v>
      </c>
      <c r="H5106" s="19" t="e">
        <f>VLOOKUP(B5106,BASE!A:F,4,FALSE)</f>
        <v>#N/A</v>
      </c>
      <c r="I5106" s="19" t="e">
        <f>VLOOKUP(B5106,BASE!A:F,6,FALSE)</f>
        <v>#N/A</v>
      </c>
      <c r="J5106" s="19" t="e">
        <f>VLOOKUP(B5106,BASE!A:G,7,FALSE)</f>
        <v>#N/A</v>
      </c>
    </row>
    <row r="5107" spans="1:10" x14ac:dyDescent="0.25">
      <c r="A5107" s="13"/>
      <c r="B5107" s="14"/>
      <c r="C5107" s="15"/>
      <c r="D5107" s="16"/>
      <c r="F5107" s="19" t="e">
        <f>VLOOKUP(B5107,BASE!A:F,2,FALSE)</f>
        <v>#N/A</v>
      </c>
      <c r="G5107" s="19" t="e">
        <f>VLOOKUP(B5107,BASE!A:F,3,FALSE)</f>
        <v>#N/A</v>
      </c>
      <c r="H5107" s="19" t="e">
        <f>VLOOKUP(B5107,BASE!A:F,4,FALSE)</f>
        <v>#N/A</v>
      </c>
      <c r="I5107" s="19" t="e">
        <f>VLOOKUP(B5107,BASE!A:F,6,FALSE)</f>
        <v>#N/A</v>
      </c>
      <c r="J5107" s="19" t="e">
        <f>VLOOKUP(B5107,BASE!A:G,7,FALSE)</f>
        <v>#N/A</v>
      </c>
    </row>
    <row r="5108" spans="1:10" x14ac:dyDescent="0.25">
      <c r="A5108" s="13"/>
      <c r="B5108" s="14"/>
      <c r="C5108" s="15"/>
      <c r="D5108" s="16"/>
      <c r="F5108" s="19" t="e">
        <f>VLOOKUP(B5108,BASE!A:F,2,FALSE)</f>
        <v>#N/A</v>
      </c>
      <c r="G5108" s="19" t="e">
        <f>VLOOKUP(B5108,BASE!A:F,3,FALSE)</f>
        <v>#N/A</v>
      </c>
      <c r="H5108" s="19" t="e">
        <f>VLOOKUP(B5108,BASE!A:F,4,FALSE)</f>
        <v>#N/A</v>
      </c>
      <c r="I5108" s="19" t="e">
        <f>VLOOKUP(B5108,BASE!A:F,6,FALSE)</f>
        <v>#N/A</v>
      </c>
      <c r="J5108" s="19" t="e">
        <f>VLOOKUP(B5108,BASE!A:G,7,FALSE)</f>
        <v>#N/A</v>
      </c>
    </row>
    <row r="5109" spans="1:10" x14ac:dyDescent="0.25">
      <c r="A5109" s="13"/>
      <c r="B5109" s="14"/>
      <c r="C5109" s="15"/>
      <c r="D5109" s="16"/>
      <c r="F5109" s="19" t="e">
        <f>VLOOKUP(B5109,BASE!A:F,2,FALSE)</f>
        <v>#N/A</v>
      </c>
      <c r="G5109" s="19" t="e">
        <f>VLOOKUP(B5109,BASE!A:F,3,FALSE)</f>
        <v>#N/A</v>
      </c>
      <c r="H5109" s="19" t="e">
        <f>VLOOKUP(B5109,BASE!A:F,4,FALSE)</f>
        <v>#N/A</v>
      </c>
      <c r="I5109" s="19" t="e">
        <f>VLOOKUP(B5109,BASE!A:F,6,FALSE)</f>
        <v>#N/A</v>
      </c>
      <c r="J5109" s="19" t="e">
        <f>VLOOKUP(B5109,BASE!A:G,7,FALSE)</f>
        <v>#N/A</v>
      </c>
    </row>
    <row r="5110" spans="1:10" x14ac:dyDescent="0.25">
      <c r="A5110" s="13"/>
      <c r="B5110" s="14"/>
      <c r="C5110" s="15"/>
      <c r="D5110" s="16"/>
      <c r="F5110" s="19" t="e">
        <f>VLOOKUP(B5110,BASE!A:F,2,FALSE)</f>
        <v>#N/A</v>
      </c>
      <c r="G5110" s="19" t="e">
        <f>VLOOKUP(B5110,BASE!A:F,3,FALSE)</f>
        <v>#N/A</v>
      </c>
      <c r="H5110" s="19" t="e">
        <f>VLOOKUP(B5110,BASE!A:F,4,FALSE)</f>
        <v>#N/A</v>
      </c>
      <c r="I5110" s="19" t="e">
        <f>VLOOKUP(B5110,BASE!A:F,6,FALSE)</f>
        <v>#N/A</v>
      </c>
      <c r="J5110" s="19" t="e">
        <f>VLOOKUP(B5110,BASE!A:G,7,FALSE)</f>
        <v>#N/A</v>
      </c>
    </row>
    <row r="5111" spans="1:10" x14ac:dyDescent="0.25">
      <c r="A5111" s="13"/>
      <c r="B5111" s="14"/>
      <c r="C5111" s="15"/>
      <c r="D5111" s="16"/>
      <c r="F5111" s="19" t="e">
        <f>VLOOKUP(B5111,BASE!A:F,2,FALSE)</f>
        <v>#N/A</v>
      </c>
      <c r="G5111" s="19" t="e">
        <f>VLOOKUP(B5111,BASE!A:F,3,FALSE)</f>
        <v>#N/A</v>
      </c>
      <c r="H5111" s="19" t="e">
        <f>VLOOKUP(B5111,BASE!A:F,4,FALSE)</f>
        <v>#N/A</v>
      </c>
      <c r="I5111" s="19" t="e">
        <f>VLOOKUP(B5111,BASE!A:F,6,FALSE)</f>
        <v>#N/A</v>
      </c>
      <c r="J5111" s="19" t="e">
        <f>VLOOKUP(B5111,BASE!A:G,7,FALSE)</f>
        <v>#N/A</v>
      </c>
    </row>
    <row r="5112" spans="1:10" x14ac:dyDescent="0.25">
      <c r="A5112" s="13"/>
      <c r="B5112" s="14"/>
      <c r="C5112" s="15"/>
      <c r="D5112" s="16"/>
      <c r="F5112" s="19" t="e">
        <f>VLOOKUP(B5112,BASE!A:F,2,FALSE)</f>
        <v>#N/A</v>
      </c>
      <c r="G5112" s="19" t="e">
        <f>VLOOKUP(B5112,BASE!A:F,3,FALSE)</f>
        <v>#N/A</v>
      </c>
      <c r="H5112" s="19" t="e">
        <f>VLOOKUP(B5112,BASE!A:F,4,FALSE)</f>
        <v>#N/A</v>
      </c>
      <c r="I5112" s="19" t="e">
        <f>VLOOKUP(B5112,BASE!A:F,6,FALSE)</f>
        <v>#N/A</v>
      </c>
      <c r="J5112" s="19" t="e">
        <f>VLOOKUP(B5112,BASE!A:G,7,FALSE)</f>
        <v>#N/A</v>
      </c>
    </row>
    <row r="5113" spans="1:10" x14ac:dyDescent="0.25">
      <c r="A5113" s="13"/>
      <c r="B5113" s="14"/>
      <c r="C5113" s="15"/>
      <c r="D5113" s="16"/>
      <c r="F5113" s="19" t="e">
        <f>VLOOKUP(B5113,BASE!A:F,2,FALSE)</f>
        <v>#N/A</v>
      </c>
      <c r="G5113" s="19" t="e">
        <f>VLOOKUP(B5113,BASE!A:F,3,FALSE)</f>
        <v>#N/A</v>
      </c>
      <c r="H5113" s="19" t="e">
        <f>VLOOKUP(B5113,BASE!A:F,4,FALSE)</f>
        <v>#N/A</v>
      </c>
      <c r="I5113" s="19" t="e">
        <f>VLOOKUP(B5113,BASE!A:F,6,FALSE)</f>
        <v>#N/A</v>
      </c>
      <c r="J5113" s="19" t="e">
        <f>VLOOKUP(B5113,BASE!A:G,7,FALSE)</f>
        <v>#N/A</v>
      </c>
    </row>
    <row r="5114" spans="1:10" x14ac:dyDescent="0.25">
      <c r="A5114" s="13"/>
      <c r="B5114" s="14"/>
      <c r="C5114" s="15"/>
      <c r="D5114" s="16"/>
      <c r="F5114" s="19" t="e">
        <f>VLOOKUP(B5114,BASE!A:F,2,FALSE)</f>
        <v>#N/A</v>
      </c>
      <c r="G5114" s="19" t="e">
        <f>VLOOKUP(B5114,BASE!A:F,3,FALSE)</f>
        <v>#N/A</v>
      </c>
      <c r="H5114" s="19" t="e">
        <f>VLOOKUP(B5114,BASE!A:F,4,FALSE)</f>
        <v>#N/A</v>
      </c>
      <c r="I5114" s="19" t="e">
        <f>VLOOKUP(B5114,BASE!A:F,6,FALSE)</f>
        <v>#N/A</v>
      </c>
      <c r="J5114" s="19" t="e">
        <f>VLOOKUP(B5114,BASE!A:G,7,FALSE)</f>
        <v>#N/A</v>
      </c>
    </row>
    <row r="5115" spans="1:10" x14ac:dyDescent="0.25">
      <c r="A5115" s="13"/>
      <c r="B5115" s="14"/>
      <c r="C5115" s="15"/>
      <c r="D5115" s="16"/>
      <c r="F5115" s="19" t="e">
        <f>VLOOKUP(B5115,BASE!A:F,2,FALSE)</f>
        <v>#N/A</v>
      </c>
      <c r="G5115" s="19" t="e">
        <f>VLOOKUP(B5115,BASE!A:F,3,FALSE)</f>
        <v>#N/A</v>
      </c>
      <c r="H5115" s="19" t="e">
        <f>VLOOKUP(B5115,BASE!A:F,4,FALSE)</f>
        <v>#N/A</v>
      </c>
      <c r="I5115" s="19" t="e">
        <f>VLOOKUP(B5115,BASE!A:F,6,FALSE)</f>
        <v>#N/A</v>
      </c>
      <c r="J5115" s="19" t="e">
        <f>VLOOKUP(B5115,BASE!A:G,7,FALSE)</f>
        <v>#N/A</v>
      </c>
    </row>
    <row r="5116" spans="1:10" x14ac:dyDescent="0.25">
      <c r="A5116" s="13"/>
      <c r="B5116" s="14"/>
      <c r="C5116" s="15"/>
      <c r="D5116" s="16"/>
      <c r="F5116" s="19" t="e">
        <f>VLOOKUP(B5116,BASE!A:F,2,FALSE)</f>
        <v>#N/A</v>
      </c>
      <c r="G5116" s="19" t="e">
        <f>VLOOKUP(B5116,BASE!A:F,3,FALSE)</f>
        <v>#N/A</v>
      </c>
      <c r="H5116" s="19" t="e">
        <f>VLOOKUP(B5116,BASE!A:F,4,FALSE)</f>
        <v>#N/A</v>
      </c>
      <c r="I5116" s="19" t="e">
        <f>VLOOKUP(B5116,BASE!A:F,6,FALSE)</f>
        <v>#N/A</v>
      </c>
      <c r="J5116" s="19" t="e">
        <f>VLOOKUP(B5116,BASE!A:G,7,FALSE)</f>
        <v>#N/A</v>
      </c>
    </row>
    <row r="5117" spans="1:10" x14ac:dyDescent="0.25">
      <c r="A5117" s="13"/>
      <c r="B5117" s="14"/>
      <c r="C5117" s="15"/>
      <c r="D5117" s="16"/>
      <c r="F5117" s="19" t="e">
        <f>VLOOKUP(B5117,BASE!A:F,2,FALSE)</f>
        <v>#N/A</v>
      </c>
      <c r="G5117" s="19" t="e">
        <f>VLOOKUP(B5117,BASE!A:F,3,FALSE)</f>
        <v>#N/A</v>
      </c>
      <c r="H5117" s="19" t="e">
        <f>VLOOKUP(B5117,BASE!A:F,4,FALSE)</f>
        <v>#N/A</v>
      </c>
      <c r="I5117" s="19" t="e">
        <f>VLOOKUP(B5117,BASE!A:F,6,FALSE)</f>
        <v>#N/A</v>
      </c>
      <c r="J5117" s="19" t="e">
        <f>VLOOKUP(B5117,BASE!A:G,7,FALSE)</f>
        <v>#N/A</v>
      </c>
    </row>
    <row r="5118" spans="1:10" x14ac:dyDescent="0.25">
      <c r="A5118" s="13"/>
      <c r="B5118" s="14"/>
      <c r="C5118" s="15"/>
      <c r="D5118" s="16"/>
      <c r="F5118" s="19" t="e">
        <f>VLOOKUP(B5118,BASE!A:F,2,FALSE)</f>
        <v>#N/A</v>
      </c>
      <c r="G5118" s="19" t="e">
        <f>VLOOKUP(B5118,BASE!A:F,3,FALSE)</f>
        <v>#N/A</v>
      </c>
      <c r="H5118" s="19" t="e">
        <f>VLOOKUP(B5118,BASE!A:F,4,FALSE)</f>
        <v>#N/A</v>
      </c>
      <c r="I5118" s="19" t="e">
        <f>VLOOKUP(B5118,BASE!A:F,6,FALSE)</f>
        <v>#N/A</v>
      </c>
      <c r="J5118" s="19" t="e">
        <f>VLOOKUP(B5118,BASE!A:G,7,FALSE)</f>
        <v>#N/A</v>
      </c>
    </row>
    <row r="5119" spans="1:10" x14ac:dyDescent="0.25">
      <c r="A5119" s="13"/>
      <c r="B5119" s="14"/>
      <c r="C5119" s="15"/>
      <c r="D5119" s="16"/>
      <c r="F5119" s="19" t="e">
        <f>VLOOKUP(B5119,BASE!A:F,2,FALSE)</f>
        <v>#N/A</v>
      </c>
      <c r="G5119" s="19" t="e">
        <f>VLOOKUP(B5119,BASE!A:F,3,FALSE)</f>
        <v>#N/A</v>
      </c>
      <c r="H5119" s="19" t="e">
        <f>VLOOKUP(B5119,BASE!A:F,4,FALSE)</f>
        <v>#N/A</v>
      </c>
      <c r="I5119" s="19" t="e">
        <f>VLOOKUP(B5119,BASE!A:F,6,FALSE)</f>
        <v>#N/A</v>
      </c>
      <c r="J5119" s="19" t="e">
        <f>VLOOKUP(B5119,BASE!A:G,7,FALSE)</f>
        <v>#N/A</v>
      </c>
    </row>
    <row r="5120" spans="1:10" x14ac:dyDescent="0.25">
      <c r="A5120" s="13"/>
      <c r="B5120" s="14"/>
      <c r="C5120" s="15"/>
      <c r="D5120" s="16"/>
      <c r="F5120" s="19" t="e">
        <f>VLOOKUP(B5120,BASE!A:F,2,FALSE)</f>
        <v>#N/A</v>
      </c>
      <c r="G5120" s="19" t="e">
        <f>VLOOKUP(B5120,BASE!A:F,3,FALSE)</f>
        <v>#N/A</v>
      </c>
      <c r="H5120" s="19" t="e">
        <f>VLOOKUP(B5120,BASE!A:F,4,FALSE)</f>
        <v>#N/A</v>
      </c>
      <c r="I5120" s="19" t="e">
        <f>VLOOKUP(B5120,BASE!A:F,6,FALSE)</f>
        <v>#N/A</v>
      </c>
      <c r="J5120" s="19" t="e">
        <f>VLOOKUP(B5120,BASE!A:G,7,FALSE)</f>
        <v>#N/A</v>
      </c>
    </row>
    <row r="5121" spans="1:10" x14ac:dyDescent="0.25">
      <c r="A5121" s="13"/>
      <c r="B5121" s="14"/>
      <c r="C5121" s="15"/>
      <c r="D5121" s="16"/>
      <c r="F5121" s="19" t="e">
        <f>VLOOKUP(B5121,BASE!A:F,2,FALSE)</f>
        <v>#N/A</v>
      </c>
      <c r="G5121" s="19" t="e">
        <f>VLOOKUP(B5121,BASE!A:F,3,FALSE)</f>
        <v>#N/A</v>
      </c>
      <c r="H5121" s="19" t="e">
        <f>VLOOKUP(B5121,BASE!A:F,4,FALSE)</f>
        <v>#N/A</v>
      </c>
      <c r="I5121" s="19" t="e">
        <f>VLOOKUP(B5121,BASE!A:F,6,FALSE)</f>
        <v>#N/A</v>
      </c>
      <c r="J5121" s="19" t="e">
        <f>VLOOKUP(B5121,BASE!A:G,7,FALSE)</f>
        <v>#N/A</v>
      </c>
    </row>
    <row r="5122" spans="1:10" x14ac:dyDescent="0.25">
      <c r="A5122" s="13"/>
      <c r="B5122" s="14"/>
      <c r="C5122" s="15"/>
      <c r="D5122" s="16"/>
      <c r="F5122" s="19" t="e">
        <f>VLOOKUP(B5122,BASE!A:F,2,FALSE)</f>
        <v>#N/A</v>
      </c>
      <c r="G5122" s="19" t="e">
        <f>VLOOKUP(B5122,BASE!A:F,3,FALSE)</f>
        <v>#N/A</v>
      </c>
      <c r="H5122" s="19" t="e">
        <f>VLOOKUP(B5122,BASE!A:F,4,FALSE)</f>
        <v>#N/A</v>
      </c>
      <c r="I5122" s="19" t="e">
        <f>VLOOKUP(B5122,BASE!A:F,6,FALSE)</f>
        <v>#N/A</v>
      </c>
      <c r="J5122" s="19" t="e">
        <f>VLOOKUP(B5122,BASE!A:G,7,FALSE)</f>
        <v>#N/A</v>
      </c>
    </row>
    <row r="5123" spans="1:10" x14ac:dyDescent="0.25">
      <c r="A5123" s="13"/>
      <c r="B5123" s="14"/>
      <c r="C5123" s="15"/>
      <c r="D5123" s="16"/>
      <c r="F5123" s="19" t="e">
        <f>VLOOKUP(B5123,BASE!A:F,2,FALSE)</f>
        <v>#N/A</v>
      </c>
      <c r="G5123" s="19" t="e">
        <f>VLOOKUP(B5123,BASE!A:F,3,FALSE)</f>
        <v>#N/A</v>
      </c>
      <c r="H5123" s="19" t="e">
        <f>VLOOKUP(B5123,BASE!A:F,4,FALSE)</f>
        <v>#N/A</v>
      </c>
      <c r="I5123" s="19" t="e">
        <f>VLOOKUP(B5123,BASE!A:F,6,FALSE)</f>
        <v>#N/A</v>
      </c>
      <c r="J5123" s="19" t="e">
        <f>VLOOKUP(B5123,BASE!A:G,7,FALSE)</f>
        <v>#N/A</v>
      </c>
    </row>
    <row r="5124" spans="1:10" x14ac:dyDescent="0.25">
      <c r="A5124" s="13"/>
      <c r="B5124" s="14"/>
      <c r="C5124" s="15"/>
      <c r="D5124" s="16"/>
      <c r="F5124" s="19" t="e">
        <f>VLOOKUP(B5124,BASE!A:F,2,FALSE)</f>
        <v>#N/A</v>
      </c>
      <c r="G5124" s="19" t="e">
        <f>VLOOKUP(B5124,BASE!A:F,3,FALSE)</f>
        <v>#N/A</v>
      </c>
      <c r="H5124" s="19" t="e">
        <f>VLOOKUP(B5124,BASE!A:F,4,FALSE)</f>
        <v>#N/A</v>
      </c>
      <c r="I5124" s="19" t="e">
        <f>VLOOKUP(B5124,BASE!A:F,6,FALSE)</f>
        <v>#N/A</v>
      </c>
      <c r="J5124" s="19" t="e">
        <f>VLOOKUP(B5124,BASE!A:G,7,FALSE)</f>
        <v>#N/A</v>
      </c>
    </row>
    <row r="5125" spans="1:10" x14ac:dyDescent="0.25">
      <c r="A5125" s="13"/>
      <c r="B5125" s="14"/>
      <c r="C5125" s="15"/>
      <c r="D5125" s="16"/>
      <c r="F5125" s="19" t="e">
        <f>VLOOKUP(B5125,BASE!A:F,2,FALSE)</f>
        <v>#N/A</v>
      </c>
      <c r="G5125" s="19" t="e">
        <f>VLOOKUP(B5125,BASE!A:F,3,FALSE)</f>
        <v>#N/A</v>
      </c>
      <c r="H5125" s="19" t="e">
        <f>VLOOKUP(B5125,BASE!A:F,4,FALSE)</f>
        <v>#N/A</v>
      </c>
      <c r="I5125" s="19" t="e">
        <f>VLOOKUP(B5125,BASE!A:F,6,FALSE)</f>
        <v>#N/A</v>
      </c>
      <c r="J5125" s="19" t="e">
        <f>VLOOKUP(B5125,BASE!A:G,7,FALSE)</f>
        <v>#N/A</v>
      </c>
    </row>
    <row r="5126" spans="1:10" x14ac:dyDescent="0.25">
      <c r="A5126" s="13"/>
      <c r="B5126" s="14"/>
      <c r="C5126" s="15"/>
      <c r="D5126" s="16"/>
      <c r="F5126" s="19" t="e">
        <f>VLOOKUP(B5126,BASE!A:F,2,FALSE)</f>
        <v>#N/A</v>
      </c>
      <c r="G5126" s="19" t="e">
        <f>VLOOKUP(B5126,BASE!A:F,3,FALSE)</f>
        <v>#N/A</v>
      </c>
      <c r="H5126" s="19" t="e">
        <f>VLOOKUP(B5126,BASE!A:F,4,FALSE)</f>
        <v>#N/A</v>
      </c>
      <c r="I5126" s="19" t="e">
        <f>VLOOKUP(B5126,BASE!A:F,6,FALSE)</f>
        <v>#N/A</v>
      </c>
      <c r="J5126" s="19" t="e">
        <f>VLOOKUP(B5126,BASE!A:G,7,FALSE)</f>
        <v>#N/A</v>
      </c>
    </row>
    <row r="5127" spans="1:10" x14ac:dyDescent="0.25">
      <c r="A5127" s="13"/>
      <c r="B5127" s="14"/>
      <c r="C5127" s="15"/>
      <c r="D5127" s="16"/>
      <c r="F5127" s="19" t="e">
        <f>VLOOKUP(B5127,BASE!A:F,2,FALSE)</f>
        <v>#N/A</v>
      </c>
      <c r="G5127" s="19" t="e">
        <f>VLOOKUP(B5127,BASE!A:F,3,FALSE)</f>
        <v>#N/A</v>
      </c>
      <c r="H5127" s="19" t="e">
        <f>VLOOKUP(B5127,BASE!A:F,4,FALSE)</f>
        <v>#N/A</v>
      </c>
      <c r="I5127" s="19" t="e">
        <f>VLOOKUP(B5127,BASE!A:F,6,FALSE)</f>
        <v>#N/A</v>
      </c>
      <c r="J5127" s="19" t="e">
        <f>VLOOKUP(B5127,BASE!A:G,7,FALSE)</f>
        <v>#N/A</v>
      </c>
    </row>
    <row r="5128" spans="1:10" x14ac:dyDescent="0.25">
      <c r="A5128" s="13"/>
      <c r="B5128" s="14"/>
      <c r="C5128" s="15"/>
      <c r="D5128" s="16"/>
      <c r="F5128" s="19" t="e">
        <f>VLOOKUP(B5128,BASE!A:F,2,FALSE)</f>
        <v>#N/A</v>
      </c>
      <c r="G5128" s="19" t="e">
        <f>VLOOKUP(B5128,BASE!A:F,3,FALSE)</f>
        <v>#N/A</v>
      </c>
      <c r="H5128" s="19" t="e">
        <f>VLOOKUP(B5128,BASE!A:F,4,FALSE)</f>
        <v>#N/A</v>
      </c>
      <c r="I5128" s="19" t="e">
        <f>VLOOKUP(B5128,BASE!A:F,6,FALSE)</f>
        <v>#N/A</v>
      </c>
      <c r="J5128" s="19" t="e">
        <f>VLOOKUP(B5128,BASE!A:G,7,FALSE)</f>
        <v>#N/A</v>
      </c>
    </row>
    <row r="5129" spans="1:10" x14ac:dyDescent="0.25">
      <c r="A5129" s="13"/>
      <c r="B5129" s="14"/>
      <c r="C5129" s="15"/>
      <c r="D5129" s="16"/>
      <c r="F5129" s="19" t="e">
        <f>VLOOKUP(B5129,BASE!A:F,2,FALSE)</f>
        <v>#N/A</v>
      </c>
      <c r="G5129" s="19" t="e">
        <f>VLOOKUP(B5129,BASE!A:F,3,FALSE)</f>
        <v>#N/A</v>
      </c>
      <c r="H5129" s="19" t="e">
        <f>VLOOKUP(B5129,BASE!A:F,4,FALSE)</f>
        <v>#N/A</v>
      </c>
      <c r="I5129" s="19" t="e">
        <f>VLOOKUP(B5129,BASE!A:F,6,FALSE)</f>
        <v>#N/A</v>
      </c>
      <c r="J5129" s="19" t="e">
        <f>VLOOKUP(B5129,BASE!A:G,7,FALSE)</f>
        <v>#N/A</v>
      </c>
    </row>
    <row r="5130" spans="1:10" x14ac:dyDescent="0.25">
      <c r="A5130" s="13"/>
      <c r="B5130" s="14"/>
      <c r="C5130" s="15"/>
      <c r="D5130" s="16"/>
      <c r="F5130" s="19" t="e">
        <f>VLOOKUP(B5130,BASE!A:F,2,FALSE)</f>
        <v>#N/A</v>
      </c>
      <c r="G5130" s="19" t="e">
        <f>VLOOKUP(B5130,BASE!A:F,3,FALSE)</f>
        <v>#N/A</v>
      </c>
      <c r="H5130" s="19" t="e">
        <f>VLOOKUP(B5130,BASE!A:F,4,FALSE)</f>
        <v>#N/A</v>
      </c>
      <c r="I5130" s="19" t="e">
        <f>VLOOKUP(B5130,BASE!A:F,6,FALSE)</f>
        <v>#N/A</v>
      </c>
      <c r="J5130" s="19" t="e">
        <f>VLOOKUP(B5130,BASE!A:G,7,FALSE)</f>
        <v>#N/A</v>
      </c>
    </row>
    <row r="5131" spans="1:10" x14ac:dyDescent="0.25">
      <c r="A5131" s="13"/>
      <c r="B5131" s="14"/>
      <c r="C5131" s="15"/>
      <c r="D5131" s="16"/>
      <c r="F5131" s="19" t="e">
        <f>VLOOKUP(B5131,BASE!A:F,2,FALSE)</f>
        <v>#N/A</v>
      </c>
      <c r="G5131" s="19" t="e">
        <f>VLOOKUP(B5131,BASE!A:F,3,FALSE)</f>
        <v>#N/A</v>
      </c>
      <c r="H5131" s="19" t="e">
        <f>VLOOKUP(B5131,BASE!A:F,4,FALSE)</f>
        <v>#N/A</v>
      </c>
      <c r="I5131" s="19" t="e">
        <f>VLOOKUP(B5131,BASE!A:F,6,FALSE)</f>
        <v>#N/A</v>
      </c>
      <c r="J5131" s="19" t="e">
        <f>VLOOKUP(B5131,BASE!A:G,7,FALSE)</f>
        <v>#N/A</v>
      </c>
    </row>
    <row r="5132" spans="1:10" x14ac:dyDescent="0.25">
      <c r="A5132" s="13"/>
      <c r="B5132" s="14"/>
      <c r="C5132" s="15"/>
      <c r="D5132" s="16"/>
      <c r="F5132" s="19" t="e">
        <f>VLOOKUP(B5132,BASE!A:F,2,FALSE)</f>
        <v>#N/A</v>
      </c>
      <c r="G5132" s="19" t="e">
        <f>VLOOKUP(B5132,BASE!A:F,3,FALSE)</f>
        <v>#N/A</v>
      </c>
      <c r="H5132" s="19" t="e">
        <f>VLOOKUP(B5132,BASE!A:F,4,FALSE)</f>
        <v>#N/A</v>
      </c>
      <c r="I5132" s="19" t="e">
        <f>VLOOKUP(B5132,BASE!A:F,6,FALSE)</f>
        <v>#N/A</v>
      </c>
      <c r="J5132" s="19" t="e">
        <f>VLOOKUP(B5132,BASE!A:G,7,FALSE)</f>
        <v>#N/A</v>
      </c>
    </row>
    <row r="5133" spans="1:10" x14ac:dyDescent="0.25">
      <c r="A5133" s="13"/>
      <c r="B5133" s="14"/>
      <c r="C5133" s="15"/>
      <c r="D5133" s="16"/>
      <c r="F5133" s="19" t="e">
        <f>VLOOKUP(B5133,BASE!A:F,2,FALSE)</f>
        <v>#N/A</v>
      </c>
      <c r="G5133" s="19" t="e">
        <f>VLOOKUP(B5133,BASE!A:F,3,FALSE)</f>
        <v>#N/A</v>
      </c>
      <c r="H5133" s="19" t="e">
        <f>VLOOKUP(B5133,BASE!A:F,4,FALSE)</f>
        <v>#N/A</v>
      </c>
      <c r="I5133" s="19" t="e">
        <f>VLOOKUP(B5133,BASE!A:F,6,FALSE)</f>
        <v>#N/A</v>
      </c>
      <c r="J5133" s="19" t="e">
        <f>VLOOKUP(B5133,BASE!A:G,7,FALSE)</f>
        <v>#N/A</v>
      </c>
    </row>
    <row r="5134" spans="1:10" x14ac:dyDescent="0.25">
      <c r="A5134" s="13"/>
      <c r="B5134" s="14"/>
      <c r="C5134" s="15"/>
      <c r="D5134" s="16"/>
      <c r="F5134" s="19" t="e">
        <f>VLOOKUP(B5134,BASE!A:F,2,FALSE)</f>
        <v>#N/A</v>
      </c>
      <c r="G5134" s="19" t="e">
        <f>VLOOKUP(B5134,BASE!A:F,3,FALSE)</f>
        <v>#N/A</v>
      </c>
      <c r="H5134" s="19" t="e">
        <f>VLOOKUP(B5134,BASE!A:F,4,FALSE)</f>
        <v>#N/A</v>
      </c>
      <c r="I5134" s="19" t="e">
        <f>VLOOKUP(B5134,BASE!A:F,6,FALSE)</f>
        <v>#N/A</v>
      </c>
      <c r="J5134" s="19" t="e">
        <f>VLOOKUP(B5134,BASE!A:G,7,FALSE)</f>
        <v>#N/A</v>
      </c>
    </row>
    <row r="5135" spans="1:10" x14ac:dyDescent="0.25">
      <c r="A5135" s="13"/>
      <c r="B5135" s="14"/>
      <c r="C5135" s="15"/>
      <c r="D5135" s="16"/>
      <c r="F5135" s="19" t="e">
        <f>VLOOKUP(B5135,BASE!A:F,2,FALSE)</f>
        <v>#N/A</v>
      </c>
      <c r="G5135" s="19" t="e">
        <f>VLOOKUP(B5135,BASE!A:F,3,FALSE)</f>
        <v>#N/A</v>
      </c>
      <c r="H5135" s="19" t="e">
        <f>VLOOKUP(B5135,BASE!A:F,4,FALSE)</f>
        <v>#N/A</v>
      </c>
      <c r="I5135" s="19" t="e">
        <f>VLOOKUP(B5135,BASE!A:F,6,FALSE)</f>
        <v>#N/A</v>
      </c>
      <c r="J5135" s="19" t="e">
        <f>VLOOKUP(B5135,BASE!A:G,7,FALSE)</f>
        <v>#N/A</v>
      </c>
    </row>
    <row r="5136" spans="1:10" x14ac:dyDescent="0.25">
      <c r="A5136" s="13"/>
      <c r="B5136" s="14"/>
      <c r="C5136" s="15"/>
      <c r="D5136" s="16"/>
      <c r="F5136" s="19" t="e">
        <f>VLOOKUP(B5136,BASE!A:F,2,FALSE)</f>
        <v>#N/A</v>
      </c>
      <c r="G5136" s="19" t="e">
        <f>VLOOKUP(B5136,BASE!A:F,3,FALSE)</f>
        <v>#N/A</v>
      </c>
      <c r="H5136" s="19" t="e">
        <f>VLOOKUP(B5136,BASE!A:F,4,FALSE)</f>
        <v>#N/A</v>
      </c>
      <c r="I5136" s="19" t="e">
        <f>VLOOKUP(B5136,BASE!A:F,6,FALSE)</f>
        <v>#N/A</v>
      </c>
      <c r="J5136" s="19" t="e">
        <f>VLOOKUP(B5136,BASE!A:G,7,FALSE)</f>
        <v>#N/A</v>
      </c>
    </row>
    <row r="5137" spans="1:10" x14ac:dyDescent="0.25">
      <c r="A5137" s="13"/>
      <c r="B5137" s="14"/>
      <c r="C5137" s="15"/>
      <c r="D5137" s="16"/>
      <c r="F5137" s="19" t="e">
        <f>VLOOKUP(B5137,BASE!A:F,2,FALSE)</f>
        <v>#N/A</v>
      </c>
      <c r="G5137" s="19" t="e">
        <f>VLOOKUP(B5137,BASE!A:F,3,FALSE)</f>
        <v>#N/A</v>
      </c>
      <c r="H5137" s="19" t="e">
        <f>VLOOKUP(B5137,BASE!A:F,4,FALSE)</f>
        <v>#N/A</v>
      </c>
      <c r="I5137" s="19" t="e">
        <f>VLOOKUP(B5137,BASE!A:F,6,FALSE)</f>
        <v>#N/A</v>
      </c>
      <c r="J5137" s="19" t="e">
        <f>VLOOKUP(B5137,BASE!A:G,7,FALSE)</f>
        <v>#N/A</v>
      </c>
    </row>
    <row r="5138" spans="1:10" x14ac:dyDescent="0.25">
      <c r="A5138" s="13"/>
      <c r="B5138" s="14"/>
      <c r="C5138" s="15"/>
      <c r="D5138" s="16"/>
      <c r="F5138" s="19" t="e">
        <f>VLOOKUP(B5138,BASE!A:F,2,FALSE)</f>
        <v>#N/A</v>
      </c>
      <c r="G5138" s="19" t="e">
        <f>VLOOKUP(B5138,BASE!A:F,3,FALSE)</f>
        <v>#N/A</v>
      </c>
      <c r="H5138" s="19" t="e">
        <f>VLOOKUP(B5138,BASE!A:F,4,FALSE)</f>
        <v>#N/A</v>
      </c>
      <c r="I5138" s="19" t="e">
        <f>VLOOKUP(B5138,BASE!A:F,6,FALSE)</f>
        <v>#N/A</v>
      </c>
      <c r="J5138" s="19" t="e">
        <f>VLOOKUP(B5138,BASE!A:G,7,FALSE)</f>
        <v>#N/A</v>
      </c>
    </row>
    <row r="5139" spans="1:10" x14ac:dyDescent="0.25">
      <c r="A5139" s="13"/>
      <c r="B5139" s="14"/>
      <c r="C5139" s="15"/>
      <c r="D5139" s="16"/>
      <c r="F5139" s="19" t="e">
        <f>VLOOKUP(B5139,BASE!A:F,2,FALSE)</f>
        <v>#N/A</v>
      </c>
      <c r="G5139" s="19" t="e">
        <f>VLOOKUP(B5139,BASE!A:F,3,FALSE)</f>
        <v>#N/A</v>
      </c>
      <c r="H5139" s="19" t="e">
        <f>VLOOKUP(B5139,BASE!A:F,4,FALSE)</f>
        <v>#N/A</v>
      </c>
      <c r="I5139" s="19" t="e">
        <f>VLOOKUP(B5139,BASE!A:F,6,FALSE)</f>
        <v>#N/A</v>
      </c>
      <c r="J5139" s="19" t="e">
        <f>VLOOKUP(B5139,BASE!A:G,7,FALSE)</f>
        <v>#N/A</v>
      </c>
    </row>
    <row r="5140" spans="1:10" x14ac:dyDescent="0.25">
      <c r="A5140" s="13"/>
      <c r="B5140" s="14"/>
      <c r="C5140" s="15"/>
      <c r="D5140" s="16"/>
      <c r="F5140" s="19" t="e">
        <f>VLOOKUP(B5140,BASE!A:F,2,FALSE)</f>
        <v>#N/A</v>
      </c>
      <c r="G5140" s="19" t="e">
        <f>VLOOKUP(B5140,BASE!A:F,3,FALSE)</f>
        <v>#N/A</v>
      </c>
      <c r="H5140" s="19" t="e">
        <f>VLOOKUP(B5140,BASE!A:F,4,FALSE)</f>
        <v>#N/A</v>
      </c>
      <c r="I5140" s="19" t="e">
        <f>VLOOKUP(B5140,BASE!A:F,6,FALSE)</f>
        <v>#N/A</v>
      </c>
      <c r="J5140" s="19" t="e">
        <f>VLOOKUP(B5140,BASE!A:G,7,FALSE)</f>
        <v>#N/A</v>
      </c>
    </row>
    <row r="5141" spans="1:10" x14ac:dyDescent="0.25">
      <c r="A5141" s="13"/>
      <c r="B5141" s="14"/>
      <c r="C5141" s="15"/>
      <c r="D5141" s="16"/>
      <c r="F5141" s="19" t="e">
        <f>VLOOKUP(B5141,BASE!A:F,2,FALSE)</f>
        <v>#N/A</v>
      </c>
      <c r="G5141" s="19" t="e">
        <f>VLOOKUP(B5141,BASE!A:F,3,FALSE)</f>
        <v>#N/A</v>
      </c>
      <c r="H5141" s="19" t="e">
        <f>VLOOKUP(B5141,BASE!A:F,4,FALSE)</f>
        <v>#N/A</v>
      </c>
      <c r="I5141" s="19" t="e">
        <f>VLOOKUP(B5141,BASE!A:F,6,FALSE)</f>
        <v>#N/A</v>
      </c>
      <c r="J5141" s="19" t="e">
        <f>VLOOKUP(B5141,BASE!A:G,7,FALSE)</f>
        <v>#N/A</v>
      </c>
    </row>
    <row r="5142" spans="1:10" x14ac:dyDescent="0.25">
      <c r="A5142" s="13"/>
      <c r="B5142" s="14"/>
      <c r="C5142" s="15"/>
      <c r="D5142" s="16"/>
      <c r="F5142" s="19" t="e">
        <f>VLOOKUP(B5142,BASE!A:F,2,FALSE)</f>
        <v>#N/A</v>
      </c>
      <c r="G5142" s="19" t="e">
        <f>VLOOKUP(B5142,BASE!A:F,3,FALSE)</f>
        <v>#N/A</v>
      </c>
      <c r="H5142" s="19" t="e">
        <f>VLOOKUP(B5142,BASE!A:F,4,FALSE)</f>
        <v>#N/A</v>
      </c>
      <c r="I5142" s="19" t="e">
        <f>VLOOKUP(B5142,BASE!A:F,6,FALSE)</f>
        <v>#N/A</v>
      </c>
      <c r="J5142" s="19" t="e">
        <f>VLOOKUP(B5142,BASE!A:G,7,FALSE)</f>
        <v>#N/A</v>
      </c>
    </row>
    <row r="5143" spans="1:10" x14ac:dyDescent="0.25">
      <c r="A5143" s="13"/>
      <c r="B5143" s="14"/>
      <c r="C5143" s="15"/>
      <c r="D5143" s="16"/>
      <c r="F5143" s="19" t="e">
        <f>VLOOKUP(B5143,BASE!A:F,2,FALSE)</f>
        <v>#N/A</v>
      </c>
      <c r="G5143" s="19" t="e">
        <f>VLOOKUP(B5143,BASE!A:F,3,FALSE)</f>
        <v>#N/A</v>
      </c>
      <c r="H5143" s="19" t="e">
        <f>VLOOKUP(B5143,BASE!A:F,4,FALSE)</f>
        <v>#N/A</v>
      </c>
      <c r="I5143" s="19" t="e">
        <f>VLOOKUP(B5143,BASE!A:F,6,FALSE)</f>
        <v>#N/A</v>
      </c>
      <c r="J5143" s="19" t="e">
        <f>VLOOKUP(B5143,BASE!A:G,7,FALSE)</f>
        <v>#N/A</v>
      </c>
    </row>
    <row r="5144" spans="1:10" x14ac:dyDescent="0.25">
      <c r="A5144" s="13"/>
      <c r="B5144" s="14"/>
      <c r="C5144" s="15"/>
      <c r="D5144" s="16"/>
      <c r="F5144" s="19" t="e">
        <f>VLOOKUP(B5144,BASE!A:F,2,FALSE)</f>
        <v>#N/A</v>
      </c>
      <c r="G5144" s="19" t="e">
        <f>VLOOKUP(B5144,BASE!A:F,3,FALSE)</f>
        <v>#N/A</v>
      </c>
      <c r="H5144" s="19" t="e">
        <f>VLOOKUP(B5144,BASE!A:F,4,FALSE)</f>
        <v>#N/A</v>
      </c>
      <c r="I5144" s="19" t="e">
        <f>VLOOKUP(B5144,BASE!A:F,6,FALSE)</f>
        <v>#N/A</v>
      </c>
      <c r="J5144" s="19" t="e">
        <f>VLOOKUP(B5144,BASE!A:G,7,FALSE)</f>
        <v>#N/A</v>
      </c>
    </row>
    <row r="5145" spans="1:10" x14ac:dyDescent="0.25">
      <c r="A5145" s="13"/>
      <c r="B5145" s="14"/>
      <c r="C5145" s="15"/>
      <c r="D5145" s="16"/>
      <c r="F5145" s="19" t="e">
        <f>VLOOKUP(B5145,BASE!A:F,2,FALSE)</f>
        <v>#N/A</v>
      </c>
      <c r="G5145" s="19" t="e">
        <f>VLOOKUP(B5145,BASE!A:F,3,FALSE)</f>
        <v>#N/A</v>
      </c>
      <c r="H5145" s="19" t="e">
        <f>VLOOKUP(B5145,BASE!A:F,4,FALSE)</f>
        <v>#N/A</v>
      </c>
      <c r="I5145" s="19" t="e">
        <f>VLOOKUP(B5145,BASE!A:F,6,FALSE)</f>
        <v>#N/A</v>
      </c>
      <c r="J5145" s="19" t="e">
        <f>VLOOKUP(B5145,BASE!A:G,7,FALSE)</f>
        <v>#N/A</v>
      </c>
    </row>
    <row r="5146" spans="1:10" x14ac:dyDescent="0.25">
      <c r="A5146" s="13"/>
      <c r="B5146" s="14"/>
      <c r="C5146" s="15"/>
      <c r="D5146" s="16"/>
      <c r="F5146" s="19" t="e">
        <f>VLOOKUP(B5146,BASE!A:F,2,FALSE)</f>
        <v>#N/A</v>
      </c>
      <c r="G5146" s="19" t="e">
        <f>VLOOKUP(B5146,BASE!A:F,3,FALSE)</f>
        <v>#N/A</v>
      </c>
      <c r="H5146" s="19" t="e">
        <f>VLOOKUP(B5146,BASE!A:F,4,FALSE)</f>
        <v>#N/A</v>
      </c>
      <c r="I5146" s="19" t="e">
        <f>VLOOKUP(B5146,BASE!A:F,6,FALSE)</f>
        <v>#N/A</v>
      </c>
      <c r="J5146" s="19" t="e">
        <f>VLOOKUP(B5146,BASE!A:G,7,FALSE)</f>
        <v>#N/A</v>
      </c>
    </row>
    <row r="5147" spans="1:10" x14ac:dyDescent="0.25">
      <c r="A5147" s="13"/>
      <c r="B5147" s="14"/>
      <c r="C5147" s="15"/>
      <c r="D5147" s="16"/>
      <c r="F5147" s="19" t="e">
        <f>VLOOKUP(B5147,BASE!A:F,2,FALSE)</f>
        <v>#N/A</v>
      </c>
      <c r="G5147" s="19" t="e">
        <f>VLOOKUP(B5147,BASE!A:F,3,FALSE)</f>
        <v>#N/A</v>
      </c>
      <c r="H5147" s="19" t="e">
        <f>VLOOKUP(B5147,BASE!A:F,4,FALSE)</f>
        <v>#N/A</v>
      </c>
      <c r="I5147" s="19" t="e">
        <f>VLOOKUP(B5147,BASE!A:F,6,FALSE)</f>
        <v>#N/A</v>
      </c>
      <c r="J5147" s="19" t="e">
        <f>VLOOKUP(B5147,BASE!A:G,7,FALSE)</f>
        <v>#N/A</v>
      </c>
    </row>
    <row r="5148" spans="1:10" x14ac:dyDescent="0.25">
      <c r="A5148" s="13"/>
      <c r="B5148" s="14"/>
      <c r="C5148" s="15"/>
      <c r="D5148" s="16"/>
      <c r="F5148" s="19" t="e">
        <f>VLOOKUP(B5148,BASE!A:F,2,FALSE)</f>
        <v>#N/A</v>
      </c>
      <c r="G5148" s="19" t="e">
        <f>VLOOKUP(B5148,BASE!A:F,3,FALSE)</f>
        <v>#N/A</v>
      </c>
      <c r="H5148" s="19" t="e">
        <f>VLOOKUP(B5148,BASE!A:F,4,FALSE)</f>
        <v>#N/A</v>
      </c>
      <c r="I5148" s="19" t="e">
        <f>VLOOKUP(B5148,BASE!A:F,6,FALSE)</f>
        <v>#N/A</v>
      </c>
      <c r="J5148" s="19" t="e">
        <f>VLOOKUP(B5148,BASE!A:G,7,FALSE)</f>
        <v>#N/A</v>
      </c>
    </row>
    <row r="5149" spans="1:10" x14ac:dyDescent="0.25">
      <c r="A5149" s="13"/>
      <c r="B5149" s="14"/>
      <c r="C5149" s="15"/>
      <c r="D5149" s="16"/>
      <c r="F5149" s="19" t="e">
        <f>VLOOKUP(B5149,BASE!A:F,2,FALSE)</f>
        <v>#N/A</v>
      </c>
      <c r="G5149" s="19" t="e">
        <f>VLOOKUP(B5149,BASE!A:F,3,FALSE)</f>
        <v>#N/A</v>
      </c>
      <c r="H5149" s="19" t="e">
        <f>VLOOKUP(B5149,BASE!A:F,4,FALSE)</f>
        <v>#N/A</v>
      </c>
      <c r="I5149" s="19" t="e">
        <f>VLOOKUP(B5149,BASE!A:F,6,FALSE)</f>
        <v>#N/A</v>
      </c>
      <c r="J5149" s="19" t="e">
        <f>VLOOKUP(B5149,BASE!A:G,7,FALSE)</f>
        <v>#N/A</v>
      </c>
    </row>
    <row r="5150" spans="1:10" x14ac:dyDescent="0.25">
      <c r="A5150" s="13"/>
      <c r="B5150" s="14"/>
      <c r="C5150" s="15"/>
      <c r="D5150" s="16"/>
      <c r="F5150" s="19" t="e">
        <f>VLOOKUP(B5150,BASE!A:F,2,FALSE)</f>
        <v>#N/A</v>
      </c>
      <c r="G5150" s="19" t="e">
        <f>VLOOKUP(B5150,BASE!A:F,3,FALSE)</f>
        <v>#N/A</v>
      </c>
      <c r="H5150" s="19" t="e">
        <f>VLOOKUP(B5150,BASE!A:F,4,FALSE)</f>
        <v>#N/A</v>
      </c>
      <c r="I5150" s="19" t="e">
        <f>VLOOKUP(B5150,BASE!A:F,6,FALSE)</f>
        <v>#N/A</v>
      </c>
      <c r="J5150" s="19" t="e">
        <f>VLOOKUP(B5150,BASE!A:G,7,FALSE)</f>
        <v>#N/A</v>
      </c>
    </row>
    <row r="5151" spans="1:10" x14ac:dyDescent="0.25">
      <c r="A5151" s="13"/>
      <c r="B5151" s="14"/>
      <c r="C5151" s="15"/>
      <c r="D5151" s="16"/>
      <c r="F5151" s="19" t="e">
        <f>VLOOKUP(B5151,BASE!A:F,2,FALSE)</f>
        <v>#N/A</v>
      </c>
      <c r="G5151" s="19" t="e">
        <f>VLOOKUP(B5151,BASE!A:F,3,FALSE)</f>
        <v>#N/A</v>
      </c>
      <c r="H5151" s="19" t="e">
        <f>VLOOKUP(B5151,BASE!A:F,4,FALSE)</f>
        <v>#N/A</v>
      </c>
      <c r="I5151" s="19" t="e">
        <f>VLOOKUP(B5151,BASE!A:F,6,FALSE)</f>
        <v>#N/A</v>
      </c>
      <c r="J5151" s="19" t="e">
        <f>VLOOKUP(B5151,BASE!A:G,7,FALSE)</f>
        <v>#N/A</v>
      </c>
    </row>
    <row r="5152" spans="1:10" x14ac:dyDescent="0.25">
      <c r="A5152" s="13"/>
      <c r="B5152" s="14"/>
      <c r="C5152" s="15"/>
      <c r="D5152" s="16"/>
      <c r="F5152" s="19" t="e">
        <f>VLOOKUP(B5152,BASE!A:F,2,FALSE)</f>
        <v>#N/A</v>
      </c>
      <c r="G5152" s="19" t="e">
        <f>VLOOKUP(B5152,BASE!A:F,3,FALSE)</f>
        <v>#N/A</v>
      </c>
      <c r="H5152" s="19" t="e">
        <f>VLOOKUP(B5152,BASE!A:F,4,FALSE)</f>
        <v>#N/A</v>
      </c>
      <c r="I5152" s="19" t="e">
        <f>VLOOKUP(B5152,BASE!A:F,6,FALSE)</f>
        <v>#N/A</v>
      </c>
      <c r="J5152" s="19" t="e">
        <f>VLOOKUP(B5152,BASE!A:G,7,FALSE)</f>
        <v>#N/A</v>
      </c>
    </row>
    <row r="5153" spans="1:10" x14ac:dyDescent="0.25">
      <c r="A5153" s="13"/>
      <c r="B5153" s="14"/>
      <c r="C5153" s="15"/>
      <c r="D5153" s="16"/>
      <c r="F5153" s="19" t="e">
        <f>VLOOKUP(B5153,BASE!A:F,2,FALSE)</f>
        <v>#N/A</v>
      </c>
      <c r="G5153" s="19" t="e">
        <f>VLOOKUP(B5153,BASE!A:F,3,FALSE)</f>
        <v>#N/A</v>
      </c>
      <c r="H5153" s="19" t="e">
        <f>VLOOKUP(B5153,BASE!A:F,4,FALSE)</f>
        <v>#N/A</v>
      </c>
      <c r="I5153" s="19" t="e">
        <f>VLOOKUP(B5153,BASE!A:F,6,FALSE)</f>
        <v>#N/A</v>
      </c>
      <c r="J5153" s="19" t="e">
        <f>VLOOKUP(B5153,BASE!A:G,7,FALSE)</f>
        <v>#N/A</v>
      </c>
    </row>
    <row r="5154" spans="1:10" x14ac:dyDescent="0.25">
      <c r="A5154" s="13"/>
      <c r="B5154" s="14"/>
      <c r="C5154" s="15"/>
      <c r="D5154" s="16"/>
      <c r="F5154" s="19" t="e">
        <f>VLOOKUP(B5154,BASE!A:F,2,FALSE)</f>
        <v>#N/A</v>
      </c>
      <c r="G5154" s="19" t="e">
        <f>VLOOKUP(B5154,BASE!A:F,3,FALSE)</f>
        <v>#N/A</v>
      </c>
      <c r="H5154" s="19" t="e">
        <f>VLOOKUP(B5154,BASE!A:F,4,FALSE)</f>
        <v>#N/A</v>
      </c>
      <c r="I5154" s="19" t="e">
        <f>VLOOKUP(B5154,BASE!A:F,6,FALSE)</f>
        <v>#N/A</v>
      </c>
      <c r="J5154" s="19" t="e">
        <f>VLOOKUP(B5154,BASE!A:G,7,FALSE)</f>
        <v>#N/A</v>
      </c>
    </row>
    <row r="5155" spans="1:10" x14ac:dyDescent="0.25">
      <c r="A5155" s="13"/>
      <c r="B5155" s="14"/>
      <c r="C5155" s="15"/>
      <c r="D5155" s="16"/>
      <c r="F5155" s="19" t="e">
        <f>VLOOKUP(B5155,BASE!A:F,2,FALSE)</f>
        <v>#N/A</v>
      </c>
      <c r="G5155" s="19" t="e">
        <f>VLOOKUP(B5155,BASE!A:F,3,FALSE)</f>
        <v>#N/A</v>
      </c>
      <c r="H5155" s="19" t="e">
        <f>VLOOKUP(B5155,BASE!A:F,4,FALSE)</f>
        <v>#N/A</v>
      </c>
      <c r="I5155" s="19" t="e">
        <f>VLOOKUP(B5155,BASE!A:F,6,FALSE)</f>
        <v>#N/A</v>
      </c>
      <c r="J5155" s="19" t="e">
        <f>VLOOKUP(B5155,BASE!A:G,7,FALSE)</f>
        <v>#N/A</v>
      </c>
    </row>
    <row r="5156" spans="1:10" x14ac:dyDescent="0.25">
      <c r="A5156" s="13"/>
      <c r="B5156" s="14"/>
      <c r="C5156" s="15"/>
      <c r="D5156" s="16"/>
      <c r="F5156" s="19" t="e">
        <f>VLOOKUP(B5156,BASE!A:F,2,FALSE)</f>
        <v>#N/A</v>
      </c>
      <c r="G5156" s="19" t="e">
        <f>VLOOKUP(B5156,BASE!A:F,3,FALSE)</f>
        <v>#N/A</v>
      </c>
      <c r="H5156" s="19" t="e">
        <f>VLOOKUP(B5156,BASE!A:F,4,FALSE)</f>
        <v>#N/A</v>
      </c>
      <c r="I5156" s="19" t="e">
        <f>VLOOKUP(B5156,BASE!A:F,6,FALSE)</f>
        <v>#N/A</v>
      </c>
      <c r="J5156" s="19" t="e">
        <f>VLOOKUP(B5156,BASE!A:G,7,FALSE)</f>
        <v>#N/A</v>
      </c>
    </row>
    <row r="5157" spans="1:10" x14ac:dyDescent="0.25">
      <c r="A5157" s="13"/>
      <c r="B5157" s="14"/>
      <c r="C5157" s="15"/>
      <c r="D5157" s="16"/>
      <c r="F5157" s="19" t="e">
        <f>VLOOKUP(B5157,BASE!A:F,2,FALSE)</f>
        <v>#N/A</v>
      </c>
      <c r="G5157" s="19" t="e">
        <f>VLOOKUP(B5157,BASE!A:F,3,FALSE)</f>
        <v>#N/A</v>
      </c>
      <c r="H5157" s="19" t="e">
        <f>VLOOKUP(B5157,BASE!A:F,4,FALSE)</f>
        <v>#N/A</v>
      </c>
      <c r="I5157" s="19" t="e">
        <f>VLOOKUP(B5157,BASE!A:F,6,FALSE)</f>
        <v>#N/A</v>
      </c>
      <c r="J5157" s="19" t="e">
        <f>VLOOKUP(B5157,BASE!A:G,7,FALSE)</f>
        <v>#N/A</v>
      </c>
    </row>
    <row r="5158" spans="1:10" x14ac:dyDescent="0.25">
      <c r="A5158" s="13"/>
      <c r="B5158" s="14"/>
      <c r="C5158" s="15"/>
      <c r="D5158" s="16"/>
      <c r="F5158" s="19" t="e">
        <f>VLOOKUP(B5158,BASE!A:F,2,FALSE)</f>
        <v>#N/A</v>
      </c>
      <c r="G5158" s="19" t="e">
        <f>VLOOKUP(B5158,BASE!A:F,3,FALSE)</f>
        <v>#N/A</v>
      </c>
      <c r="H5158" s="19" t="e">
        <f>VLOOKUP(B5158,BASE!A:F,4,FALSE)</f>
        <v>#N/A</v>
      </c>
      <c r="I5158" s="19" t="e">
        <f>VLOOKUP(B5158,BASE!A:F,6,FALSE)</f>
        <v>#N/A</v>
      </c>
      <c r="J5158" s="19" t="e">
        <f>VLOOKUP(B5158,BASE!A:G,7,FALSE)</f>
        <v>#N/A</v>
      </c>
    </row>
    <row r="5159" spans="1:10" x14ac:dyDescent="0.25">
      <c r="A5159" s="13"/>
      <c r="B5159" s="14"/>
      <c r="C5159" s="15"/>
      <c r="D5159" s="16"/>
      <c r="F5159" s="19" t="e">
        <f>VLOOKUP(B5159,BASE!A:F,2,FALSE)</f>
        <v>#N/A</v>
      </c>
      <c r="G5159" s="19" t="e">
        <f>VLOOKUP(B5159,BASE!A:F,3,FALSE)</f>
        <v>#N/A</v>
      </c>
      <c r="H5159" s="19" t="e">
        <f>VLOOKUP(B5159,BASE!A:F,4,FALSE)</f>
        <v>#N/A</v>
      </c>
      <c r="I5159" s="19" t="e">
        <f>VLOOKUP(B5159,BASE!A:F,6,FALSE)</f>
        <v>#N/A</v>
      </c>
      <c r="J5159" s="19" t="e">
        <f>VLOOKUP(B5159,BASE!A:G,7,FALSE)</f>
        <v>#N/A</v>
      </c>
    </row>
    <row r="5160" spans="1:10" x14ac:dyDescent="0.25">
      <c r="A5160" s="13"/>
      <c r="B5160" s="14"/>
      <c r="C5160" s="15"/>
      <c r="D5160" s="16"/>
      <c r="F5160" s="19" t="e">
        <f>VLOOKUP(B5160,BASE!A:F,2,FALSE)</f>
        <v>#N/A</v>
      </c>
      <c r="G5160" s="19" t="e">
        <f>VLOOKUP(B5160,BASE!A:F,3,FALSE)</f>
        <v>#N/A</v>
      </c>
      <c r="H5160" s="19" t="e">
        <f>VLOOKUP(B5160,BASE!A:F,4,FALSE)</f>
        <v>#N/A</v>
      </c>
      <c r="I5160" s="19" t="e">
        <f>VLOOKUP(B5160,BASE!A:F,6,FALSE)</f>
        <v>#N/A</v>
      </c>
      <c r="J5160" s="19" t="e">
        <f>VLOOKUP(B5160,BASE!A:G,7,FALSE)</f>
        <v>#N/A</v>
      </c>
    </row>
    <row r="5161" spans="1:10" x14ac:dyDescent="0.25">
      <c r="A5161" s="13"/>
      <c r="B5161" s="14"/>
      <c r="C5161" s="15"/>
      <c r="D5161" s="16"/>
      <c r="F5161" s="19" t="e">
        <f>VLOOKUP(B5161,BASE!A:F,2,FALSE)</f>
        <v>#N/A</v>
      </c>
      <c r="G5161" s="19" t="e">
        <f>VLOOKUP(B5161,BASE!A:F,3,FALSE)</f>
        <v>#N/A</v>
      </c>
      <c r="H5161" s="19" t="e">
        <f>VLOOKUP(B5161,BASE!A:F,4,FALSE)</f>
        <v>#N/A</v>
      </c>
      <c r="I5161" s="19" t="e">
        <f>VLOOKUP(B5161,BASE!A:F,6,FALSE)</f>
        <v>#N/A</v>
      </c>
      <c r="J5161" s="19" t="e">
        <f>VLOOKUP(B5161,BASE!A:G,7,FALSE)</f>
        <v>#N/A</v>
      </c>
    </row>
    <row r="5162" spans="1:10" x14ac:dyDescent="0.25">
      <c r="A5162" s="13"/>
      <c r="B5162" s="14"/>
      <c r="C5162" s="15"/>
      <c r="D5162" s="16"/>
      <c r="F5162" s="19" t="e">
        <f>VLOOKUP(B5162,BASE!A:F,2,FALSE)</f>
        <v>#N/A</v>
      </c>
      <c r="G5162" s="19" t="e">
        <f>VLOOKUP(B5162,BASE!A:F,3,FALSE)</f>
        <v>#N/A</v>
      </c>
      <c r="H5162" s="19" t="e">
        <f>VLOOKUP(B5162,BASE!A:F,4,FALSE)</f>
        <v>#N/A</v>
      </c>
      <c r="I5162" s="19" t="e">
        <f>VLOOKUP(B5162,BASE!A:F,6,FALSE)</f>
        <v>#N/A</v>
      </c>
      <c r="J5162" s="19" t="e">
        <f>VLOOKUP(B5162,BASE!A:G,7,FALSE)</f>
        <v>#N/A</v>
      </c>
    </row>
    <row r="5163" spans="1:10" x14ac:dyDescent="0.25">
      <c r="A5163" s="13"/>
      <c r="B5163" s="14"/>
      <c r="C5163" s="15"/>
      <c r="D5163" s="16"/>
      <c r="F5163" s="19" t="e">
        <f>VLOOKUP(B5163,BASE!A:F,2,FALSE)</f>
        <v>#N/A</v>
      </c>
      <c r="G5163" s="19" t="e">
        <f>VLOOKUP(B5163,BASE!A:F,3,FALSE)</f>
        <v>#N/A</v>
      </c>
      <c r="H5163" s="19" t="e">
        <f>VLOOKUP(B5163,BASE!A:F,4,FALSE)</f>
        <v>#N/A</v>
      </c>
      <c r="I5163" s="19" t="e">
        <f>VLOOKUP(B5163,BASE!A:F,6,FALSE)</f>
        <v>#N/A</v>
      </c>
      <c r="J5163" s="19" t="e">
        <f>VLOOKUP(B5163,BASE!A:G,7,FALSE)</f>
        <v>#N/A</v>
      </c>
    </row>
    <row r="5164" spans="1:10" x14ac:dyDescent="0.25">
      <c r="A5164" s="13"/>
      <c r="B5164" s="14"/>
      <c r="C5164" s="15"/>
      <c r="D5164" s="16"/>
      <c r="F5164" s="19" t="e">
        <f>VLOOKUP(B5164,BASE!A:F,2,FALSE)</f>
        <v>#N/A</v>
      </c>
      <c r="G5164" s="19" t="e">
        <f>VLOOKUP(B5164,BASE!A:F,3,FALSE)</f>
        <v>#N/A</v>
      </c>
      <c r="H5164" s="19" t="e">
        <f>VLOOKUP(B5164,BASE!A:F,4,FALSE)</f>
        <v>#N/A</v>
      </c>
      <c r="I5164" s="19" t="e">
        <f>VLOOKUP(B5164,BASE!A:F,6,FALSE)</f>
        <v>#N/A</v>
      </c>
      <c r="J5164" s="19" t="e">
        <f>VLOOKUP(B5164,BASE!A:G,7,FALSE)</f>
        <v>#N/A</v>
      </c>
    </row>
    <row r="5165" spans="1:10" x14ac:dyDescent="0.25">
      <c r="A5165" s="13"/>
      <c r="B5165" s="14"/>
      <c r="C5165" s="15"/>
      <c r="D5165" s="16"/>
      <c r="F5165" s="19" t="e">
        <f>VLOOKUP(B5165,BASE!A:F,2,FALSE)</f>
        <v>#N/A</v>
      </c>
      <c r="G5165" s="19" t="e">
        <f>VLOOKUP(B5165,BASE!A:F,3,FALSE)</f>
        <v>#N/A</v>
      </c>
      <c r="H5165" s="19" t="e">
        <f>VLOOKUP(B5165,BASE!A:F,4,FALSE)</f>
        <v>#N/A</v>
      </c>
      <c r="I5165" s="19" t="e">
        <f>VLOOKUP(B5165,BASE!A:F,6,FALSE)</f>
        <v>#N/A</v>
      </c>
      <c r="J5165" s="19" t="e">
        <f>VLOOKUP(B5165,BASE!A:G,7,FALSE)</f>
        <v>#N/A</v>
      </c>
    </row>
    <row r="5166" spans="1:10" x14ac:dyDescent="0.25">
      <c r="A5166" s="13"/>
      <c r="B5166" s="14"/>
      <c r="C5166" s="15"/>
      <c r="D5166" s="16"/>
      <c r="F5166" s="19" t="e">
        <f>VLOOKUP(B5166,BASE!A:F,2,FALSE)</f>
        <v>#N/A</v>
      </c>
      <c r="G5166" s="19" t="e">
        <f>VLOOKUP(B5166,BASE!A:F,3,FALSE)</f>
        <v>#N/A</v>
      </c>
      <c r="H5166" s="19" t="e">
        <f>VLOOKUP(B5166,BASE!A:F,4,FALSE)</f>
        <v>#N/A</v>
      </c>
      <c r="I5166" s="19" t="e">
        <f>VLOOKUP(B5166,BASE!A:F,6,FALSE)</f>
        <v>#N/A</v>
      </c>
      <c r="J5166" s="19" t="e">
        <f>VLOOKUP(B5166,BASE!A:G,7,FALSE)</f>
        <v>#N/A</v>
      </c>
    </row>
    <row r="5167" spans="1:10" x14ac:dyDescent="0.25">
      <c r="A5167" s="13"/>
      <c r="B5167" s="14"/>
      <c r="C5167" s="15"/>
      <c r="D5167" s="16"/>
      <c r="F5167" s="19" t="e">
        <f>VLOOKUP(B5167,BASE!A:F,2,FALSE)</f>
        <v>#N/A</v>
      </c>
      <c r="G5167" s="19" t="e">
        <f>VLOOKUP(B5167,BASE!A:F,3,FALSE)</f>
        <v>#N/A</v>
      </c>
      <c r="H5167" s="19" t="e">
        <f>VLOOKUP(B5167,BASE!A:F,4,FALSE)</f>
        <v>#N/A</v>
      </c>
      <c r="I5167" s="19" t="e">
        <f>VLOOKUP(B5167,BASE!A:F,6,FALSE)</f>
        <v>#N/A</v>
      </c>
      <c r="J5167" s="19" t="e">
        <f>VLOOKUP(B5167,BASE!A:G,7,FALSE)</f>
        <v>#N/A</v>
      </c>
    </row>
    <row r="5168" spans="1:10" x14ac:dyDescent="0.25">
      <c r="A5168" s="13"/>
      <c r="B5168" s="14"/>
      <c r="C5168" s="15"/>
      <c r="D5168" s="16"/>
      <c r="F5168" s="19" t="e">
        <f>VLOOKUP(B5168,BASE!A:F,2,FALSE)</f>
        <v>#N/A</v>
      </c>
      <c r="G5168" s="19" t="e">
        <f>VLOOKUP(B5168,BASE!A:F,3,FALSE)</f>
        <v>#N/A</v>
      </c>
      <c r="H5168" s="19" t="e">
        <f>VLOOKUP(B5168,BASE!A:F,4,FALSE)</f>
        <v>#N/A</v>
      </c>
      <c r="I5168" s="19" t="e">
        <f>VLOOKUP(B5168,BASE!A:F,6,FALSE)</f>
        <v>#N/A</v>
      </c>
      <c r="J5168" s="19" t="e">
        <f>VLOOKUP(B5168,BASE!A:G,7,FALSE)</f>
        <v>#N/A</v>
      </c>
    </row>
    <row r="5169" spans="1:10" x14ac:dyDescent="0.25">
      <c r="A5169" s="13"/>
      <c r="B5169" s="14"/>
      <c r="C5169" s="15"/>
      <c r="D5169" s="16"/>
      <c r="F5169" s="19" t="e">
        <f>VLOOKUP(B5169,BASE!A:F,2,FALSE)</f>
        <v>#N/A</v>
      </c>
      <c r="G5169" s="19" t="e">
        <f>VLOOKUP(B5169,BASE!A:F,3,FALSE)</f>
        <v>#N/A</v>
      </c>
      <c r="H5169" s="19" t="e">
        <f>VLOOKUP(B5169,BASE!A:F,4,FALSE)</f>
        <v>#N/A</v>
      </c>
      <c r="I5169" s="19" t="e">
        <f>VLOOKUP(B5169,BASE!A:F,6,FALSE)</f>
        <v>#N/A</v>
      </c>
      <c r="J5169" s="19" t="e">
        <f>VLOOKUP(B5169,BASE!A:G,7,FALSE)</f>
        <v>#N/A</v>
      </c>
    </row>
    <row r="5170" spans="1:10" x14ac:dyDescent="0.25">
      <c r="A5170" s="13"/>
      <c r="B5170" s="14"/>
      <c r="C5170" s="15"/>
      <c r="D5170" s="16"/>
      <c r="F5170" s="19" t="e">
        <f>VLOOKUP(B5170,BASE!A:F,2,FALSE)</f>
        <v>#N/A</v>
      </c>
      <c r="G5170" s="19" t="e">
        <f>VLOOKUP(B5170,BASE!A:F,3,FALSE)</f>
        <v>#N/A</v>
      </c>
      <c r="H5170" s="19" t="e">
        <f>VLOOKUP(B5170,BASE!A:F,4,FALSE)</f>
        <v>#N/A</v>
      </c>
      <c r="I5170" s="19" t="e">
        <f>VLOOKUP(B5170,BASE!A:F,6,FALSE)</f>
        <v>#N/A</v>
      </c>
      <c r="J5170" s="19" t="e">
        <f>VLOOKUP(B5170,BASE!A:G,7,FALSE)</f>
        <v>#N/A</v>
      </c>
    </row>
    <row r="5171" spans="1:10" x14ac:dyDescent="0.25">
      <c r="A5171" s="13"/>
      <c r="B5171" s="14"/>
      <c r="C5171" s="15"/>
      <c r="D5171" s="16"/>
      <c r="F5171" s="19" t="e">
        <f>VLOOKUP(B5171,BASE!A:F,2,FALSE)</f>
        <v>#N/A</v>
      </c>
      <c r="G5171" s="19" t="e">
        <f>VLOOKUP(B5171,BASE!A:F,3,FALSE)</f>
        <v>#N/A</v>
      </c>
      <c r="H5171" s="19" t="e">
        <f>VLOOKUP(B5171,BASE!A:F,4,FALSE)</f>
        <v>#N/A</v>
      </c>
      <c r="I5171" s="19" t="e">
        <f>VLOOKUP(B5171,BASE!A:F,6,FALSE)</f>
        <v>#N/A</v>
      </c>
      <c r="J5171" s="19" t="e">
        <f>VLOOKUP(B5171,BASE!A:G,7,FALSE)</f>
        <v>#N/A</v>
      </c>
    </row>
    <row r="5172" spans="1:10" x14ac:dyDescent="0.25">
      <c r="A5172" s="13"/>
      <c r="B5172" s="14"/>
      <c r="C5172" s="15"/>
      <c r="D5172" s="16"/>
      <c r="F5172" s="19" t="e">
        <f>VLOOKUP(B5172,BASE!A:F,2,FALSE)</f>
        <v>#N/A</v>
      </c>
      <c r="G5172" s="19" t="e">
        <f>VLOOKUP(B5172,BASE!A:F,3,FALSE)</f>
        <v>#N/A</v>
      </c>
      <c r="H5172" s="19" t="e">
        <f>VLOOKUP(B5172,BASE!A:F,4,FALSE)</f>
        <v>#N/A</v>
      </c>
      <c r="I5172" s="19" t="e">
        <f>VLOOKUP(B5172,BASE!A:F,6,FALSE)</f>
        <v>#N/A</v>
      </c>
      <c r="J5172" s="19" t="e">
        <f>VLOOKUP(B5172,BASE!A:G,7,FALSE)</f>
        <v>#N/A</v>
      </c>
    </row>
    <row r="5173" spans="1:10" x14ac:dyDescent="0.25">
      <c r="A5173" s="13"/>
      <c r="B5173" s="14"/>
      <c r="C5173" s="15"/>
      <c r="D5173" s="16"/>
      <c r="F5173" s="19" t="e">
        <f>VLOOKUP(B5173,BASE!A:F,2,FALSE)</f>
        <v>#N/A</v>
      </c>
      <c r="G5173" s="19" t="e">
        <f>VLOOKUP(B5173,BASE!A:F,3,FALSE)</f>
        <v>#N/A</v>
      </c>
      <c r="H5173" s="19" t="e">
        <f>VLOOKUP(B5173,BASE!A:F,4,FALSE)</f>
        <v>#N/A</v>
      </c>
      <c r="I5173" s="19" t="e">
        <f>VLOOKUP(B5173,BASE!A:F,6,FALSE)</f>
        <v>#N/A</v>
      </c>
      <c r="J5173" s="19" t="e">
        <f>VLOOKUP(B5173,BASE!A:G,7,FALSE)</f>
        <v>#N/A</v>
      </c>
    </row>
    <row r="5174" spans="1:10" x14ac:dyDescent="0.25">
      <c r="A5174" s="13"/>
      <c r="B5174" s="14"/>
      <c r="C5174" s="15"/>
      <c r="D5174" s="16"/>
      <c r="F5174" s="19" t="e">
        <f>VLOOKUP(B5174,BASE!A:F,2,FALSE)</f>
        <v>#N/A</v>
      </c>
      <c r="G5174" s="19" t="e">
        <f>VLOOKUP(B5174,BASE!A:F,3,FALSE)</f>
        <v>#N/A</v>
      </c>
      <c r="H5174" s="19" t="e">
        <f>VLOOKUP(B5174,BASE!A:F,4,FALSE)</f>
        <v>#N/A</v>
      </c>
      <c r="I5174" s="19" t="e">
        <f>VLOOKUP(B5174,BASE!A:F,6,FALSE)</f>
        <v>#N/A</v>
      </c>
      <c r="J5174" s="19" t="e">
        <f>VLOOKUP(B5174,BASE!A:G,7,FALSE)</f>
        <v>#N/A</v>
      </c>
    </row>
    <row r="5175" spans="1:10" x14ac:dyDescent="0.25">
      <c r="A5175" s="13"/>
      <c r="B5175" s="14"/>
      <c r="C5175" s="15"/>
      <c r="D5175" s="16"/>
      <c r="F5175" s="19" t="e">
        <f>VLOOKUP(B5175,BASE!A:F,2,FALSE)</f>
        <v>#N/A</v>
      </c>
      <c r="G5175" s="19" t="e">
        <f>VLOOKUP(B5175,BASE!A:F,3,FALSE)</f>
        <v>#N/A</v>
      </c>
      <c r="H5175" s="19" t="e">
        <f>VLOOKUP(B5175,BASE!A:F,4,FALSE)</f>
        <v>#N/A</v>
      </c>
      <c r="I5175" s="19" t="e">
        <f>VLOOKUP(B5175,BASE!A:F,6,FALSE)</f>
        <v>#N/A</v>
      </c>
      <c r="J5175" s="19" t="e">
        <f>VLOOKUP(B5175,BASE!A:G,7,FALSE)</f>
        <v>#N/A</v>
      </c>
    </row>
    <row r="5176" spans="1:10" x14ac:dyDescent="0.25">
      <c r="A5176" s="13"/>
      <c r="B5176" s="14"/>
      <c r="C5176" s="15"/>
      <c r="D5176" s="16"/>
      <c r="F5176" s="19" t="e">
        <f>VLOOKUP(B5176,BASE!A:F,2,FALSE)</f>
        <v>#N/A</v>
      </c>
      <c r="G5176" s="19" t="e">
        <f>VLOOKUP(B5176,BASE!A:F,3,FALSE)</f>
        <v>#N/A</v>
      </c>
      <c r="H5176" s="19" t="e">
        <f>VLOOKUP(B5176,BASE!A:F,4,FALSE)</f>
        <v>#N/A</v>
      </c>
      <c r="I5176" s="19" t="e">
        <f>VLOOKUP(B5176,BASE!A:F,6,FALSE)</f>
        <v>#N/A</v>
      </c>
      <c r="J5176" s="19" t="e">
        <f>VLOOKUP(B5176,BASE!A:G,7,FALSE)</f>
        <v>#N/A</v>
      </c>
    </row>
    <row r="5177" spans="1:10" x14ac:dyDescent="0.25">
      <c r="A5177" s="13"/>
      <c r="B5177" s="14"/>
      <c r="C5177" s="15"/>
      <c r="D5177" s="16"/>
      <c r="F5177" s="19" t="e">
        <f>VLOOKUP(B5177,BASE!A:F,2,FALSE)</f>
        <v>#N/A</v>
      </c>
      <c r="G5177" s="19" t="e">
        <f>VLOOKUP(B5177,BASE!A:F,3,FALSE)</f>
        <v>#N/A</v>
      </c>
      <c r="H5177" s="19" t="e">
        <f>VLOOKUP(B5177,BASE!A:F,4,FALSE)</f>
        <v>#N/A</v>
      </c>
      <c r="I5177" s="19" t="e">
        <f>VLOOKUP(B5177,BASE!A:F,6,FALSE)</f>
        <v>#N/A</v>
      </c>
      <c r="J5177" s="19" t="e">
        <f>VLOOKUP(B5177,BASE!A:G,7,FALSE)</f>
        <v>#N/A</v>
      </c>
    </row>
    <row r="5178" spans="1:10" x14ac:dyDescent="0.25">
      <c r="A5178" s="13"/>
      <c r="B5178" s="14"/>
      <c r="C5178" s="15"/>
      <c r="D5178" s="16"/>
      <c r="F5178" s="19" t="e">
        <f>VLOOKUP(B5178,BASE!A:F,2,FALSE)</f>
        <v>#N/A</v>
      </c>
      <c r="G5178" s="19" t="e">
        <f>VLOOKUP(B5178,BASE!A:F,3,FALSE)</f>
        <v>#N/A</v>
      </c>
      <c r="H5178" s="19" t="e">
        <f>VLOOKUP(B5178,BASE!A:F,4,FALSE)</f>
        <v>#N/A</v>
      </c>
      <c r="I5178" s="19" t="e">
        <f>VLOOKUP(B5178,BASE!A:F,6,FALSE)</f>
        <v>#N/A</v>
      </c>
      <c r="J5178" s="19" t="e">
        <f>VLOOKUP(B5178,BASE!A:G,7,FALSE)</f>
        <v>#N/A</v>
      </c>
    </row>
    <row r="5179" spans="1:10" x14ac:dyDescent="0.25">
      <c r="A5179" s="13"/>
      <c r="B5179" s="14"/>
      <c r="C5179" s="15"/>
      <c r="D5179" s="16"/>
      <c r="F5179" s="19" t="e">
        <f>VLOOKUP(B5179,BASE!A:F,2,FALSE)</f>
        <v>#N/A</v>
      </c>
      <c r="G5179" s="19" t="e">
        <f>VLOOKUP(B5179,BASE!A:F,3,FALSE)</f>
        <v>#N/A</v>
      </c>
      <c r="H5179" s="19" t="e">
        <f>VLOOKUP(B5179,BASE!A:F,4,FALSE)</f>
        <v>#N/A</v>
      </c>
      <c r="I5179" s="19" t="e">
        <f>VLOOKUP(B5179,BASE!A:F,6,FALSE)</f>
        <v>#N/A</v>
      </c>
      <c r="J5179" s="19" t="e">
        <f>VLOOKUP(B5179,BASE!A:G,7,FALSE)</f>
        <v>#N/A</v>
      </c>
    </row>
    <row r="5180" spans="1:10" x14ac:dyDescent="0.25">
      <c r="A5180" s="13"/>
      <c r="B5180" s="14"/>
      <c r="C5180" s="15"/>
      <c r="D5180" s="16"/>
      <c r="F5180" s="19" t="e">
        <f>VLOOKUP(B5180,BASE!A:F,2,FALSE)</f>
        <v>#N/A</v>
      </c>
      <c r="G5180" s="19" t="e">
        <f>VLOOKUP(B5180,BASE!A:F,3,FALSE)</f>
        <v>#N/A</v>
      </c>
      <c r="H5180" s="19" t="e">
        <f>VLOOKUP(B5180,BASE!A:F,4,FALSE)</f>
        <v>#N/A</v>
      </c>
      <c r="I5180" s="19" t="e">
        <f>VLOOKUP(B5180,BASE!A:F,6,FALSE)</f>
        <v>#N/A</v>
      </c>
      <c r="J5180" s="19" t="e">
        <f>VLOOKUP(B5180,BASE!A:G,7,FALSE)</f>
        <v>#N/A</v>
      </c>
    </row>
    <row r="5181" spans="1:10" x14ac:dyDescent="0.25">
      <c r="A5181" s="13"/>
      <c r="B5181" s="14"/>
      <c r="C5181" s="15"/>
      <c r="D5181" s="16"/>
      <c r="F5181" s="19" t="e">
        <f>VLOOKUP(B5181,BASE!A:F,2,FALSE)</f>
        <v>#N/A</v>
      </c>
      <c r="G5181" s="19" t="e">
        <f>VLOOKUP(B5181,BASE!A:F,3,FALSE)</f>
        <v>#N/A</v>
      </c>
      <c r="H5181" s="19" t="e">
        <f>VLOOKUP(B5181,BASE!A:F,4,FALSE)</f>
        <v>#N/A</v>
      </c>
      <c r="I5181" s="19" t="e">
        <f>VLOOKUP(B5181,BASE!A:F,6,FALSE)</f>
        <v>#N/A</v>
      </c>
      <c r="J5181" s="19" t="e">
        <f>VLOOKUP(B5181,BASE!A:G,7,FALSE)</f>
        <v>#N/A</v>
      </c>
    </row>
    <row r="5182" spans="1:10" x14ac:dyDescent="0.25">
      <c r="A5182" s="13"/>
      <c r="B5182" s="14"/>
      <c r="C5182" s="15"/>
      <c r="D5182" s="16"/>
      <c r="F5182" s="19" t="e">
        <f>VLOOKUP(B5182,BASE!A:F,2,FALSE)</f>
        <v>#N/A</v>
      </c>
      <c r="G5182" s="19" t="e">
        <f>VLOOKUP(B5182,BASE!A:F,3,FALSE)</f>
        <v>#N/A</v>
      </c>
      <c r="H5182" s="19" t="e">
        <f>VLOOKUP(B5182,BASE!A:F,4,FALSE)</f>
        <v>#N/A</v>
      </c>
      <c r="I5182" s="19" t="e">
        <f>VLOOKUP(B5182,BASE!A:F,6,FALSE)</f>
        <v>#N/A</v>
      </c>
      <c r="J5182" s="19" t="e">
        <f>VLOOKUP(B5182,BASE!A:G,7,FALSE)</f>
        <v>#N/A</v>
      </c>
    </row>
    <row r="5183" spans="1:10" x14ac:dyDescent="0.25">
      <c r="A5183" s="13"/>
      <c r="B5183" s="14"/>
      <c r="C5183" s="15"/>
      <c r="D5183" s="16"/>
      <c r="F5183" s="19" t="e">
        <f>VLOOKUP(B5183,BASE!A:F,2,FALSE)</f>
        <v>#N/A</v>
      </c>
      <c r="G5183" s="19" t="e">
        <f>VLOOKUP(B5183,BASE!A:F,3,FALSE)</f>
        <v>#N/A</v>
      </c>
      <c r="H5183" s="19" t="e">
        <f>VLOOKUP(B5183,BASE!A:F,4,FALSE)</f>
        <v>#N/A</v>
      </c>
      <c r="I5183" s="19" t="e">
        <f>VLOOKUP(B5183,BASE!A:F,6,FALSE)</f>
        <v>#N/A</v>
      </c>
      <c r="J5183" s="19" t="e">
        <f>VLOOKUP(B5183,BASE!A:G,7,FALSE)</f>
        <v>#N/A</v>
      </c>
    </row>
    <row r="5184" spans="1:10" x14ac:dyDescent="0.25">
      <c r="A5184" s="13"/>
      <c r="B5184" s="14"/>
      <c r="C5184" s="15"/>
      <c r="D5184" s="16"/>
      <c r="F5184" s="19" t="e">
        <f>VLOOKUP(B5184,BASE!A:F,2,FALSE)</f>
        <v>#N/A</v>
      </c>
      <c r="G5184" s="19" t="e">
        <f>VLOOKUP(B5184,BASE!A:F,3,FALSE)</f>
        <v>#N/A</v>
      </c>
      <c r="H5184" s="19" t="e">
        <f>VLOOKUP(B5184,BASE!A:F,4,FALSE)</f>
        <v>#N/A</v>
      </c>
      <c r="I5184" s="19" t="e">
        <f>VLOOKUP(B5184,BASE!A:F,6,FALSE)</f>
        <v>#N/A</v>
      </c>
      <c r="J5184" s="19" t="e">
        <f>VLOOKUP(B5184,BASE!A:G,7,FALSE)</f>
        <v>#N/A</v>
      </c>
    </row>
    <row r="5185" spans="1:10" x14ac:dyDescent="0.25">
      <c r="A5185" s="13"/>
      <c r="B5185" s="14"/>
      <c r="C5185" s="15"/>
      <c r="D5185" s="16"/>
      <c r="F5185" s="19" t="e">
        <f>VLOOKUP(B5185,BASE!A:F,2,FALSE)</f>
        <v>#N/A</v>
      </c>
      <c r="G5185" s="19" t="e">
        <f>VLOOKUP(B5185,BASE!A:F,3,FALSE)</f>
        <v>#N/A</v>
      </c>
      <c r="H5185" s="19" t="e">
        <f>VLOOKUP(B5185,BASE!A:F,4,FALSE)</f>
        <v>#N/A</v>
      </c>
      <c r="I5185" s="19" t="e">
        <f>VLOOKUP(B5185,BASE!A:F,6,FALSE)</f>
        <v>#N/A</v>
      </c>
      <c r="J5185" s="19" t="e">
        <f>VLOOKUP(B5185,BASE!A:G,7,FALSE)</f>
        <v>#N/A</v>
      </c>
    </row>
    <row r="5186" spans="1:10" x14ac:dyDescent="0.25">
      <c r="A5186" s="13"/>
      <c r="B5186" s="14"/>
      <c r="C5186" s="15"/>
      <c r="D5186" s="16"/>
      <c r="F5186" s="19" t="e">
        <f>VLOOKUP(B5186,BASE!A:F,2,FALSE)</f>
        <v>#N/A</v>
      </c>
      <c r="G5186" s="19" t="e">
        <f>VLOOKUP(B5186,BASE!A:F,3,FALSE)</f>
        <v>#N/A</v>
      </c>
      <c r="H5186" s="19" t="e">
        <f>VLOOKUP(B5186,BASE!A:F,4,FALSE)</f>
        <v>#N/A</v>
      </c>
      <c r="I5186" s="19" t="e">
        <f>VLOOKUP(B5186,BASE!A:F,6,FALSE)</f>
        <v>#N/A</v>
      </c>
      <c r="J5186" s="19" t="e">
        <f>VLOOKUP(B5186,BASE!A:G,7,FALSE)</f>
        <v>#N/A</v>
      </c>
    </row>
    <row r="5187" spans="1:10" x14ac:dyDescent="0.25">
      <c r="A5187" s="13"/>
      <c r="B5187" s="14"/>
      <c r="C5187" s="15"/>
      <c r="D5187" s="16"/>
      <c r="F5187" s="19" t="e">
        <f>VLOOKUP(B5187,BASE!A:F,2,FALSE)</f>
        <v>#N/A</v>
      </c>
      <c r="G5187" s="19" t="e">
        <f>VLOOKUP(B5187,BASE!A:F,3,FALSE)</f>
        <v>#N/A</v>
      </c>
      <c r="H5187" s="19" t="e">
        <f>VLOOKUP(B5187,BASE!A:F,4,FALSE)</f>
        <v>#N/A</v>
      </c>
      <c r="I5187" s="19" t="e">
        <f>VLOOKUP(B5187,BASE!A:F,6,FALSE)</f>
        <v>#N/A</v>
      </c>
      <c r="J5187" s="19" t="e">
        <f>VLOOKUP(B5187,BASE!A:G,7,FALSE)</f>
        <v>#N/A</v>
      </c>
    </row>
    <row r="5188" spans="1:10" x14ac:dyDescent="0.25">
      <c r="A5188" s="13"/>
      <c r="B5188" s="14"/>
      <c r="C5188" s="15"/>
      <c r="D5188" s="16"/>
      <c r="F5188" s="19" t="e">
        <f>VLOOKUP(B5188,BASE!A:F,2,FALSE)</f>
        <v>#N/A</v>
      </c>
      <c r="G5188" s="19" t="e">
        <f>VLOOKUP(B5188,BASE!A:F,3,FALSE)</f>
        <v>#N/A</v>
      </c>
      <c r="H5188" s="19" t="e">
        <f>VLOOKUP(B5188,BASE!A:F,4,FALSE)</f>
        <v>#N/A</v>
      </c>
      <c r="I5188" s="19" t="e">
        <f>VLOOKUP(B5188,BASE!A:F,6,FALSE)</f>
        <v>#N/A</v>
      </c>
      <c r="J5188" s="19" t="e">
        <f>VLOOKUP(B5188,BASE!A:G,7,FALSE)</f>
        <v>#N/A</v>
      </c>
    </row>
    <row r="5189" spans="1:10" x14ac:dyDescent="0.25">
      <c r="A5189" s="13"/>
      <c r="B5189" s="14"/>
      <c r="C5189" s="15"/>
      <c r="D5189" s="16"/>
      <c r="F5189" s="19" t="e">
        <f>VLOOKUP(B5189,BASE!A:F,2,FALSE)</f>
        <v>#N/A</v>
      </c>
      <c r="G5189" s="19" t="e">
        <f>VLOOKUP(B5189,BASE!A:F,3,FALSE)</f>
        <v>#N/A</v>
      </c>
      <c r="H5189" s="19" t="e">
        <f>VLOOKUP(B5189,BASE!A:F,4,FALSE)</f>
        <v>#N/A</v>
      </c>
      <c r="I5189" s="19" t="e">
        <f>VLOOKUP(B5189,BASE!A:F,6,FALSE)</f>
        <v>#N/A</v>
      </c>
      <c r="J5189" s="19" t="e">
        <f>VLOOKUP(B5189,BASE!A:G,7,FALSE)</f>
        <v>#N/A</v>
      </c>
    </row>
    <row r="5190" spans="1:10" x14ac:dyDescent="0.25">
      <c r="A5190" s="13"/>
      <c r="B5190" s="14"/>
      <c r="C5190" s="15"/>
      <c r="D5190" s="16"/>
      <c r="F5190" s="19" t="e">
        <f>VLOOKUP(B5190,BASE!A:F,2,FALSE)</f>
        <v>#N/A</v>
      </c>
      <c r="G5190" s="19" t="e">
        <f>VLOOKUP(B5190,BASE!A:F,3,FALSE)</f>
        <v>#N/A</v>
      </c>
      <c r="H5190" s="19" t="e">
        <f>VLOOKUP(B5190,BASE!A:F,4,FALSE)</f>
        <v>#N/A</v>
      </c>
      <c r="I5190" s="19" t="e">
        <f>VLOOKUP(B5190,BASE!A:F,6,FALSE)</f>
        <v>#N/A</v>
      </c>
      <c r="J5190" s="19" t="e">
        <f>VLOOKUP(B5190,BASE!A:G,7,FALSE)</f>
        <v>#N/A</v>
      </c>
    </row>
    <row r="5191" spans="1:10" x14ac:dyDescent="0.25">
      <c r="A5191" s="13"/>
      <c r="B5191" s="14"/>
      <c r="C5191" s="15"/>
      <c r="D5191" s="16"/>
      <c r="F5191" s="19" t="e">
        <f>VLOOKUP(B5191,BASE!A:F,2,FALSE)</f>
        <v>#N/A</v>
      </c>
      <c r="G5191" s="19" t="e">
        <f>VLOOKUP(B5191,BASE!A:F,3,FALSE)</f>
        <v>#N/A</v>
      </c>
      <c r="H5191" s="19" t="e">
        <f>VLOOKUP(B5191,BASE!A:F,4,FALSE)</f>
        <v>#N/A</v>
      </c>
      <c r="I5191" s="19" t="e">
        <f>VLOOKUP(B5191,BASE!A:F,6,FALSE)</f>
        <v>#N/A</v>
      </c>
      <c r="J5191" s="19" t="e">
        <f>VLOOKUP(B5191,BASE!A:G,7,FALSE)</f>
        <v>#N/A</v>
      </c>
    </row>
    <row r="5192" spans="1:10" x14ac:dyDescent="0.25">
      <c r="A5192" s="13"/>
      <c r="B5192" s="14"/>
      <c r="C5192" s="15"/>
      <c r="D5192" s="16"/>
      <c r="F5192" s="19" t="e">
        <f>VLOOKUP(B5192,BASE!A:F,2,FALSE)</f>
        <v>#N/A</v>
      </c>
      <c r="G5192" s="19" t="e">
        <f>VLOOKUP(B5192,BASE!A:F,3,FALSE)</f>
        <v>#N/A</v>
      </c>
      <c r="H5192" s="19" t="e">
        <f>VLOOKUP(B5192,BASE!A:F,4,FALSE)</f>
        <v>#N/A</v>
      </c>
      <c r="I5192" s="19" t="e">
        <f>VLOOKUP(B5192,BASE!A:F,6,FALSE)</f>
        <v>#N/A</v>
      </c>
      <c r="J5192" s="19" t="e">
        <f>VLOOKUP(B5192,BASE!A:G,7,FALSE)</f>
        <v>#N/A</v>
      </c>
    </row>
    <row r="5193" spans="1:10" x14ac:dyDescent="0.25">
      <c r="A5193" s="13"/>
      <c r="B5193" s="14"/>
      <c r="C5193" s="15"/>
      <c r="D5193" s="16"/>
      <c r="F5193" s="19" t="e">
        <f>VLOOKUP(B5193,BASE!A:F,2,FALSE)</f>
        <v>#N/A</v>
      </c>
      <c r="G5193" s="19" t="e">
        <f>VLOOKUP(B5193,BASE!A:F,3,FALSE)</f>
        <v>#N/A</v>
      </c>
      <c r="H5193" s="19" t="e">
        <f>VLOOKUP(B5193,BASE!A:F,4,FALSE)</f>
        <v>#N/A</v>
      </c>
      <c r="I5193" s="19" t="e">
        <f>VLOOKUP(B5193,BASE!A:F,6,FALSE)</f>
        <v>#N/A</v>
      </c>
      <c r="J5193" s="19" t="e">
        <f>VLOOKUP(B5193,BASE!A:G,7,FALSE)</f>
        <v>#N/A</v>
      </c>
    </row>
    <row r="5194" spans="1:10" x14ac:dyDescent="0.25">
      <c r="A5194" s="13"/>
      <c r="B5194" s="14"/>
      <c r="C5194" s="15"/>
      <c r="D5194" s="16"/>
      <c r="F5194" s="19" t="e">
        <f>VLOOKUP(B5194,BASE!A:F,2,FALSE)</f>
        <v>#N/A</v>
      </c>
      <c r="G5194" s="19" t="e">
        <f>VLOOKUP(B5194,BASE!A:F,3,FALSE)</f>
        <v>#N/A</v>
      </c>
      <c r="H5194" s="19" t="e">
        <f>VLOOKUP(B5194,BASE!A:F,4,FALSE)</f>
        <v>#N/A</v>
      </c>
      <c r="I5194" s="19" t="e">
        <f>VLOOKUP(B5194,BASE!A:F,6,FALSE)</f>
        <v>#N/A</v>
      </c>
      <c r="J5194" s="19" t="e">
        <f>VLOOKUP(B5194,BASE!A:G,7,FALSE)</f>
        <v>#N/A</v>
      </c>
    </row>
    <row r="5195" spans="1:10" x14ac:dyDescent="0.25">
      <c r="A5195" s="13"/>
      <c r="B5195" s="14"/>
      <c r="C5195" s="15"/>
      <c r="D5195" s="16"/>
      <c r="F5195" s="19" t="e">
        <f>VLOOKUP(B5195,BASE!A:F,2,FALSE)</f>
        <v>#N/A</v>
      </c>
      <c r="G5195" s="19" t="e">
        <f>VLOOKUP(B5195,BASE!A:F,3,FALSE)</f>
        <v>#N/A</v>
      </c>
      <c r="H5195" s="19" t="e">
        <f>VLOOKUP(B5195,BASE!A:F,4,FALSE)</f>
        <v>#N/A</v>
      </c>
      <c r="I5195" s="19" t="e">
        <f>VLOOKUP(B5195,BASE!A:F,6,FALSE)</f>
        <v>#N/A</v>
      </c>
      <c r="J5195" s="19" t="e">
        <f>VLOOKUP(B5195,BASE!A:G,7,FALSE)</f>
        <v>#N/A</v>
      </c>
    </row>
    <row r="5196" spans="1:10" x14ac:dyDescent="0.25">
      <c r="A5196" s="13"/>
      <c r="B5196" s="14"/>
      <c r="C5196" s="15"/>
      <c r="D5196" s="16"/>
      <c r="F5196" s="19" t="e">
        <f>VLOOKUP(B5196,BASE!A:F,2,FALSE)</f>
        <v>#N/A</v>
      </c>
      <c r="G5196" s="19" t="e">
        <f>VLOOKUP(B5196,BASE!A:F,3,FALSE)</f>
        <v>#N/A</v>
      </c>
      <c r="H5196" s="19" t="e">
        <f>VLOOKUP(B5196,BASE!A:F,4,FALSE)</f>
        <v>#N/A</v>
      </c>
      <c r="I5196" s="19" t="e">
        <f>VLOOKUP(B5196,BASE!A:F,6,FALSE)</f>
        <v>#N/A</v>
      </c>
      <c r="J5196" s="19" t="e">
        <f>VLOOKUP(B5196,BASE!A:G,7,FALSE)</f>
        <v>#N/A</v>
      </c>
    </row>
    <row r="5197" spans="1:10" x14ac:dyDescent="0.25">
      <c r="A5197" s="13"/>
      <c r="B5197" s="14"/>
      <c r="C5197" s="15"/>
      <c r="D5197" s="16"/>
      <c r="F5197" s="19" t="e">
        <f>VLOOKUP(B5197,BASE!A:F,2,FALSE)</f>
        <v>#N/A</v>
      </c>
      <c r="G5197" s="19" t="e">
        <f>VLOOKUP(B5197,BASE!A:F,3,FALSE)</f>
        <v>#N/A</v>
      </c>
      <c r="H5197" s="19" t="e">
        <f>VLOOKUP(B5197,BASE!A:F,4,FALSE)</f>
        <v>#N/A</v>
      </c>
      <c r="I5197" s="19" t="e">
        <f>VLOOKUP(B5197,BASE!A:F,6,FALSE)</f>
        <v>#N/A</v>
      </c>
      <c r="J5197" s="19" t="e">
        <f>VLOOKUP(B5197,BASE!A:G,7,FALSE)</f>
        <v>#N/A</v>
      </c>
    </row>
    <row r="5198" spans="1:10" x14ac:dyDescent="0.25">
      <c r="A5198" s="13"/>
      <c r="B5198" s="14"/>
      <c r="C5198" s="15"/>
      <c r="D5198" s="16"/>
      <c r="F5198" s="19" t="e">
        <f>VLOOKUP(B5198,BASE!A:F,2,FALSE)</f>
        <v>#N/A</v>
      </c>
      <c r="G5198" s="19" t="e">
        <f>VLOOKUP(B5198,BASE!A:F,3,FALSE)</f>
        <v>#N/A</v>
      </c>
      <c r="H5198" s="19" t="e">
        <f>VLOOKUP(B5198,BASE!A:F,4,FALSE)</f>
        <v>#N/A</v>
      </c>
      <c r="I5198" s="19" t="e">
        <f>VLOOKUP(B5198,BASE!A:F,6,FALSE)</f>
        <v>#N/A</v>
      </c>
      <c r="J5198" s="19" t="e">
        <f>VLOOKUP(B5198,BASE!A:G,7,FALSE)</f>
        <v>#N/A</v>
      </c>
    </row>
    <row r="5199" spans="1:10" x14ac:dyDescent="0.25">
      <c r="A5199" s="13"/>
      <c r="B5199" s="14"/>
      <c r="C5199" s="15"/>
      <c r="D5199" s="16"/>
      <c r="F5199" s="19" t="e">
        <f>VLOOKUP(B5199,BASE!A:F,2,FALSE)</f>
        <v>#N/A</v>
      </c>
      <c r="G5199" s="19" t="e">
        <f>VLOOKUP(B5199,BASE!A:F,3,FALSE)</f>
        <v>#N/A</v>
      </c>
      <c r="H5199" s="19" t="e">
        <f>VLOOKUP(B5199,BASE!A:F,4,FALSE)</f>
        <v>#N/A</v>
      </c>
      <c r="I5199" s="19" t="e">
        <f>VLOOKUP(B5199,BASE!A:F,6,FALSE)</f>
        <v>#N/A</v>
      </c>
      <c r="J5199" s="19" t="e">
        <f>VLOOKUP(B5199,BASE!A:G,7,FALSE)</f>
        <v>#N/A</v>
      </c>
    </row>
    <row r="5200" spans="1:10" x14ac:dyDescent="0.25">
      <c r="A5200" s="13"/>
      <c r="B5200" s="14"/>
      <c r="C5200" s="15"/>
      <c r="D5200" s="16"/>
      <c r="F5200" s="19" t="e">
        <f>VLOOKUP(B5200,BASE!A:F,2,FALSE)</f>
        <v>#N/A</v>
      </c>
      <c r="G5200" s="19" t="e">
        <f>VLOOKUP(B5200,BASE!A:F,3,FALSE)</f>
        <v>#N/A</v>
      </c>
      <c r="H5200" s="19" t="e">
        <f>VLOOKUP(B5200,BASE!A:F,4,FALSE)</f>
        <v>#N/A</v>
      </c>
      <c r="I5200" s="19" t="e">
        <f>VLOOKUP(B5200,BASE!A:F,6,FALSE)</f>
        <v>#N/A</v>
      </c>
      <c r="J5200" s="19" t="e">
        <f>VLOOKUP(B5200,BASE!A:G,7,FALSE)</f>
        <v>#N/A</v>
      </c>
    </row>
    <row r="5201" spans="1:10" x14ac:dyDescent="0.25">
      <c r="A5201" s="13"/>
      <c r="B5201" s="14"/>
      <c r="C5201" s="15"/>
      <c r="D5201" s="16"/>
      <c r="F5201" s="19" t="e">
        <f>VLOOKUP(B5201,BASE!A:F,2,FALSE)</f>
        <v>#N/A</v>
      </c>
      <c r="G5201" s="19" t="e">
        <f>VLOOKUP(B5201,BASE!A:F,3,FALSE)</f>
        <v>#N/A</v>
      </c>
      <c r="H5201" s="19" t="e">
        <f>VLOOKUP(B5201,BASE!A:F,4,FALSE)</f>
        <v>#N/A</v>
      </c>
      <c r="I5201" s="19" t="e">
        <f>VLOOKUP(B5201,BASE!A:F,6,FALSE)</f>
        <v>#N/A</v>
      </c>
      <c r="J5201" s="19" t="e">
        <f>VLOOKUP(B5201,BASE!A:G,7,FALSE)</f>
        <v>#N/A</v>
      </c>
    </row>
    <row r="5202" spans="1:10" x14ac:dyDescent="0.25">
      <c r="A5202" s="13"/>
      <c r="B5202" s="14"/>
      <c r="C5202" s="15"/>
      <c r="D5202" s="16"/>
      <c r="F5202" s="19" t="e">
        <f>VLOOKUP(B5202,BASE!A:F,2,FALSE)</f>
        <v>#N/A</v>
      </c>
      <c r="G5202" s="19" t="e">
        <f>VLOOKUP(B5202,BASE!A:F,3,FALSE)</f>
        <v>#N/A</v>
      </c>
      <c r="H5202" s="19" t="e">
        <f>VLOOKUP(B5202,BASE!A:F,4,FALSE)</f>
        <v>#N/A</v>
      </c>
      <c r="I5202" s="19" t="e">
        <f>VLOOKUP(B5202,BASE!A:F,6,FALSE)</f>
        <v>#N/A</v>
      </c>
      <c r="J5202" s="19" t="e">
        <f>VLOOKUP(B5202,BASE!A:G,7,FALSE)</f>
        <v>#N/A</v>
      </c>
    </row>
    <row r="5203" spans="1:10" x14ac:dyDescent="0.25">
      <c r="A5203" s="13"/>
      <c r="B5203" s="14"/>
      <c r="C5203" s="15"/>
      <c r="D5203" s="16"/>
      <c r="F5203" s="19" t="e">
        <f>VLOOKUP(B5203,BASE!A:F,2,FALSE)</f>
        <v>#N/A</v>
      </c>
      <c r="G5203" s="19" t="e">
        <f>VLOOKUP(B5203,BASE!A:F,3,FALSE)</f>
        <v>#N/A</v>
      </c>
      <c r="H5203" s="19" t="e">
        <f>VLOOKUP(B5203,BASE!A:F,4,FALSE)</f>
        <v>#N/A</v>
      </c>
      <c r="I5203" s="19" t="e">
        <f>VLOOKUP(B5203,BASE!A:F,6,FALSE)</f>
        <v>#N/A</v>
      </c>
      <c r="J5203" s="19" t="e">
        <f>VLOOKUP(B5203,BASE!A:G,7,FALSE)</f>
        <v>#N/A</v>
      </c>
    </row>
    <row r="5204" spans="1:10" x14ac:dyDescent="0.25">
      <c r="A5204" s="13"/>
      <c r="B5204" s="14"/>
      <c r="C5204" s="15"/>
      <c r="D5204" s="16"/>
      <c r="F5204" s="19" t="e">
        <f>VLOOKUP(B5204,BASE!A:F,2,FALSE)</f>
        <v>#N/A</v>
      </c>
      <c r="G5204" s="19" t="e">
        <f>VLOOKUP(B5204,BASE!A:F,3,FALSE)</f>
        <v>#N/A</v>
      </c>
      <c r="H5204" s="19" t="e">
        <f>VLOOKUP(B5204,BASE!A:F,4,FALSE)</f>
        <v>#N/A</v>
      </c>
      <c r="I5204" s="19" t="e">
        <f>VLOOKUP(B5204,BASE!A:F,6,FALSE)</f>
        <v>#N/A</v>
      </c>
      <c r="J5204" s="19" t="e">
        <f>VLOOKUP(B5204,BASE!A:G,7,FALSE)</f>
        <v>#N/A</v>
      </c>
    </row>
    <row r="5205" spans="1:10" x14ac:dyDescent="0.25">
      <c r="A5205" s="13"/>
      <c r="B5205" s="14"/>
      <c r="C5205" s="15"/>
      <c r="D5205" s="16"/>
      <c r="F5205" s="19" t="e">
        <f>VLOOKUP(B5205,BASE!A:F,2,FALSE)</f>
        <v>#N/A</v>
      </c>
      <c r="G5205" s="19" t="e">
        <f>VLOOKUP(B5205,BASE!A:F,3,FALSE)</f>
        <v>#N/A</v>
      </c>
      <c r="H5205" s="19" t="e">
        <f>VLOOKUP(B5205,BASE!A:F,4,FALSE)</f>
        <v>#N/A</v>
      </c>
      <c r="I5205" s="19" t="e">
        <f>VLOOKUP(B5205,BASE!A:F,6,FALSE)</f>
        <v>#N/A</v>
      </c>
      <c r="J5205" s="19" t="e">
        <f>VLOOKUP(B5205,BASE!A:G,7,FALSE)</f>
        <v>#N/A</v>
      </c>
    </row>
    <row r="5206" spans="1:10" x14ac:dyDescent="0.25">
      <c r="A5206" s="13"/>
      <c r="B5206" s="14"/>
      <c r="C5206" s="15"/>
      <c r="D5206" s="16"/>
      <c r="F5206" s="19" t="e">
        <f>VLOOKUP(B5206,BASE!A:F,2,FALSE)</f>
        <v>#N/A</v>
      </c>
      <c r="G5206" s="19" t="e">
        <f>VLOOKUP(B5206,BASE!A:F,3,FALSE)</f>
        <v>#N/A</v>
      </c>
      <c r="H5206" s="19" t="e">
        <f>VLOOKUP(B5206,BASE!A:F,4,FALSE)</f>
        <v>#N/A</v>
      </c>
      <c r="I5206" s="19" t="e">
        <f>VLOOKUP(B5206,BASE!A:F,6,FALSE)</f>
        <v>#N/A</v>
      </c>
      <c r="J5206" s="19" t="e">
        <f>VLOOKUP(B5206,BASE!A:G,7,FALSE)</f>
        <v>#N/A</v>
      </c>
    </row>
    <row r="5207" spans="1:10" x14ac:dyDescent="0.25">
      <c r="A5207" s="13"/>
      <c r="B5207" s="14"/>
      <c r="C5207" s="15"/>
      <c r="D5207" s="16"/>
      <c r="F5207" s="19" t="e">
        <f>VLOOKUP(B5207,BASE!A:F,2,FALSE)</f>
        <v>#N/A</v>
      </c>
      <c r="G5207" s="19" t="e">
        <f>VLOOKUP(B5207,BASE!A:F,3,FALSE)</f>
        <v>#N/A</v>
      </c>
      <c r="H5207" s="19" t="e">
        <f>VLOOKUP(B5207,BASE!A:F,4,FALSE)</f>
        <v>#N/A</v>
      </c>
      <c r="I5207" s="19" t="e">
        <f>VLOOKUP(B5207,BASE!A:F,6,FALSE)</f>
        <v>#N/A</v>
      </c>
      <c r="J5207" s="19" t="e">
        <f>VLOOKUP(B5207,BASE!A:G,7,FALSE)</f>
        <v>#N/A</v>
      </c>
    </row>
    <row r="5208" spans="1:10" x14ac:dyDescent="0.25">
      <c r="A5208" s="13"/>
      <c r="B5208" s="14"/>
      <c r="C5208" s="15"/>
      <c r="D5208" s="16"/>
      <c r="F5208" s="19" t="e">
        <f>VLOOKUP(B5208,BASE!A:F,2,FALSE)</f>
        <v>#N/A</v>
      </c>
      <c r="G5208" s="19" t="e">
        <f>VLOOKUP(B5208,BASE!A:F,3,FALSE)</f>
        <v>#N/A</v>
      </c>
      <c r="H5208" s="19" t="e">
        <f>VLOOKUP(B5208,BASE!A:F,4,FALSE)</f>
        <v>#N/A</v>
      </c>
      <c r="I5208" s="19" t="e">
        <f>VLOOKUP(B5208,BASE!A:F,6,FALSE)</f>
        <v>#N/A</v>
      </c>
      <c r="J5208" s="19" t="e">
        <f>VLOOKUP(B5208,BASE!A:G,7,FALSE)</f>
        <v>#N/A</v>
      </c>
    </row>
    <row r="5209" spans="1:10" x14ac:dyDescent="0.25">
      <c r="A5209" s="13"/>
      <c r="B5209" s="14"/>
      <c r="C5209" s="15"/>
      <c r="D5209" s="16"/>
      <c r="F5209" s="19" t="e">
        <f>VLOOKUP(B5209,BASE!A:F,2,FALSE)</f>
        <v>#N/A</v>
      </c>
      <c r="G5209" s="19" t="e">
        <f>VLOOKUP(B5209,BASE!A:F,3,FALSE)</f>
        <v>#N/A</v>
      </c>
      <c r="H5209" s="19" t="e">
        <f>VLOOKUP(B5209,BASE!A:F,4,FALSE)</f>
        <v>#N/A</v>
      </c>
      <c r="I5209" s="19" t="e">
        <f>VLOOKUP(B5209,BASE!A:F,6,FALSE)</f>
        <v>#N/A</v>
      </c>
      <c r="J5209" s="19" t="e">
        <f>VLOOKUP(B5209,BASE!A:G,7,FALSE)</f>
        <v>#N/A</v>
      </c>
    </row>
    <row r="5210" spans="1:10" x14ac:dyDescent="0.25">
      <c r="A5210" s="13"/>
      <c r="B5210" s="14"/>
      <c r="C5210" s="15"/>
      <c r="D5210" s="16"/>
      <c r="F5210" s="19" t="e">
        <f>VLOOKUP(B5210,BASE!A:F,2,FALSE)</f>
        <v>#N/A</v>
      </c>
      <c r="G5210" s="19" t="e">
        <f>VLOOKUP(B5210,BASE!A:F,3,FALSE)</f>
        <v>#N/A</v>
      </c>
      <c r="H5210" s="19" t="e">
        <f>VLOOKUP(B5210,BASE!A:F,4,FALSE)</f>
        <v>#N/A</v>
      </c>
      <c r="I5210" s="19" t="e">
        <f>VLOOKUP(B5210,BASE!A:F,6,FALSE)</f>
        <v>#N/A</v>
      </c>
      <c r="J5210" s="19" t="e">
        <f>VLOOKUP(B5210,BASE!A:G,7,FALSE)</f>
        <v>#N/A</v>
      </c>
    </row>
    <row r="5211" spans="1:10" x14ac:dyDescent="0.25">
      <c r="A5211" s="13"/>
      <c r="B5211" s="14"/>
      <c r="C5211" s="15"/>
      <c r="D5211" s="16"/>
      <c r="F5211" s="19" t="e">
        <f>VLOOKUP(B5211,BASE!A:F,2,FALSE)</f>
        <v>#N/A</v>
      </c>
      <c r="G5211" s="19" t="e">
        <f>VLOOKUP(B5211,BASE!A:F,3,FALSE)</f>
        <v>#N/A</v>
      </c>
      <c r="H5211" s="19" t="e">
        <f>VLOOKUP(B5211,BASE!A:F,4,FALSE)</f>
        <v>#N/A</v>
      </c>
      <c r="I5211" s="19" t="e">
        <f>VLOOKUP(B5211,BASE!A:F,6,FALSE)</f>
        <v>#N/A</v>
      </c>
      <c r="J5211" s="19" t="e">
        <f>VLOOKUP(B5211,BASE!A:G,7,FALSE)</f>
        <v>#N/A</v>
      </c>
    </row>
    <row r="5212" spans="1:10" x14ac:dyDescent="0.25">
      <c r="A5212" s="13"/>
      <c r="B5212" s="14"/>
      <c r="C5212" s="15"/>
      <c r="D5212" s="16"/>
      <c r="F5212" s="19" t="e">
        <f>VLOOKUP(B5212,BASE!A:F,2,FALSE)</f>
        <v>#N/A</v>
      </c>
      <c r="G5212" s="19" t="e">
        <f>VLOOKUP(B5212,BASE!A:F,3,FALSE)</f>
        <v>#N/A</v>
      </c>
      <c r="H5212" s="19" t="e">
        <f>VLOOKUP(B5212,BASE!A:F,4,FALSE)</f>
        <v>#N/A</v>
      </c>
      <c r="I5212" s="19" t="e">
        <f>VLOOKUP(B5212,BASE!A:F,6,FALSE)</f>
        <v>#N/A</v>
      </c>
      <c r="J5212" s="19" t="e">
        <f>VLOOKUP(B5212,BASE!A:G,7,FALSE)</f>
        <v>#N/A</v>
      </c>
    </row>
    <row r="5213" spans="1:10" x14ac:dyDescent="0.25">
      <c r="A5213" s="13"/>
      <c r="B5213" s="14"/>
      <c r="C5213" s="15"/>
      <c r="D5213" s="16"/>
      <c r="F5213" s="19" t="e">
        <f>VLOOKUP(B5213,BASE!A:F,2,FALSE)</f>
        <v>#N/A</v>
      </c>
      <c r="G5213" s="19" t="e">
        <f>VLOOKUP(B5213,BASE!A:F,3,FALSE)</f>
        <v>#N/A</v>
      </c>
      <c r="H5213" s="19" t="e">
        <f>VLOOKUP(B5213,BASE!A:F,4,FALSE)</f>
        <v>#N/A</v>
      </c>
      <c r="I5213" s="19" t="e">
        <f>VLOOKUP(B5213,BASE!A:F,6,FALSE)</f>
        <v>#N/A</v>
      </c>
      <c r="J5213" s="19" t="e">
        <f>VLOOKUP(B5213,BASE!A:G,7,FALSE)</f>
        <v>#N/A</v>
      </c>
    </row>
    <row r="5214" spans="1:10" x14ac:dyDescent="0.25">
      <c r="A5214" s="13"/>
      <c r="B5214" s="14"/>
      <c r="C5214" s="15"/>
      <c r="D5214" s="16"/>
      <c r="F5214" s="19" t="e">
        <f>VLOOKUP(B5214,BASE!A:F,2,FALSE)</f>
        <v>#N/A</v>
      </c>
      <c r="G5214" s="19" t="e">
        <f>VLOOKUP(B5214,BASE!A:F,3,FALSE)</f>
        <v>#N/A</v>
      </c>
      <c r="H5214" s="19" t="e">
        <f>VLOOKUP(B5214,BASE!A:F,4,FALSE)</f>
        <v>#N/A</v>
      </c>
      <c r="I5214" s="19" t="e">
        <f>VLOOKUP(B5214,BASE!A:F,6,FALSE)</f>
        <v>#N/A</v>
      </c>
      <c r="J5214" s="19" t="e">
        <f>VLOOKUP(B5214,BASE!A:G,7,FALSE)</f>
        <v>#N/A</v>
      </c>
    </row>
    <row r="5215" spans="1:10" x14ac:dyDescent="0.25">
      <c r="A5215" s="13"/>
      <c r="B5215" s="14"/>
      <c r="C5215" s="15"/>
      <c r="D5215" s="16"/>
      <c r="F5215" s="19" t="e">
        <f>VLOOKUP(B5215,BASE!A:F,2,FALSE)</f>
        <v>#N/A</v>
      </c>
      <c r="G5215" s="19" t="e">
        <f>VLOOKUP(B5215,BASE!A:F,3,FALSE)</f>
        <v>#N/A</v>
      </c>
      <c r="H5215" s="19" t="e">
        <f>VLOOKUP(B5215,BASE!A:F,4,FALSE)</f>
        <v>#N/A</v>
      </c>
      <c r="I5215" s="19" t="e">
        <f>VLOOKUP(B5215,BASE!A:F,6,FALSE)</f>
        <v>#N/A</v>
      </c>
      <c r="J5215" s="19" t="e">
        <f>VLOOKUP(B5215,BASE!A:G,7,FALSE)</f>
        <v>#N/A</v>
      </c>
    </row>
    <row r="5216" spans="1:10" x14ac:dyDescent="0.25">
      <c r="A5216" s="13"/>
      <c r="B5216" s="14"/>
      <c r="C5216" s="15"/>
      <c r="D5216" s="16"/>
      <c r="F5216" s="19" t="e">
        <f>VLOOKUP(B5216,BASE!A:F,2,FALSE)</f>
        <v>#N/A</v>
      </c>
      <c r="G5216" s="19" t="e">
        <f>VLOOKUP(B5216,BASE!A:F,3,FALSE)</f>
        <v>#N/A</v>
      </c>
      <c r="H5216" s="19" t="e">
        <f>VLOOKUP(B5216,BASE!A:F,4,FALSE)</f>
        <v>#N/A</v>
      </c>
      <c r="I5216" s="19" t="e">
        <f>VLOOKUP(B5216,BASE!A:F,6,FALSE)</f>
        <v>#N/A</v>
      </c>
      <c r="J5216" s="19" t="e">
        <f>VLOOKUP(B5216,BASE!A:G,7,FALSE)</f>
        <v>#N/A</v>
      </c>
    </row>
    <row r="5217" spans="1:10" x14ac:dyDescent="0.25">
      <c r="A5217" s="13"/>
      <c r="B5217" s="14"/>
      <c r="C5217" s="15"/>
      <c r="D5217" s="16"/>
      <c r="F5217" s="19" t="e">
        <f>VLOOKUP(B5217,BASE!A:F,2,FALSE)</f>
        <v>#N/A</v>
      </c>
      <c r="G5217" s="19" t="e">
        <f>VLOOKUP(B5217,BASE!A:F,3,FALSE)</f>
        <v>#N/A</v>
      </c>
      <c r="H5217" s="19" t="e">
        <f>VLOOKUP(B5217,BASE!A:F,4,FALSE)</f>
        <v>#N/A</v>
      </c>
      <c r="I5217" s="19" t="e">
        <f>VLOOKUP(B5217,BASE!A:F,6,FALSE)</f>
        <v>#N/A</v>
      </c>
      <c r="J5217" s="19" t="e">
        <f>VLOOKUP(B5217,BASE!A:G,7,FALSE)</f>
        <v>#N/A</v>
      </c>
    </row>
    <row r="5218" spans="1:10" x14ac:dyDescent="0.25">
      <c r="A5218" s="13"/>
      <c r="B5218" s="14"/>
      <c r="C5218" s="15"/>
      <c r="D5218" s="16"/>
      <c r="F5218" s="19" t="e">
        <f>VLOOKUP(B5218,BASE!A:F,2,FALSE)</f>
        <v>#N/A</v>
      </c>
      <c r="G5218" s="19" t="e">
        <f>VLOOKUP(B5218,BASE!A:F,3,FALSE)</f>
        <v>#N/A</v>
      </c>
      <c r="H5218" s="19" t="e">
        <f>VLOOKUP(B5218,BASE!A:F,4,FALSE)</f>
        <v>#N/A</v>
      </c>
      <c r="I5218" s="19" t="e">
        <f>VLOOKUP(B5218,BASE!A:F,6,FALSE)</f>
        <v>#N/A</v>
      </c>
      <c r="J5218" s="19" t="e">
        <f>VLOOKUP(B5218,BASE!A:G,7,FALSE)</f>
        <v>#N/A</v>
      </c>
    </row>
    <row r="5219" spans="1:10" x14ac:dyDescent="0.25">
      <c r="A5219" s="13"/>
      <c r="B5219" s="14"/>
      <c r="C5219" s="15"/>
      <c r="D5219" s="16"/>
      <c r="F5219" s="19" t="e">
        <f>VLOOKUP(B5219,BASE!A:F,2,FALSE)</f>
        <v>#N/A</v>
      </c>
      <c r="G5219" s="19" t="e">
        <f>VLOOKUP(B5219,BASE!A:F,3,FALSE)</f>
        <v>#N/A</v>
      </c>
      <c r="H5219" s="19" t="e">
        <f>VLOOKUP(B5219,BASE!A:F,4,FALSE)</f>
        <v>#N/A</v>
      </c>
      <c r="I5219" s="19" t="e">
        <f>VLOOKUP(B5219,BASE!A:F,6,FALSE)</f>
        <v>#N/A</v>
      </c>
      <c r="J5219" s="19" t="e">
        <f>VLOOKUP(B5219,BASE!A:G,7,FALSE)</f>
        <v>#N/A</v>
      </c>
    </row>
    <row r="5220" spans="1:10" x14ac:dyDescent="0.25">
      <c r="A5220" s="13"/>
      <c r="B5220" s="14"/>
      <c r="C5220" s="15"/>
      <c r="D5220" s="16"/>
      <c r="F5220" s="19" t="e">
        <f>VLOOKUP(B5220,BASE!A:F,2,FALSE)</f>
        <v>#N/A</v>
      </c>
      <c r="G5220" s="19" t="e">
        <f>VLOOKUP(B5220,BASE!A:F,3,FALSE)</f>
        <v>#N/A</v>
      </c>
      <c r="H5220" s="19" t="e">
        <f>VLOOKUP(B5220,BASE!A:F,4,FALSE)</f>
        <v>#N/A</v>
      </c>
      <c r="I5220" s="19" t="e">
        <f>VLOOKUP(B5220,BASE!A:F,6,FALSE)</f>
        <v>#N/A</v>
      </c>
      <c r="J5220" s="19" t="e">
        <f>VLOOKUP(B5220,BASE!A:G,7,FALSE)</f>
        <v>#N/A</v>
      </c>
    </row>
    <row r="5221" spans="1:10" x14ac:dyDescent="0.25">
      <c r="A5221" s="13"/>
      <c r="B5221" s="14"/>
      <c r="C5221" s="15"/>
      <c r="D5221" s="16"/>
      <c r="F5221" s="19" t="e">
        <f>VLOOKUP(B5221,BASE!A:F,2,FALSE)</f>
        <v>#N/A</v>
      </c>
      <c r="G5221" s="19" t="e">
        <f>VLOOKUP(B5221,BASE!A:F,3,FALSE)</f>
        <v>#N/A</v>
      </c>
      <c r="H5221" s="19" t="e">
        <f>VLOOKUP(B5221,BASE!A:F,4,FALSE)</f>
        <v>#N/A</v>
      </c>
      <c r="I5221" s="19" t="e">
        <f>VLOOKUP(B5221,BASE!A:F,6,FALSE)</f>
        <v>#N/A</v>
      </c>
      <c r="J5221" s="19" t="e">
        <f>VLOOKUP(B5221,BASE!A:G,7,FALSE)</f>
        <v>#N/A</v>
      </c>
    </row>
    <row r="5222" spans="1:10" x14ac:dyDescent="0.25">
      <c r="A5222" s="13"/>
      <c r="B5222" s="14"/>
      <c r="C5222" s="15"/>
      <c r="D5222" s="16"/>
      <c r="F5222" s="19" t="e">
        <f>VLOOKUP(B5222,BASE!A:F,2,FALSE)</f>
        <v>#N/A</v>
      </c>
      <c r="G5222" s="19" t="e">
        <f>VLOOKUP(B5222,BASE!A:F,3,FALSE)</f>
        <v>#N/A</v>
      </c>
      <c r="H5222" s="19" t="e">
        <f>VLOOKUP(B5222,BASE!A:F,4,FALSE)</f>
        <v>#N/A</v>
      </c>
      <c r="I5222" s="19" t="e">
        <f>VLOOKUP(B5222,BASE!A:F,6,FALSE)</f>
        <v>#N/A</v>
      </c>
      <c r="J5222" s="19" t="e">
        <f>VLOOKUP(B5222,BASE!A:G,7,FALSE)</f>
        <v>#N/A</v>
      </c>
    </row>
    <row r="5223" spans="1:10" x14ac:dyDescent="0.25">
      <c r="A5223" s="13"/>
      <c r="B5223" s="14"/>
      <c r="C5223" s="15"/>
      <c r="D5223" s="16"/>
      <c r="F5223" s="19" t="e">
        <f>VLOOKUP(B5223,BASE!A:F,2,FALSE)</f>
        <v>#N/A</v>
      </c>
      <c r="G5223" s="19" t="e">
        <f>VLOOKUP(B5223,BASE!A:F,3,FALSE)</f>
        <v>#N/A</v>
      </c>
      <c r="H5223" s="19" t="e">
        <f>VLOOKUP(B5223,BASE!A:F,4,FALSE)</f>
        <v>#N/A</v>
      </c>
      <c r="I5223" s="19" t="e">
        <f>VLOOKUP(B5223,BASE!A:F,6,FALSE)</f>
        <v>#N/A</v>
      </c>
      <c r="J5223" s="19" t="e">
        <f>VLOOKUP(B5223,BASE!A:G,7,FALSE)</f>
        <v>#N/A</v>
      </c>
    </row>
    <row r="5224" spans="1:10" x14ac:dyDescent="0.25">
      <c r="A5224" s="13"/>
      <c r="B5224" s="14"/>
      <c r="C5224" s="15"/>
      <c r="D5224" s="16"/>
      <c r="F5224" s="19" t="e">
        <f>VLOOKUP(B5224,BASE!A:F,2,FALSE)</f>
        <v>#N/A</v>
      </c>
      <c r="G5224" s="19" t="e">
        <f>VLOOKUP(B5224,BASE!A:F,3,FALSE)</f>
        <v>#N/A</v>
      </c>
      <c r="H5224" s="19" t="e">
        <f>VLOOKUP(B5224,BASE!A:F,4,FALSE)</f>
        <v>#N/A</v>
      </c>
      <c r="I5224" s="19" t="e">
        <f>VLOOKUP(B5224,BASE!A:F,6,FALSE)</f>
        <v>#N/A</v>
      </c>
      <c r="J5224" s="19" t="e">
        <f>VLOOKUP(B5224,BASE!A:G,7,FALSE)</f>
        <v>#N/A</v>
      </c>
    </row>
    <row r="5225" spans="1:10" x14ac:dyDescent="0.25">
      <c r="A5225" s="13"/>
      <c r="B5225" s="14"/>
      <c r="C5225" s="15"/>
      <c r="D5225" s="16"/>
      <c r="F5225" s="19" t="e">
        <f>VLOOKUP(B5225,BASE!A:F,2,FALSE)</f>
        <v>#N/A</v>
      </c>
      <c r="G5225" s="19" t="e">
        <f>VLOOKUP(B5225,BASE!A:F,3,FALSE)</f>
        <v>#N/A</v>
      </c>
      <c r="H5225" s="19" t="e">
        <f>VLOOKUP(B5225,BASE!A:F,4,FALSE)</f>
        <v>#N/A</v>
      </c>
      <c r="I5225" s="19" t="e">
        <f>VLOOKUP(B5225,BASE!A:F,6,FALSE)</f>
        <v>#N/A</v>
      </c>
      <c r="J5225" s="19" t="e">
        <f>VLOOKUP(B5225,BASE!A:G,7,FALSE)</f>
        <v>#N/A</v>
      </c>
    </row>
    <row r="5226" spans="1:10" x14ac:dyDescent="0.25">
      <c r="A5226" s="13"/>
      <c r="B5226" s="14"/>
      <c r="C5226" s="15"/>
      <c r="D5226" s="16"/>
      <c r="F5226" s="19" t="e">
        <f>VLOOKUP(B5226,BASE!A:F,2,FALSE)</f>
        <v>#N/A</v>
      </c>
      <c r="G5226" s="19" t="e">
        <f>VLOOKUP(B5226,BASE!A:F,3,FALSE)</f>
        <v>#N/A</v>
      </c>
      <c r="H5226" s="19" t="e">
        <f>VLOOKUP(B5226,BASE!A:F,4,FALSE)</f>
        <v>#N/A</v>
      </c>
      <c r="I5226" s="19" t="e">
        <f>VLOOKUP(B5226,BASE!A:F,6,FALSE)</f>
        <v>#N/A</v>
      </c>
      <c r="J5226" s="19" t="e">
        <f>VLOOKUP(B5226,BASE!A:G,7,FALSE)</f>
        <v>#N/A</v>
      </c>
    </row>
    <row r="5227" spans="1:10" x14ac:dyDescent="0.25">
      <c r="A5227" s="13"/>
      <c r="B5227" s="14"/>
      <c r="C5227" s="15"/>
      <c r="D5227" s="16"/>
      <c r="F5227" s="19" t="e">
        <f>VLOOKUP(B5227,BASE!A:F,2,FALSE)</f>
        <v>#N/A</v>
      </c>
      <c r="G5227" s="19" t="e">
        <f>VLOOKUP(B5227,BASE!A:F,3,FALSE)</f>
        <v>#N/A</v>
      </c>
      <c r="H5227" s="19" t="e">
        <f>VLOOKUP(B5227,BASE!A:F,4,FALSE)</f>
        <v>#N/A</v>
      </c>
      <c r="I5227" s="19" t="e">
        <f>VLOOKUP(B5227,BASE!A:F,6,FALSE)</f>
        <v>#N/A</v>
      </c>
      <c r="J5227" s="19" t="e">
        <f>VLOOKUP(B5227,BASE!A:G,7,FALSE)</f>
        <v>#N/A</v>
      </c>
    </row>
    <row r="5228" spans="1:10" x14ac:dyDescent="0.25">
      <c r="A5228" s="13"/>
      <c r="B5228" s="14"/>
      <c r="C5228" s="15"/>
      <c r="D5228" s="16"/>
      <c r="F5228" s="19" t="e">
        <f>VLOOKUP(B5228,BASE!A:F,2,FALSE)</f>
        <v>#N/A</v>
      </c>
      <c r="G5228" s="19" t="e">
        <f>VLOOKUP(B5228,BASE!A:F,3,FALSE)</f>
        <v>#N/A</v>
      </c>
      <c r="H5228" s="19" t="e">
        <f>VLOOKUP(B5228,BASE!A:F,4,FALSE)</f>
        <v>#N/A</v>
      </c>
      <c r="I5228" s="19" t="e">
        <f>VLOOKUP(B5228,BASE!A:F,6,FALSE)</f>
        <v>#N/A</v>
      </c>
      <c r="J5228" s="19" t="e">
        <f>VLOOKUP(B5228,BASE!A:G,7,FALSE)</f>
        <v>#N/A</v>
      </c>
    </row>
    <row r="5229" spans="1:10" x14ac:dyDescent="0.25">
      <c r="A5229" s="13"/>
      <c r="B5229" s="14"/>
      <c r="C5229" s="15"/>
      <c r="D5229" s="16"/>
      <c r="F5229" s="19" t="e">
        <f>VLOOKUP(B5229,BASE!A:F,2,FALSE)</f>
        <v>#N/A</v>
      </c>
      <c r="G5229" s="19" t="e">
        <f>VLOOKUP(B5229,BASE!A:F,3,FALSE)</f>
        <v>#N/A</v>
      </c>
      <c r="H5229" s="19" t="e">
        <f>VLOOKUP(B5229,BASE!A:F,4,FALSE)</f>
        <v>#N/A</v>
      </c>
      <c r="I5229" s="19" t="e">
        <f>VLOOKUP(B5229,BASE!A:F,6,FALSE)</f>
        <v>#N/A</v>
      </c>
      <c r="J5229" s="19" t="e">
        <f>VLOOKUP(B5229,BASE!A:G,7,FALSE)</f>
        <v>#N/A</v>
      </c>
    </row>
    <row r="5230" spans="1:10" x14ac:dyDescent="0.25">
      <c r="A5230" s="13"/>
      <c r="B5230" s="14"/>
      <c r="C5230" s="15"/>
      <c r="D5230" s="16"/>
      <c r="F5230" s="19" t="e">
        <f>VLOOKUP(B5230,BASE!A:F,2,FALSE)</f>
        <v>#N/A</v>
      </c>
      <c r="G5230" s="19" t="e">
        <f>VLOOKUP(B5230,BASE!A:F,3,FALSE)</f>
        <v>#N/A</v>
      </c>
      <c r="H5230" s="19" t="e">
        <f>VLOOKUP(B5230,BASE!A:F,4,FALSE)</f>
        <v>#N/A</v>
      </c>
      <c r="I5230" s="19" t="e">
        <f>VLOOKUP(B5230,BASE!A:F,6,FALSE)</f>
        <v>#N/A</v>
      </c>
      <c r="J5230" s="19" t="e">
        <f>VLOOKUP(B5230,BASE!A:G,7,FALSE)</f>
        <v>#N/A</v>
      </c>
    </row>
    <row r="5231" spans="1:10" x14ac:dyDescent="0.25">
      <c r="A5231" s="13"/>
      <c r="B5231" s="14"/>
      <c r="C5231" s="15"/>
      <c r="D5231" s="16"/>
      <c r="F5231" s="19" t="e">
        <f>VLOOKUP(B5231,BASE!A:F,2,FALSE)</f>
        <v>#N/A</v>
      </c>
      <c r="G5231" s="19" t="e">
        <f>VLOOKUP(B5231,BASE!A:F,3,FALSE)</f>
        <v>#N/A</v>
      </c>
      <c r="H5231" s="19" t="e">
        <f>VLOOKUP(B5231,BASE!A:F,4,FALSE)</f>
        <v>#N/A</v>
      </c>
      <c r="I5231" s="19" t="e">
        <f>VLOOKUP(B5231,BASE!A:F,6,FALSE)</f>
        <v>#N/A</v>
      </c>
      <c r="J5231" s="19" t="e">
        <f>VLOOKUP(B5231,BASE!A:G,7,FALSE)</f>
        <v>#N/A</v>
      </c>
    </row>
    <row r="5232" spans="1:10" x14ac:dyDescent="0.25">
      <c r="A5232" s="13"/>
      <c r="B5232" s="14"/>
      <c r="C5232" s="15"/>
      <c r="D5232" s="16"/>
      <c r="F5232" s="19" t="e">
        <f>VLOOKUP(B5232,BASE!A:F,2,FALSE)</f>
        <v>#N/A</v>
      </c>
      <c r="G5232" s="19" t="e">
        <f>VLOOKUP(B5232,BASE!A:F,3,FALSE)</f>
        <v>#N/A</v>
      </c>
      <c r="H5232" s="19" t="e">
        <f>VLOOKUP(B5232,BASE!A:F,4,FALSE)</f>
        <v>#N/A</v>
      </c>
      <c r="I5232" s="19" t="e">
        <f>VLOOKUP(B5232,BASE!A:F,6,FALSE)</f>
        <v>#N/A</v>
      </c>
      <c r="J5232" s="19" t="e">
        <f>VLOOKUP(B5232,BASE!A:G,7,FALSE)</f>
        <v>#N/A</v>
      </c>
    </row>
    <row r="5233" spans="1:10" x14ac:dyDescent="0.25">
      <c r="A5233" s="13"/>
      <c r="B5233" s="14"/>
      <c r="C5233" s="15"/>
      <c r="D5233" s="16"/>
      <c r="F5233" s="19" t="e">
        <f>VLOOKUP(B5233,BASE!A:F,2,FALSE)</f>
        <v>#N/A</v>
      </c>
      <c r="G5233" s="19" t="e">
        <f>VLOOKUP(B5233,BASE!A:F,3,FALSE)</f>
        <v>#N/A</v>
      </c>
      <c r="H5233" s="19" t="e">
        <f>VLOOKUP(B5233,BASE!A:F,4,FALSE)</f>
        <v>#N/A</v>
      </c>
      <c r="I5233" s="19" t="e">
        <f>VLOOKUP(B5233,BASE!A:F,6,FALSE)</f>
        <v>#N/A</v>
      </c>
      <c r="J5233" s="19" t="e">
        <f>VLOOKUP(B5233,BASE!A:G,7,FALSE)</f>
        <v>#N/A</v>
      </c>
    </row>
    <row r="5234" spans="1:10" x14ac:dyDescent="0.25">
      <c r="A5234" s="13"/>
      <c r="B5234" s="14"/>
      <c r="C5234" s="15"/>
      <c r="D5234" s="16"/>
      <c r="F5234" s="19" t="e">
        <f>VLOOKUP(B5234,BASE!A:F,2,FALSE)</f>
        <v>#N/A</v>
      </c>
      <c r="G5234" s="19" t="e">
        <f>VLOOKUP(B5234,BASE!A:F,3,FALSE)</f>
        <v>#N/A</v>
      </c>
      <c r="H5234" s="19" t="e">
        <f>VLOOKUP(B5234,BASE!A:F,4,FALSE)</f>
        <v>#N/A</v>
      </c>
      <c r="I5234" s="19" t="e">
        <f>VLOOKUP(B5234,BASE!A:F,6,FALSE)</f>
        <v>#N/A</v>
      </c>
      <c r="J5234" s="19" t="e">
        <f>VLOOKUP(B5234,BASE!A:G,7,FALSE)</f>
        <v>#N/A</v>
      </c>
    </row>
    <row r="5235" spans="1:10" x14ac:dyDescent="0.25">
      <c r="A5235" s="13"/>
      <c r="B5235" s="14"/>
      <c r="C5235" s="15"/>
      <c r="D5235" s="16"/>
      <c r="F5235" s="19" t="e">
        <f>VLOOKUP(B5235,BASE!A:F,2,FALSE)</f>
        <v>#N/A</v>
      </c>
      <c r="G5235" s="19" t="e">
        <f>VLOOKUP(B5235,BASE!A:F,3,FALSE)</f>
        <v>#N/A</v>
      </c>
      <c r="H5235" s="19" t="e">
        <f>VLOOKUP(B5235,BASE!A:F,4,FALSE)</f>
        <v>#N/A</v>
      </c>
      <c r="I5235" s="19" t="e">
        <f>VLOOKUP(B5235,BASE!A:F,6,FALSE)</f>
        <v>#N/A</v>
      </c>
      <c r="J5235" s="19" t="e">
        <f>VLOOKUP(B5235,BASE!A:G,7,FALSE)</f>
        <v>#N/A</v>
      </c>
    </row>
    <row r="5236" spans="1:10" x14ac:dyDescent="0.25">
      <c r="A5236" s="13"/>
      <c r="B5236" s="14"/>
      <c r="C5236" s="15"/>
      <c r="D5236" s="16"/>
      <c r="F5236" s="19" t="e">
        <f>VLOOKUP(B5236,BASE!A:F,2,FALSE)</f>
        <v>#N/A</v>
      </c>
      <c r="G5236" s="19" t="e">
        <f>VLOOKUP(B5236,BASE!A:F,3,FALSE)</f>
        <v>#N/A</v>
      </c>
      <c r="H5236" s="19" t="e">
        <f>VLOOKUP(B5236,BASE!A:F,4,FALSE)</f>
        <v>#N/A</v>
      </c>
      <c r="I5236" s="19" t="e">
        <f>VLOOKUP(B5236,BASE!A:F,6,FALSE)</f>
        <v>#N/A</v>
      </c>
      <c r="J5236" s="19" t="e">
        <f>VLOOKUP(B5236,BASE!A:G,7,FALSE)</f>
        <v>#N/A</v>
      </c>
    </row>
    <row r="5237" spans="1:10" x14ac:dyDescent="0.25">
      <c r="A5237" s="13"/>
      <c r="B5237" s="14"/>
      <c r="C5237" s="15"/>
      <c r="D5237" s="16"/>
      <c r="F5237" s="19" t="e">
        <f>VLOOKUP(B5237,BASE!A:F,2,FALSE)</f>
        <v>#N/A</v>
      </c>
      <c r="G5237" s="19" t="e">
        <f>VLOOKUP(B5237,BASE!A:F,3,FALSE)</f>
        <v>#N/A</v>
      </c>
      <c r="H5237" s="19" t="e">
        <f>VLOOKUP(B5237,BASE!A:F,4,FALSE)</f>
        <v>#N/A</v>
      </c>
      <c r="I5237" s="19" t="e">
        <f>VLOOKUP(B5237,BASE!A:F,6,FALSE)</f>
        <v>#N/A</v>
      </c>
      <c r="J5237" s="19" t="e">
        <f>VLOOKUP(B5237,BASE!A:G,7,FALSE)</f>
        <v>#N/A</v>
      </c>
    </row>
    <row r="5238" spans="1:10" x14ac:dyDescent="0.25">
      <c r="A5238" s="13"/>
      <c r="B5238" s="14"/>
      <c r="C5238" s="15"/>
      <c r="D5238" s="16"/>
      <c r="F5238" s="19" t="e">
        <f>VLOOKUP(B5238,BASE!A:F,2,FALSE)</f>
        <v>#N/A</v>
      </c>
      <c r="G5238" s="19" t="e">
        <f>VLOOKUP(B5238,BASE!A:F,3,FALSE)</f>
        <v>#N/A</v>
      </c>
      <c r="H5238" s="19" t="e">
        <f>VLOOKUP(B5238,BASE!A:F,4,FALSE)</f>
        <v>#N/A</v>
      </c>
      <c r="I5238" s="19" t="e">
        <f>VLOOKUP(B5238,BASE!A:F,6,FALSE)</f>
        <v>#N/A</v>
      </c>
      <c r="J5238" s="19" t="e">
        <f>VLOOKUP(B5238,BASE!A:G,7,FALSE)</f>
        <v>#N/A</v>
      </c>
    </row>
    <row r="5239" spans="1:10" x14ac:dyDescent="0.25">
      <c r="A5239" s="13"/>
      <c r="B5239" s="14"/>
      <c r="C5239" s="15"/>
      <c r="D5239" s="16"/>
      <c r="F5239" s="19" t="e">
        <f>VLOOKUP(B5239,BASE!A:F,2,FALSE)</f>
        <v>#N/A</v>
      </c>
      <c r="G5239" s="19" t="e">
        <f>VLOOKUP(B5239,BASE!A:F,3,FALSE)</f>
        <v>#N/A</v>
      </c>
      <c r="H5239" s="19" t="e">
        <f>VLOOKUP(B5239,BASE!A:F,4,FALSE)</f>
        <v>#N/A</v>
      </c>
      <c r="I5239" s="19" t="e">
        <f>VLOOKUP(B5239,BASE!A:F,6,FALSE)</f>
        <v>#N/A</v>
      </c>
      <c r="J5239" s="19" t="e">
        <f>VLOOKUP(B5239,BASE!A:G,7,FALSE)</f>
        <v>#N/A</v>
      </c>
    </row>
    <row r="5240" spans="1:10" x14ac:dyDescent="0.25">
      <c r="A5240" s="13"/>
      <c r="B5240" s="14"/>
      <c r="C5240" s="15"/>
      <c r="D5240" s="16"/>
      <c r="F5240" s="19" t="e">
        <f>VLOOKUP(B5240,BASE!A:F,2,FALSE)</f>
        <v>#N/A</v>
      </c>
      <c r="G5240" s="19" t="e">
        <f>VLOOKUP(B5240,BASE!A:F,3,FALSE)</f>
        <v>#N/A</v>
      </c>
      <c r="H5240" s="19" t="e">
        <f>VLOOKUP(B5240,BASE!A:F,4,FALSE)</f>
        <v>#N/A</v>
      </c>
      <c r="I5240" s="19" t="e">
        <f>VLOOKUP(B5240,BASE!A:F,6,FALSE)</f>
        <v>#N/A</v>
      </c>
      <c r="J5240" s="19" t="e">
        <f>VLOOKUP(B5240,BASE!A:G,7,FALSE)</f>
        <v>#N/A</v>
      </c>
    </row>
    <row r="5241" spans="1:10" x14ac:dyDescent="0.25">
      <c r="A5241" s="13"/>
      <c r="B5241" s="14"/>
      <c r="C5241" s="15"/>
      <c r="D5241" s="16"/>
      <c r="F5241" s="19" t="e">
        <f>VLOOKUP(B5241,BASE!A:F,2,FALSE)</f>
        <v>#N/A</v>
      </c>
      <c r="G5241" s="19" t="e">
        <f>VLOOKUP(B5241,BASE!A:F,3,FALSE)</f>
        <v>#N/A</v>
      </c>
      <c r="H5241" s="19" t="e">
        <f>VLOOKUP(B5241,BASE!A:F,4,FALSE)</f>
        <v>#N/A</v>
      </c>
      <c r="I5241" s="19" t="e">
        <f>VLOOKUP(B5241,BASE!A:F,6,FALSE)</f>
        <v>#N/A</v>
      </c>
      <c r="J5241" s="19" t="e">
        <f>VLOOKUP(B5241,BASE!A:G,7,FALSE)</f>
        <v>#N/A</v>
      </c>
    </row>
    <row r="5242" spans="1:10" x14ac:dyDescent="0.25">
      <c r="A5242" s="13"/>
      <c r="B5242" s="14"/>
      <c r="C5242" s="15"/>
      <c r="D5242" s="16"/>
      <c r="F5242" s="19" t="e">
        <f>VLOOKUP(B5242,BASE!A:F,2,FALSE)</f>
        <v>#N/A</v>
      </c>
      <c r="G5242" s="19" t="e">
        <f>VLOOKUP(B5242,BASE!A:F,3,FALSE)</f>
        <v>#N/A</v>
      </c>
      <c r="H5242" s="19" t="e">
        <f>VLOOKUP(B5242,BASE!A:F,4,FALSE)</f>
        <v>#N/A</v>
      </c>
      <c r="I5242" s="19" t="e">
        <f>VLOOKUP(B5242,BASE!A:F,6,FALSE)</f>
        <v>#N/A</v>
      </c>
      <c r="J5242" s="19" t="e">
        <f>VLOOKUP(B5242,BASE!A:G,7,FALSE)</f>
        <v>#N/A</v>
      </c>
    </row>
    <row r="5243" spans="1:10" x14ac:dyDescent="0.25">
      <c r="A5243" s="13"/>
      <c r="B5243" s="14"/>
      <c r="C5243" s="15"/>
      <c r="D5243" s="16"/>
      <c r="F5243" s="19" t="e">
        <f>VLOOKUP(B5243,BASE!A:F,2,FALSE)</f>
        <v>#N/A</v>
      </c>
      <c r="G5243" s="19" t="e">
        <f>VLOOKUP(B5243,BASE!A:F,3,FALSE)</f>
        <v>#N/A</v>
      </c>
      <c r="H5243" s="19" t="e">
        <f>VLOOKUP(B5243,BASE!A:F,4,FALSE)</f>
        <v>#N/A</v>
      </c>
      <c r="I5243" s="19" t="e">
        <f>VLOOKUP(B5243,BASE!A:F,6,FALSE)</f>
        <v>#N/A</v>
      </c>
      <c r="J5243" s="19" t="e">
        <f>VLOOKUP(B5243,BASE!A:G,7,FALSE)</f>
        <v>#N/A</v>
      </c>
    </row>
    <row r="5244" spans="1:10" x14ac:dyDescent="0.25">
      <c r="A5244" s="13"/>
      <c r="B5244" s="14"/>
      <c r="C5244" s="15"/>
      <c r="D5244" s="16"/>
      <c r="F5244" s="19" t="e">
        <f>VLOOKUP(B5244,BASE!A:F,2,FALSE)</f>
        <v>#N/A</v>
      </c>
      <c r="G5244" s="19" t="e">
        <f>VLOOKUP(B5244,BASE!A:F,3,FALSE)</f>
        <v>#N/A</v>
      </c>
      <c r="H5244" s="19" t="e">
        <f>VLOOKUP(B5244,BASE!A:F,4,FALSE)</f>
        <v>#N/A</v>
      </c>
      <c r="I5244" s="19" t="e">
        <f>VLOOKUP(B5244,BASE!A:F,6,FALSE)</f>
        <v>#N/A</v>
      </c>
      <c r="J5244" s="19" t="e">
        <f>VLOOKUP(B5244,BASE!A:G,7,FALSE)</f>
        <v>#N/A</v>
      </c>
    </row>
    <row r="5245" spans="1:10" x14ac:dyDescent="0.25">
      <c r="A5245" s="13"/>
      <c r="B5245" s="14"/>
      <c r="C5245" s="15"/>
      <c r="D5245" s="16"/>
      <c r="F5245" s="19" t="e">
        <f>VLOOKUP(B5245,BASE!A:F,2,FALSE)</f>
        <v>#N/A</v>
      </c>
      <c r="G5245" s="19" t="e">
        <f>VLOOKUP(B5245,BASE!A:F,3,FALSE)</f>
        <v>#N/A</v>
      </c>
      <c r="H5245" s="19" t="e">
        <f>VLOOKUP(B5245,BASE!A:F,4,FALSE)</f>
        <v>#N/A</v>
      </c>
      <c r="I5245" s="19" t="e">
        <f>VLOOKUP(B5245,BASE!A:F,6,FALSE)</f>
        <v>#N/A</v>
      </c>
      <c r="J5245" s="19" t="e">
        <f>VLOOKUP(B5245,BASE!A:G,7,FALSE)</f>
        <v>#N/A</v>
      </c>
    </row>
    <row r="5246" spans="1:10" x14ac:dyDescent="0.25">
      <c r="A5246" s="13"/>
      <c r="B5246" s="14"/>
      <c r="C5246" s="15"/>
      <c r="D5246" s="16"/>
      <c r="F5246" s="19" t="e">
        <f>VLOOKUP(B5246,BASE!A:F,2,FALSE)</f>
        <v>#N/A</v>
      </c>
      <c r="G5246" s="19" t="e">
        <f>VLOOKUP(B5246,BASE!A:F,3,FALSE)</f>
        <v>#N/A</v>
      </c>
      <c r="H5246" s="19" t="e">
        <f>VLOOKUP(B5246,BASE!A:F,4,FALSE)</f>
        <v>#N/A</v>
      </c>
      <c r="I5246" s="19" t="e">
        <f>VLOOKUP(B5246,BASE!A:F,6,FALSE)</f>
        <v>#N/A</v>
      </c>
      <c r="J5246" s="19" t="e">
        <f>VLOOKUP(B5246,BASE!A:G,7,FALSE)</f>
        <v>#N/A</v>
      </c>
    </row>
    <row r="5247" spans="1:10" x14ac:dyDescent="0.25">
      <c r="A5247" s="13"/>
      <c r="B5247" s="14"/>
      <c r="C5247" s="15"/>
      <c r="D5247" s="16"/>
      <c r="F5247" s="19" t="e">
        <f>VLOOKUP(B5247,BASE!A:F,2,FALSE)</f>
        <v>#N/A</v>
      </c>
      <c r="G5247" s="19" t="e">
        <f>VLOOKUP(B5247,BASE!A:F,3,FALSE)</f>
        <v>#N/A</v>
      </c>
      <c r="H5247" s="19" t="e">
        <f>VLOOKUP(B5247,BASE!A:F,4,FALSE)</f>
        <v>#N/A</v>
      </c>
      <c r="I5247" s="19" t="e">
        <f>VLOOKUP(B5247,BASE!A:F,6,FALSE)</f>
        <v>#N/A</v>
      </c>
      <c r="J5247" s="19" t="e">
        <f>VLOOKUP(B5247,BASE!A:G,7,FALSE)</f>
        <v>#N/A</v>
      </c>
    </row>
    <row r="5248" spans="1:10" x14ac:dyDescent="0.25">
      <c r="A5248" s="13"/>
      <c r="B5248" s="14"/>
      <c r="C5248" s="15"/>
      <c r="D5248" s="16"/>
      <c r="F5248" s="19" t="e">
        <f>VLOOKUP(B5248,BASE!A:F,2,FALSE)</f>
        <v>#N/A</v>
      </c>
      <c r="G5248" s="19" t="e">
        <f>VLOOKUP(B5248,BASE!A:F,3,FALSE)</f>
        <v>#N/A</v>
      </c>
      <c r="H5248" s="19" t="e">
        <f>VLOOKUP(B5248,BASE!A:F,4,FALSE)</f>
        <v>#N/A</v>
      </c>
      <c r="I5248" s="19" t="e">
        <f>VLOOKUP(B5248,BASE!A:F,6,FALSE)</f>
        <v>#N/A</v>
      </c>
      <c r="J5248" s="19" t="e">
        <f>VLOOKUP(B5248,BASE!A:G,7,FALSE)</f>
        <v>#N/A</v>
      </c>
    </row>
    <row r="5249" spans="1:10" x14ac:dyDescent="0.25">
      <c r="A5249" s="13"/>
      <c r="B5249" s="14"/>
      <c r="C5249" s="15"/>
      <c r="D5249" s="16"/>
      <c r="F5249" s="19" t="e">
        <f>VLOOKUP(B5249,BASE!A:F,2,FALSE)</f>
        <v>#N/A</v>
      </c>
      <c r="G5249" s="19" t="e">
        <f>VLOOKUP(B5249,BASE!A:F,3,FALSE)</f>
        <v>#N/A</v>
      </c>
      <c r="H5249" s="19" t="e">
        <f>VLOOKUP(B5249,BASE!A:F,4,FALSE)</f>
        <v>#N/A</v>
      </c>
      <c r="I5249" s="19" t="e">
        <f>VLOOKUP(B5249,BASE!A:F,6,FALSE)</f>
        <v>#N/A</v>
      </c>
      <c r="J5249" s="19" t="e">
        <f>VLOOKUP(B5249,BASE!A:G,7,FALSE)</f>
        <v>#N/A</v>
      </c>
    </row>
    <row r="5250" spans="1:10" x14ac:dyDescent="0.25">
      <c r="A5250" s="13"/>
      <c r="B5250" s="14"/>
      <c r="C5250" s="15"/>
      <c r="D5250" s="16"/>
      <c r="F5250" s="19" t="e">
        <f>VLOOKUP(B5250,BASE!A:F,2,FALSE)</f>
        <v>#N/A</v>
      </c>
      <c r="G5250" s="19" t="e">
        <f>VLOOKUP(B5250,BASE!A:F,3,FALSE)</f>
        <v>#N/A</v>
      </c>
      <c r="H5250" s="19" t="e">
        <f>VLOOKUP(B5250,BASE!A:F,4,FALSE)</f>
        <v>#N/A</v>
      </c>
      <c r="I5250" s="19" t="e">
        <f>VLOOKUP(B5250,BASE!A:F,6,FALSE)</f>
        <v>#N/A</v>
      </c>
      <c r="J5250" s="19" t="e">
        <f>VLOOKUP(B5250,BASE!A:G,7,FALSE)</f>
        <v>#N/A</v>
      </c>
    </row>
    <row r="5251" spans="1:10" x14ac:dyDescent="0.25">
      <c r="A5251" s="13"/>
      <c r="B5251" s="14"/>
      <c r="C5251" s="15"/>
      <c r="D5251" s="16"/>
      <c r="F5251" s="19" t="e">
        <f>VLOOKUP(B5251,BASE!A:F,2,FALSE)</f>
        <v>#N/A</v>
      </c>
      <c r="G5251" s="19" t="e">
        <f>VLOOKUP(B5251,BASE!A:F,3,FALSE)</f>
        <v>#N/A</v>
      </c>
      <c r="H5251" s="19" t="e">
        <f>VLOOKUP(B5251,BASE!A:F,4,FALSE)</f>
        <v>#N/A</v>
      </c>
      <c r="I5251" s="19" t="e">
        <f>VLOOKUP(B5251,BASE!A:F,6,FALSE)</f>
        <v>#N/A</v>
      </c>
      <c r="J5251" s="19" t="e">
        <f>VLOOKUP(B5251,BASE!A:G,7,FALSE)</f>
        <v>#N/A</v>
      </c>
    </row>
    <row r="5252" spans="1:10" x14ac:dyDescent="0.25">
      <c r="A5252" s="13"/>
      <c r="B5252" s="14"/>
      <c r="C5252" s="15"/>
      <c r="D5252" s="16"/>
      <c r="F5252" s="19" t="e">
        <f>VLOOKUP(B5252,BASE!A:F,2,FALSE)</f>
        <v>#N/A</v>
      </c>
      <c r="G5252" s="19" t="e">
        <f>VLOOKUP(B5252,BASE!A:F,3,FALSE)</f>
        <v>#N/A</v>
      </c>
      <c r="H5252" s="19" t="e">
        <f>VLOOKUP(B5252,BASE!A:F,4,FALSE)</f>
        <v>#N/A</v>
      </c>
      <c r="I5252" s="19" t="e">
        <f>VLOOKUP(B5252,BASE!A:F,6,FALSE)</f>
        <v>#N/A</v>
      </c>
      <c r="J5252" s="19" t="e">
        <f>VLOOKUP(B5252,BASE!A:G,7,FALSE)</f>
        <v>#N/A</v>
      </c>
    </row>
    <row r="5253" spans="1:10" x14ac:dyDescent="0.25">
      <c r="A5253" s="13"/>
      <c r="B5253" s="14"/>
      <c r="C5253" s="15"/>
      <c r="D5253" s="16"/>
      <c r="F5253" s="19" t="e">
        <f>VLOOKUP(B5253,BASE!A:F,2,FALSE)</f>
        <v>#N/A</v>
      </c>
      <c r="G5253" s="19" t="e">
        <f>VLOOKUP(B5253,BASE!A:F,3,FALSE)</f>
        <v>#N/A</v>
      </c>
      <c r="H5253" s="19" t="e">
        <f>VLOOKUP(B5253,BASE!A:F,4,FALSE)</f>
        <v>#N/A</v>
      </c>
      <c r="I5253" s="19" t="e">
        <f>VLOOKUP(B5253,BASE!A:F,6,FALSE)</f>
        <v>#N/A</v>
      </c>
      <c r="J5253" s="19" t="e">
        <f>VLOOKUP(B5253,BASE!A:G,7,FALSE)</f>
        <v>#N/A</v>
      </c>
    </row>
    <row r="5254" spans="1:10" x14ac:dyDescent="0.25">
      <c r="A5254" s="13"/>
      <c r="B5254" s="14"/>
      <c r="C5254" s="15"/>
      <c r="D5254" s="16"/>
      <c r="F5254" s="19" t="e">
        <f>VLOOKUP(B5254,BASE!A:F,2,FALSE)</f>
        <v>#N/A</v>
      </c>
      <c r="G5254" s="19" t="e">
        <f>VLOOKUP(B5254,BASE!A:F,3,FALSE)</f>
        <v>#N/A</v>
      </c>
      <c r="H5254" s="19" t="e">
        <f>VLOOKUP(B5254,BASE!A:F,4,FALSE)</f>
        <v>#N/A</v>
      </c>
      <c r="I5254" s="19" t="e">
        <f>VLOOKUP(B5254,BASE!A:F,6,FALSE)</f>
        <v>#N/A</v>
      </c>
      <c r="J5254" s="19" t="e">
        <f>VLOOKUP(B5254,BASE!A:G,7,FALSE)</f>
        <v>#N/A</v>
      </c>
    </row>
    <row r="5255" spans="1:10" x14ac:dyDescent="0.25">
      <c r="A5255" s="13"/>
      <c r="B5255" s="14"/>
      <c r="C5255" s="15"/>
      <c r="D5255" s="16"/>
      <c r="F5255" s="19" t="e">
        <f>VLOOKUP(B5255,BASE!A:F,2,FALSE)</f>
        <v>#N/A</v>
      </c>
      <c r="G5255" s="19" t="e">
        <f>VLOOKUP(B5255,BASE!A:F,3,FALSE)</f>
        <v>#N/A</v>
      </c>
      <c r="H5255" s="19" t="e">
        <f>VLOOKUP(B5255,BASE!A:F,4,FALSE)</f>
        <v>#N/A</v>
      </c>
      <c r="I5255" s="19" t="e">
        <f>VLOOKUP(B5255,BASE!A:F,6,FALSE)</f>
        <v>#N/A</v>
      </c>
      <c r="J5255" s="19" t="e">
        <f>VLOOKUP(B5255,BASE!A:G,7,FALSE)</f>
        <v>#N/A</v>
      </c>
    </row>
    <row r="5256" spans="1:10" x14ac:dyDescent="0.25">
      <c r="A5256" s="13"/>
      <c r="B5256" s="14"/>
      <c r="C5256" s="15"/>
      <c r="D5256" s="16"/>
      <c r="F5256" s="19" t="e">
        <f>VLOOKUP(B5256,BASE!A:F,2,FALSE)</f>
        <v>#N/A</v>
      </c>
      <c r="G5256" s="19" t="e">
        <f>VLOOKUP(B5256,BASE!A:F,3,FALSE)</f>
        <v>#N/A</v>
      </c>
      <c r="H5256" s="19" t="e">
        <f>VLOOKUP(B5256,BASE!A:F,4,FALSE)</f>
        <v>#N/A</v>
      </c>
      <c r="I5256" s="19" t="e">
        <f>VLOOKUP(B5256,BASE!A:F,6,FALSE)</f>
        <v>#N/A</v>
      </c>
      <c r="J5256" s="19" t="e">
        <f>VLOOKUP(B5256,BASE!A:G,7,FALSE)</f>
        <v>#N/A</v>
      </c>
    </row>
    <row r="5257" spans="1:10" x14ac:dyDescent="0.25">
      <c r="A5257" s="13"/>
      <c r="B5257" s="14"/>
      <c r="C5257" s="15"/>
      <c r="D5257" s="16"/>
      <c r="F5257" s="19" t="e">
        <f>VLOOKUP(B5257,BASE!A:F,2,FALSE)</f>
        <v>#N/A</v>
      </c>
      <c r="G5257" s="19" t="e">
        <f>VLOOKUP(B5257,BASE!A:F,3,FALSE)</f>
        <v>#N/A</v>
      </c>
      <c r="H5257" s="19" t="e">
        <f>VLOOKUP(B5257,BASE!A:F,4,FALSE)</f>
        <v>#N/A</v>
      </c>
      <c r="I5257" s="19" t="e">
        <f>VLOOKUP(B5257,BASE!A:F,6,FALSE)</f>
        <v>#N/A</v>
      </c>
      <c r="J5257" s="19" t="e">
        <f>VLOOKUP(B5257,BASE!A:G,7,FALSE)</f>
        <v>#N/A</v>
      </c>
    </row>
    <row r="5258" spans="1:10" x14ac:dyDescent="0.25">
      <c r="A5258" s="13"/>
      <c r="B5258" s="14"/>
      <c r="C5258" s="15"/>
      <c r="D5258" s="16"/>
      <c r="F5258" s="19" t="e">
        <f>VLOOKUP(B5258,BASE!A:F,2,FALSE)</f>
        <v>#N/A</v>
      </c>
      <c r="G5258" s="19" t="e">
        <f>VLOOKUP(B5258,BASE!A:F,3,FALSE)</f>
        <v>#N/A</v>
      </c>
      <c r="H5258" s="19" t="e">
        <f>VLOOKUP(B5258,BASE!A:F,4,FALSE)</f>
        <v>#N/A</v>
      </c>
      <c r="I5258" s="19" t="e">
        <f>VLOOKUP(B5258,BASE!A:F,6,FALSE)</f>
        <v>#N/A</v>
      </c>
      <c r="J5258" s="19" t="e">
        <f>VLOOKUP(B5258,BASE!A:G,7,FALSE)</f>
        <v>#N/A</v>
      </c>
    </row>
    <row r="5259" spans="1:10" x14ac:dyDescent="0.25">
      <c r="A5259" s="13"/>
      <c r="B5259" s="14"/>
      <c r="C5259" s="15"/>
      <c r="D5259" s="16"/>
      <c r="F5259" s="19" t="e">
        <f>VLOOKUP(B5259,BASE!A:F,2,FALSE)</f>
        <v>#N/A</v>
      </c>
      <c r="G5259" s="19" t="e">
        <f>VLOOKUP(B5259,BASE!A:F,3,FALSE)</f>
        <v>#N/A</v>
      </c>
      <c r="H5259" s="19" t="e">
        <f>VLOOKUP(B5259,BASE!A:F,4,FALSE)</f>
        <v>#N/A</v>
      </c>
      <c r="I5259" s="19" t="e">
        <f>VLOOKUP(B5259,BASE!A:F,6,FALSE)</f>
        <v>#N/A</v>
      </c>
      <c r="J5259" s="19" t="e">
        <f>VLOOKUP(B5259,BASE!A:G,7,FALSE)</f>
        <v>#N/A</v>
      </c>
    </row>
    <row r="5260" spans="1:10" x14ac:dyDescent="0.25">
      <c r="A5260" s="13"/>
      <c r="B5260" s="14"/>
      <c r="C5260" s="15"/>
      <c r="D5260" s="16"/>
      <c r="F5260" s="19" t="e">
        <f>VLOOKUP(B5260,BASE!A:F,2,FALSE)</f>
        <v>#N/A</v>
      </c>
      <c r="G5260" s="19" t="e">
        <f>VLOOKUP(B5260,BASE!A:F,3,FALSE)</f>
        <v>#N/A</v>
      </c>
      <c r="H5260" s="19" t="e">
        <f>VLOOKUP(B5260,BASE!A:F,4,FALSE)</f>
        <v>#N/A</v>
      </c>
      <c r="I5260" s="19" t="e">
        <f>VLOOKUP(B5260,BASE!A:F,6,FALSE)</f>
        <v>#N/A</v>
      </c>
      <c r="J5260" s="19" t="e">
        <f>VLOOKUP(B5260,BASE!A:G,7,FALSE)</f>
        <v>#N/A</v>
      </c>
    </row>
    <row r="5261" spans="1:10" x14ac:dyDescent="0.25">
      <c r="A5261" s="13"/>
      <c r="B5261" s="14"/>
      <c r="C5261" s="15"/>
      <c r="D5261" s="16"/>
      <c r="F5261" s="19" t="e">
        <f>VLOOKUP(B5261,BASE!A:F,2,FALSE)</f>
        <v>#N/A</v>
      </c>
      <c r="G5261" s="19" t="e">
        <f>VLOOKUP(B5261,BASE!A:F,3,FALSE)</f>
        <v>#N/A</v>
      </c>
      <c r="H5261" s="19" t="e">
        <f>VLOOKUP(B5261,BASE!A:F,4,FALSE)</f>
        <v>#N/A</v>
      </c>
      <c r="I5261" s="19" t="e">
        <f>VLOOKUP(B5261,BASE!A:F,6,FALSE)</f>
        <v>#N/A</v>
      </c>
      <c r="J5261" s="19" t="e">
        <f>VLOOKUP(B5261,BASE!A:G,7,FALSE)</f>
        <v>#N/A</v>
      </c>
    </row>
    <row r="5262" spans="1:10" x14ac:dyDescent="0.25">
      <c r="A5262" s="13"/>
      <c r="B5262" s="14"/>
      <c r="C5262" s="15"/>
      <c r="D5262" s="16"/>
      <c r="F5262" s="19" t="e">
        <f>VLOOKUP(B5262,BASE!A:F,2,FALSE)</f>
        <v>#N/A</v>
      </c>
      <c r="G5262" s="19" t="e">
        <f>VLOOKUP(B5262,BASE!A:F,3,FALSE)</f>
        <v>#N/A</v>
      </c>
      <c r="H5262" s="19" t="e">
        <f>VLOOKUP(B5262,BASE!A:F,4,FALSE)</f>
        <v>#N/A</v>
      </c>
      <c r="I5262" s="19" t="e">
        <f>VLOOKUP(B5262,BASE!A:F,6,FALSE)</f>
        <v>#N/A</v>
      </c>
      <c r="J5262" s="19" t="e">
        <f>VLOOKUP(B5262,BASE!A:G,7,FALSE)</f>
        <v>#N/A</v>
      </c>
    </row>
    <row r="5263" spans="1:10" x14ac:dyDescent="0.25">
      <c r="A5263" s="13"/>
      <c r="B5263" s="14"/>
      <c r="C5263" s="15"/>
      <c r="D5263" s="16"/>
      <c r="F5263" s="19" t="e">
        <f>VLOOKUP(B5263,BASE!A:F,2,FALSE)</f>
        <v>#N/A</v>
      </c>
      <c r="G5263" s="19" t="e">
        <f>VLOOKUP(B5263,BASE!A:F,3,FALSE)</f>
        <v>#N/A</v>
      </c>
      <c r="H5263" s="19" t="e">
        <f>VLOOKUP(B5263,BASE!A:F,4,FALSE)</f>
        <v>#N/A</v>
      </c>
      <c r="I5263" s="19" t="e">
        <f>VLOOKUP(B5263,BASE!A:F,6,FALSE)</f>
        <v>#N/A</v>
      </c>
      <c r="J5263" s="19" t="e">
        <f>VLOOKUP(B5263,BASE!A:G,7,FALSE)</f>
        <v>#N/A</v>
      </c>
    </row>
    <row r="5264" spans="1:10" x14ac:dyDescent="0.25">
      <c r="A5264" s="13"/>
      <c r="B5264" s="14"/>
      <c r="C5264" s="15"/>
      <c r="D5264" s="16"/>
      <c r="F5264" s="19" t="e">
        <f>VLOOKUP(B5264,BASE!A:F,2,FALSE)</f>
        <v>#N/A</v>
      </c>
      <c r="G5264" s="19" t="e">
        <f>VLOOKUP(B5264,BASE!A:F,3,FALSE)</f>
        <v>#N/A</v>
      </c>
      <c r="H5264" s="19" t="e">
        <f>VLOOKUP(B5264,BASE!A:F,4,FALSE)</f>
        <v>#N/A</v>
      </c>
      <c r="I5264" s="19" t="e">
        <f>VLOOKUP(B5264,BASE!A:F,6,FALSE)</f>
        <v>#N/A</v>
      </c>
      <c r="J5264" s="19" t="e">
        <f>VLOOKUP(B5264,BASE!A:G,7,FALSE)</f>
        <v>#N/A</v>
      </c>
    </row>
    <row r="5265" spans="1:10" x14ac:dyDescent="0.25">
      <c r="A5265" s="13"/>
      <c r="B5265" s="14"/>
      <c r="C5265" s="15"/>
      <c r="D5265" s="16"/>
      <c r="F5265" s="19" t="e">
        <f>VLOOKUP(B5265,BASE!A:F,2,FALSE)</f>
        <v>#N/A</v>
      </c>
      <c r="G5265" s="19" t="e">
        <f>VLOOKUP(B5265,BASE!A:F,3,FALSE)</f>
        <v>#N/A</v>
      </c>
      <c r="H5265" s="19" t="e">
        <f>VLOOKUP(B5265,BASE!A:F,4,FALSE)</f>
        <v>#N/A</v>
      </c>
      <c r="I5265" s="19" t="e">
        <f>VLOOKUP(B5265,BASE!A:F,6,FALSE)</f>
        <v>#N/A</v>
      </c>
      <c r="J5265" s="19" t="e">
        <f>VLOOKUP(B5265,BASE!A:G,7,FALSE)</f>
        <v>#N/A</v>
      </c>
    </row>
    <row r="5266" spans="1:10" x14ac:dyDescent="0.25">
      <c r="A5266" s="13"/>
      <c r="B5266" s="14"/>
      <c r="C5266" s="15"/>
      <c r="D5266" s="16"/>
      <c r="F5266" s="19" t="e">
        <f>VLOOKUP(B5266,BASE!A:F,2,FALSE)</f>
        <v>#N/A</v>
      </c>
      <c r="G5266" s="19" t="e">
        <f>VLOOKUP(B5266,BASE!A:F,3,FALSE)</f>
        <v>#N/A</v>
      </c>
      <c r="H5266" s="19" t="e">
        <f>VLOOKUP(B5266,BASE!A:F,4,FALSE)</f>
        <v>#N/A</v>
      </c>
      <c r="I5266" s="19" t="e">
        <f>VLOOKUP(B5266,BASE!A:F,6,FALSE)</f>
        <v>#N/A</v>
      </c>
      <c r="J5266" s="19" t="e">
        <f>VLOOKUP(B5266,BASE!A:G,7,FALSE)</f>
        <v>#N/A</v>
      </c>
    </row>
    <row r="5267" spans="1:10" x14ac:dyDescent="0.25">
      <c r="A5267" s="13"/>
      <c r="B5267" s="14"/>
      <c r="C5267" s="15"/>
      <c r="D5267" s="16"/>
      <c r="F5267" s="19" t="e">
        <f>VLOOKUP(B5267,BASE!A:F,2,FALSE)</f>
        <v>#N/A</v>
      </c>
      <c r="G5267" s="19" t="e">
        <f>VLOOKUP(B5267,BASE!A:F,3,FALSE)</f>
        <v>#N/A</v>
      </c>
      <c r="H5267" s="19" t="e">
        <f>VLOOKUP(B5267,BASE!A:F,4,FALSE)</f>
        <v>#N/A</v>
      </c>
      <c r="I5267" s="19" t="e">
        <f>VLOOKUP(B5267,BASE!A:F,6,FALSE)</f>
        <v>#N/A</v>
      </c>
      <c r="J5267" s="19" t="e">
        <f>VLOOKUP(B5267,BASE!A:G,7,FALSE)</f>
        <v>#N/A</v>
      </c>
    </row>
    <row r="5268" spans="1:10" x14ac:dyDescent="0.25">
      <c r="A5268" s="13"/>
      <c r="B5268" s="14"/>
      <c r="C5268" s="15"/>
      <c r="D5268" s="16"/>
      <c r="F5268" s="19" t="e">
        <f>VLOOKUP(B5268,BASE!A:F,2,FALSE)</f>
        <v>#N/A</v>
      </c>
      <c r="G5268" s="19" t="e">
        <f>VLOOKUP(B5268,BASE!A:F,3,FALSE)</f>
        <v>#N/A</v>
      </c>
      <c r="H5268" s="19" t="e">
        <f>VLOOKUP(B5268,BASE!A:F,4,FALSE)</f>
        <v>#N/A</v>
      </c>
      <c r="I5268" s="19" t="e">
        <f>VLOOKUP(B5268,BASE!A:F,6,FALSE)</f>
        <v>#N/A</v>
      </c>
      <c r="J5268" s="19" t="e">
        <f>VLOOKUP(B5268,BASE!A:G,7,FALSE)</f>
        <v>#N/A</v>
      </c>
    </row>
    <row r="5269" spans="1:10" x14ac:dyDescent="0.25">
      <c r="A5269" s="13"/>
      <c r="B5269" s="14"/>
      <c r="C5269" s="15"/>
      <c r="D5269" s="16"/>
      <c r="F5269" s="19" t="e">
        <f>VLOOKUP(B5269,BASE!A:F,2,FALSE)</f>
        <v>#N/A</v>
      </c>
      <c r="G5269" s="19" t="e">
        <f>VLOOKUP(B5269,BASE!A:F,3,FALSE)</f>
        <v>#N/A</v>
      </c>
      <c r="H5269" s="19" t="e">
        <f>VLOOKUP(B5269,BASE!A:F,4,FALSE)</f>
        <v>#N/A</v>
      </c>
      <c r="I5269" s="19" t="e">
        <f>VLOOKUP(B5269,BASE!A:F,6,FALSE)</f>
        <v>#N/A</v>
      </c>
      <c r="J5269" s="19" t="e">
        <f>VLOOKUP(B5269,BASE!A:G,7,FALSE)</f>
        <v>#N/A</v>
      </c>
    </row>
    <row r="5270" spans="1:10" x14ac:dyDescent="0.25">
      <c r="A5270" s="13"/>
      <c r="B5270" s="14"/>
      <c r="C5270" s="15"/>
      <c r="D5270" s="16"/>
      <c r="F5270" s="19" t="e">
        <f>VLOOKUP(B5270,BASE!A:F,2,FALSE)</f>
        <v>#N/A</v>
      </c>
      <c r="G5270" s="19" t="e">
        <f>VLOOKUP(B5270,BASE!A:F,3,FALSE)</f>
        <v>#N/A</v>
      </c>
      <c r="H5270" s="19" t="e">
        <f>VLOOKUP(B5270,BASE!A:F,4,FALSE)</f>
        <v>#N/A</v>
      </c>
      <c r="I5270" s="19" t="e">
        <f>VLOOKUP(B5270,BASE!A:F,6,FALSE)</f>
        <v>#N/A</v>
      </c>
      <c r="J5270" s="19" t="e">
        <f>VLOOKUP(B5270,BASE!A:G,7,FALSE)</f>
        <v>#N/A</v>
      </c>
    </row>
    <row r="5271" spans="1:10" x14ac:dyDescent="0.25">
      <c r="A5271" s="13"/>
      <c r="B5271" s="14"/>
      <c r="C5271" s="15"/>
      <c r="D5271" s="16"/>
      <c r="F5271" s="19" t="e">
        <f>VLOOKUP(B5271,BASE!A:F,2,FALSE)</f>
        <v>#N/A</v>
      </c>
      <c r="G5271" s="19" t="e">
        <f>VLOOKUP(B5271,BASE!A:F,3,FALSE)</f>
        <v>#N/A</v>
      </c>
      <c r="H5271" s="19" t="e">
        <f>VLOOKUP(B5271,BASE!A:F,4,FALSE)</f>
        <v>#N/A</v>
      </c>
      <c r="I5271" s="19" t="e">
        <f>VLOOKUP(B5271,BASE!A:F,6,FALSE)</f>
        <v>#N/A</v>
      </c>
      <c r="J5271" s="19" t="e">
        <f>VLOOKUP(B5271,BASE!A:G,7,FALSE)</f>
        <v>#N/A</v>
      </c>
    </row>
    <row r="5272" spans="1:10" x14ac:dyDescent="0.25">
      <c r="A5272" s="13"/>
      <c r="B5272" s="14"/>
      <c r="C5272" s="15"/>
      <c r="D5272" s="16"/>
      <c r="F5272" s="19" t="e">
        <f>VLOOKUP(B5272,BASE!A:F,2,FALSE)</f>
        <v>#N/A</v>
      </c>
      <c r="G5272" s="19" t="e">
        <f>VLOOKUP(B5272,BASE!A:F,3,FALSE)</f>
        <v>#N/A</v>
      </c>
      <c r="H5272" s="19" t="e">
        <f>VLOOKUP(B5272,BASE!A:F,4,FALSE)</f>
        <v>#N/A</v>
      </c>
      <c r="I5272" s="19" t="e">
        <f>VLOOKUP(B5272,BASE!A:F,6,FALSE)</f>
        <v>#N/A</v>
      </c>
      <c r="J5272" s="19" t="e">
        <f>VLOOKUP(B5272,BASE!A:G,7,FALSE)</f>
        <v>#N/A</v>
      </c>
    </row>
    <row r="5273" spans="1:10" x14ac:dyDescent="0.25">
      <c r="A5273" s="13"/>
      <c r="B5273" s="14"/>
      <c r="C5273" s="15"/>
      <c r="D5273" s="16"/>
      <c r="F5273" s="19" t="e">
        <f>VLOOKUP(B5273,BASE!A:F,2,FALSE)</f>
        <v>#N/A</v>
      </c>
      <c r="G5273" s="19" t="e">
        <f>VLOOKUP(B5273,BASE!A:F,3,FALSE)</f>
        <v>#N/A</v>
      </c>
      <c r="H5273" s="19" t="e">
        <f>VLOOKUP(B5273,BASE!A:F,4,FALSE)</f>
        <v>#N/A</v>
      </c>
      <c r="I5273" s="19" t="e">
        <f>VLOOKUP(B5273,BASE!A:F,6,FALSE)</f>
        <v>#N/A</v>
      </c>
      <c r="J5273" s="19" t="e">
        <f>VLOOKUP(B5273,BASE!A:G,7,FALSE)</f>
        <v>#N/A</v>
      </c>
    </row>
    <row r="5274" spans="1:10" x14ac:dyDescent="0.25">
      <c r="A5274" s="13"/>
      <c r="B5274" s="14"/>
      <c r="C5274" s="15"/>
      <c r="D5274" s="16"/>
      <c r="F5274" s="19" t="e">
        <f>VLOOKUP(B5274,BASE!A:F,2,FALSE)</f>
        <v>#N/A</v>
      </c>
      <c r="G5274" s="19" t="e">
        <f>VLOOKUP(B5274,BASE!A:F,3,FALSE)</f>
        <v>#N/A</v>
      </c>
      <c r="H5274" s="19" t="e">
        <f>VLOOKUP(B5274,BASE!A:F,4,FALSE)</f>
        <v>#N/A</v>
      </c>
      <c r="I5274" s="19" t="e">
        <f>VLOOKUP(B5274,BASE!A:F,6,FALSE)</f>
        <v>#N/A</v>
      </c>
      <c r="J5274" s="19" t="e">
        <f>VLOOKUP(B5274,BASE!A:G,7,FALSE)</f>
        <v>#N/A</v>
      </c>
    </row>
    <row r="5275" spans="1:10" x14ac:dyDescent="0.25">
      <c r="A5275" s="13"/>
      <c r="B5275" s="14"/>
      <c r="C5275" s="15"/>
      <c r="D5275" s="16"/>
      <c r="F5275" s="19" t="e">
        <f>VLOOKUP(B5275,BASE!A:F,2,FALSE)</f>
        <v>#N/A</v>
      </c>
      <c r="G5275" s="19" t="e">
        <f>VLOOKUP(B5275,BASE!A:F,3,FALSE)</f>
        <v>#N/A</v>
      </c>
      <c r="H5275" s="19" t="e">
        <f>VLOOKUP(B5275,BASE!A:F,4,FALSE)</f>
        <v>#N/A</v>
      </c>
      <c r="I5275" s="19" t="e">
        <f>VLOOKUP(B5275,BASE!A:F,6,FALSE)</f>
        <v>#N/A</v>
      </c>
      <c r="J5275" s="19" t="e">
        <f>VLOOKUP(B5275,BASE!A:G,7,FALSE)</f>
        <v>#N/A</v>
      </c>
    </row>
    <row r="5276" spans="1:10" x14ac:dyDescent="0.25">
      <c r="A5276" s="13"/>
      <c r="B5276" s="14"/>
      <c r="C5276" s="15"/>
      <c r="D5276" s="16"/>
      <c r="F5276" s="19" t="e">
        <f>VLOOKUP(B5276,BASE!A:F,2,FALSE)</f>
        <v>#N/A</v>
      </c>
      <c r="G5276" s="19" t="e">
        <f>VLOOKUP(B5276,BASE!A:F,3,FALSE)</f>
        <v>#N/A</v>
      </c>
      <c r="H5276" s="19" t="e">
        <f>VLOOKUP(B5276,BASE!A:F,4,FALSE)</f>
        <v>#N/A</v>
      </c>
      <c r="I5276" s="19" t="e">
        <f>VLOOKUP(B5276,BASE!A:F,6,FALSE)</f>
        <v>#N/A</v>
      </c>
      <c r="J5276" s="19" t="e">
        <f>VLOOKUP(B5276,BASE!A:G,7,FALSE)</f>
        <v>#N/A</v>
      </c>
    </row>
    <row r="5277" spans="1:10" x14ac:dyDescent="0.25">
      <c r="A5277" s="13"/>
      <c r="B5277" s="14"/>
      <c r="C5277" s="15"/>
      <c r="D5277" s="16"/>
      <c r="F5277" s="19" t="e">
        <f>VLOOKUP(B5277,BASE!A:F,2,FALSE)</f>
        <v>#N/A</v>
      </c>
      <c r="G5277" s="19" t="e">
        <f>VLOOKUP(B5277,BASE!A:F,3,FALSE)</f>
        <v>#N/A</v>
      </c>
      <c r="H5277" s="19" t="e">
        <f>VLOOKUP(B5277,BASE!A:F,4,FALSE)</f>
        <v>#N/A</v>
      </c>
      <c r="I5277" s="19" t="e">
        <f>VLOOKUP(B5277,BASE!A:F,6,FALSE)</f>
        <v>#N/A</v>
      </c>
      <c r="J5277" s="19" t="e">
        <f>VLOOKUP(B5277,BASE!A:G,7,FALSE)</f>
        <v>#N/A</v>
      </c>
    </row>
    <row r="5278" spans="1:10" x14ac:dyDescent="0.25">
      <c r="A5278" s="13"/>
      <c r="B5278" s="14"/>
      <c r="C5278" s="15"/>
      <c r="D5278" s="16"/>
      <c r="F5278" s="19" t="e">
        <f>VLOOKUP(B5278,BASE!A:F,2,FALSE)</f>
        <v>#N/A</v>
      </c>
      <c r="G5278" s="19" t="e">
        <f>VLOOKUP(B5278,BASE!A:F,3,FALSE)</f>
        <v>#N/A</v>
      </c>
      <c r="H5278" s="19" t="e">
        <f>VLOOKUP(B5278,BASE!A:F,4,FALSE)</f>
        <v>#N/A</v>
      </c>
      <c r="I5278" s="19" t="e">
        <f>VLOOKUP(B5278,BASE!A:F,6,FALSE)</f>
        <v>#N/A</v>
      </c>
      <c r="J5278" s="19" t="e">
        <f>VLOOKUP(B5278,BASE!A:G,7,FALSE)</f>
        <v>#N/A</v>
      </c>
    </row>
    <row r="5279" spans="1:10" x14ac:dyDescent="0.25">
      <c r="A5279" s="13"/>
      <c r="B5279" s="14"/>
      <c r="C5279" s="15"/>
      <c r="D5279" s="16"/>
      <c r="F5279" s="19" t="e">
        <f>VLOOKUP(B5279,BASE!A:F,2,FALSE)</f>
        <v>#N/A</v>
      </c>
      <c r="G5279" s="19" t="e">
        <f>VLOOKUP(B5279,BASE!A:F,3,FALSE)</f>
        <v>#N/A</v>
      </c>
      <c r="H5279" s="19" t="e">
        <f>VLOOKUP(B5279,BASE!A:F,4,FALSE)</f>
        <v>#N/A</v>
      </c>
      <c r="I5279" s="19" t="e">
        <f>VLOOKUP(B5279,BASE!A:F,6,FALSE)</f>
        <v>#N/A</v>
      </c>
      <c r="J5279" s="19" t="e">
        <f>VLOOKUP(B5279,BASE!A:G,7,FALSE)</f>
        <v>#N/A</v>
      </c>
    </row>
    <row r="5280" spans="1:10" x14ac:dyDescent="0.25">
      <c r="A5280" s="13"/>
      <c r="B5280" s="14"/>
      <c r="C5280" s="15"/>
      <c r="D5280" s="16"/>
      <c r="F5280" s="19" t="e">
        <f>VLOOKUP(B5280,BASE!A:F,2,FALSE)</f>
        <v>#N/A</v>
      </c>
      <c r="G5280" s="19" t="e">
        <f>VLOOKUP(B5280,BASE!A:F,3,FALSE)</f>
        <v>#N/A</v>
      </c>
      <c r="H5280" s="19" t="e">
        <f>VLOOKUP(B5280,BASE!A:F,4,FALSE)</f>
        <v>#N/A</v>
      </c>
      <c r="I5280" s="19" t="e">
        <f>VLOOKUP(B5280,BASE!A:F,6,FALSE)</f>
        <v>#N/A</v>
      </c>
      <c r="J5280" s="19" t="e">
        <f>VLOOKUP(B5280,BASE!A:G,7,FALSE)</f>
        <v>#N/A</v>
      </c>
    </row>
    <row r="5281" spans="1:10" x14ac:dyDescent="0.25">
      <c r="A5281" s="13"/>
      <c r="B5281" s="14"/>
      <c r="C5281" s="15"/>
      <c r="D5281" s="16"/>
      <c r="F5281" s="19" t="e">
        <f>VLOOKUP(B5281,BASE!A:F,2,FALSE)</f>
        <v>#N/A</v>
      </c>
      <c r="G5281" s="19" t="e">
        <f>VLOOKUP(B5281,BASE!A:F,3,FALSE)</f>
        <v>#N/A</v>
      </c>
      <c r="H5281" s="19" t="e">
        <f>VLOOKUP(B5281,BASE!A:F,4,FALSE)</f>
        <v>#N/A</v>
      </c>
      <c r="I5281" s="19" t="e">
        <f>VLOOKUP(B5281,BASE!A:F,6,FALSE)</f>
        <v>#N/A</v>
      </c>
      <c r="J5281" s="19" t="e">
        <f>VLOOKUP(B5281,BASE!A:G,7,FALSE)</f>
        <v>#N/A</v>
      </c>
    </row>
    <row r="5282" spans="1:10" x14ac:dyDescent="0.25">
      <c r="A5282" s="13"/>
      <c r="B5282" s="14"/>
      <c r="C5282" s="15"/>
      <c r="D5282" s="16"/>
      <c r="F5282" s="19" t="e">
        <f>VLOOKUP(B5282,BASE!A:F,2,FALSE)</f>
        <v>#N/A</v>
      </c>
      <c r="G5282" s="19" t="e">
        <f>VLOOKUP(B5282,BASE!A:F,3,FALSE)</f>
        <v>#N/A</v>
      </c>
      <c r="H5282" s="19" t="e">
        <f>VLOOKUP(B5282,BASE!A:F,4,FALSE)</f>
        <v>#N/A</v>
      </c>
      <c r="I5282" s="19" t="e">
        <f>VLOOKUP(B5282,BASE!A:F,6,FALSE)</f>
        <v>#N/A</v>
      </c>
      <c r="J5282" s="19" t="e">
        <f>VLOOKUP(B5282,BASE!A:G,7,FALSE)</f>
        <v>#N/A</v>
      </c>
    </row>
    <row r="5283" spans="1:10" x14ac:dyDescent="0.25">
      <c r="A5283" s="13"/>
      <c r="B5283" s="14"/>
      <c r="C5283" s="15"/>
      <c r="D5283" s="16"/>
      <c r="F5283" s="19" t="e">
        <f>VLOOKUP(B5283,BASE!A:F,2,FALSE)</f>
        <v>#N/A</v>
      </c>
      <c r="G5283" s="19" t="e">
        <f>VLOOKUP(B5283,BASE!A:F,3,FALSE)</f>
        <v>#N/A</v>
      </c>
      <c r="H5283" s="19" t="e">
        <f>VLOOKUP(B5283,BASE!A:F,4,FALSE)</f>
        <v>#N/A</v>
      </c>
      <c r="I5283" s="19" t="e">
        <f>VLOOKUP(B5283,BASE!A:F,6,FALSE)</f>
        <v>#N/A</v>
      </c>
      <c r="J5283" s="19" t="e">
        <f>VLOOKUP(B5283,BASE!A:G,7,FALSE)</f>
        <v>#N/A</v>
      </c>
    </row>
    <row r="5284" spans="1:10" x14ac:dyDescent="0.25">
      <c r="A5284" s="13"/>
      <c r="B5284" s="14"/>
      <c r="C5284" s="15"/>
      <c r="D5284" s="16"/>
      <c r="F5284" s="19" t="e">
        <f>VLOOKUP(B5284,BASE!A:F,2,FALSE)</f>
        <v>#N/A</v>
      </c>
      <c r="G5284" s="19" t="e">
        <f>VLOOKUP(B5284,BASE!A:F,3,FALSE)</f>
        <v>#N/A</v>
      </c>
      <c r="H5284" s="19" t="e">
        <f>VLOOKUP(B5284,BASE!A:F,4,FALSE)</f>
        <v>#N/A</v>
      </c>
      <c r="I5284" s="19" t="e">
        <f>VLOOKUP(B5284,BASE!A:F,6,FALSE)</f>
        <v>#N/A</v>
      </c>
      <c r="J5284" s="19" t="e">
        <f>VLOOKUP(B5284,BASE!A:G,7,FALSE)</f>
        <v>#N/A</v>
      </c>
    </row>
    <row r="5285" spans="1:10" x14ac:dyDescent="0.25">
      <c r="A5285" s="13"/>
      <c r="B5285" s="14"/>
      <c r="C5285" s="15"/>
      <c r="D5285" s="16"/>
      <c r="F5285" s="19" t="e">
        <f>VLOOKUP(B5285,BASE!A:F,2,FALSE)</f>
        <v>#N/A</v>
      </c>
      <c r="G5285" s="19" t="e">
        <f>VLOOKUP(B5285,BASE!A:F,3,FALSE)</f>
        <v>#N/A</v>
      </c>
      <c r="H5285" s="19" t="e">
        <f>VLOOKUP(B5285,BASE!A:F,4,FALSE)</f>
        <v>#N/A</v>
      </c>
      <c r="I5285" s="19" t="e">
        <f>VLOOKUP(B5285,BASE!A:F,6,FALSE)</f>
        <v>#N/A</v>
      </c>
      <c r="J5285" s="19" t="e">
        <f>VLOOKUP(B5285,BASE!A:G,7,FALSE)</f>
        <v>#N/A</v>
      </c>
    </row>
    <row r="5286" spans="1:10" x14ac:dyDescent="0.25">
      <c r="A5286" s="13"/>
      <c r="B5286" s="14"/>
      <c r="C5286" s="15"/>
      <c r="D5286" s="16"/>
      <c r="F5286" s="19" t="e">
        <f>VLOOKUP(B5286,BASE!A:F,2,FALSE)</f>
        <v>#N/A</v>
      </c>
      <c r="G5286" s="19" t="e">
        <f>VLOOKUP(B5286,BASE!A:F,3,FALSE)</f>
        <v>#N/A</v>
      </c>
      <c r="H5286" s="19" t="e">
        <f>VLOOKUP(B5286,BASE!A:F,4,FALSE)</f>
        <v>#N/A</v>
      </c>
      <c r="I5286" s="19" t="e">
        <f>VLOOKUP(B5286,BASE!A:F,6,FALSE)</f>
        <v>#N/A</v>
      </c>
      <c r="J5286" s="19" t="e">
        <f>VLOOKUP(B5286,BASE!A:G,7,FALSE)</f>
        <v>#N/A</v>
      </c>
    </row>
    <row r="5287" spans="1:10" x14ac:dyDescent="0.25">
      <c r="A5287" s="13"/>
      <c r="B5287" s="14"/>
      <c r="C5287" s="15"/>
      <c r="D5287" s="16"/>
      <c r="F5287" s="19" t="e">
        <f>VLOOKUP(B5287,BASE!A:F,2,FALSE)</f>
        <v>#N/A</v>
      </c>
      <c r="G5287" s="19" t="e">
        <f>VLOOKUP(B5287,BASE!A:F,3,FALSE)</f>
        <v>#N/A</v>
      </c>
      <c r="H5287" s="19" t="e">
        <f>VLOOKUP(B5287,BASE!A:F,4,FALSE)</f>
        <v>#N/A</v>
      </c>
      <c r="I5287" s="19" t="e">
        <f>VLOOKUP(B5287,BASE!A:F,6,FALSE)</f>
        <v>#N/A</v>
      </c>
      <c r="J5287" s="19" t="e">
        <f>VLOOKUP(B5287,BASE!A:G,7,FALSE)</f>
        <v>#N/A</v>
      </c>
    </row>
    <row r="5288" spans="1:10" x14ac:dyDescent="0.25">
      <c r="A5288" s="13"/>
      <c r="B5288" s="14"/>
      <c r="C5288" s="15"/>
      <c r="D5288" s="16"/>
      <c r="F5288" s="19" t="e">
        <f>VLOOKUP(B5288,BASE!A:F,2,FALSE)</f>
        <v>#N/A</v>
      </c>
      <c r="G5288" s="19" t="e">
        <f>VLOOKUP(B5288,BASE!A:F,3,FALSE)</f>
        <v>#N/A</v>
      </c>
      <c r="H5288" s="19" t="e">
        <f>VLOOKUP(B5288,BASE!A:F,4,FALSE)</f>
        <v>#N/A</v>
      </c>
      <c r="I5288" s="19" t="e">
        <f>VLOOKUP(B5288,BASE!A:F,6,FALSE)</f>
        <v>#N/A</v>
      </c>
      <c r="J5288" s="19" t="e">
        <f>VLOOKUP(B5288,BASE!A:G,7,FALSE)</f>
        <v>#N/A</v>
      </c>
    </row>
    <row r="5289" spans="1:10" x14ac:dyDescent="0.25">
      <c r="A5289" s="13"/>
      <c r="B5289" s="14"/>
      <c r="C5289" s="15"/>
      <c r="D5289" s="16"/>
      <c r="F5289" s="19" t="e">
        <f>VLOOKUP(B5289,BASE!A:F,2,FALSE)</f>
        <v>#N/A</v>
      </c>
      <c r="G5289" s="19" t="e">
        <f>VLOOKUP(B5289,BASE!A:F,3,FALSE)</f>
        <v>#N/A</v>
      </c>
      <c r="H5289" s="19" t="e">
        <f>VLOOKUP(B5289,BASE!A:F,4,FALSE)</f>
        <v>#N/A</v>
      </c>
      <c r="I5289" s="19" t="e">
        <f>VLOOKUP(B5289,BASE!A:F,6,FALSE)</f>
        <v>#N/A</v>
      </c>
      <c r="J5289" s="19" t="e">
        <f>VLOOKUP(B5289,BASE!A:G,7,FALSE)</f>
        <v>#N/A</v>
      </c>
    </row>
    <row r="5290" spans="1:10" x14ac:dyDescent="0.25">
      <c r="A5290" s="13"/>
      <c r="B5290" s="14"/>
      <c r="C5290" s="15"/>
      <c r="D5290" s="16"/>
      <c r="F5290" s="19" t="e">
        <f>VLOOKUP(B5290,BASE!A:F,2,FALSE)</f>
        <v>#N/A</v>
      </c>
      <c r="G5290" s="19" t="e">
        <f>VLOOKUP(B5290,BASE!A:F,3,FALSE)</f>
        <v>#N/A</v>
      </c>
      <c r="H5290" s="19" t="e">
        <f>VLOOKUP(B5290,BASE!A:F,4,FALSE)</f>
        <v>#N/A</v>
      </c>
      <c r="I5290" s="19" t="e">
        <f>VLOOKUP(B5290,BASE!A:F,6,FALSE)</f>
        <v>#N/A</v>
      </c>
      <c r="J5290" s="19" t="e">
        <f>VLOOKUP(B5290,BASE!A:G,7,FALSE)</f>
        <v>#N/A</v>
      </c>
    </row>
    <row r="5291" spans="1:10" x14ac:dyDescent="0.25">
      <c r="A5291" s="13"/>
      <c r="B5291" s="14"/>
      <c r="C5291" s="15"/>
      <c r="D5291" s="16"/>
      <c r="F5291" s="19" t="e">
        <f>VLOOKUP(B5291,BASE!A:F,2,FALSE)</f>
        <v>#N/A</v>
      </c>
      <c r="G5291" s="19" t="e">
        <f>VLOOKUP(B5291,BASE!A:F,3,FALSE)</f>
        <v>#N/A</v>
      </c>
      <c r="H5291" s="19" t="e">
        <f>VLOOKUP(B5291,BASE!A:F,4,FALSE)</f>
        <v>#N/A</v>
      </c>
      <c r="I5291" s="19" t="e">
        <f>VLOOKUP(B5291,BASE!A:F,6,FALSE)</f>
        <v>#N/A</v>
      </c>
      <c r="J5291" s="19" t="e">
        <f>VLOOKUP(B5291,BASE!A:G,7,FALSE)</f>
        <v>#N/A</v>
      </c>
    </row>
    <row r="5292" spans="1:10" x14ac:dyDescent="0.25">
      <c r="A5292" s="13"/>
      <c r="B5292" s="14"/>
      <c r="C5292" s="15"/>
      <c r="D5292" s="16"/>
      <c r="F5292" s="19" t="e">
        <f>VLOOKUP(B5292,BASE!A:F,2,FALSE)</f>
        <v>#N/A</v>
      </c>
      <c r="G5292" s="19" t="e">
        <f>VLOOKUP(B5292,BASE!A:F,3,FALSE)</f>
        <v>#N/A</v>
      </c>
      <c r="H5292" s="19" t="e">
        <f>VLOOKUP(B5292,BASE!A:F,4,FALSE)</f>
        <v>#N/A</v>
      </c>
      <c r="I5292" s="19" t="e">
        <f>VLOOKUP(B5292,BASE!A:F,6,FALSE)</f>
        <v>#N/A</v>
      </c>
      <c r="J5292" s="19" t="e">
        <f>VLOOKUP(B5292,BASE!A:G,7,FALSE)</f>
        <v>#N/A</v>
      </c>
    </row>
    <row r="5293" spans="1:10" x14ac:dyDescent="0.25">
      <c r="A5293" s="13"/>
      <c r="B5293" s="14"/>
      <c r="C5293" s="15"/>
      <c r="D5293" s="16"/>
      <c r="F5293" s="19" t="e">
        <f>VLOOKUP(B5293,BASE!A:F,2,FALSE)</f>
        <v>#N/A</v>
      </c>
      <c r="G5293" s="19" t="e">
        <f>VLOOKUP(B5293,BASE!A:F,3,FALSE)</f>
        <v>#N/A</v>
      </c>
      <c r="H5293" s="19" t="e">
        <f>VLOOKUP(B5293,BASE!A:F,4,FALSE)</f>
        <v>#N/A</v>
      </c>
      <c r="I5293" s="19" t="e">
        <f>VLOOKUP(B5293,BASE!A:F,6,FALSE)</f>
        <v>#N/A</v>
      </c>
      <c r="J5293" s="19" t="e">
        <f>VLOOKUP(B5293,BASE!A:G,7,FALSE)</f>
        <v>#N/A</v>
      </c>
    </row>
    <row r="5294" spans="1:10" x14ac:dyDescent="0.25">
      <c r="A5294" s="13"/>
      <c r="B5294" s="14"/>
      <c r="C5294" s="15"/>
      <c r="D5294" s="16"/>
      <c r="F5294" s="19" t="e">
        <f>VLOOKUP(B5294,BASE!A:F,2,FALSE)</f>
        <v>#N/A</v>
      </c>
      <c r="G5294" s="19" t="e">
        <f>VLOOKUP(B5294,BASE!A:F,3,FALSE)</f>
        <v>#N/A</v>
      </c>
      <c r="H5294" s="19" t="e">
        <f>VLOOKUP(B5294,BASE!A:F,4,FALSE)</f>
        <v>#N/A</v>
      </c>
      <c r="I5294" s="19" t="e">
        <f>VLOOKUP(B5294,BASE!A:F,6,FALSE)</f>
        <v>#N/A</v>
      </c>
      <c r="J5294" s="19" t="e">
        <f>VLOOKUP(B5294,BASE!A:G,7,FALSE)</f>
        <v>#N/A</v>
      </c>
    </row>
    <row r="5295" spans="1:10" x14ac:dyDescent="0.25">
      <c r="A5295" s="13"/>
      <c r="B5295" s="14"/>
      <c r="C5295" s="15"/>
      <c r="D5295" s="16"/>
      <c r="F5295" s="19" t="e">
        <f>VLOOKUP(B5295,BASE!A:F,2,FALSE)</f>
        <v>#N/A</v>
      </c>
      <c r="G5295" s="19" t="e">
        <f>VLOOKUP(B5295,BASE!A:F,3,FALSE)</f>
        <v>#N/A</v>
      </c>
      <c r="H5295" s="19" t="e">
        <f>VLOOKUP(B5295,BASE!A:F,4,FALSE)</f>
        <v>#N/A</v>
      </c>
      <c r="I5295" s="19" t="e">
        <f>VLOOKUP(B5295,BASE!A:F,6,FALSE)</f>
        <v>#N/A</v>
      </c>
      <c r="J5295" s="19" t="e">
        <f>VLOOKUP(B5295,BASE!A:G,7,FALSE)</f>
        <v>#N/A</v>
      </c>
    </row>
    <row r="5296" spans="1:10" x14ac:dyDescent="0.25">
      <c r="A5296" s="13"/>
      <c r="B5296" s="14"/>
      <c r="C5296" s="15"/>
      <c r="D5296" s="16"/>
      <c r="F5296" s="19" t="e">
        <f>VLOOKUP(B5296,BASE!A:F,2,FALSE)</f>
        <v>#N/A</v>
      </c>
      <c r="G5296" s="19" t="e">
        <f>VLOOKUP(B5296,BASE!A:F,3,FALSE)</f>
        <v>#N/A</v>
      </c>
      <c r="H5296" s="19" t="e">
        <f>VLOOKUP(B5296,BASE!A:F,4,FALSE)</f>
        <v>#N/A</v>
      </c>
      <c r="I5296" s="19" t="e">
        <f>VLOOKUP(B5296,BASE!A:F,6,FALSE)</f>
        <v>#N/A</v>
      </c>
      <c r="J5296" s="19" t="e">
        <f>VLOOKUP(B5296,BASE!A:G,7,FALSE)</f>
        <v>#N/A</v>
      </c>
    </row>
    <row r="5297" spans="1:10" x14ac:dyDescent="0.25">
      <c r="A5297" s="13"/>
      <c r="B5297" s="14"/>
      <c r="C5297" s="15"/>
      <c r="D5297" s="16"/>
      <c r="F5297" s="19" t="e">
        <f>VLOOKUP(B5297,BASE!A:F,2,FALSE)</f>
        <v>#N/A</v>
      </c>
      <c r="G5297" s="19" t="e">
        <f>VLOOKUP(B5297,BASE!A:F,3,FALSE)</f>
        <v>#N/A</v>
      </c>
      <c r="H5297" s="19" t="e">
        <f>VLOOKUP(B5297,BASE!A:F,4,FALSE)</f>
        <v>#N/A</v>
      </c>
      <c r="I5297" s="19" t="e">
        <f>VLOOKUP(B5297,BASE!A:F,6,FALSE)</f>
        <v>#N/A</v>
      </c>
      <c r="J5297" s="19" t="e">
        <f>VLOOKUP(B5297,BASE!A:G,7,FALSE)</f>
        <v>#N/A</v>
      </c>
    </row>
    <row r="5298" spans="1:10" x14ac:dyDescent="0.25">
      <c r="A5298" s="13"/>
      <c r="B5298" s="14"/>
      <c r="C5298" s="15"/>
      <c r="D5298" s="16"/>
      <c r="F5298" s="19" t="e">
        <f>VLOOKUP(B5298,BASE!A:F,2,FALSE)</f>
        <v>#N/A</v>
      </c>
      <c r="G5298" s="19" t="e">
        <f>VLOOKUP(B5298,BASE!A:F,3,FALSE)</f>
        <v>#N/A</v>
      </c>
      <c r="H5298" s="19" t="e">
        <f>VLOOKUP(B5298,BASE!A:F,4,FALSE)</f>
        <v>#N/A</v>
      </c>
      <c r="I5298" s="19" t="e">
        <f>VLOOKUP(B5298,BASE!A:F,6,FALSE)</f>
        <v>#N/A</v>
      </c>
      <c r="J5298" s="19" t="e">
        <f>VLOOKUP(B5298,BASE!A:G,7,FALSE)</f>
        <v>#N/A</v>
      </c>
    </row>
    <row r="5299" spans="1:10" x14ac:dyDescent="0.25">
      <c r="A5299" s="13"/>
      <c r="B5299" s="14"/>
      <c r="C5299" s="15"/>
      <c r="D5299" s="16"/>
      <c r="F5299" s="19" t="e">
        <f>VLOOKUP(B5299,BASE!A:F,2,FALSE)</f>
        <v>#N/A</v>
      </c>
      <c r="G5299" s="19" t="e">
        <f>VLOOKUP(B5299,BASE!A:F,3,FALSE)</f>
        <v>#N/A</v>
      </c>
      <c r="H5299" s="19" t="e">
        <f>VLOOKUP(B5299,BASE!A:F,4,FALSE)</f>
        <v>#N/A</v>
      </c>
      <c r="I5299" s="19" t="e">
        <f>VLOOKUP(B5299,BASE!A:F,6,FALSE)</f>
        <v>#N/A</v>
      </c>
      <c r="J5299" s="19" t="e">
        <f>VLOOKUP(B5299,BASE!A:G,7,FALSE)</f>
        <v>#N/A</v>
      </c>
    </row>
    <row r="5300" spans="1:10" x14ac:dyDescent="0.25">
      <c r="A5300" s="13"/>
      <c r="B5300" s="14"/>
      <c r="C5300" s="15"/>
      <c r="D5300" s="16"/>
      <c r="F5300" s="19" t="e">
        <f>VLOOKUP(B5300,BASE!A:F,2,FALSE)</f>
        <v>#N/A</v>
      </c>
      <c r="G5300" s="19" t="e">
        <f>VLOOKUP(B5300,BASE!A:F,3,FALSE)</f>
        <v>#N/A</v>
      </c>
      <c r="H5300" s="19" t="e">
        <f>VLOOKUP(B5300,BASE!A:F,4,FALSE)</f>
        <v>#N/A</v>
      </c>
      <c r="I5300" s="19" t="e">
        <f>VLOOKUP(B5300,BASE!A:F,6,FALSE)</f>
        <v>#N/A</v>
      </c>
      <c r="J5300" s="19" t="e">
        <f>VLOOKUP(B5300,BASE!A:G,7,FALSE)</f>
        <v>#N/A</v>
      </c>
    </row>
    <row r="5301" spans="1:10" x14ac:dyDescent="0.25">
      <c r="A5301" s="13"/>
      <c r="B5301" s="14"/>
      <c r="C5301" s="15"/>
      <c r="D5301" s="16"/>
      <c r="F5301" s="19" t="e">
        <f>VLOOKUP(B5301,BASE!A:F,2,FALSE)</f>
        <v>#N/A</v>
      </c>
      <c r="G5301" s="19" t="e">
        <f>VLOOKUP(B5301,BASE!A:F,3,FALSE)</f>
        <v>#N/A</v>
      </c>
      <c r="H5301" s="19" t="e">
        <f>VLOOKUP(B5301,BASE!A:F,4,FALSE)</f>
        <v>#N/A</v>
      </c>
      <c r="I5301" s="19" t="e">
        <f>VLOOKUP(B5301,BASE!A:F,6,FALSE)</f>
        <v>#N/A</v>
      </c>
      <c r="J5301" s="19" t="e">
        <f>VLOOKUP(B5301,BASE!A:G,7,FALSE)</f>
        <v>#N/A</v>
      </c>
    </row>
    <row r="5302" spans="1:10" x14ac:dyDescent="0.25">
      <c r="A5302" s="13"/>
      <c r="B5302" s="14"/>
      <c r="C5302" s="15"/>
      <c r="D5302" s="16"/>
      <c r="F5302" s="19" t="e">
        <f>VLOOKUP(B5302,BASE!A:F,2,FALSE)</f>
        <v>#N/A</v>
      </c>
      <c r="G5302" s="19" t="e">
        <f>VLOOKUP(B5302,BASE!A:F,3,FALSE)</f>
        <v>#N/A</v>
      </c>
      <c r="H5302" s="19" t="e">
        <f>VLOOKUP(B5302,BASE!A:F,4,FALSE)</f>
        <v>#N/A</v>
      </c>
      <c r="I5302" s="19" t="e">
        <f>VLOOKUP(B5302,BASE!A:F,6,FALSE)</f>
        <v>#N/A</v>
      </c>
      <c r="J5302" s="19" t="e">
        <f>VLOOKUP(B5302,BASE!A:G,7,FALSE)</f>
        <v>#N/A</v>
      </c>
    </row>
    <row r="5303" spans="1:10" x14ac:dyDescent="0.25">
      <c r="A5303" s="13"/>
      <c r="B5303" s="14"/>
      <c r="C5303" s="15"/>
      <c r="D5303" s="16"/>
      <c r="F5303" s="19" t="e">
        <f>VLOOKUP(B5303,BASE!A:F,2,FALSE)</f>
        <v>#N/A</v>
      </c>
      <c r="G5303" s="19" t="e">
        <f>VLOOKUP(B5303,BASE!A:F,3,FALSE)</f>
        <v>#N/A</v>
      </c>
      <c r="H5303" s="19" t="e">
        <f>VLOOKUP(B5303,BASE!A:F,4,FALSE)</f>
        <v>#N/A</v>
      </c>
      <c r="I5303" s="19" t="e">
        <f>VLOOKUP(B5303,BASE!A:F,6,FALSE)</f>
        <v>#N/A</v>
      </c>
      <c r="J5303" s="19" t="e">
        <f>VLOOKUP(B5303,BASE!A:G,7,FALSE)</f>
        <v>#N/A</v>
      </c>
    </row>
    <row r="5304" spans="1:10" x14ac:dyDescent="0.25">
      <c r="A5304" s="13"/>
      <c r="B5304" s="14"/>
      <c r="C5304" s="15"/>
      <c r="D5304" s="16"/>
      <c r="F5304" s="19" t="e">
        <f>VLOOKUP(B5304,BASE!A:F,2,FALSE)</f>
        <v>#N/A</v>
      </c>
      <c r="G5304" s="19" t="e">
        <f>VLOOKUP(B5304,BASE!A:F,3,FALSE)</f>
        <v>#N/A</v>
      </c>
      <c r="H5304" s="19" t="e">
        <f>VLOOKUP(B5304,BASE!A:F,4,FALSE)</f>
        <v>#N/A</v>
      </c>
      <c r="I5304" s="19" t="e">
        <f>VLOOKUP(B5304,BASE!A:F,6,FALSE)</f>
        <v>#N/A</v>
      </c>
      <c r="J5304" s="19" t="e">
        <f>VLOOKUP(B5304,BASE!A:G,7,FALSE)</f>
        <v>#N/A</v>
      </c>
    </row>
    <row r="5305" spans="1:10" x14ac:dyDescent="0.25">
      <c r="A5305" s="13"/>
      <c r="B5305" s="14"/>
      <c r="C5305" s="15"/>
      <c r="D5305" s="16"/>
      <c r="F5305" s="19" t="e">
        <f>VLOOKUP(B5305,BASE!A:F,2,FALSE)</f>
        <v>#N/A</v>
      </c>
      <c r="G5305" s="19" t="e">
        <f>VLOOKUP(B5305,BASE!A:F,3,FALSE)</f>
        <v>#N/A</v>
      </c>
      <c r="H5305" s="19" t="e">
        <f>VLOOKUP(B5305,BASE!A:F,4,FALSE)</f>
        <v>#N/A</v>
      </c>
      <c r="I5305" s="19" t="e">
        <f>VLOOKUP(B5305,BASE!A:F,6,FALSE)</f>
        <v>#N/A</v>
      </c>
      <c r="J5305" s="19" t="e">
        <f>VLOOKUP(B5305,BASE!A:G,7,FALSE)</f>
        <v>#N/A</v>
      </c>
    </row>
    <row r="5306" spans="1:10" x14ac:dyDescent="0.25">
      <c r="A5306" s="13"/>
      <c r="B5306" s="14"/>
      <c r="C5306" s="15"/>
      <c r="D5306" s="16"/>
      <c r="F5306" s="19" t="e">
        <f>VLOOKUP(B5306,BASE!A:F,2,FALSE)</f>
        <v>#N/A</v>
      </c>
      <c r="G5306" s="19" t="e">
        <f>VLOOKUP(B5306,BASE!A:F,3,FALSE)</f>
        <v>#N/A</v>
      </c>
      <c r="H5306" s="19" t="e">
        <f>VLOOKUP(B5306,BASE!A:F,4,FALSE)</f>
        <v>#N/A</v>
      </c>
      <c r="I5306" s="19" t="e">
        <f>VLOOKUP(B5306,BASE!A:F,6,FALSE)</f>
        <v>#N/A</v>
      </c>
      <c r="J5306" s="19" t="e">
        <f>VLOOKUP(B5306,BASE!A:G,7,FALSE)</f>
        <v>#N/A</v>
      </c>
    </row>
    <row r="5307" spans="1:10" x14ac:dyDescent="0.25">
      <c r="A5307" s="13"/>
      <c r="B5307" s="14"/>
      <c r="C5307" s="15"/>
      <c r="D5307" s="16"/>
      <c r="F5307" s="19" t="e">
        <f>VLOOKUP(B5307,BASE!A:F,2,FALSE)</f>
        <v>#N/A</v>
      </c>
      <c r="G5307" s="19" t="e">
        <f>VLOOKUP(B5307,BASE!A:F,3,FALSE)</f>
        <v>#N/A</v>
      </c>
      <c r="H5307" s="19" t="e">
        <f>VLOOKUP(B5307,BASE!A:F,4,FALSE)</f>
        <v>#N/A</v>
      </c>
      <c r="I5307" s="19" t="e">
        <f>VLOOKUP(B5307,BASE!A:F,6,FALSE)</f>
        <v>#N/A</v>
      </c>
      <c r="J5307" s="19" t="e">
        <f>VLOOKUP(B5307,BASE!A:G,7,FALSE)</f>
        <v>#N/A</v>
      </c>
    </row>
    <row r="5308" spans="1:10" x14ac:dyDescent="0.25">
      <c r="A5308" s="13"/>
      <c r="B5308" s="14"/>
      <c r="C5308" s="15"/>
      <c r="D5308" s="16"/>
      <c r="F5308" s="19" t="e">
        <f>VLOOKUP(B5308,BASE!A:F,2,FALSE)</f>
        <v>#N/A</v>
      </c>
      <c r="G5308" s="19" t="e">
        <f>VLOOKUP(B5308,BASE!A:F,3,FALSE)</f>
        <v>#N/A</v>
      </c>
      <c r="H5308" s="19" t="e">
        <f>VLOOKUP(B5308,BASE!A:F,4,FALSE)</f>
        <v>#N/A</v>
      </c>
      <c r="I5308" s="19" t="e">
        <f>VLOOKUP(B5308,BASE!A:F,6,FALSE)</f>
        <v>#N/A</v>
      </c>
      <c r="J5308" s="19" t="e">
        <f>VLOOKUP(B5308,BASE!A:G,7,FALSE)</f>
        <v>#N/A</v>
      </c>
    </row>
    <row r="5309" spans="1:10" x14ac:dyDescent="0.25">
      <c r="A5309" s="13"/>
      <c r="B5309" s="14"/>
      <c r="C5309" s="15"/>
      <c r="D5309" s="16"/>
      <c r="F5309" s="19" t="e">
        <f>VLOOKUP(B5309,BASE!A:F,2,FALSE)</f>
        <v>#N/A</v>
      </c>
      <c r="G5309" s="19" t="e">
        <f>VLOOKUP(B5309,BASE!A:F,3,FALSE)</f>
        <v>#N/A</v>
      </c>
      <c r="H5309" s="19" t="e">
        <f>VLOOKUP(B5309,BASE!A:F,4,FALSE)</f>
        <v>#N/A</v>
      </c>
      <c r="I5309" s="19" t="e">
        <f>VLOOKUP(B5309,BASE!A:F,6,FALSE)</f>
        <v>#N/A</v>
      </c>
      <c r="J5309" s="19" t="e">
        <f>VLOOKUP(B5309,BASE!A:G,7,FALSE)</f>
        <v>#N/A</v>
      </c>
    </row>
    <row r="5310" spans="1:10" x14ac:dyDescent="0.25">
      <c r="A5310" s="13"/>
      <c r="B5310" s="14"/>
      <c r="C5310" s="15"/>
      <c r="D5310" s="16"/>
      <c r="F5310" s="19" t="e">
        <f>VLOOKUP(B5310,BASE!A:F,2,FALSE)</f>
        <v>#N/A</v>
      </c>
      <c r="G5310" s="19" t="e">
        <f>VLOOKUP(B5310,BASE!A:F,3,FALSE)</f>
        <v>#N/A</v>
      </c>
      <c r="H5310" s="19" t="e">
        <f>VLOOKUP(B5310,BASE!A:F,4,FALSE)</f>
        <v>#N/A</v>
      </c>
      <c r="I5310" s="19" t="e">
        <f>VLOOKUP(B5310,BASE!A:F,6,FALSE)</f>
        <v>#N/A</v>
      </c>
      <c r="J5310" s="19" t="e">
        <f>VLOOKUP(B5310,BASE!A:G,7,FALSE)</f>
        <v>#N/A</v>
      </c>
    </row>
    <row r="5311" spans="1:10" x14ac:dyDescent="0.25">
      <c r="A5311" s="13"/>
      <c r="B5311" s="14"/>
      <c r="C5311" s="15"/>
      <c r="D5311" s="16"/>
      <c r="F5311" s="19" t="e">
        <f>VLOOKUP(B5311,BASE!A:F,2,FALSE)</f>
        <v>#N/A</v>
      </c>
      <c r="G5311" s="19" t="e">
        <f>VLOOKUP(B5311,BASE!A:F,3,FALSE)</f>
        <v>#N/A</v>
      </c>
      <c r="H5311" s="19" t="e">
        <f>VLOOKUP(B5311,BASE!A:F,4,FALSE)</f>
        <v>#N/A</v>
      </c>
      <c r="I5311" s="19" t="e">
        <f>VLOOKUP(B5311,BASE!A:F,6,FALSE)</f>
        <v>#N/A</v>
      </c>
      <c r="J5311" s="19" t="e">
        <f>VLOOKUP(B5311,BASE!A:G,7,FALSE)</f>
        <v>#N/A</v>
      </c>
    </row>
    <row r="5312" spans="1:10" x14ac:dyDescent="0.25">
      <c r="A5312" s="13"/>
      <c r="B5312" s="14"/>
      <c r="C5312" s="15"/>
      <c r="D5312" s="16"/>
      <c r="F5312" s="19" t="e">
        <f>VLOOKUP(B5312,BASE!A:F,2,FALSE)</f>
        <v>#N/A</v>
      </c>
      <c r="G5312" s="19" t="e">
        <f>VLOOKUP(B5312,BASE!A:F,3,FALSE)</f>
        <v>#N/A</v>
      </c>
      <c r="H5312" s="19" t="e">
        <f>VLOOKUP(B5312,BASE!A:F,4,FALSE)</f>
        <v>#N/A</v>
      </c>
      <c r="I5312" s="19" t="e">
        <f>VLOOKUP(B5312,BASE!A:F,6,FALSE)</f>
        <v>#N/A</v>
      </c>
      <c r="J5312" s="19" t="e">
        <f>VLOOKUP(B5312,BASE!A:G,7,FALSE)</f>
        <v>#N/A</v>
      </c>
    </row>
    <row r="5313" spans="1:10" x14ac:dyDescent="0.25">
      <c r="A5313" s="13"/>
      <c r="B5313" s="14"/>
      <c r="C5313" s="15"/>
      <c r="D5313" s="16"/>
      <c r="F5313" s="19" t="e">
        <f>VLOOKUP(B5313,BASE!A:F,2,FALSE)</f>
        <v>#N/A</v>
      </c>
      <c r="G5313" s="19" t="e">
        <f>VLOOKUP(B5313,BASE!A:F,3,FALSE)</f>
        <v>#N/A</v>
      </c>
      <c r="H5313" s="19" t="e">
        <f>VLOOKUP(B5313,BASE!A:F,4,FALSE)</f>
        <v>#N/A</v>
      </c>
      <c r="I5313" s="19" t="e">
        <f>VLOOKUP(B5313,BASE!A:F,6,FALSE)</f>
        <v>#N/A</v>
      </c>
      <c r="J5313" s="19" t="e">
        <f>VLOOKUP(B5313,BASE!A:G,7,FALSE)</f>
        <v>#N/A</v>
      </c>
    </row>
    <row r="5314" spans="1:10" x14ac:dyDescent="0.25">
      <c r="A5314" s="13"/>
      <c r="B5314" s="14"/>
      <c r="C5314" s="15"/>
      <c r="D5314" s="16"/>
      <c r="F5314" s="19" t="e">
        <f>VLOOKUP(B5314,BASE!A:F,2,FALSE)</f>
        <v>#N/A</v>
      </c>
      <c r="G5314" s="19" t="e">
        <f>VLOOKUP(B5314,BASE!A:F,3,FALSE)</f>
        <v>#N/A</v>
      </c>
      <c r="H5314" s="19" t="e">
        <f>VLOOKUP(B5314,BASE!A:F,4,FALSE)</f>
        <v>#N/A</v>
      </c>
      <c r="I5314" s="19" t="e">
        <f>VLOOKUP(B5314,BASE!A:F,6,FALSE)</f>
        <v>#N/A</v>
      </c>
      <c r="J5314" s="19" t="e">
        <f>VLOOKUP(B5314,BASE!A:G,7,FALSE)</f>
        <v>#N/A</v>
      </c>
    </row>
    <row r="5315" spans="1:10" x14ac:dyDescent="0.25">
      <c r="A5315" s="13"/>
      <c r="B5315" s="14"/>
      <c r="C5315" s="15"/>
      <c r="D5315" s="16"/>
      <c r="F5315" s="19" t="e">
        <f>VLOOKUP(B5315,BASE!A:F,2,FALSE)</f>
        <v>#N/A</v>
      </c>
      <c r="G5315" s="19" t="e">
        <f>VLOOKUP(B5315,BASE!A:F,3,FALSE)</f>
        <v>#N/A</v>
      </c>
      <c r="H5315" s="19" t="e">
        <f>VLOOKUP(B5315,BASE!A:F,4,FALSE)</f>
        <v>#N/A</v>
      </c>
      <c r="I5315" s="19" t="e">
        <f>VLOOKUP(B5315,BASE!A:F,6,FALSE)</f>
        <v>#N/A</v>
      </c>
      <c r="J5315" s="19" t="e">
        <f>VLOOKUP(B5315,BASE!A:G,7,FALSE)</f>
        <v>#N/A</v>
      </c>
    </row>
    <row r="5316" spans="1:10" x14ac:dyDescent="0.25">
      <c r="A5316" s="13"/>
      <c r="B5316" s="14"/>
      <c r="C5316" s="15"/>
      <c r="D5316" s="16"/>
      <c r="F5316" s="19" t="e">
        <f>VLOOKUP(B5316,BASE!A:F,2,FALSE)</f>
        <v>#N/A</v>
      </c>
      <c r="G5316" s="19" t="e">
        <f>VLOOKUP(B5316,BASE!A:F,3,FALSE)</f>
        <v>#N/A</v>
      </c>
      <c r="H5316" s="19" t="e">
        <f>VLOOKUP(B5316,BASE!A:F,4,FALSE)</f>
        <v>#N/A</v>
      </c>
      <c r="I5316" s="19" t="e">
        <f>VLOOKUP(B5316,BASE!A:F,6,FALSE)</f>
        <v>#N/A</v>
      </c>
      <c r="J5316" s="19" t="e">
        <f>VLOOKUP(B5316,BASE!A:G,7,FALSE)</f>
        <v>#N/A</v>
      </c>
    </row>
    <row r="5317" spans="1:10" x14ac:dyDescent="0.25">
      <c r="A5317" s="13"/>
      <c r="B5317" s="14"/>
      <c r="C5317" s="15"/>
      <c r="D5317" s="16"/>
      <c r="F5317" s="19" t="e">
        <f>VLOOKUP(B5317,BASE!A:F,2,FALSE)</f>
        <v>#N/A</v>
      </c>
      <c r="G5317" s="19" t="e">
        <f>VLOOKUP(B5317,BASE!A:F,3,FALSE)</f>
        <v>#N/A</v>
      </c>
      <c r="H5317" s="19" t="e">
        <f>VLOOKUP(B5317,BASE!A:F,4,FALSE)</f>
        <v>#N/A</v>
      </c>
      <c r="I5317" s="19" t="e">
        <f>VLOOKUP(B5317,BASE!A:F,6,FALSE)</f>
        <v>#N/A</v>
      </c>
      <c r="J5317" s="19" t="e">
        <f>VLOOKUP(B5317,BASE!A:G,7,FALSE)</f>
        <v>#N/A</v>
      </c>
    </row>
    <row r="5318" spans="1:10" x14ac:dyDescent="0.25">
      <c r="A5318" s="13"/>
      <c r="B5318" s="14"/>
      <c r="C5318" s="15"/>
      <c r="D5318" s="16"/>
      <c r="F5318" s="19" t="e">
        <f>VLOOKUP(B5318,BASE!A:F,2,FALSE)</f>
        <v>#N/A</v>
      </c>
      <c r="G5318" s="19" t="e">
        <f>VLOOKUP(B5318,BASE!A:F,3,FALSE)</f>
        <v>#N/A</v>
      </c>
      <c r="H5318" s="19" t="e">
        <f>VLOOKUP(B5318,BASE!A:F,4,FALSE)</f>
        <v>#N/A</v>
      </c>
      <c r="I5318" s="19" t="e">
        <f>VLOOKUP(B5318,BASE!A:F,6,FALSE)</f>
        <v>#N/A</v>
      </c>
      <c r="J5318" s="19" t="e">
        <f>VLOOKUP(B5318,BASE!A:G,7,FALSE)</f>
        <v>#N/A</v>
      </c>
    </row>
    <row r="5319" spans="1:10" x14ac:dyDescent="0.25">
      <c r="A5319" s="13"/>
      <c r="B5319" s="14"/>
      <c r="C5319" s="15"/>
      <c r="D5319" s="16"/>
      <c r="F5319" s="19" t="e">
        <f>VLOOKUP(B5319,BASE!A:F,2,FALSE)</f>
        <v>#N/A</v>
      </c>
      <c r="G5319" s="19" t="e">
        <f>VLOOKUP(B5319,BASE!A:F,3,FALSE)</f>
        <v>#N/A</v>
      </c>
      <c r="H5319" s="19" t="e">
        <f>VLOOKUP(B5319,BASE!A:F,4,FALSE)</f>
        <v>#N/A</v>
      </c>
      <c r="I5319" s="19" t="e">
        <f>VLOOKUP(B5319,BASE!A:F,6,FALSE)</f>
        <v>#N/A</v>
      </c>
      <c r="J5319" s="19" t="e">
        <f>VLOOKUP(B5319,BASE!A:G,7,FALSE)</f>
        <v>#N/A</v>
      </c>
    </row>
    <row r="5320" spans="1:10" x14ac:dyDescent="0.25">
      <c r="A5320" s="13"/>
      <c r="B5320" s="14"/>
      <c r="C5320" s="15"/>
      <c r="D5320" s="16"/>
      <c r="F5320" s="19" t="e">
        <f>VLOOKUP(B5320,BASE!A:F,2,FALSE)</f>
        <v>#N/A</v>
      </c>
      <c r="G5320" s="19" t="e">
        <f>VLOOKUP(B5320,BASE!A:F,3,FALSE)</f>
        <v>#N/A</v>
      </c>
      <c r="H5320" s="19" t="e">
        <f>VLOOKUP(B5320,BASE!A:F,4,FALSE)</f>
        <v>#N/A</v>
      </c>
      <c r="I5320" s="19" t="e">
        <f>VLOOKUP(B5320,BASE!A:F,6,FALSE)</f>
        <v>#N/A</v>
      </c>
      <c r="J5320" s="19" t="e">
        <f>VLOOKUP(B5320,BASE!A:G,7,FALSE)</f>
        <v>#N/A</v>
      </c>
    </row>
    <row r="5321" spans="1:10" x14ac:dyDescent="0.25">
      <c r="A5321" s="13"/>
      <c r="B5321" s="14"/>
      <c r="C5321" s="15"/>
      <c r="D5321" s="16"/>
      <c r="F5321" s="19" t="e">
        <f>VLOOKUP(B5321,BASE!A:F,2,FALSE)</f>
        <v>#N/A</v>
      </c>
      <c r="G5321" s="19" t="e">
        <f>VLOOKUP(B5321,BASE!A:F,3,FALSE)</f>
        <v>#N/A</v>
      </c>
      <c r="H5321" s="19" t="e">
        <f>VLOOKUP(B5321,BASE!A:F,4,FALSE)</f>
        <v>#N/A</v>
      </c>
      <c r="I5321" s="19" t="e">
        <f>VLOOKUP(B5321,BASE!A:F,6,FALSE)</f>
        <v>#N/A</v>
      </c>
      <c r="J5321" s="19" t="e">
        <f>VLOOKUP(B5321,BASE!A:G,7,FALSE)</f>
        <v>#N/A</v>
      </c>
    </row>
    <row r="5322" spans="1:10" x14ac:dyDescent="0.25">
      <c r="A5322" s="13"/>
      <c r="B5322" s="14"/>
      <c r="C5322" s="15"/>
      <c r="D5322" s="16"/>
      <c r="F5322" s="19" t="e">
        <f>VLOOKUP(B5322,BASE!A:F,2,FALSE)</f>
        <v>#N/A</v>
      </c>
      <c r="G5322" s="19" t="e">
        <f>VLOOKUP(B5322,BASE!A:F,3,FALSE)</f>
        <v>#N/A</v>
      </c>
      <c r="H5322" s="19" t="e">
        <f>VLOOKUP(B5322,BASE!A:F,4,FALSE)</f>
        <v>#N/A</v>
      </c>
      <c r="I5322" s="19" t="e">
        <f>VLOOKUP(B5322,BASE!A:F,6,FALSE)</f>
        <v>#N/A</v>
      </c>
      <c r="J5322" s="19" t="e">
        <f>VLOOKUP(B5322,BASE!A:G,7,FALSE)</f>
        <v>#N/A</v>
      </c>
    </row>
    <row r="5323" spans="1:10" x14ac:dyDescent="0.25">
      <c r="A5323" s="13"/>
      <c r="B5323" s="14"/>
      <c r="C5323" s="15"/>
      <c r="D5323" s="16"/>
      <c r="F5323" s="19" t="e">
        <f>VLOOKUP(B5323,BASE!A:F,2,FALSE)</f>
        <v>#N/A</v>
      </c>
      <c r="G5323" s="19" t="e">
        <f>VLOOKUP(B5323,BASE!A:F,3,FALSE)</f>
        <v>#N/A</v>
      </c>
      <c r="H5323" s="19" t="e">
        <f>VLOOKUP(B5323,BASE!A:F,4,FALSE)</f>
        <v>#N/A</v>
      </c>
      <c r="I5323" s="19" t="e">
        <f>VLOOKUP(B5323,BASE!A:F,6,FALSE)</f>
        <v>#N/A</v>
      </c>
      <c r="J5323" s="19" t="e">
        <f>VLOOKUP(B5323,BASE!A:G,7,FALSE)</f>
        <v>#N/A</v>
      </c>
    </row>
    <row r="5324" spans="1:10" x14ac:dyDescent="0.25">
      <c r="A5324" s="13"/>
      <c r="B5324" s="14"/>
      <c r="C5324" s="15"/>
      <c r="D5324" s="16"/>
      <c r="F5324" s="19" t="e">
        <f>VLOOKUP(B5324,BASE!A:F,2,FALSE)</f>
        <v>#N/A</v>
      </c>
      <c r="G5324" s="19" t="e">
        <f>VLOOKUP(B5324,BASE!A:F,3,FALSE)</f>
        <v>#N/A</v>
      </c>
      <c r="H5324" s="19" t="e">
        <f>VLOOKUP(B5324,BASE!A:F,4,FALSE)</f>
        <v>#N/A</v>
      </c>
      <c r="I5324" s="19" t="e">
        <f>VLOOKUP(B5324,BASE!A:F,6,FALSE)</f>
        <v>#N/A</v>
      </c>
      <c r="J5324" s="19" t="e">
        <f>VLOOKUP(B5324,BASE!A:G,7,FALSE)</f>
        <v>#N/A</v>
      </c>
    </row>
    <row r="5325" spans="1:10" x14ac:dyDescent="0.25">
      <c r="A5325" s="13"/>
      <c r="B5325" s="14"/>
      <c r="C5325" s="15"/>
      <c r="D5325" s="16"/>
      <c r="F5325" s="19" t="e">
        <f>VLOOKUP(B5325,BASE!A:F,2,FALSE)</f>
        <v>#N/A</v>
      </c>
      <c r="G5325" s="19" t="e">
        <f>VLOOKUP(B5325,BASE!A:F,3,FALSE)</f>
        <v>#N/A</v>
      </c>
      <c r="H5325" s="19" t="e">
        <f>VLOOKUP(B5325,BASE!A:F,4,FALSE)</f>
        <v>#N/A</v>
      </c>
      <c r="I5325" s="19" t="e">
        <f>VLOOKUP(B5325,BASE!A:F,6,FALSE)</f>
        <v>#N/A</v>
      </c>
      <c r="J5325" s="19" t="e">
        <f>VLOOKUP(B5325,BASE!A:G,7,FALSE)</f>
        <v>#N/A</v>
      </c>
    </row>
    <row r="5326" spans="1:10" x14ac:dyDescent="0.25">
      <c r="A5326" s="13"/>
      <c r="B5326" s="14"/>
      <c r="C5326" s="15"/>
      <c r="D5326" s="16"/>
      <c r="F5326" s="19" t="e">
        <f>VLOOKUP(B5326,BASE!A:F,2,FALSE)</f>
        <v>#N/A</v>
      </c>
      <c r="G5326" s="19" t="e">
        <f>VLOOKUP(B5326,BASE!A:F,3,FALSE)</f>
        <v>#N/A</v>
      </c>
      <c r="H5326" s="19" t="e">
        <f>VLOOKUP(B5326,BASE!A:F,4,FALSE)</f>
        <v>#N/A</v>
      </c>
      <c r="I5326" s="19" t="e">
        <f>VLOOKUP(B5326,BASE!A:F,6,FALSE)</f>
        <v>#N/A</v>
      </c>
      <c r="J5326" s="19" t="e">
        <f>VLOOKUP(B5326,BASE!A:G,7,FALSE)</f>
        <v>#N/A</v>
      </c>
    </row>
    <row r="5327" spans="1:10" x14ac:dyDescent="0.25">
      <c r="A5327" s="13"/>
      <c r="B5327" s="14"/>
      <c r="C5327" s="15"/>
      <c r="D5327" s="16"/>
      <c r="F5327" s="19" t="e">
        <f>VLOOKUP(B5327,BASE!A:F,2,FALSE)</f>
        <v>#N/A</v>
      </c>
      <c r="G5327" s="19" t="e">
        <f>VLOOKUP(B5327,BASE!A:F,3,FALSE)</f>
        <v>#N/A</v>
      </c>
      <c r="H5327" s="19" t="e">
        <f>VLOOKUP(B5327,BASE!A:F,4,FALSE)</f>
        <v>#N/A</v>
      </c>
      <c r="I5327" s="19" t="e">
        <f>VLOOKUP(B5327,BASE!A:F,6,FALSE)</f>
        <v>#N/A</v>
      </c>
      <c r="J5327" s="19" t="e">
        <f>VLOOKUP(B5327,BASE!A:G,7,FALSE)</f>
        <v>#N/A</v>
      </c>
    </row>
    <row r="5328" spans="1:10" x14ac:dyDescent="0.25">
      <c r="A5328" s="13"/>
      <c r="B5328" s="14"/>
      <c r="C5328" s="15"/>
      <c r="D5328" s="16"/>
      <c r="F5328" s="19" t="e">
        <f>VLOOKUP(B5328,BASE!A:F,2,FALSE)</f>
        <v>#N/A</v>
      </c>
      <c r="G5328" s="19" t="e">
        <f>VLOOKUP(B5328,BASE!A:F,3,FALSE)</f>
        <v>#N/A</v>
      </c>
      <c r="H5328" s="19" t="e">
        <f>VLOOKUP(B5328,BASE!A:F,4,FALSE)</f>
        <v>#N/A</v>
      </c>
      <c r="I5328" s="19" t="e">
        <f>VLOOKUP(B5328,BASE!A:F,6,FALSE)</f>
        <v>#N/A</v>
      </c>
      <c r="J5328" s="19" t="e">
        <f>VLOOKUP(B5328,BASE!A:G,7,FALSE)</f>
        <v>#N/A</v>
      </c>
    </row>
    <row r="5329" spans="1:10" x14ac:dyDescent="0.25">
      <c r="A5329" s="13"/>
      <c r="B5329" s="14"/>
      <c r="C5329" s="15"/>
      <c r="D5329" s="16"/>
      <c r="F5329" s="19" t="e">
        <f>VLOOKUP(B5329,BASE!A:F,2,FALSE)</f>
        <v>#N/A</v>
      </c>
      <c r="G5329" s="19" t="e">
        <f>VLOOKUP(B5329,BASE!A:F,3,FALSE)</f>
        <v>#N/A</v>
      </c>
      <c r="H5329" s="19" t="e">
        <f>VLOOKUP(B5329,BASE!A:F,4,FALSE)</f>
        <v>#N/A</v>
      </c>
      <c r="I5329" s="19" t="e">
        <f>VLOOKUP(B5329,BASE!A:F,6,FALSE)</f>
        <v>#N/A</v>
      </c>
      <c r="J5329" s="19" t="e">
        <f>VLOOKUP(B5329,BASE!A:G,7,FALSE)</f>
        <v>#N/A</v>
      </c>
    </row>
    <row r="5330" spans="1:10" x14ac:dyDescent="0.25">
      <c r="A5330" s="13"/>
      <c r="B5330" s="14"/>
      <c r="C5330" s="15"/>
      <c r="D5330" s="16"/>
      <c r="F5330" s="19" t="e">
        <f>VLOOKUP(B5330,BASE!A:F,2,FALSE)</f>
        <v>#N/A</v>
      </c>
      <c r="G5330" s="19" t="e">
        <f>VLOOKUP(B5330,BASE!A:F,3,FALSE)</f>
        <v>#N/A</v>
      </c>
      <c r="H5330" s="19" t="e">
        <f>VLOOKUP(B5330,BASE!A:F,4,FALSE)</f>
        <v>#N/A</v>
      </c>
      <c r="I5330" s="19" t="e">
        <f>VLOOKUP(B5330,BASE!A:F,6,FALSE)</f>
        <v>#N/A</v>
      </c>
      <c r="J5330" s="19" t="e">
        <f>VLOOKUP(B5330,BASE!A:G,7,FALSE)</f>
        <v>#N/A</v>
      </c>
    </row>
    <row r="5331" spans="1:10" x14ac:dyDescent="0.25">
      <c r="A5331" s="13"/>
      <c r="B5331" s="14"/>
      <c r="C5331" s="15"/>
      <c r="D5331" s="16"/>
      <c r="F5331" s="19" t="e">
        <f>VLOOKUP(B5331,BASE!A:F,2,FALSE)</f>
        <v>#N/A</v>
      </c>
      <c r="G5331" s="19" t="e">
        <f>VLOOKUP(B5331,BASE!A:F,3,FALSE)</f>
        <v>#N/A</v>
      </c>
      <c r="H5331" s="19" t="e">
        <f>VLOOKUP(B5331,BASE!A:F,4,FALSE)</f>
        <v>#N/A</v>
      </c>
      <c r="I5331" s="19" t="e">
        <f>VLOOKUP(B5331,BASE!A:F,6,FALSE)</f>
        <v>#N/A</v>
      </c>
      <c r="J5331" s="19" t="e">
        <f>VLOOKUP(B5331,BASE!A:G,7,FALSE)</f>
        <v>#N/A</v>
      </c>
    </row>
    <row r="5332" spans="1:10" x14ac:dyDescent="0.25">
      <c r="A5332" s="13"/>
      <c r="B5332" s="14"/>
      <c r="C5332" s="15"/>
      <c r="D5332" s="16"/>
      <c r="F5332" s="19" t="e">
        <f>VLOOKUP(B5332,BASE!A:F,2,FALSE)</f>
        <v>#N/A</v>
      </c>
      <c r="G5332" s="19" t="e">
        <f>VLOOKUP(B5332,BASE!A:F,3,FALSE)</f>
        <v>#N/A</v>
      </c>
      <c r="H5332" s="19" t="e">
        <f>VLOOKUP(B5332,BASE!A:F,4,FALSE)</f>
        <v>#N/A</v>
      </c>
      <c r="I5332" s="19" t="e">
        <f>VLOOKUP(B5332,BASE!A:F,6,FALSE)</f>
        <v>#N/A</v>
      </c>
      <c r="J5332" s="19" t="e">
        <f>VLOOKUP(B5332,BASE!A:G,7,FALSE)</f>
        <v>#N/A</v>
      </c>
    </row>
    <row r="5333" spans="1:10" x14ac:dyDescent="0.25">
      <c r="A5333" s="13"/>
      <c r="B5333" s="14"/>
      <c r="C5333" s="15"/>
      <c r="D5333" s="16"/>
      <c r="F5333" s="19" t="e">
        <f>VLOOKUP(B5333,BASE!A:F,2,FALSE)</f>
        <v>#N/A</v>
      </c>
      <c r="G5333" s="19" t="e">
        <f>VLOOKUP(B5333,BASE!A:F,3,FALSE)</f>
        <v>#N/A</v>
      </c>
      <c r="H5333" s="19" t="e">
        <f>VLOOKUP(B5333,BASE!A:F,4,FALSE)</f>
        <v>#N/A</v>
      </c>
      <c r="I5333" s="19" t="e">
        <f>VLOOKUP(B5333,BASE!A:F,6,FALSE)</f>
        <v>#N/A</v>
      </c>
      <c r="J5333" s="19" t="e">
        <f>VLOOKUP(B5333,BASE!A:G,7,FALSE)</f>
        <v>#N/A</v>
      </c>
    </row>
    <row r="5334" spans="1:10" x14ac:dyDescent="0.25">
      <c r="A5334" s="13"/>
      <c r="B5334" s="14"/>
      <c r="C5334" s="15"/>
      <c r="D5334" s="16"/>
      <c r="F5334" s="19" t="e">
        <f>VLOOKUP(B5334,BASE!A:F,2,FALSE)</f>
        <v>#N/A</v>
      </c>
      <c r="G5334" s="19" t="e">
        <f>VLOOKUP(B5334,BASE!A:F,3,FALSE)</f>
        <v>#N/A</v>
      </c>
      <c r="H5334" s="19" t="e">
        <f>VLOOKUP(B5334,BASE!A:F,4,FALSE)</f>
        <v>#N/A</v>
      </c>
      <c r="I5334" s="19" t="e">
        <f>VLOOKUP(B5334,BASE!A:F,6,FALSE)</f>
        <v>#N/A</v>
      </c>
      <c r="J5334" s="19" t="e">
        <f>VLOOKUP(B5334,BASE!A:G,7,FALSE)</f>
        <v>#N/A</v>
      </c>
    </row>
    <row r="5335" spans="1:10" x14ac:dyDescent="0.25">
      <c r="A5335" s="13"/>
      <c r="B5335" s="14"/>
      <c r="C5335" s="15"/>
      <c r="D5335" s="16"/>
      <c r="F5335" s="19" t="e">
        <f>VLOOKUP(B5335,BASE!A:F,2,FALSE)</f>
        <v>#N/A</v>
      </c>
      <c r="G5335" s="19" t="e">
        <f>VLOOKUP(B5335,BASE!A:F,3,FALSE)</f>
        <v>#N/A</v>
      </c>
      <c r="H5335" s="19" t="e">
        <f>VLOOKUP(B5335,BASE!A:F,4,FALSE)</f>
        <v>#N/A</v>
      </c>
      <c r="I5335" s="19" t="e">
        <f>VLOOKUP(B5335,BASE!A:F,6,FALSE)</f>
        <v>#N/A</v>
      </c>
      <c r="J5335" s="19" t="e">
        <f>VLOOKUP(B5335,BASE!A:G,7,FALSE)</f>
        <v>#N/A</v>
      </c>
    </row>
    <row r="5336" spans="1:10" x14ac:dyDescent="0.25">
      <c r="A5336" s="13"/>
      <c r="B5336" s="14"/>
      <c r="C5336" s="15"/>
      <c r="D5336" s="16"/>
      <c r="F5336" s="19" t="e">
        <f>VLOOKUP(B5336,BASE!A:F,2,FALSE)</f>
        <v>#N/A</v>
      </c>
      <c r="G5336" s="19" t="e">
        <f>VLOOKUP(B5336,BASE!A:F,3,FALSE)</f>
        <v>#N/A</v>
      </c>
      <c r="H5336" s="19" t="e">
        <f>VLOOKUP(B5336,BASE!A:F,4,FALSE)</f>
        <v>#N/A</v>
      </c>
      <c r="I5336" s="19" t="e">
        <f>VLOOKUP(B5336,BASE!A:F,6,FALSE)</f>
        <v>#N/A</v>
      </c>
      <c r="J5336" s="19" t="e">
        <f>VLOOKUP(B5336,BASE!A:G,7,FALSE)</f>
        <v>#N/A</v>
      </c>
    </row>
    <row r="5337" spans="1:10" x14ac:dyDescent="0.25">
      <c r="A5337" s="13"/>
      <c r="B5337" s="14"/>
      <c r="C5337" s="15"/>
      <c r="D5337" s="16"/>
      <c r="F5337" s="19" t="e">
        <f>VLOOKUP(B5337,BASE!A:F,2,FALSE)</f>
        <v>#N/A</v>
      </c>
      <c r="G5337" s="19" t="e">
        <f>VLOOKUP(B5337,BASE!A:F,3,FALSE)</f>
        <v>#N/A</v>
      </c>
      <c r="H5337" s="19" t="e">
        <f>VLOOKUP(B5337,BASE!A:F,4,FALSE)</f>
        <v>#N/A</v>
      </c>
      <c r="I5337" s="19" t="e">
        <f>VLOOKUP(B5337,BASE!A:F,6,FALSE)</f>
        <v>#N/A</v>
      </c>
      <c r="J5337" s="19" t="e">
        <f>VLOOKUP(B5337,BASE!A:G,7,FALSE)</f>
        <v>#N/A</v>
      </c>
    </row>
    <row r="5338" spans="1:10" x14ac:dyDescent="0.25">
      <c r="A5338" s="13"/>
      <c r="B5338" s="14"/>
      <c r="C5338" s="15"/>
      <c r="D5338" s="16"/>
      <c r="F5338" s="19" t="e">
        <f>VLOOKUP(B5338,BASE!A:F,2,FALSE)</f>
        <v>#N/A</v>
      </c>
      <c r="G5338" s="19" t="e">
        <f>VLOOKUP(B5338,BASE!A:F,3,FALSE)</f>
        <v>#N/A</v>
      </c>
      <c r="H5338" s="19" t="e">
        <f>VLOOKUP(B5338,BASE!A:F,4,FALSE)</f>
        <v>#N/A</v>
      </c>
      <c r="I5338" s="19" t="e">
        <f>VLOOKUP(B5338,BASE!A:F,6,FALSE)</f>
        <v>#N/A</v>
      </c>
      <c r="J5338" s="19" t="e">
        <f>VLOOKUP(B5338,BASE!A:G,7,FALSE)</f>
        <v>#N/A</v>
      </c>
    </row>
    <row r="5339" spans="1:10" x14ac:dyDescent="0.25">
      <c r="A5339" s="13"/>
      <c r="B5339" s="14"/>
      <c r="C5339" s="15"/>
      <c r="D5339" s="16"/>
      <c r="F5339" s="19" t="e">
        <f>VLOOKUP(B5339,BASE!A:F,2,FALSE)</f>
        <v>#N/A</v>
      </c>
      <c r="G5339" s="19" t="e">
        <f>VLOOKUP(B5339,BASE!A:F,3,FALSE)</f>
        <v>#N/A</v>
      </c>
      <c r="H5339" s="19" t="e">
        <f>VLOOKUP(B5339,BASE!A:F,4,FALSE)</f>
        <v>#N/A</v>
      </c>
      <c r="I5339" s="19" t="e">
        <f>VLOOKUP(B5339,BASE!A:F,6,FALSE)</f>
        <v>#N/A</v>
      </c>
      <c r="J5339" s="19" t="e">
        <f>VLOOKUP(B5339,BASE!A:G,7,FALSE)</f>
        <v>#N/A</v>
      </c>
    </row>
    <row r="5340" spans="1:10" x14ac:dyDescent="0.25">
      <c r="A5340" s="13"/>
      <c r="B5340" s="14"/>
      <c r="C5340" s="15"/>
      <c r="D5340" s="16"/>
      <c r="F5340" s="19" t="e">
        <f>VLOOKUP(B5340,BASE!A:F,2,FALSE)</f>
        <v>#N/A</v>
      </c>
      <c r="G5340" s="19" t="e">
        <f>VLOOKUP(B5340,BASE!A:F,3,FALSE)</f>
        <v>#N/A</v>
      </c>
      <c r="H5340" s="19" t="e">
        <f>VLOOKUP(B5340,BASE!A:F,4,FALSE)</f>
        <v>#N/A</v>
      </c>
      <c r="I5340" s="19" t="e">
        <f>VLOOKUP(B5340,BASE!A:F,6,FALSE)</f>
        <v>#N/A</v>
      </c>
      <c r="J5340" s="19" t="e">
        <f>VLOOKUP(B5340,BASE!A:G,7,FALSE)</f>
        <v>#N/A</v>
      </c>
    </row>
    <row r="5341" spans="1:10" x14ac:dyDescent="0.25">
      <c r="A5341" s="13"/>
      <c r="B5341" s="14"/>
      <c r="C5341" s="15"/>
      <c r="D5341" s="16"/>
      <c r="F5341" s="19" t="e">
        <f>VLOOKUP(B5341,BASE!A:F,2,FALSE)</f>
        <v>#N/A</v>
      </c>
      <c r="G5341" s="19" t="e">
        <f>VLOOKUP(B5341,BASE!A:F,3,FALSE)</f>
        <v>#N/A</v>
      </c>
      <c r="H5341" s="19" t="e">
        <f>VLOOKUP(B5341,BASE!A:F,4,FALSE)</f>
        <v>#N/A</v>
      </c>
      <c r="I5341" s="19" t="e">
        <f>VLOOKUP(B5341,BASE!A:F,6,FALSE)</f>
        <v>#N/A</v>
      </c>
      <c r="J5341" s="19" t="e">
        <f>VLOOKUP(B5341,BASE!A:G,7,FALSE)</f>
        <v>#N/A</v>
      </c>
    </row>
    <row r="5342" spans="1:10" x14ac:dyDescent="0.25">
      <c r="A5342" s="13"/>
      <c r="B5342" s="14"/>
      <c r="C5342" s="15"/>
      <c r="D5342" s="16"/>
      <c r="F5342" s="19" t="e">
        <f>VLOOKUP(B5342,BASE!A:F,2,FALSE)</f>
        <v>#N/A</v>
      </c>
      <c r="G5342" s="19" t="e">
        <f>VLOOKUP(B5342,BASE!A:F,3,FALSE)</f>
        <v>#N/A</v>
      </c>
      <c r="H5342" s="19" t="e">
        <f>VLOOKUP(B5342,BASE!A:F,4,FALSE)</f>
        <v>#N/A</v>
      </c>
      <c r="I5342" s="19" t="e">
        <f>VLOOKUP(B5342,BASE!A:F,6,FALSE)</f>
        <v>#N/A</v>
      </c>
      <c r="J5342" s="19" t="e">
        <f>VLOOKUP(B5342,BASE!A:G,7,FALSE)</f>
        <v>#N/A</v>
      </c>
    </row>
    <row r="5343" spans="1:10" x14ac:dyDescent="0.25">
      <c r="A5343" s="13"/>
      <c r="B5343" s="14"/>
      <c r="C5343" s="15"/>
      <c r="D5343" s="16"/>
      <c r="F5343" s="19" t="e">
        <f>VLOOKUP(B5343,BASE!A:F,2,FALSE)</f>
        <v>#N/A</v>
      </c>
      <c r="G5343" s="19" t="e">
        <f>VLOOKUP(B5343,BASE!A:F,3,FALSE)</f>
        <v>#N/A</v>
      </c>
      <c r="H5343" s="19" t="e">
        <f>VLOOKUP(B5343,BASE!A:F,4,FALSE)</f>
        <v>#N/A</v>
      </c>
      <c r="I5343" s="19" t="e">
        <f>VLOOKUP(B5343,BASE!A:F,6,FALSE)</f>
        <v>#N/A</v>
      </c>
      <c r="J5343" s="19" t="e">
        <f>VLOOKUP(B5343,BASE!A:G,7,FALSE)</f>
        <v>#N/A</v>
      </c>
    </row>
    <row r="5344" spans="1:10" x14ac:dyDescent="0.25">
      <c r="A5344" s="13"/>
      <c r="B5344" s="14"/>
      <c r="C5344" s="15"/>
      <c r="D5344" s="16"/>
      <c r="F5344" s="19" t="e">
        <f>VLOOKUP(B5344,BASE!A:F,2,FALSE)</f>
        <v>#N/A</v>
      </c>
      <c r="G5344" s="19" t="e">
        <f>VLOOKUP(B5344,BASE!A:F,3,FALSE)</f>
        <v>#N/A</v>
      </c>
      <c r="H5344" s="19" t="e">
        <f>VLOOKUP(B5344,BASE!A:F,4,FALSE)</f>
        <v>#N/A</v>
      </c>
      <c r="I5344" s="19" t="e">
        <f>VLOOKUP(B5344,BASE!A:F,6,FALSE)</f>
        <v>#N/A</v>
      </c>
      <c r="J5344" s="19" t="e">
        <f>VLOOKUP(B5344,BASE!A:G,7,FALSE)</f>
        <v>#N/A</v>
      </c>
    </row>
    <row r="5345" spans="1:10" x14ac:dyDescent="0.25">
      <c r="A5345" s="13"/>
      <c r="B5345" s="14"/>
      <c r="C5345" s="15"/>
      <c r="D5345" s="16"/>
      <c r="F5345" s="19" t="e">
        <f>VLOOKUP(B5345,BASE!A:F,2,FALSE)</f>
        <v>#N/A</v>
      </c>
      <c r="G5345" s="19" t="e">
        <f>VLOOKUP(B5345,BASE!A:F,3,FALSE)</f>
        <v>#N/A</v>
      </c>
      <c r="H5345" s="19" t="e">
        <f>VLOOKUP(B5345,BASE!A:F,4,FALSE)</f>
        <v>#N/A</v>
      </c>
      <c r="I5345" s="19" t="e">
        <f>VLOOKUP(B5345,BASE!A:F,6,FALSE)</f>
        <v>#N/A</v>
      </c>
      <c r="J5345" s="19" t="e">
        <f>VLOOKUP(B5345,BASE!A:G,7,FALSE)</f>
        <v>#N/A</v>
      </c>
    </row>
    <row r="5346" spans="1:10" x14ac:dyDescent="0.25">
      <c r="A5346" s="13"/>
      <c r="B5346" s="14"/>
      <c r="C5346" s="15"/>
      <c r="D5346" s="16"/>
      <c r="F5346" s="19" t="e">
        <f>VLOOKUP(B5346,BASE!A:F,2,FALSE)</f>
        <v>#N/A</v>
      </c>
      <c r="G5346" s="19" t="e">
        <f>VLOOKUP(B5346,BASE!A:F,3,FALSE)</f>
        <v>#N/A</v>
      </c>
      <c r="H5346" s="19" t="e">
        <f>VLOOKUP(B5346,BASE!A:F,4,FALSE)</f>
        <v>#N/A</v>
      </c>
      <c r="I5346" s="19" t="e">
        <f>VLOOKUP(B5346,BASE!A:F,6,FALSE)</f>
        <v>#N/A</v>
      </c>
      <c r="J5346" s="19" t="e">
        <f>VLOOKUP(B5346,BASE!A:G,7,FALSE)</f>
        <v>#N/A</v>
      </c>
    </row>
    <row r="5347" spans="1:10" x14ac:dyDescent="0.25">
      <c r="A5347" s="13"/>
      <c r="B5347" s="14"/>
      <c r="C5347" s="15"/>
      <c r="D5347" s="16"/>
      <c r="F5347" s="19" t="e">
        <f>VLOOKUP(B5347,BASE!A:F,2,FALSE)</f>
        <v>#N/A</v>
      </c>
      <c r="G5347" s="19" t="e">
        <f>VLOOKUP(B5347,BASE!A:F,3,FALSE)</f>
        <v>#N/A</v>
      </c>
      <c r="H5347" s="19" t="e">
        <f>VLOOKUP(B5347,BASE!A:F,4,FALSE)</f>
        <v>#N/A</v>
      </c>
      <c r="I5347" s="19" t="e">
        <f>VLOOKUP(B5347,BASE!A:F,6,FALSE)</f>
        <v>#N/A</v>
      </c>
      <c r="J5347" s="19" t="e">
        <f>VLOOKUP(B5347,BASE!A:G,7,FALSE)</f>
        <v>#N/A</v>
      </c>
    </row>
    <row r="5348" spans="1:10" x14ac:dyDescent="0.25">
      <c r="A5348" s="13"/>
      <c r="B5348" s="14"/>
      <c r="C5348" s="15"/>
      <c r="D5348" s="16"/>
      <c r="F5348" s="19" t="e">
        <f>VLOOKUP(B5348,BASE!A:F,2,FALSE)</f>
        <v>#N/A</v>
      </c>
      <c r="G5348" s="19" t="e">
        <f>VLOOKUP(B5348,BASE!A:F,3,FALSE)</f>
        <v>#N/A</v>
      </c>
      <c r="H5348" s="19" t="e">
        <f>VLOOKUP(B5348,BASE!A:F,4,FALSE)</f>
        <v>#N/A</v>
      </c>
      <c r="I5348" s="19" t="e">
        <f>VLOOKUP(B5348,BASE!A:F,6,FALSE)</f>
        <v>#N/A</v>
      </c>
      <c r="J5348" s="19" t="e">
        <f>VLOOKUP(B5348,BASE!A:G,7,FALSE)</f>
        <v>#N/A</v>
      </c>
    </row>
    <row r="5349" spans="1:10" x14ac:dyDescent="0.25">
      <c r="A5349" s="13"/>
      <c r="B5349" s="14"/>
      <c r="C5349" s="15"/>
      <c r="D5349" s="16"/>
      <c r="F5349" s="19" t="e">
        <f>VLOOKUP(B5349,BASE!A:F,2,FALSE)</f>
        <v>#N/A</v>
      </c>
      <c r="G5349" s="19" t="e">
        <f>VLOOKUP(B5349,BASE!A:F,3,FALSE)</f>
        <v>#N/A</v>
      </c>
      <c r="H5349" s="19" t="e">
        <f>VLOOKUP(B5349,BASE!A:F,4,FALSE)</f>
        <v>#N/A</v>
      </c>
      <c r="I5349" s="19" t="e">
        <f>VLOOKUP(B5349,BASE!A:F,6,FALSE)</f>
        <v>#N/A</v>
      </c>
      <c r="J5349" s="19" t="e">
        <f>VLOOKUP(B5349,BASE!A:G,7,FALSE)</f>
        <v>#N/A</v>
      </c>
    </row>
    <row r="5350" spans="1:10" x14ac:dyDescent="0.25">
      <c r="A5350" s="13"/>
      <c r="B5350" s="14"/>
      <c r="C5350" s="15"/>
      <c r="D5350" s="16"/>
      <c r="F5350" s="19" t="e">
        <f>VLOOKUP(B5350,BASE!A:F,2,FALSE)</f>
        <v>#N/A</v>
      </c>
      <c r="G5350" s="19" t="e">
        <f>VLOOKUP(B5350,BASE!A:F,3,FALSE)</f>
        <v>#N/A</v>
      </c>
      <c r="H5350" s="19" t="e">
        <f>VLOOKUP(B5350,BASE!A:F,4,FALSE)</f>
        <v>#N/A</v>
      </c>
      <c r="I5350" s="19" t="e">
        <f>VLOOKUP(B5350,BASE!A:F,6,FALSE)</f>
        <v>#N/A</v>
      </c>
      <c r="J5350" s="19" t="e">
        <f>VLOOKUP(B5350,BASE!A:G,7,FALSE)</f>
        <v>#N/A</v>
      </c>
    </row>
    <row r="5351" spans="1:10" x14ac:dyDescent="0.25">
      <c r="A5351" s="13"/>
      <c r="B5351" s="14"/>
      <c r="C5351" s="15"/>
      <c r="D5351" s="16"/>
      <c r="F5351" s="19" t="e">
        <f>VLOOKUP(B5351,BASE!A:F,2,FALSE)</f>
        <v>#N/A</v>
      </c>
      <c r="G5351" s="19" t="e">
        <f>VLOOKUP(B5351,BASE!A:F,3,FALSE)</f>
        <v>#N/A</v>
      </c>
      <c r="H5351" s="19" t="e">
        <f>VLOOKUP(B5351,BASE!A:F,4,FALSE)</f>
        <v>#N/A</v>
      </c>
      <c r="I5351" s="19" t="e">
        <f>VLOOKUP(B5351,BASE!A:F,6,FALSE)</f>
        <v>#N/A</v>
      </c>
      <c r="J5351" s="19" t="e">
        <f>VLOOKUP(B5351,BASE!A:G,7,FALSE)</f>
        <v>#N/A</v>
      </c>
    </row>
    <row r="5352" spans="1:10" x14ac:dyDescent="0.25">
      <c r="A5352" s="13"/>
      <c r="B5352" s="14"/>
      <c r="C5352" s="15"/>
      <c r="D5352" s="16"/>
      <c r="F5352" s="19" t="e">
        <f>VLOOKUP(B5352,BASE!A:F,2,FALSE)</f>
        <v>#N/A</v>
      </c>
      <c r="G5352" s="19" t="e">
        <f>VLOOKUP(B5352,BASE!A:F,3,FALSE)</f>
        <v>#N/A</v>
      </c>
      <c r="H5352" s="19" t="e">
        <f>VLOOKUP(B5352,BASE!A:F,4,FALSE)</f>
        <v>#N/A</v>
      </c>
      <c r="I5352" s="19" t="e">
        <f>VLOOKUP(B5352,BASE!A:F,6,FALSE)</f>
        <v>#N/A</v>
      </c>
      <c r="J5352" s="19" t="e">
        <f>VLOOKUP(B5352,BASE!A:G,7,FALSE)</f>
        <v>#N/A</v>
      </c>
    </row>
    <row r="5353" spans="1:10" x14ac:dyDescent="0.25">
      <c r="A5353" s="13"/>
      <c r="B5353" s="14"/>
      <c r="C5353" s="15"/>
      <c r="D5353" s="16"/>
      <c r="F5353" s="19" t="e">
        <f>VLOOKUP(B5353,BASE!A:F,2,FALSE)</f>
        <v>#N/A</v>
      </c>
      <c r="G5353" s="19" t="e">
        <f>VLOOKUP(B5353,BASE!A:F,3,FALSE)</f>
        <v>#N/A</v>
      </c>
      <c r="H5353" s="19" t="e">
        <f>VLOOKUP(B5353,BASE!A:F,4,FALSE)</f>
        <v>#N/A</v>
      </c>
      <c r="I5353" s="19" t="e">
        <f>VLOOKUP(B5353,BASE!A:F,6,FALSE)</f>
        <v>#N/A</v>
      </c>
      <c r="J5353" s="19" t="e">
        <f>VLOOKUP(B5353,BASE!A:G,7,FALSE)</f>
        <v>#N/A</v>
      </c>
    </row>
    <row r="5354" spans="1:10" x14ac:dyDescent="0.25">
      <c r="A5354" s="13"/>
      <c r="B5354" s="14"/>
      <c r="C5354" s="15"/>
      <c r="D5354" s="16"/>
      <c r="F5354" s="19" t="e">
        <f>VLOOKUP(B5354,BASE!A:F,2,FALSE)</f>
        <v>#N/A</v>
      </c>
      <c r="G5354" s="19" t="e">
        <f>VLOOKUP(B5354,BASE!A:F,3,FALSE)</f>
        <v>#N/A</v>
      </c>
      <c r="H5354" s="19" t="e">
        <f>VLOOKUP(B5354,BASE!A:F,4,FALSE)</f>
        <v>#N/A</v>
      </c>
      <c r="I5354" s="19" t="e">
        <f>VLOOKUP(B5354,BASE!A:F,6,FALSE)</f>
        <v>#N/A</v>
      </c>
      <c r="J5354" s="19" t="e">
        <f>VLOOKUP(B5354,BASE!A:G,7,FALSE)</f>
        <v>#N/A</v>
      </c>
    </row>
    <row r="5355" spans="1:10" x14ac:dyDescent="0.25">
      <c r="A5355" s="13"/>
      <c r="B5355" s="14"/>
      <c r="C5355" s="15"/>
      <c r="D5355" s="16"/>
      <c r="F5355" s="19" t="e">
        <f>VLOOKUP(B5355,BASE!A:F,2,FALSE)</f>
        <v>#N/A</v>
      </c>
      <c r="G5355" s="19" t="e">
        <f>VLOOKUP(B5355,BASE!A:F,3,FALSE)</f>
        <v>#N/A</v>
      </c>
      <c r="H5355" s="19" t="e">
        <f>VLOOKUP(B5355,BASE!A:F,4,FALSE)</f>
        <v>#N/A</v>
      </c>
      <c r="I5355" s="19" t="e">
        <f>VLOOKUP(B5355,BASE!A:F,6,FALSE)</f>
        <v>#N/A</v>
      </c>
      <c r="J5355" s="19" t="e">
        <f>VLOOKUP(B5355,BASE!A:G,7,FALSE)</f>
        <v>#N/A</v>
      </c>
    </row>
    <row r="5356" spans="1:10" x14ac:dyDescent="0.25">
      <c r="A5356" s="13"/>
      <c r="B5356" s="14"/>
      <c r="C5356" s="15"/>
      <c r="D5356" s="16"/>
      <c r="F5356" s="19" t="e">
        <f>VLOOKUP(B5356,BASE!A:F,2,FALSE)</f>
        <v>#N/A</v>
      </c>
      <c r="G5356" s="19" t="e">
        <f>VLOOKUP(B5356,BASE!A:F,3,FALSE)</f>
        <v>#N/A</v>
      </c>
      <c r="H5356" s="19" t="e">
        <f>VLOOKUP(B5356,BASE!A:F,4,FALSE)</f>
        <v>#N/A</v>
      </c>
      <c r="I5356" s="19" t="e">
        <f>VLOOKUP(B5356,BASE!A:F,6,FALSE)</f>
        <v>#N/A</v>
      </c>
      <c r="J5356" s="19" t="e">
        <f>VLOOKUP(B5356,BASE!A:G,7,FALSE)</f>
        <v>#N/A</v>
      </c>
    </row>
    <row r="5357" spans="1:10" x14ac:dyDescent="0.25">
      <c r="A5357" s="13"/>
      <c r="B5357" s="14"/>
      <c r="C5357" s="15"/>
      <c r="D5357" s="16"/>
      <c r="F5357" s="19" t="e">
        <f>VLOOKUP(B5357,BASE!A:F,2,FALSE)</f>
        <v>#N/A</v>
      </c>
      <c r="G5357" s="19" t="e">
        <f>VLOOKUP(B5357,BASE!A:F,3,FALSE)</f>
        <v>#N/A</v>
      </c>
      <c r="H5357" s="19" t="e">
        <f>VLOOKUP(B5357,BASE!A:F,4,FALSE)</f>
        <v>#N/A</v>
      </c>
      <c r="I5357" s="19" t="e">
        <f>VLOOKUP(B5357,BASE!A:F,6,FALSE)</f>
        <v>#N/A</v>
      </c>
      <c r="J5357" s="19" t="e">
        <f>VLOOKUP(B5357,BASE!A:G,7,FALSE)</f>
        <v>#N/A</v>
      </c>
    </row>
    <row r="5358" spans="1:10" x14ac:dyDescent="0.25">
      <c r="A5358" s="13"/>
      <c r="B5358" s="14"/>
      <c r="C5358" s="15"/>
      <c r="D5358" s="16"/>
      <c r="F5358" s="19" t="e">
        <f>VLOOKUP(B5358,BASE!A:F,2,FALSE)</f>
        <v>#N/A</v>
      </c>
      <c r="G5358" s="19" t="e">
        <f>VLOOKUP(B5358,BASE!A:F,3,FALSE)</f>
        <v>#N/A</v>
      </c>
      <c r="H5358" s="19" t="e">
        <f>VLOOKUP(B5358,BASE!A:F,4,FALSE)</f>
        <v>#N/A</v>
      </c>
      <c r="I5358" s="19" t="e">
        <f>VLOOKUP(B5358,BASE!A:F,6,FALSE)</f>
        <v>#N/A</v>
      </c>
      <c r="J5358" s="19" t="e">
        <f>VLOOKUP(B5358,BASE!A:G,7,FALSE)</f>
        <v>#N/A</v>
      </c>
    </row>
    <row r="5359" spans="1:10" x14ac:dyDescent="0.25">
      <c r="A5359" s="13"/>
      <c r="B5359" s="14"/>
      <c r="C5359" s="15"/>
      <c r="D5359" s="16"/>
      <c r="F5359" s="19" t="e">
        <f>VLOOKUP(B5359,BASE!A:F,2,FALSE)</f>
        <v>#N/A</v>
      </c>
      <c r="G5359" s="19" t="e">
        <f>VLOOKUP(B5359,BASE!A:F,3,FALSE)</f>
        <v>#N/A</v>
      </c>
      <c r="H5359" s="19" t="e">
        <f>VLOOKUP(B5359,BASE!A:F,4,FALSE)</f>
        <v>#N/A</v>
      </c>
      <c r="I5359" s="19" t="e">
        <f>VLOOKUP(B5359,BASE!A:F,6,FALSE)</f>
        <v>#N/A</v>
      </c>
      <c r="J5359" s="19" t="e">
        <f>VLOOKUP(B5359,BASE!A:G,7,FALSE)</f>
        <v>#N/A</v>
      </c>
    </row>
    <row r="5360" spans="1:10" x14ac:dyDescent="0.25">
      <c r="A5360" s="13"/>
      <c r="B5360" s="14"/>
      <c r="C5360" s="15"/>
      <c r="D5360" s="16"/>
      <c r="F5360" s="19" t="e">
        <f>VLOOKUP(B5360,BASE!A:F,2,FALSE)</f>
        <v>#N/A</v>
      </c>
      <c r="G5360" s="19" t="e">
        <f>VLOOKUP(B5360,BASE!A:F,3,FALSE)</f>
        <v>#N/A</v>
      </c>
      <c r="H5360" s="19" t="e">
        <f>VLOOKUP(B5360,BASE!A:F,4,FALSE)</f>
        <v>#N/A</v>
      </c>
      <c r="I5360" s="19" t="e">
        <f>VLOOKUP(B5360,BASE!A:F,6,FALSE)</f>
        <v>#N/A</v>
      </c>
      <c r="J5360" s="19" t="e">
        <f>VLOOKUP(B5360,BASE!A:G,7,FALSE)</f>
        <v>#N/A</v>
      </c>
    </row>
    <row r="5361" spans="1:10" x14ac:dyDescent="0.25">
      <c r="A5361" s="13"/>
      <c r="B5361" s="14"/>
      <c r="C5361" s="15"/>
      <c r="D5361" s="16"/>
      <c r="F5361" s="19" t="e">
        <f>VLOOKUP(B5361,BASE!A:F,2,FALSE)</f>
        <v>#N/A</v>
      </c>
      <c r="G5361" s="19" t="e">
        <f>VLOOKUP(B5361,BASE!A:F,3,FALSE)</f>
        <v>#N/A</v>
      </c>
      <c r="H5361" s="19" t="e">
        <f>VLOOKUP(B5361,BASE!A:F,4,FALSE)</f>
        <v>#N/A</v>
      </c>
      <c r="I5361" s="19" t="e">
        <f>VLOOKUP(B5361,BASE!A:F,6,FALSE)</f>
        <v>#N/A</v>
      </c>
      <c r="J5361" s="19" t="e">
        <f>VLOOKUP(B5361,BASE!A:G,7,FALSE)</f>
        <v>#N/A</v>
      </c>
    </row>
    <row r="5362" spans="1:10" x14ac:dyDescent="0.25">
      <c r="A5362" s="13"/>
      <c r="B5362" s="14"/>
      <c r="C5362" s="15"/>
      <c r="D5362" s="16"/>
      <c r="F5362" s="19" t="e">
        <f>VLOOKUP(B5362,BASE!A:F,2,FALSE)</f>
        <v>#N/A</v>
      </c>
      <c r="G5362" s="19" t="e">
        <f>VLOOKUP(B5362,BASE!A:F,3,FALSE)</f>
        <v>#N/A</v>
      </c>
      <c r="H5362" s="19" t="e">
        <f>VLOOKUP(B5362,BASE!A:F,4,FALSE)</f>
        <v>#N/A</v>
      </c>
      <c r="I5362" s="19" t="e">
        <f>VLOOKUP(B5362,BASE!A:F,6,FALSE)</f>
        <v>#N/A</v>
      </c>
      <c r="J5362" s="19" t="e">
        <f>VLOOKUP(B5362,BASE!A:G,7,FALSE)</f>
        <v>#N/A</v>
      </c>
    </row>
    <row r="5363" spans="1:10" x14ac:dyDescent="0.25">
      <c r="A5363" s="13"/>
      <c r="B5363" s="14"/>
      <c r="C5363" s="15"/>
      <c r="D5363" s="16"/>
      <c r="F5363" s="19" t="e">
        <f>VLOOKUP(B5363,BASE!A:F,2,FALSE)</f>
        <v>#N/A</v>
      </c>
      <c r="G5363" s="19" t="e">
        <f>VLOOKUP(B5363,BASE!A:F,3,FALSE)</f>
        <v>#N/A</v>
      </c>
      <c r="H5363" s="19" t="e">
        <f>VLOOKUP(B5363,BASE!A:F,4,FALSE)</f>
        <v>#N/A</v>
      </c>
      <c r="I5363" s="19" t="e">
        <f>VLOOKUP(B5363,BASE!A:F,6,FALSE)</f>
        <v>#N/A</v>
      </c>
      <c r="J5363" s="19" t="e">
        <f>VLOOKUP(B5363,BASE!A:G,7,FALSE)</f>
        <v>#N/A</v>
      </c>
    </row>
    <row r="5364" spans="1:10" x14ac:dyDescent="0.25">
      <c r="A5364" s="13"/>
      <c r="B5364" s="14"/>
      <c r="C5364" s="15"/>
      <c r="D5364" s="16"/>
      <c r="F5364" s="19" t="e">
        <f>VLOOKUP(B5364,BASE!A:F,2,FALSE)</f>
        <v>#N/A</v>
      </c>
      <c r="G5364" s="19" t="e">
        <f>VLOOKUP(B5364,BASE!A:F,3,FALSE)</f>
        <v>#N/A</v>
      </c>
      <c r="H5364" s="19" t="e">
        <f>VLOOKUP(B5364,BASE!A:F,4,FALSE)</f>
        <v>#N/A</v>
      </c>
      <c r="I5364" s="19" t="e">
        <f>VLOOKUP(B5364,BASE!A:F,6,FALSE)</f>
        <v>#N/A</v>
      </c>
      <c r="J5364" s="19" t="e">
        <f>VLOOKUP(B5364,BASE!A:G,7,FALSE)</f>
        <v>#N/A</v>
      </c>
    </row>
    <row r="5365" spans="1:10" x14ac:dyDescent="0.25">
      <c r="A5365" s="13"/>
      <c r="B5365" s="14"/>
      <c r="C5365" s="15"/>
      <c r="D5365" s="16"/>
      <c r="F5365" s="19" t="e">
        <f>VLOOKUP(B5365,BASE!A:F,2,FALSE)</f>
        <v>#N/A</v>
      </c>
      <c r="G5365" s="19" t="e">
        <f>VLOOKUP(B5365,BASE!A:F,3,FALSE)</f>
        <v>#N/A</v>
      </c>
      <c r="H5365" s="19" t="e">
        <f>VLOOKUP(B5365,BASE!A:F,4,FALSE)</f>
        <v>#N/A</v>
      </c>
      <c r="I5365" s="19" t="e">
        <f>VLOOKUP(B5365,BASE!A:F,6,FALSE)</f>
        <v>#N/A</v>
      </c>
      <c r="J5365" s="19" t="e">
        <f>VLOOKUP(B5365,BASE!A:G,7,FALSE)</f>
        <v>#N/A</v>
      </c>
    </row>
    <row r="5366" spans="1:10" x14ac:dyDescent="0.25">
      <c r="A5366" s="13"/>
      <c r="B5366" s="14"/>
      <c r="C5366" s="15"/>
      <c r="D5366" s="16"/>
      <c r="F5366" s="19" t="e">
        <f>VLOOKUP(B5366,BASE!A:F,2,FALSE)</f>
        <v>#N/A</v>
      </c>
      <c r="G5366" s="19" t="e">
        <f>VLOOKUP(B5366,BASE!A:F,3,FALSE)</f>
        <v>#N/A</v>
      </c>
      <c r="H5366" s="19" t="e">
        <f>VLOOKUP(B5366,BASE!A:F,4,FALSE)</f>
        <v>#N/A</v>
      </c>
      <c r="I5366" s="19" t="e">
        <f>VLOOKUP(B5366,BASE!A:F,6,FALSE)</f>
        <v>#N/A</v>
      </c>
      <c r="J5366" s="19" t="e">
        <f>VLOOKUP(B5366,BASE!A:G,7,FALSE)</f>
        <v>#N/A</v>
      </c>
    </row>
    <row r="5367" spans="1:10" x14ac:dyDescent="0.25">
      <c r="A5367" s="13"/>
      <c r="B5367" s="14"/>
      <c r="C5367" s="15"/>
      <c r="D5367" s="16"/>
      <c r="F5367" s="19" t="e">
        <f>VLOOKUP(B5367,BASE!A:F,2,FALSE)</f>
        <v>#N/A</v>
      </c>
      <c r="G5367" s="19" t="e">
        <f>VLOOKUP(B5367,BASE!A:F,3,FALSE)</f>
        <v>#N/A</v>
      </c>
      <c r="H5367" s="19" t="e">
        <f>VLOOKUP(B5367,BASE!A:F,4,FALSE)</f>
        <v>#N/A</v>
      </c>
      <c r="I5367" s="19" t="e">
        <f>VLOOKUP(B5367,BASE!A:F,6,FALSE)</f>
        <v>#N/A</v>
      </c>
      <c r="J5367" s="19" t="e">
        <f>VLOOKUP(B5367,BASE!A:G,7,FALSE)</f>
        <v>#N/A</v>
      </c>
    </row>
    <row r="5368" spans="1:10" x14ac:dyDescent="0.25">
      <c r="A5368" s="13"/>
      <c r="B5368" s="14"/>
      <c r="C5368" s="15"/>
      <c r="D5368" s="16"/>
      <c r="F5368" s="19" t="e">
        <f>VLOOKUP(B5368,BASE!A:F,2,FALSE)</f>
        <v>#N/A</v>
      </c>
      <c r="G5368" s="19" t="e">
        <f>VLOOKUP(B5368,BASE!A:F,3,FALSE)</f>
        <v>#N/A</v>
      </c>
      <c r="H5368" s="19" t="e">
        <f>VLOOKUP(B5368,BASE!A:F,4,FALSE)</f>
        <v>#N/A</v>
      </c>
      <c r="I5368" s="19" t="e">
        <f>VLOOKUP(B5368,BASE!A:F,6,FALSE)</f>
        <v>#N/A</v>
      </c>
      <c r="J5368" s="19" t="e">
        <f>VLOOKUP(B5368,BASE!A:G,7,FALSE)</f>
        <v>#N/A</v>
      </c>
    </row>
    <row r="5369" spans="1:10" x14ac:dyDescent="0.25">
      <c r="A5369" s="13"/>
      <c r="B5369" s="14"/>
      <c r="C5369" s="15"/>
      <c r="D5369" s="16"/>
      <c r="F5369" s="19" t="e">
        <f>VLOOKUP(B5369,BASE!A:F,2,FALSE)</f>
        <v>#N/A</v>
      </c>
      <c r="G5369" s="19" t="e">
        <f>VLOOKUP(B5369,BASE!A:F,3,FALSE)</f>
        <v>#N/A</v>
      </c>
      <c r="H5369" s="19" t="e">
        <f>VLOOKUP(B5369,BASE!A:F,4,FALSE)</f>
        <v>#N/A</v>
      </c>
      <c r="I5369" s="19" t="e">
        <f>VLOOKUP(B5369,BASE!A:F,6,FALSE)</f>
        <v>#N/A</v>
      </c>
      <c r="J5369" s="19" t="e">
        <f>VLOOKUP(B5369,BASE!A:G,7,FALSE)</f>
        <v>#N/A</v>
      </c>
    </row>
    <row r="5370" spans="1:10" x14ac:dyDescent="0.25">
      <c r="A5370" s="13"/>
      <c r="B5370" s="14"/>
      <c r="C5370" s="15"/>
      <c r="D5370" s="16"/>
      <c r="F5370" s="19" t="e">
        <f>VLOOKUP(B5370,BASE!A:F,2,FALSE)</f>
        <v>#N/A</v>
      </c>
      <c r="G5370" s="19" t="e">
        <f>VLOOKUP(B5370,BASE!A:F,3,FALSE)</f>
        <v>#N/A</v>
      </c>
      <c r="H5370" s="19" t="e">
        <f>VLOOKUP(B5370,BASE!A:F,4,FALSE)</f>
        <v>#N/A</v>
      </c>
      <c r="I5370" s="19" t="e">
        <f>VLOOKUP(B5370,BASE!A:F,6,FALSE)</f>
        <v>#N/A</v>
      </c>
      <c r="J5370" s="19" t="e">
        <f>VLOOKUP(B5370,BASE!A:G,7,FALSE)</f>
        <v>#N/A</v>
      </c>
    </row>
    <row r="5371" spans="1:10" x14ac:dyDescent="0.25">
      <c r="A5371" s="13"/>
      <c r="B5371" s="14"/>
      <c r="C5371" s="15"/>
      <c r="D5371" s="16"/>
      <c r="F5371" s="19" t="e">
        <f>VLOOKUP(B5371,BASE!A:F,2,FALSE)</f>
        <v>#N/A</v>
      </c>
      <c r="G5371" s="19" t="e">
        <f>VLOOKUP(B5371,BASE!A:F,3,FALSE)</f>
        <v>#N/A</v>
      </c>
      <c r="H5371" s="19" t="e">
        <f>VLOOKUP(B5371,BASE!A:F,4,FALSE)</f>
        <v>#N/A</v>
      </c>
      <c r="I5371" s="19" t="e">
        <f>VLOOKUP(B5371,BASE!A:F,6,FALSE)</f>
        <v>#N/A</v>
      </c>
      <c r="J5371" s="19" t="e">
        <f>VLOOKUP(B5371,BASE!A:G,7,FALSE)</f>
        <v>#N/A</v>
      </c>
    </row>
    <row r="5372" spans="1:10" x14ac:dyDescent="0.25">
      <c r="A5372" s="13"/>
      <c r="B5372" s="14"/>
      <c r="C5372" s="15"/>
      <c r="D5372" s="16"/>
      <c r="F5372" s="19" t="e">
        <f>VLOOKUP(B5372,BASE!A:F,2,FALSE)</f>
        <v>#N/A</v>
      </c>
      <c r="G5372" s="19" t="e">
        <f>VLOOKUP(B5372,BASE!A:F,3,FALSE)</f>
        <v>#N/A</v>
      </c>
      <c r="H5372" s="19" t="e">
        <f>VLOOKUP(B5372,BASE!A:F,4,FALSE)</f>
        <v>#N/A</v>
      </c>
      <c r="I5372" s="19" t="e">
        <f>VLOOKUP(B5372,BASE!A:F,6,FALSE)</f>
        <v>#N/A</v>
      </c>
      <c r="J5372" s="19" t="e">
        <f>VLOOKUP(B5372,BASE!A:G,7,FALSE)</f>
        <v>#N/A</v>
      </c>
    </row>
    <row r="5373" spans="1:10" x14ac:dyDescent="0.25">
      <c r="A5373" s="13"/>
      <c r="B5373" s="14"/>
      <c r="C5373" s="15"/>
      <c r="D5373" s="16"/>
      <c r="F5373" s="19" t="e">
        <f>VLOOKUP(B5373,BASE!A:F,2,FALSE)</f>
        <v>#N/A</v>
      </c>
      <c r="G5373" s="19" t="e">
        <f>VLOOKUP(B5373,BASE!A:F,3,FALSE)</f>
        <v>#N/A</v>
      </c>
      <c r="H5373" s="19" t="e">
        <f>VLOOKUP(B5373,BASE!A:F,4,FALSE)</f>
        <v>#N/A</v>
      </c>
      <c r="I5373" s="19" t="e">
        <f>VLOOKUP(B5373,BASE!A:F,6,FALSE)</f>
        <v>#N/A</v>
      </c>
      <c r="J5373" s="19" t="e">
        <f>VLOOKUP(B5373,BASE!A:G,7,FALSE)</f>
        <v>#N/A</v>
      </c>
    </row>
    <row r="5374" spans="1:10" x14ac:dyDescent="0.25">
      <c r="A5374" s="13"/>
      <c r="B5374" s="14"/>
      <c r="C5374" s="15"/>
      <c r="D5374" s="16"/>
      <c r="F5374" s="19" t="e">
        <f>VLOOKUP(B5374,BASE!A:F,2,FALSE)</f>
        <v>#N/A</v>
      </c>
      <c r="G5374" s="19" t="e">
        <f>VLOOKUP(B5374,BASE!A:F,3,FALSE)</f>
        <v>#N/A</v>
      </c>
      <c r="H5374" s="19" t="e">
        <f>VLOOKUP(B5374,BASE!A:F,4,FALSE)</f>
        <v>#N/A</v>
      </c>
      <c r="I5374" s="19" t="e">
        <f>VLOOKUP(B5374,BASE!A:F,6,FALSE)</f>
        <v>#N/A</v>
      </c>
      <c r="J5374" s="19" t="e">
        <f>VLOOKUP(B5374,BASE!A:G,7,FALSE)</f>
        <v>#N/A</v>
      </c>
    </row>
    <row r="5375" spans="1:10" x14ac:dyDescent="0.25">
      <c r="A5375" s="13"/>
      <c r="B5375" s="14"/>
      <c r="C5375" s="15"/>
      <c r="D5375" s="16"/>
      <c r="F5375" s="19" t="e">
        <f>VLOOKUP(B5375,BASE!A:F,2,FALSE)</f>
        <v>#N/A</v>
      </c>
      <c r="G5375" s="19" t="e">
        <f>VLOOKUP(B5375,BASE!A:F,3,FALSE)</f>
        <v>#N/A</v>
      </c>
      <c r="H5375" s="19" t="e">
        <f>VLOOKUP(B5375,BASE!A:F,4,FALSE)</f>
        <v>#N/A</v>
      </c>
      <c r="I5375" s="19" t="e">
        <f>VLOOKUP(B5375,BASE!A:F,6,FALSE)</f>
        <v>#N/A</v>
      </c>
      <c r="J5375" s="19" t="e">
        <f>VLOOKUP(B5375,BASE!A:G,7,FALSE)</f>
        <v>#N/A</v>
      </c>
    </row>
    <row r="5376" spans="1:10" x14ac:dyDescent="0.25">
      <c r="A5376" s="13"/>
      <c r="B5376" s="14"/>
      <c r="C5376" s="15"/>
      <c r="D5376" s="16"/>
      <c r="F5376" s="19" t="e">
        <f>VLOOKUP(B5376,BASE!A:F,2,FALSE)</f>
        <v>#N/A</v>
      </c>
      <c r="G5376" s="19" t="e">
        <f>VLOOKUP(B5376,BASE!A:F,3,FALSE)</f>
        <v>#N/A</v>
      </c>
      <c r="H5376" s="19" t="e">
        <f>VLOOKUP(B5376,BASE!A:F,4,FALSE)</f>
        <v>#N/A</v>
      </c>
      <c r="I5376" s="19" t="e">
        <f>VLOOKUP(B5376,BASE!A:F,6,FALSE)</f>
        <v>#N/A</v>
      </c>
      <c r="J5376" s="19" t="e">
        <f>VLOOKUP(B5376,BASE!A:G,7,FALSE)</f>
        <v>#N/A</v>
      </c>
    </row>
    <row r="5377" spans="1:10" x14ac:dyDescent="0.25">
      <c r="A5377" s="13"/>
      <c r="B5377" s="14"/>
      <c r="C5377" s="15"/>
      <c r="D5377" s="16"/>
      <c r="F5377" s="19" t="e">
        <f>VLOOKUP(B5377,BASE!A:F,2,FALSE)</f>
        <v>#N/A</v>
      </c>
      <c r="G5377" s="19" t="e">
        <f>VLOOKUP(B5377,BASE!A:F,3,FALSE)</f>
        <v>#N/A</v>
      </c>
      <c r="H5377" s="19" t="e">
        <f>VLOOKUP(B5377,BASE!A:F,4,FALSE)</f>
        <v>#N/A</v>
      </c>
      <c r="I5377" s="19" t="e">
        <f>VLOOKUP(B5377,BASE!A:F,6,FALSE)</f>
        <v>#N/A</v>
      </c>
      <c r="J5377" s="19" t="e">
        <f>VLOOKUP(B5377,BASE!A:G,7,FALSE)</f>
        <v>#N/A</v>
      </c>
    </row>
    <row r="5378" spans="1:10" x14ac:dyDescent="0.25">
      <c r="A5378" s="13"/>
      <c r="B5378" s="14"/>
      <c r="C5378" s="15"/>
      <c r="D5378" s="16"/>
      <c r="F5378" s="19" t="e">
        <f>VLOOKUP(B5378,BASE!A:F,2,FALSE)</f>
        <v>#N/A</v>
      </c>
      <c r="G5378" s="19" t="e">
        <f>VLOOKUP(B5378,BASE!A:F,3,FALSE)</f>
        <v>#N/A</v>
      </c>
      <c r="H5378" s="19" t="e">
        <f>VLOOKUP(B5378,BASE!A:F,4,FALSE)</f>
        <v>#N/A</v>
      </c>
      <c r="I5378" s="19" t="e">
        <f>VLOOKUP(B5378,BASE!A:F,6,FALSE)</f>
        <v>#N/A</v>
      </c>
      <c r="J5378" s="19" t="e">
        <f>VLOOKUP(B5378,BASE!A:G,7,FALSE)</f>
        <v>#N/A</v>
      </c>
    </row>
    <row r="5379" spans="1:10" x14ac:dyDescent="0.25">
      <c r="A5379" s="13"/>
      <c r="B5379" s="14"/>
      <c r="C5379" s="15"/>
      <c r="D5379" s="16"/>
      <c r="F5379" s="19" t="e">
        <f>VLOOKUP(B5379,BASE!A:F,2,FALSE)</f>
        <v>#N/A</v>
      </c>
      <c r="G5379" s="19" t="e">
        <f>VLOOKUP(B5379,BASE!A:F,3,FALSE)</f>
        <v>#N/A</v>
      </c>
      <c r="H5379" s="19" t="e">
        <f>VLOOKUP(B5379,BASE!A:F,4,FALSE)</f>
        <v>#N/A</v>
      </c>
      <c r="I5379" s="19" t="e">
        <f>VLOOKUP(B5379,BASE!A:F,6,FALSE)</f>
        <v>#N/A</v>
      </c>
      <c r="J5379" s="19" t="e">
        <f>VLOOKUP(B5379,BASE!A:G,7,FALSE)</f>
        <v>#N/A</v>
      </c>
    </row>
    <row r="5380" spans="1:10" x14ac:dyDescent="0.25">
      <c r="A5380" s="13"/>
      <c r="B5380" s="14"/>
      <c r="C5380" s="15"/>
      <c r="D5380" s="16"/>
      <c r="F5380" s="19" t="e">
        <f>VLOOKUP(B5380,BASE!A:F,2,FALSE)</f>
        <v>#N/A</v>
      </c>
      <c r="G5380" s="19" t="e">
        <f>VLOOKUP(B5380,BASE!A:F,3,FALSE)</f>
        <v>#N/A</v>
      </c>
      <c r="H5380" s="19" t="e">
        <f>VLOOKUP(B5380,BASE!A:F,4,FALSE)</f>
        <v>#N/A</v>
      </c>
      <c r="I5380" s="19" t="e">
        <f>VLOOKUP(B5380,BASE!A:F,6,FALSE)</f>
        <v>#N/A</v>
      </c>
      <c r="J5380" s="19" t="e">
        <f>VLOOKUP(B5380,BASE!A:G,7,FALSE)</f>
        <v>#N/A</v>
      </c>
    </row>
    <row r="5381" spans="1:10" x14ac:dyDescent="0.25">
      <c r="A5381" s="13"/>
      <c r="B5381" s="14"/>
      <c r="C5381" s="15"/>
      <c r="D5381" s="16"/>
      <c r="F5381" s="19" t="e">
        <f>VLOOKUP(B5381,BASE!A:F,2,FALSE)</f>
        <v>#N/A</v>
      </c>
      <c r="G5381" s="19" t="e">
        <f>VLOOKUP(B5381,BASE!A:F,3,FALSE)</f>
        <v>#N/A</v>
      </c>
      <c r="H5381" s="19" t="e">
        <f>VLOOKUP(B5381,BASE!A:F,4,FALSE)</f>
        <v>#N/A</v>
      </c>
      <c r="I5381" s="19" t="e">
        <f>VLOOKUP(B5381,BASE!A:F,6,FALSE)</f>
        <v>#N/A</v>
      </c>
      <c r="J5381" s="19" t="e">
        <f>VLOOKUP(B5381,BASE!A:G,7,FALSE)</f>
        <v>#N/A</v>
      </c>
    </row>
    <row r="5382" spans="1:10" x14ac:dyDescent="0.25">
      <c r="A5382" s="13"/>
      <c r="B5382" s="14"/>
      <c r="C5382" s="15"/>
      <c r="D5382" s="16"/>
      <c r="F5382" s="19" t="e">
        <f>VLOOKUP(B5382,BASE!A:F,2,FALSE)</f>
        <v>#N/A</v>
      </c>
      <c r="G5382" s="19" t="e">
        <f>VLOOKUP(B5382,BASE!A:F,3,FALSE)</f>
        <v>#N/A</v>
      </c>
      <c r="H5382" s="19" t="e">
        <f>VLOOKUP(B5382,BASE!A:F,4,FALSE)</f>
        <v>#N/A</v>
      </c>
      <c r="I5382" s="19" t="e">
        <f>VLOOKUP(B5382,BASE!A:F,6,FALSE)</f>
        <v>#N/A</v>
      </c>
      <c r="J5382" s="19" t="e">
        <f>VLOOKUP(B5382,BASE!A:G,7,FALSE)</f>
        <v>#N/A</v>
      </c>
    </row>
    <row r="5383" spans="1:10" x14ac:dyDescent="0.25">
      <c r="A5383" s="13"/>
      <c r="B5383" s="14"/>
      <c r="C5383" s="15"/>
      <c r="D5383" s="16"/>
      <c r="F5383" s="19" t="e">
        <f>VLOOKUP(B5383,BASE!A:F,2,FALSE)</f>
        <v>#N/A</v>
      </c>
      <c r="G5383" s="19" t="e">
        <f>VLOOKUP(B5383,BASE!A:F,3,FALSE)</f>
        <v>#N/A</v>
      </c>
      <c r="H5383" s="19" t="e">
        <f>VLOOKUP(B5383,BASE!A:F,4,FALSE)</f>
        <v>#N/A</v>
      </c>
      <c r="I5383" s="19" t="e">
        <f>VLOOKUP(B5383,BASE!A:F,6,FALSE)</f>
        <v>#N/A</v>
      </c>
      <c r="J5383" s="19" t="e">
        <f>VLOOKUP(B5383,BASE!A:G,7,FALSE)</f>
        <v>#N/A</v>
      </c>
    </row>
    <row r="5384" spans="1:10" x14ac:dyDescent="0.25">
      <c r="A5384" s="13"/>
      <c r="B5384" s="14"/>
      <c r="C5384" s="15"/>
      <c r="D5384" s="16"/>
      <c r="F5384" s="19" t="e">
        <f>VLOOKUP(B5384,BASE!A:F,2,FALSE)</f>
        <v>#N/A</v>
      </c>
      <c r="G5384" s="19" t="e">
        <f>VLOOKUP(B5384,BASE!A:F,3,FALSE)</f>
        <v>#N/A</v>
      </c>
      <c r="H5384" s="19" t="e">
        <f>VLOOKUP(B5384,BASE!A:F,4,FALSE)</f>
        <v>#N/A</v>
      </c>
      <c r="I5384" s="19" t="e">
        <f>VLOOKUP(B5384,BASE!A:F,6,FALSE)</f>
        <v>#N/A</v>
      </c>
      <c r="J5384" s="19" t="e">
        <f>VLOOKUP(B5384,BASE!A:G,7,FALSE)</f>
        <v>#N/A</v>
      </c>
    </row>
    <row r="5385" spans="1:10" x14ac:dyDescent="0.25">
      <c r="A5385" s="13"/>
      <c r="B5385" s="14"/>
      <c r="C5385" s="15"/>
      <c r="D5385" s="16"/>
      <c r="F5385" s="19" t="e">
        <f>VLOOKUP(B5385,BASE!A:F,2,FALSE)</f>
        <v>#N/A</v>
      </c>
      <c r="G5385" s="19" t="e">
        <f>VLOOKUP(B5385,BASE!A:F,3,FALSE)</f>
        <v>#N/A</v>
      </c>
      <c r="H5385" s="19" t="e">
        <f>VLOOKUP(B5385,BASE!A:F,4,FALSE)</f>
        <v>#N/A</v>
      </c>
      <c r="I5385" s="19" t="e">
        <f>VLOOKUP(B5385,BASE!A:F,6,FALSE)</f>
        <v>#N/A</v>
      </c>
      <c r="J5385" s="19" t="e">
        <f>VLOOKUP(B5385,BASE!A:G,7,FALSE)</f>
        <v>#N/A</v>
      </c>
    </row>
    <row r="5386" spans="1:10" x14ac:dyDescent="0.25">
      <c r="A5386" s="13"/>
      <c r="B5386" s="14"/>
      <c r="C5386" s="15"/>
      <c r="D5386" s="16"/>
      <c r="F5386" s="19" t="e">
        <f>VLOOKUP(B5386,BASE!A:F,2,FALSE)</f>
        <v>#N/A</v>
      </c>
      <c r="G5386" s="19" t="e">
        <f>VLOOKUP(B5386,BASE!A:F,3,FALSE)</f>
        <v>#N/A</v>
      </c>
      <c r="H5386" s="19" t="e">
        <f>VLOOKUP(B5386,BASE!A:F,4,FALSE)</f>
        <v>#N/A</v>
      </c>
      <c r="I5386" s="19" t="e">
        <f>VLOOKUP(B5386,BASE!A:F,6,FALSE)</f>
        <v>#N/A</v>
      </c>
      <c r="J5386" s="19" t="e">
        <f>VLOOKUP(B5386,BASE!A:G,7,FALSE)</f>
        <v>#N/A</v>
      </c>
    </row>
    <row r="5387" spans="1:10" x14ac:dyDescent="0.25">
      <c r="A5387" s="13"/>
      <c r="B5387" s="14"/>
      <c r="C5387" s="15"/>
      <c r="D5387" s="16"/>
      <c r="F5387" s="19" t="e">
        <f>VLOOKUP(B5387,BASE!A:F,2,FALSE)</f>
        <v>#N/A</v>
      </c>
      <c r="G5387" s="19" t="e">
        <f>VLOOKUP(B5387,BASE!A:F,3,FALSE)</f>
        <v>#N/A</v>
      </c>
      <c r="H5387" s="19" t="e">
        <f>VLOOKUP(B5387,BASE!A:F,4,FALSE)</f>
        <v>#N/A</v>
      </c>
      <c r="I5387" s="19" t="e">
        <f>VLOOKUP(B5387,BASE!A:F,6,FALSE)</f>
        <v>#N/A</v>
      </c>
      <c r="J5387" s="19" t="e">
        <f>VLOOKUP(B5387,BASE!A:G,7,FALSE)</f>
        <v>#N/A</v>
      </c>
    </row>
    <row r="5388" spans="1:10" x14ac:dyDescent="0.25">
      <c r="A5388" s="13"/>
      <c r="B5388" s="14"/>
      <c r="C5388" s="15"/>
      <c r="D5388" s="16"/>
      <c r="F5388" s="19" t="e">
        <f>VLOOKUP(B5388,BASE!A:F,2,FALSE)</f>
        <v>#N/A</v>
      </c>
      <c r="G5388" s="19" t="e">
        <f>VLOOKUP(B5388,BASE!A:F,3,FALSE)</f>
        <v>#N/A</v>
      </c>
      <c r="H5388" s="19" t="e">
        <f>VLOOKUP(B5388,BASE!A:F,4,FALSE)</f>
        <v>#N/A</v>
      </c>
      <c r="I5388" s="19" t="e">
        <f>VLOOKUP(B5388,BASE!A:F,6,FALSE)</f>
        <v>#N/A</v>
      </c>
      <c r="J5388" s="19" t="e">
        <f>VLOOKUP(B5388,BASE!A:G,7,FALSE)</f>
        <v>#N/A</v>
      </c>
    </row>
    <row r="5389" spans="1:10" x14ac:dyDescent="0.25">
      <c r="A5389" s="13"/>
      <c r="B5389" s="14"/>
      <c r="C5389" s="15"/>
      <c r="D5389" s="16"/>
      <c r="F5389" s="19" t="e">
        <f>VLOOKUP(B5389,BASE!A:F,2,FALSE)</f>
        <v>#N/A</v>
      </c>
      <c r="G5389" s="19" t="e">
        <f>VLOOKUP(B5389,BASE!A:F,3,FALSE)</f>
        <v>#N/A</v>
      </c>
      <c r="H5389" s="19" t="e">
        <f>VLOOKUP(B5389,BASE!A:F,4,FALSE)</f>
        <v>#N/A</v>
      </c>
      <c r="I5389" s="19" t="e">
        <f>VLOOKUP(B5389,BASE!A:F,6,FALSE)</f>
        <v>#N/A</v>
      </c>
      <c r="J5389" s="19" t="e">
        <f>VLOOKUP(B5389,BASE!A:G,7,FALSE)</f>
        <v>#N/A</v>
      </c>
    </row>
    <row r="5390" spans="1:10" x14ac:dyDescent="0.25">
      <c r="A5390" s="13"/>
      <c r="B5390" s="14"/>
      <c r="C5390" s="15"/>
      <c r="D5390" s="16"/>
      <c r="F5390" s="19" t="e">
        <f>VLOOKUP(B5390,BASE!A:F,2,FALSE)</f>
        <v>#N/A</v>
      </c>
      <c r="G5390" s="19" t="e">
        <f>VLOOKUP(B5390,BASE!A:F,3,FALSE)</f>
        <v>#N/A</v>
      </c>
      <c r="H5390" s="19" t="e">
        <f>VLOOKUP(B5390,BASE!A:F,4,FALSE)</f>
        <v>#N/A</v>
      </c>
      <c r="I5390" s="19" t="e">
        <f>VLOOKUP(B5390,BASE!A:F,6,FALSE)</f>
        <v>#N/A</v>
      </c>
      <c r="J5390" s="19" t="e">
        <f>VLOOKUP(B5390,BASE!A:G,7,FALSE)</f>
        <v>#N/A</v>
      </c>
    </row>
    <row r="5391" spans="1:10" x14ac:dyDescent="0.25">
      <c r="A5391" s="13"/>
      <c r="B5391" s="14"/>
      <c r="C5391" s="15"/>
      <c r="D5391" s="16"/>
      <c r="F5391" s="19" t="e">
        <f>VLOOKUP(B5391,BASE!A:F,2,FALSE)</f>
        <v>#N/A</v>
      </c>
      <c r="G5391" s="19" t="e">
        <f>VLOOKUP(B5391,BASE!A:F,3,FALSE)</f>
        <v>#N/A</v>
      </c>
      <c r="H5391" s="19" t="e">
        <f>VLOOKUP(B5391,BASE!A:F,4,FALSE)</f>
        <v>#N/A</v>
      </c>
      <c r="I5391" s="19" t="e">
        <f>VLOOKUP(B5391,BASE!A:F,6,FALSE)</f>
        <v>#N/A</v>
      </c>
      <c r="J5391" s="19" t="e">
        <f>VLOOKUP(B5391,BASE!A:G,7,FALSE)</f>
        <v>#N/A</v>
      </c>
    </row>
    <row r="5392" spans="1:10" x14ac:dyDescent="0.25">
      <c r="A5392" s="13"/>
      <c r="B5392" s="14"/>
      <c r="C5392" s="15"/>
      <c r="D5392" s="16"/>
      <c r="F5392" s="19" t="e">
        <f>VLOOKUP(B5392,BASE!A:F,2,FALSE)</f>
        <v>#N/A</v>
      </c>
      <c r="G5392" s="19" t="e">
        <f>VLOOKUP(B5392,BASE!A:F,3,FALSE)</f>
        <v>#N/A</v>
      </c>
      <c r="H5392" s="19" t="e">
        <f>VLOOKUP(B5392,BASE!A:F,4,FALSE)</f>
        <v>#N/A</v>
      </c>
      <c r="I5392" s="19" t="e">
        <f>VLOOKUP(B5392,BASE!A:F,6,FALSE)</f>
        <v>#N/A</v>
      </c>
      <c r="J5392" s="19" t="e">
        <f>VLOOKUP(B5392,BASE!A:G,7,FALSE)</f>
        <v>#N/A</v>
      </c>
    </row>
    <row r="5393" spans="1:10" x14ac:dyDescent="0.25">
      <c r="A5393" s="13"/>
      <c r="B5393" s="14"/>
      <c r="C5393" s="15"/>
      <c r="D5393" s="16"/>
      <c r="F5393" s="19" t="e">
        <f>VLOOKUP(B5393,BASE!A:F,2,FALSE)</f>
        <v>#N/A</v>
      </c>
      <c r="G5393" s="19" t="e">
        <f>VLOOKUP(B5393,BASE!A:F,3,FALSE)</f>
        <v>#N/A</v>
      </c>
      <c r="H5393" s="19" t="e">
        <f>VLOOKUP(B5393,BASE!A:F,4,FALSE)</f>
        <v>#N/A</v>
      </c>
      <c r="I5393" s="19" t="e">
        <f>VLOOKUP(B5393,BASE!A:F,6,FALSE)</f>
        <v>#N/A</v>
      </c>
      <c r="J5393" s="19" t="e">
        <f>VLOOKUP(B5393,BASE!A:G,7,FALSE)</f>
        <v>#N/A</v>
      </c>
    </row>
    <row r="5394" spans="1:10" x14ac:dyDescent="0.25">
      <c r="A5394" s="13"/>
      <c r="B5394" s="14"/>
      <c r="C5394" s="15"/>
      <c r="D5394" s="16"/>
      <c r="F5394" s="19" t="e">
        <f>VLOOKUP(B5394,BASE!A:F,2,FALSE)</f>
        <v>#N/A</v>
      </c>
      <c r="G5394" s="19" t="e">
        <f>VLOOKUP(B5394,BASE!A:F,3,FALSE)</f>
        <v>#N/A</v>
      </c>
      <c r="H5394" s="19" t="e">
        <f>VLOOKUP(B5394,BASE!A:F,4,FALSE)</f>
        <v>#N/A</v>
      </c>
      <c r="I5394" s="19" t="e">
        <f>VLOOKUP(B5394,BASE!A:F,6,FALSE)</f>
        <v>#N/A</v>
      </c>
      <c r="J5394" s="19" t="e">
        <f>VLOOKUP(B5394,BASE!A:G,7,FALSE)</f>
        <v>#N/A</v>
      </c>
    </row>
    <row r="5395" spans="1:10" x14ac:dyDescent="0.25">
      <c r="A5395" s="13"/>
      <c r="B5395" s="14"/>
      <c r="C5395" s="15"/>
      <c r="D5395" s="16"/>
      <c r="F5395" s="19" t="e">
        <f>VLOOKUP(B5395,BASE!A:F,2,FALSE)</f>
        <v>#N/A</v>
      </c>
      <c r="G5395" s="19" t="e">
        <f>VLOOKUP(B5395,BASE!A:F,3,FALSE)</f>
        <v>#N/A</v>
      </c>
      <c r="H5395" s="19" t="e">
        <f>VLOOKUP(B5395,BASE!A:F,4,FALSE)</f>
        <v>#N/A</v>
      </c>
      <c r="I5395" s="19" t="e">
        <f>VLOOKUP(B5395,BASE!A:F,6,FALSE)</f>
        <v>#N/A</v>
      </c>
      <c r="J5395" s="19" t="e">
        <f>VLOOKUP(B5395,BASE!A:G,7,FALSE)</f>
        <v>#N/A</v>
      </c>
    </row>
    <row r="5396" spans="1:10" x14ac:dyDescent="0.25">
      <c r="A5396" s="13"/>
      <c r="B5396" s="14"/>
      <c r="C5396" s="15"/>
      <c r="D5396" s="16"/>
      <c r="F5396" s="19" t="e">
        <f>VLOOKUP(B5396,BASE!A:F,2,FALSE)</f>
        <v>#N/A</v>
      </c>
      <c r="G5396" s="19" t="e">
        <f>VLOOKUP(B5396,BASE!A:F,3,FALSE)</f>
        <v>#N/A</v>
      </c>
      <c r="H5396" s="19" t="e">
        <f>VLOOKUP(B5396,BASE!A:F,4,FALSE)</f>
        <v>#N/A</v>
      </c>
      <c r="I5396" s="19" t="e">
        <f>VLOOKUP(B5396,BASE!A:F,6,FALSE)</f>
        <v>#N/A</v>
      </c>
      <c r="J5396" s="19" t="e">
        <f>VLOOKUP(B5396,BASE!A:G,7,FALSE)</f>
        <v>#N/A</v>
      </c>
    </row>
    <row r="5397" spans="1:10" x14ac:dyDescent="0.25">
      <c r="A5397" s="13"/>
      <c r="B5397" s="14"/>
      <c r="C5397" s="15"/>
      <c r="D5397" s="16"/>
      <c r="F5397" s="19" t="e">
        <f>VLOOKUP(B5397,BASE!A:F,2,FALSE)</f>
        <v>#N/A</v>
      </c>
      <c r="G5397" s="19" t="e">
        <f>VLOOKUP(B5397,BASE!A:F,3,FALSE)</f>
        <v>#N/A</v>
      </c>
      <c r="H5397" s="19" t="e">
        <f>VLOOKUP(B5397,BASE!A:F,4,FALSE)</f>
        <v>#N/A</v>
      </c>
      <c r="I5397" s="19" t="e">
        <f>VLOOKUP(B5397,BASE!A:F,6,FALSE)</f>
        <v>#N/A</v>
      </c>
      <c r="J5397" s="19" t="e">
        <f>VLOOKUP(B5397,BASE!A:G,7,FALSE)</f>
        <v>#N/A</v>
      </c>
    </row>
    <row r="5398" spans="1:10" x14ac:dyDescent="0.25">
      <c r="A5398" s="13"/>
      <c r="B5398" s="14"/>
      <c r="C5398" s="15"/>
      <c r="D5398" s="16"/>
      <c r="F5398" s="19" t="e">
        <f>VLOOKUP(B5398,BASE!A:F,2,FALSE)</f>
        <v>#N/A</v>
      </c>
      <c r="G5398" s="19" t="e">
        <f>VLOOKUP(B5398,BASE!A:F,3,FALSE)</f>
        <v>#N/A</v>
      </c>
      <c r="H5398" s="19" t="e">
        <f>VLOOKUP(B5398,BASE!A:F,4,FALSE)</f>
        <v>#N/A</v>
      </c>
      <c r="I5398" s="19" t="e">
        <f>VLOOKUP(B5398,BASE!A:F,6,FALSE)</f>
        <v>#N/A</v>
      </c>
      <c r="J5398" s="19" t="e">
        <f>VLOOKUP(B5398,BASE!A:G,7,FALSE)</f>
        <v>#N/A</v>
      </c>
    </row>
    <row r="5399" spans="1:10" x14ac:dyDescent="0.25">
      <c r="A5399" s="13"/>
      <c r="B5399" s="14"/>
      <c r="C5399" s="15"/>
      <c r="D5399" s="16"/>
      <c r="F5399" s="19" t="e">
        <f>VLOOKUP(B5399,BASE!A:F,2,FALSE)</f>
        <v>#N/A</v>
      </c>
      <c r="G5399" s="19" t="e">
        <f>VLOOKUP(B5399,BASE!A:F,3,FALSE)</f>
        <v>#N/A</v>
      </c>
      <c r="H5399" s="19" t="e">
        <f>VLOOKUP(B5399,BASE!A:F,4,FALSE)</f>
        <v>#N/A</v>
      </c>
      <c r="I5399" s="19" t="e">
        <f>VLOOKUP(B5399,BASE!A:F,6,FALSE)</f>
        <v>#N/A</v>
      </c>
      <c r="J5399" s="19" t="e">
        <f>VLOOKUP(B5399,BASE!A:G,7,FALSE)</f>
        <v>#N/A</v>
      </c>
    </row>
    <row r="5400" spans="1:10" x14ac:dyDescent="0.25">
      <c r="A5400" s="13"/>
      <c r="B5400" s="14"/>
      <c r="C5400" s="15"/>
      <c r="D5400" s="16"/>
      <c r="F5400" s="19" t="e">
        <f>VLOOKUP(B5400,BASE!A:F,2,FALSE)</f>
        <v>#N/A</v>
      </c>
      <c r="G5400" s="19" t="e">
        <f>VLOOKUP(B5400,BASE!A:F,3,FALSE)</f>
        <v>#N/A</v>
      </c>
      <c r="H5400" s="19" t="e">
        <f>VLOOKUP(B5400,BASE!A:F,4,FALSE)</f>
        <v>#N/A</v>
      </c>
      <c r="I5400" s="19" t="e">
        <f>VLOOKUP(B5400,BASE!A:F,6,FALSE)</f>
        <v>#N/A</v>
      </c>
      <c r="J5400" s="19" t="e">
        <f>VLOOKUP(B5400,BASE!A:G,7,FALSE)</f>
        <v>#N/A</v>
      </c>
    </row>
    <row r="5401" spans="1:10" x14ac:dyDescent="0.25">
      <c r="A5401" s="13"/>
      <c r="B5401" s="14"/>
      <c r="C5401" s="15"/>
      <c r="D5401" s="16"/>
      <c r="F5401" s="19" t="e">
        <f>VLOOKUP(B5401,BASE!A:F,2,FALSE)</f>
        <v>#N/A</v>
      </c>
      <c r="G5401" s="19" t="e">
        <f>VLOOKUP(B5401,BASE!A:F,3,FALSE)</f>
        <v>#N/A</v>
      </c>
      <c r="H5401" s="19" t="e">
        <f>VLOOKUP(B5401,BASE!A:F,4,FALSE)</f>
        <v>#N/A</v>
      </c>
      <c r="I5401" s="19" t="e">
        <f>VLOOKUP(B5401,BASE!A:F,6,FALSE)</f>
        <v>#N/A</v>
      </c>
      <c r="J5401" s="19" t="e">
        <f>VLOOKUP(B5401,BASE!A:G,7,FALSE)</f>
        <v>#N/A</v>
      </c>
    </row>
    <row r="5402" spans="1:10" x14ac:dyDescent="0.25">
      <c r="A5402" s="13"/>
      <c r="B5402" s="14"/>
      <c r="C5402" s="15"/>
      <c r="D5402" s="16"/>
      <c r="F5402" s="19" t="e">
        <f>VLOOKUP(B5402,BASE!A:F,2,FALSE)</f>
        <v>#N/A</v>
      </c>
      <c r="G5402" s="19" t="e">
        <f>VLOOKUP(B5402,BASE!A:F,3,FALSE)</f>
        <v>#N/A</v>
      </c>
      <c r="H5402" s="19" t="e">
        <f>VLOOKUP(B5402,BASE!A:F,4,FALSE)</f>
        <v>#N/A</v>
      </c>
      <c r="I5402" s="19" t="e">
        <f>VLOOKUP(B5402,BASE!A:F,6,FALSE)</f>
        <v>#N/A</v>
      </c>
      <c r="J5402" s="19" t="e">
        <f>VLOOKUP(B5402,BASE!A:G,7,FALSE)</f>
        <v>#N/A</v>
      </c>
    </row>
    <row r="5403" spans="1:10" x14ac:dyDescent="0.25">
      <c r="A5403" s="13"/>
      <c r="B5403" s="14"/>
      <c r="C5403" s="15"/>
      <c r="D5403" s="16"/>
      <c r="F5403" s="19" t="e">
        <f>VLOOKUP(B5403,BASE!A:F,2,FALSE)</f>
        <v>#N/A</v>
      </c>
      <c r="G5403" s="19" t="e">
        <f>VLOOKUP(B5403,BASE!A:F,3,FALSE)</f>
        <v>#N/A</v>
      </c>
      <c r="H5403" s="19" t="e">
        <f>VLOOKUP(B5403,BASE!A:F,4,FALSE)</f>
        <v>#N/A</v>
      </c>
      <c r="I5403" s="19" t="e">
        <f>VLOOKUP(B5403,BASE!A:F,6,FALSE)</f>
        <v>#N/A</v>
      </c>
      <c r="J5403" s="19" t="e">
        <f>VLOOKUP(B5403,BASE!A:G,7,FALSE)</f>
        <v>#N/A</v>
      </c>
    </row>
    <row r="5404" spans="1:10" x14ac:dyDescent="0.25">
      <c r="A5404" s="13"/>
      <c r="B5404" s="14"/>
      <c r="C5404" s="15"/>
      <c r="D5404" s="16"/>
      <c r="F5404" s="19" t="e">
        <f>VLOOKUP(B5404,BASE!A:F,2,FALSE)</f>
        <v>#N/A</v>
      </c>
      <c r="G5404" s="19" t="e">
        <f>VLOOKUP(B5404,BASE!A:F,3,FALSE)</f>
        <v>#N/A</v>
      </c>
      <c r="H5404" s="19" t="e">
        <f>VLOOKUP(B5404,BASE!A:F,4,FALSE)</f>
        <v>#N/A</v>
      </c>
      <c r="I5404" s="19" t="e">
        <f>VLOOKUP(B5404,BASE!A:F,6,FALSE)</f>
        <v>#N/A</v>
      </c>
      <c r="J5404" s="19" t="e">
        <f>VLOOKUP(B5404,BASE!A:G,7,FALSE)</f>
        <v>#N/A</v>
      </c>
    </row>
    <row r="5405" spans="1:10" x14ac:dyDescent="0.25">
      <c r="A5405" s="13"/>
      <c r="B5405" s="14"/>
      <c r="C5405" s="15"/>
      <c r="D5405" s="16"/>
      <c r="F5405" s="19" t="e">
        <f>VLOOKUP(B5405,BASE!A:F,2,FALSE)</f>
        <v>#N/A</v>
      </c>
      <c r="G5405" s="19" t="e">
        <f>VLOOKUP(B5405,BASE!A:F,3,FALSE)</f>
        <v>#N/A</v>
      </c>
      <c r="H5405" s="19" t="e">
        <f>VLOOKUP(B5405,BASE!A:F,4,FALSE)</f>
        <v>#N/A</v>
      </c>
      <c r="I5405" s="19" t="e">
        <f>VLOOKUP(B5405,BASE!A:F,6,FALSE)</f>
        <v>#N/A</v>
      </c>
      <c r="J5405" s="19" t="e">
        <f>VLOOKUP(B5405,BASE!A:G,7,FALSE)</f>
        <v>#N/A</v>
      </c>
    </row>
    <row r="5406" spans="1:10" x14ac:dyDescent="0.25">
      <c r="A5406" s="13"/>
      <c r="B5406" s="14"/>
      <c r="C5406" s="15"/>
      <c r="D5406" s="16"/>
      <c r="F5406" s="19" t="e">
        <f>VLOOKUP(B5406,BASE!A:F,2,FALSE)</f>
        <v>#N/A</v>
      </c>
      <c r="G5406" s="19" t="e">
        <f>VLOOKUP(B5406,BASE!A:F,3,FALSE)</f>
        <v>#N/A</v>
      </c>
      <c r="H5406" s="19" t="e">
        <f>VLOOKUP(B5406,BASE!A:F,4,FALSE)</f>
        <v>#N/A</v>
      </c>
      <c r="I5406" s="19" t="e">
        <f>VLOOKUP(B5406,BASE!A:F,6,FALSE)</f>
        <v>#N/A</v>
      </c>
      <c r="J5406" s="19" t="e">
        <f>VLOOKUP(B5406,BASE!A:G,7,FALSE)</f>
        <v>#N/A</v>
      </c>
    </row>
    <row r="5407" spans="1:10" x14ac:dyDescent="0.25">
      <c r="A5407" s="13"/>
      <c r="B5407" s="14"/>
      <c r="C5407" s="15"/>
      <c r="D5407" s="16"/>
      <c r="F5407" s="19" t="e">
        <f>VLOOKUP(B5407,BASE!A:F,2,FALSE)</f>
        <v>#N/A</v>
      </c>
      <c r="G5407" s="19" t="e">
        <f>VLOOKUP(B5407,BASE!A:F,3,FALSE)</f>
        <v>#N/A</v>
      </c>
      <c r="H5407" s="19" t="e">
        <f>VLOOKUP(B5407,BASE!A:F,4,FALSE)</f>
        <v>#N/A</v>
      </c>
      <c r="I5407" s="19" t="e">
        <f>VLOOKUP(B5407,BASE!A:F,6,FALSE)</f>
        <v>#N/A</v>
      </c>
      <c r="J5407" s="19" t="e">
        <f>VLOOKUP(B5407,BASE!A:G,7,FALSE)</f>
        <v>#N/A</v>
      </c>
    </row>
    <row r="5408" spans="1:10" x14ac:dyDescent="0.25">
      <c r="A5408" s="13"/>
      <c r="B5408" s="14"/>
      <c r="C5408" s="15"/>
      <c r="D5408" s="16"/>
      <c r="F5408" s="19" t="e">
        <f>VLOOKUP(B5408,BASE!A:F,2,FALSE)</f>
        <v>#N/A</v>
      </c>
      <c r="G5408" s="19" t="e">
        <f>VLOOKUP(B5408,BASE!A:F,3,FALSE)</f>
        <v>#N/A</v>
      </c>
      <c r="H5408" s="19" t="e">
        <f>VLOOKUP(B5408,BASE!A:F,4,FALSE)</f>
        <v>#N/A</v>
      </c>
      <c r="I5408" s="19" t="e">
        <f>VLOOKUP(B5408,BASE!A:F,6,FALSE)</f>
        <v>#N/A</v>
      </c>
      <c r="J5408" s="19" t="e">
        <f>VLOOKUP(B5408,BASE!A:G,7,FALSE)</f>
        <v>#N/A</v>
      </c>
    </row>
    <row r="5409" spans="1:10" x14ac:dyDescent="0.25">
      <c r="A5409" s="13"/>
      <c r="B5409" s="14"/>
      <c r="C5409" s="15"/>
      <c r="D5409" s="16"/>
      <c r="F5409" s="19" t="e">
        <f>VLOOKUP(B5409,BASE!A:F,2,FALSE)</f>
        <v>#N/A</v>
      </c>
      <c r="G5409" s="19" t="e">
        <f>VLOOKUP(B5409,BASE!A:F,3,FALSE)</f>
        <v>#N/A</v>
      </c>
      <c r="H5409" s="19" t="e">
        <f>VLOOKUP(B5409,BASE!A:F,4,FALSE)</f>
        <v>#N/A</v>
      </c>
      <c r="I5409" s="19" t="e">
        <f>VLOOKUP(B5409,BASE!A:F,6,FALSE)</f>
        <v>#N/A</v>
      </c>
      <c r="J5409" s="19" t="e">
        <f>VLOOKUP(B5409,BASE!A:G,7,FALSE)</f>
        <v>#N/A</v>
      </c>
    </row>
    <row r="5410" spans="1:10" x14ac:dyDescent="0.25">
      <c r="A5410" s="13"/>
      <c r="B5410" s="14"/>
      <c r="C5410" s="15"/>
      <c r="D5410" s="16"/>
      <c r="F5410" s="19" t="e">
        <f>VLOOKUP(B5410,BASE!A:F,2,FALSE)</f>
        <v>#N/A</v>
      </c>
      <c r="G5410" s="19" t="e">
        <f>VLOOKUP(B5410,BASE!A:F,3,FALSE)</f>
        <v>#N/A</v>
      </c>
      <c r="H5410" s="19" t="e">
        <f>VLOOKUP(B5410,BASE!A:F,4,FALSE)</f>
        <v>#N/A</v>
      </c>
      <c r="I5410" s="19" t="e">
        <f>VLOOKUP(B5410,BASE!A:F,6,FALSE)</f>
        <v>#N/A</v>
      </c>
      <c r="J5410" s="19" t="e">
        <f>VLOOKUP(B5410,BASE!A:G,7,FALSE)</f>
        <v>#N/A</v>
      </c>
    </row>
    <row r="5411" spans="1:10" x14ac:dyDescent="0.25">
      <c r="A5411" s="13"/>
      <c r="B5411" s="14"/>
      <c r="C5411" s="15"/>
      <c r="D5411" s="16"/>
      <c r="F5411" s="19" t="e">
        <f>VLOOKUP(B5411,BASE!A:F,2,FALSE)</f>
        <v>#N/A</v>
      </c>
      <c r="G5411" s="19" t="e">
        <f>VLOOKUP(B5411,BASE!A:F,3,FALSE)</f>
        <v>#N/A</v>
      </c>
      <c r="H5411" s="19" t="e">
        <f>VLOOKUP(B5411,BASE!A:F,4,FALSE)</f>
        <v>#N/A</v>
      </c>
      <c r="I5411" s="19" t="e">
        <f>VLOOKUP(B5411,BASE!A:F,6,FALSE)</f>
        <v>#N/A</v>
      </c>
      <c r="J5411" s="19" t="e">
        <f>VLOOKUP(B5411,BASE!A:G,7,FALSE)</f>
        <v>#N/A</v>
      </c>
    </row>
    <row r="5412" spans="1:10" x14ac:dyDescent="0.25">
      <c r="A5412" s="13"/>
      <c r="B5412" s="14"/>
      <c r="C5412" s="15"/>
      <c r="D5412" s="16"/>
      <c r="F5412" s="19" t="e">
        <f>VLOOKUP(B5412,BASE!A:F,2,FALSE)</f>
        <v>#N/A</v>
      </c>
      <c r="G5412" s="19" t="e">
        <f>VLOOKUP(B5412,BASE!A:F,3,FALSE)</f>
        <v>#N/A</v>
      </c>
      <c r="H5412" s="19" t="e">
        <f>VLOOKUP(B5412,BASE!A:F,4,FALSE)</f>
        <v>#N/A</v>
      </c>
      <c r="I5412" s="19" t="e">
        <f>VLOOKUP(B5412,BASE!A:F,6,FALSE)</f>
        <v>#N/A</v>
      </c>
      <c r="J5412" s="19" t="e">
        <f>VLOOKUP(B5412,BASE!A:G,7,FALSE)</f>
        <v>#N/A</v>
      </c>
    </row>
    <row r="5413" spans="1:10" x14ac:dyDescent="0.25">
      <c r="A5413" s="13"/>
      <c r="B5413" s="14"/>
      <c r="C5413" s="15"/>
      <c r="D5413" s="16"/>
      <c r="F5413" s="19" t="e">
        <f>VLOOKUP(B5413,BASE!A:F,2,FALSE)</f>
        <v>#N/A</v>
      </c>
      <c r="G5413" s="19" t="e">
        <f>VLOOKUP(B5413,BASE!A:F,3,FALSE)</f>
        <v>#N/A</v>
      </c>
      <c r="H5413" s="19" t="e">
        <f>VLOOKUP(B5413,BASE!A:F,4,FALSE)</f>
        <v>#N/A</v>
      </c>
      <c r="I5413" s="19" t="e">
        <f>VLOOKUP(B5413,BASE!A:F,6,FALSE)</f>
        <v>#N/A</v>
      </c>
      <c r="J5413" s="19" t="e">
        <f>VLOOKUP(B5413,BASE!A:G,7,FALSE)</f>
        <v>#N/A</v>
      </c>
    </row>
    <row r="5414" spans="1:10" x14ac:dyDescent="0.25">
      <c r="A5414" s="13"/>
      <c r="B5414" s="14"/>
      <c r="C5414" s="15"/>
      <c r="D5414" s="16"/>
      <c r="F5414" s="19" t="e">
        <f>VLOOKUP(B5414,BASE!A:F,2,FALSE)</f>
        <v>#N/A</v>
      </c>
      <c r="G5414" s="19" t="e">
        <f>VLOOKUP(B5414,BASE!A:F,3,FALSE)</f>
        <v>#N/A</v>
      </c>
      <c r="H5414" s="19" t="e">
        <f>VLOOKUP(B5414,BASE!A:F,4,FALSE)</f>
        <v>#N/A</v>
      </c>
      <c r="I5414" s="19" t="e">
        <f>VLOOKUP(B5414,BASE!A:F,6,FALSE)</f>
        <v>#N/A</v>
      </c>
      <c r="J5414" s="19" t="e">
        <f>VLOOKUP(B5414,BASE!A:G,7,FALSE)</f>
        <v>#N/A</v>
      </c>
    </row>
    <row r="5415" spans="1:10" x14ac:dyDescent="0.25">
      <c r="A5415" s="13"/>
      <c r="B5415" s="14"/>
      <c r="C5415" s="15"/>
      <c r="D5415" s="16"/>
      <c r="F5415" s="19" t="e">
        <f>VLOOKUP(B5415,BASE!A:F,2,FALSE)</f>
        <v>#N/A</v>
      </c>
      <c r="G5415" s="19" t="e">
        <f>VLOOKUP(B5415,BASE!A:F,3,FALSE)</f>
        <v>#N/A</v>
      </c>
      <c r="H5415" s="19" t="e">
        <f>VLOOKUP(B5415,BASE!A:F,4,FALSE)</f>
        <v>#N/A</v>
      </c>
      <c r="I5415" s="19" t="e">
        <f>VLOOKUP(B5415,BASE!A:F,6,FALSE)</f>
        <v>#N/A</v>
      </c>
      <c r="J5415" s="19" t="e">
        <f>VLOOKUP(B5415,BASE!A:G,7,FALSE)</f>
        <v>#N/A</v>
      </c>
    </row>
    <row r="5416" spans="1:10" x14ac:dyDescent="0.25">
      <c r="A5416" s="13"/>
      <c r="B5416" s="14"/>
      <c r="C5416" s="15"/>
      <c r="D5416" s="16"/>
      <c r="F5416" s="19" t="e">
        <f>VLOOKUP(B5416,BASE!A:F,2,FALSE)</f>
        <v>#N/A</v>
      </c>
      <c r="G5416" s="19" t="e">
        <f>VLOOKUP(B5416,BASE!A:F,3,FALSE)</f>
        <v>#N/A</v>
      </c>
      <c r="H5416" s="19" t="e">
        <f>VLOOKUP(B5416,BASE!A:F,4,FALSE)</f>
        <v>#N/A</v>
      </c>
      <c r="I5416" s="19" t="e">
        <f>VLOOKUP(B5416,BASE!A:F,6,FALSE)</f>
        <v>#N/A</v>
      </c>
      <c r="J5416" s="19" t="e">
        <f>VLOOKUP(B5416,BASE!A:G,7,FALSE)</f>
        <v>#N/A</v>
      </c>
    </row>
    <row r="5417" spans="1:10" x14ac:dyDescent="0.25">
      <c r="A5417" s="13"/>
      <c r="B5417" s="14"/>
      <c r="C5417" s="15"/>
      <c r="D5417" s="16"/>
      <c r="F5417" s="19" t="e">
        <f>VLOOKUP(B5417,BASE!A:F,2,FALSE)</f>
        <v>#N/A</v>
      </c>
      <c r="G5417" s="19" t="e">
        <f>VLOOKUP(B5417,BASE!A:F,3,FALSE)</f>
        <v>#N/A</v>
      </c>
      <c r="H5417" s="19" t="e">
        <f>VLOOKUP(B5417,BASE!A:F,4,FALSE)</f>
        <v>#N/A</v>
      </c>
      <c r="I5417" s="19" t="e">
        <f>VLOOKUP(B5417,BASE!A:F,6,FALSE)</f>
        <v>#N/A</v>
      </c>
      <c r="J5417" s="19" t="e">
        <f>VLOOKUP(B5417,BASE!A:G,7,FALSE)</f>
        <v>#N/A</v>
      </c>
    </row>
    <row r="5418" spans="1:10" x14ac:dyDescent="0.25">
      <c r="A5418" s="13"/>
      <c r="B5418" s="14"/>
      <c r="C5418" s="15"/>
      <c r="D5418" s="16"/>
      <c r="F5418" s="19" t="e">
        <f>VLOOKUP(B5418,BASE!A:F,2,FALSE)</f>
        <v>#N/A</v>
      </c>
      <c r="G5418" s="19" t="e">
        <f>VLOOKUP(B5418,BASE!A:F,3,FALSE)</f>
        <v>#N/A</v>
      </c>
      <c r="H5418" s="19" t="e">
        <f>VLOOKUP(B5418,BASE!A:F,4,FALSE)</f>
        <v>#N/A</v>
      </c>
      <c r="I5418" s="19" t="e">
        <f>VLOOKUP(B5418,BASE!A:F,6,FALSE)</f>
        <v>#N/A</v>
      </c>
      <c r="J5418" s="19" t="e">
        <f>VLOOKUP(B5418,BASE!A:G,7,FALSE)</f>
        <v>#N/A</v>
      </c>
    </row>
    <row r="5419" spans="1:10" x14ac:dyDescent="0.25">
      <c r="A5419" s="13"/>
      <c r="B5419" s="14"/>
      <c r="C5419" s="15"/>
      <c r="D5419" s="16"/>
      <c r="F5419" s="19" t="e">
        <f>VLOOKUP(B5419,BASE!A:F,2,FALSE)</f>
        <v>#N/A</v>
      </c>
      <c r="G5419" s="19" t="e">
        <f>VLOOKUP(B5419,BASE!A:F,3,FALSE)</f>
        <v>#N/A</v>
      </c>
      <c r="H5419" s="19" t="e">
        <f>VLOOKUP(B5419,BASE!A:F,4,FALSE)</f>
        <v>#N/A</v>
      </c>
      <c r="I5419" s="19" t="e">
        <f>VLOOKUP(B5419,BASE!A:F,6,FALSE)</f>
        <v>#N/A</v>
      </c>
      <c r="J5419" s="19" t="e">
        <f>VLOOKUP(B5419,BASE!A:G,7,FALSE)</f>
        <v>#N/A</v>
      </c>
    </row>
    <row r="5420" spans="1:10" x14ac:dyDescent="0.25">
      <c r="A5420" s="13"/>
      <c r="B5420" s="14"/>
      <c r="C5420" s="15"/>
      <c r="D5420" s="16"/>
      <c r="F5420" s="19" t="e">
        <f>VLOOKUP(B5420,BASE!A:F,2,FALSE)</f>
        <v>#N/A</v>
      </c>
      <c r="G5420" s="19" t="e">
        <f>VLOOKUP(B5420,BASE!A:F,3,FALSE)</f>
        <v>#N/A</v>
      </c>
      <c r="H5420" s="19" t="e">
        <f>VLOOKUP(B5420,BASE!A:F,4,FALSE)</f>
        <v>#N/A</v>
      </c>
      <c r="I5420" s="19" t="e">
        <f>VLOOKUP(B5420,BASE!A:F,6,FALSE)</f>
        <v>#N/A</v>
      </c>
      <c r="J5420" s="19" t="e">
        <f>VLOOKUP(B5420,BASE!A:G,7,FALSE)</f>
        <v>#N/A</v>
      </c>
    </row>
    <row r="5421" spans="1:10" x14ac:dyDescent="0.25">
      <c r="A5421" s="13"/>
      <c r="B5421" s="14"/>
      <c r="C5421" s="15"/>
      <c r="D5421" s="16"/>
      <c r="F5421" s="19" t="e">
        <f>VLOOKUP(B5421,BASE!A:F,2,FALSE)</f>
        <v>#N/A</v>
      </c>
      <c r="G5421" s="19" t="e">
        <f>VLOOKUP(B5421,BASE!A:F,3,FALSE)</f>
        <v>#N/A</v>
      </c>
      <c r="H5421" s="19" t="e">
        <f>VLOOKUP(B5421,BASE!A:F,4,FALSE)</f>
        <v>#N/A</v>
      </c>
      <c r="I5421" s="19" t="e">
        <f>VLOOKUP(B5421,BASE!A:F,6,FALSE)</f>
        <v>#N/A</v>
      </c>
      <c r="J5421" s="19" t="e">
        <f>VLOOKUP(B5421,BASE!A:G,7,FALSE)</f>
        <v>#N/A</v>
      </c>
    </row>
    <row r="5422" spans="1:10" x14ac:dyDescent="0.25">
      <c r="A5422" s="13"/>
      <c r="B5422" s="14"/>
      <c r="C5422" s="15"/>
      <c r="D5422" s="16"/>
      <c r="F5422" s="19" t="e">
        <f>VLOOKUP(B5422,BASE!A:F,2,FALSE)</f>
        <v>#N/A</v>
      </c>
      <c r="G5422" s="19" t="e">
        <f>VLOOKUP(B5422,BASE!A:F,3,FALSE)</f>
        <v>#N/A</v>
      </c>
      <c r="H5422" s="19" t="e">
        <f>VLOOKUP(B5422,BASE!A:F,4,FALSE)</f>
        <v>#N/A</v>
      </c>
      <c r="I5422" s="19" t="e">
        <f>VLOOKUP(B5422,BASE!A:F,6,FALSE)</f>
        <v>#N/A</v>
      </c>
      <c r="J5422" s="19" t="e">
        <f>VLOOKUP(B5422,BASE!A:G,7,FALSE)</f>
        <v>#N/A</v>
      </c>
    </row>
    <row r="5423" spans="1:10" x14ac:dyDescent="0.25">
      <c r="A5423" s="13"/>
      <c r="B5423" s="14"/>
      <c r="C5423" s="15"/>
      <c r="D5423" s="16"/>
      <c r="F5423" s="19" t="e">
        <f>VLOOKUP(B5423,BASE!A:F,2,FALSE)</f>
        <v>#N/A</v>
      </c>
      <c r="G5423" s="19" t="e">
        <f>VLOOKUP(B5423,BASE!A:F,3,FALSE)</f>
        <v>#N/A</v>
      </c>
      <c r="H5423" s="19" t="e">
        <f>VLOOKUP(B5423,BASE!A:F,4,FALSE)</f>
        <v>#N/A</v>
      </c>
      <c r="I5423" s="19" t="e">
        <f>VLOOKUP(B5423,BASE!A:F,6,FALSE)</f>
        <v>#N/A</v>
      </c>
      <c r="J5423" s="19" t="e">
        <f>VLOOKUP(B5423,BASE!A:G,7,FALSE)</f>
        <v>#N/A</v>
      </c>
    </row>
    <row r="5424" spans="1:10" x14ac:dyDescent="0.25">
      <c r="A5424" s="13"/>
      <c r="B5424" s="14"/>
      <c r="C5424" s="15"/>
      <c r="D5424" s="16"/>
      <c r="F5424" s="19" t="e">
        <f>VLOOKUP(B5424,BASE!A:F,2,FALSE)</f>
        <v>#N/A</v>
      </c>
      <c r="G5424" s="19" t="e">
        <f>VLOOKUP(B5424,BASE!A:F,3,FALSE)</f>
        <v>#N/A</v>
      </c>
      <c r="H5424" s="19" t="e">
        <f>VLOOKUP(B5424,BASE!A:F,4,FALSE)</f>
        <v>#N/A</v>
      </c>
      <c r="I5424" s="19" t="e">
        <f>VLOOKUP(B5424,BASE!A:F,6,FALSE)</f>
        <v>#N/A</v>
      </c>
      <c r="J5424" s="19" t="e">
        <f>VLOOKUP(B5424,BASE!A:G,7,FALSE)</f>
        <v>#N/A</v>
      </c>
    </row>
    <row r="5425" spans="1:10" x14ac:dyDescent="0.25">
      <c r="A5425" s="13"/>
      <c r="B5425" s="14"/>
      <c r="C5425" s="15"/>
      <c r="D5425" s="16"/>
      <c r="F5425" s="19" t="e">
        <f>VLOOKUP(B5425,BASE!A:F,2,FALSE)</f>
        <v>#N/A</v>
      </c>
      <c r="G5425" s="19" t="e">
        <f>VLOOKUP(B5425,BASE!A:F,3,FALSE)</f>
        <v>#N/A</v>
      </c>
      <c r="H5425" s="19" t="e">
        <f>VLOOKUP(B5425,BASE!A:F,4,FALSE)</f>
        <v>#N/A</v>
      </c>
      <c r="I5425" s="19" t="e">
        <f>VLOOKUP(B5425,BASE!A:F,6,FALSE)</f>
        <v>#N/A</v>
      </c>
      <c r="J5425" s="19" t="e">
        <f>VLOOKUP(B5425,BASE!A:G,7,FALSE)</f>
        <v>#N/A</v>
      </c>
    </row>
    <row r="5426" spans="1:10" x14ac:dyDescent="0.25">
      <c r="A5426" s="13"/>
      <c r="B5426" s="14"/>
      <c r="C5426" s="15"/>
      <c r="D5426" s="16"/>
      <c r="F5426" s="19" t="e">
        <f>VLOOKUP(B5426,BASE!A:F,2,FALSE)</f>
        <v>#N/A</v>
      </c>
      <c r="G5426" s="19" t="e">
        <f>VLOOKUP(B5426,BASE!A:F,3,FALSE)</f>
        <v>#N/A</v>
      </c>
      <c r="H5426" s="19" t="e">
        <f>VLOOKUP(B5426,BASE!A:F,4,FALSE)</f>
        <v>#N/A</v>
      </c>
      <c r="I5426" s="19" t="e">
        <f>VLOOKUP(B5426,BASE!A:F,6,FALSE)</f>
        <v>#N/A</v>
      </c>
      <c r="J5426" s="19" t="e">
        <f>VLOOKUP(B5426,BASE!A:G,7,FALSE)</f>
        <v>#N/A</v>
      </c>
    </row>
    <row r="5427" spans="1:10" x14ac:dyDescent="0.25">
      <c r="A5427" s="13"/>
      <c r="B5427" s="14"/>
      <c r="C5427" s="15"/>
      <c r="D5427" s="16"/>
      <c r="F5427" s="19" t="e">
        <f>VLOOKUP(B5427,BASE!A:F,2,FALSE)</f>
        <v>#N/A</v>
      </c>
      <c r="G5427" s="19" t="e">
        <f>VLOOKUP(B5427,BASE!A:F,3,FALSE)</f>
        <v>#N/A</v>
      </c>
      <c r="H5427" s="19" t="e">
        <f>VLOOKUP(B5427,BASE!A:F,4,FALSE)</f>
        <v>#N/A</v>
      </c>
      <c r="I5427" s="19" t="e">
        <f>VLOOKUP(B5427,BASE!A:F,6,FALSE)</f>
        <v>#N/A</v>
      </c>
      <c r="J5427" s="19" t="e">
        <f>VLOOKUP(B5427,BASE!A:G,7,FALSE)</f>
        <v>#N/A</v>
      </c>
    </row>
    <row r="5428" spans="1:10" x14ac:dyDescent="0.25">
      <c r="A5428" s="13"/>
      <c r="B5428" s="14"/>
      <c r="C5428" s="15"/>
      <c r="D5428" s="16"/>
      <c r="F5428" s="19" t="e">
        <f>VLOOKUP(B5428,BASE!A:F,2,FALSE)</f>
        <v>#N/A</v>
      </c>
      <c r="G5428" s="19" t="e">
        <f>VLOOKUP(B5428,BASE!A:F,3,FALSE)</f>
        <v>#N/A</v>
      </c>
      <c r="H5428" s="19" t="e">
        <f>VLOOKUP(B5428,BASE!A:F,4,FALSE)</f>
        <v>#N/A</v>
      </c>
      <c r="I5428" s="19" t="e">
        <f>VLOOKUP(B5428,BASE!A:F,6,FALSE)</f>
        <v>#N/A</v>
      </c>
      <c r="J5428" s="19" t="e">
        <f>VLOOKUP(B5428,BASE!A:G,7,FALSE)</f>
        <v>#N/A</v>
      </c>
    </row>
    <row r="5429" spans="1:10" x14ac:dyDescent="0.25">
      <c r="A5429" s="13"/>
      <c r="B5429" s="14"/>
      <c r="C5429" s="15"/>
      <c r="D5429" s="16"/>
      <c r="F5429" s="19" t="e">
        <f>VLOOKUP(B5429,BASE!A:F,2,FALSE)</f>
        <v>#N/A</v>
      </c>
      <c r="G5429" s="19" t="e">
        <f>VLOOKUP(B5429,BASE!A:F,3,FALSE)</f>
        <v>#N/A</v>
      </c>
      <c r="H5429" s="19" t="e">
        <f>VLOOKUP(B5429,BASE!A:F,4,FALSE)</f>
        <v>#N/A</v>
      </c>
      <c r="I5429" s="19" t="e">
        <f>VLOOKUP(B5429,BASE!A:F,6,FALSE)</f>
        <v>#N/A</v>
      </c>
      <c r="J5429" s="19" t="e">
        <f>VLOOKUP(B5429,BASE!A:G,7,FALSE)</f>
        <v>#N/A</v>
      </c>
    </row>
    <row r="5430" spans="1:10" x14ac:dyDescent="0.25">
      <c r="A5430" s="13"/>
      <c r="B5430" s="14"/>
      <c r="C5430" s="15"/>
      <c r="D5430" s="16"/>
      <c r="F5430" s="19" t="e">
        <f>VLOOKUP(B5430,BASE!A:F,2,FALSE)</f>
        <v>#N/A</v>
      </c>
      <c r="G5430" s="19" t="e">
        <f>VLOOKUP(B5430,BASE!A:F,3,FALSE)</f>
        <v>#N/A</v>
      </c>
      <c r="H5430" s="19" t="e">
        <f>VLOOKUP(B5430,BASE!A:F,4,FALSE)</f>
        <v>#N/A</v>
      </c>
      <c r="I5430" s="19" t="e">
        <f>VLOOKUP(B5430,BASE!A:F,6,FALSE)</f>
        <v>#N/A</v>
      </c>
      <c r="J5430" s="19" t="e">
        <f>VLOOKUP(B5430,BASE!A:G,7,FALSE)</f>
        <v>#N/A</v>
      </c>
    </row>
    <row r="5431" spans="1:10" x14ac:dyDescent="0.25">
      <c r="A5431" s="13"/>
      <c r="B5431" s="14"/>
      <c r="C5431" s="15"/>
      <c r="D5431" s="16"/>
      <c r="F5431" s="19" t="e">
        <f>VLOOKUP(B5431,BASE!A:F,2,FALSE)</f>
        <v>#N/A</v>
      </c>
      <c r="G5431" s="19" t="e">
        <f>VLOOKUP(B5431,BASE!A:F,3,FALSE)</f>
        <v>#N/A</v>
      </c>
      <c r="H5431" s="19" t="e">
        <f>VLOOKUP(B5431,BASE!A:F,4,FALSE)</f>
        <v>#N/A</v>
      </c>
      <c r="I5431" s="19" t="e">
        <f>VLOOKUP(B5431,BASE!A:F,6,FALSE)</f>
        <v>#N/A</v>
      </c>
      <c r="J5431" s="19" t="e">
        <f>VLOOKUP(B5431,BASE!A:G,7,FALSE)</f>
        <v>#N/A</v>
      </c>
    </row>
    <row r="5432" spans="1:10" x14ac:dyDescent="0.25">
      <c r="A5432" s="13"/>
      <c r="B5432" s="14"/>
      <c r="C5432" s="15"/>
      <c r="D5432" s="16"/>
      <c r="F5432" s="19" t="e">
        <f>VLOOKUP(B5432,BASE!A:F,2,FALSE)</f>
        <v>#N/A</v>
      </c>
      <c r="G5432" s="19" t="e">
        <f>VLOOKUP(B5432,BASE!A:F,3,FALSE)</f>
        <v>#N/A</v>
      </c>
      <c r="H5432" s="19" t="e">
        <f>VLOOKUP(B5432,BASE!A:F,4,FALSE)</f>
        <v>#N/A</v>
      </c>
      <c r="I5432" s="19" t="e">
        <f>VLOOKUP(B5432,BASE!A:F,6,FALSE)</f>
        <v>#N/A</v>
      </c>
      <c r="J5432" s="19" t="e">
        <f>VLOOKUP(B5432,BASE!A:G,7,FALSE)</f>
        <v>#N/A</v>
      </c>
    </row>
    <row r="5433" spans="1:10" x14ac:dyDescent="0.25">
      <c r="A5433" s="13"/>
      <c r="B5433" s="14"/>
      <c r="C5433" s="15"/>
      <c r="D5433" s="16"/>
      <c r="F5433" s="19" t="e">
        <f>VLOOKUP(B5433,BASE!A:F,2,FALSE)</f>
        <v>#N/A</v>
      </c>
      <c r="G5433" s="19" t="e">
        <f>VLOOKUP(B5433,BASE!A:F,3,FALSE)</f>
        <v>#N/A</v>
      </c>
      <c r="H5433" s="19" t="e">
        <f>VLOOKUP(B5433,BASE!A:F,4,FALSE)</f>
        <v>#N/A</v>
      </c>
      <c r="I5433" s="19" t="e">
        <f>VLOOKUP(B5433,BASE!A:F,6,FALSE)</f>
        <v>#N/A</v>
      </c>
      <c r="J5433" s="19" t="e">
        <f>VLOOKUP(B5433,BASE!A:G,7,FALSE)</f>
        <v>#N/A</v>
      </c>
    </row>
    <row r="5434" spans="1:10" x14ac:dyDescent="0.25">
      <c r="A5434" s="13"/>
      <c r="B5434" s="14"/>
      <c r="C5434" s="15"/>
      <c r="D5434" s="16"/>
      <c r="F5434" s="19" t="e">
        <f>VLOOKUP(B5434,BASE!A:F,2,FALSE)</f>
        <v>#N/A</v>
      </c>
      <c r="G5434" s="19" t="e">
        <f>VLOOKUP(B5434,BASE!A:F,3,FALSE)</f>
        <v>#N/A</v>
      </c>
      <c r="H5434" s="19" t="e">
        <f>VLOOKUP(B5434,BASE!A:F,4,FALSE)</f>
        <v>#N/A</v>
      </c>
      <c r="I5434" s="19" t="e">
        <f>VLOOKUP(B5434,BASE!A:F,6,FALSE)</f>
        <v>#N/A</v>
      </c>
      <c r="J5434" s="19" t="e">
        <f>VLOOKUP(B5434,BASE!A:G,7,FALSE)</f>
        <v>#N/A</v>
      </c>
    </row>
    <row r="5435" spans="1:10" x14ac:dyDescent="0.25">
      <c r="A5435" s="13"/>
      <c r="B5435" s="14"/>
      <c r="C5435" s="15"/>
      <c r="D5435" s="16"/>
      <c r="F5435" s="19" t="e">
        <f>VLOOKUP(B5435,BASE!A:F,2,FALSE)</f>
        <v>#N/A</v>
      </c>
      <c r="G5435" s="19" t="e">
        <f>VLOOKUP(B5435,BASE!A:F,3,FALSE)</f>
        <v>#N/A</v>
      </c>
      <c r="H5435" s="19" t="e">
        <f>VLOOKUP(B5435,BASE!A:F,4,FALSE)</f>
        <v>#N/A</v>
      </c>
      <c r="I5435" s="19" t="e">
        <f>VLOOKUP(B5435,BASE!A:F,6,FALSE)</f>
        <v>#N/A</v>
      </c>
      <c r="J5435" s="19" t="e">
        <f>VLOOKUP(B5435,BASE!A:G,7,FALSE)</f>
        <v>#N/A</v>
      </c>
    </row>
    <row r="5436" spans="1:10" x14ac:dyDescent="0.25">
      <c r="A5436" s="13"/>
      <c r="B5436" s="14"/>
      <c r="C5436" s="15"/>
      <c r="D5436" s="16"/>
      <c r="F5436" s="19" t="e">
        <f>VLOOKUP(B5436,BASE!A:F,2,FALSE)</f>
        <v>#N/A</v>
      </c>
      <c r="G5436" s="19" t="e">
        <f>VLOOKUP(B5436,BASE!A:F,3,FALSE)</f>
        <v>#N/A</v>
      </c>
      <c r="H5436" s="19" t="e">
        <f>VLOOKUP(B5436,BASE!A:F,4,FALSE)</f>
        <v>#N/A</v>
      </c>
      <c r="I5436" s="19" t="e">
        <f>VLOOKUP(B5436,BASE!A:F,6,FALSE)</f>
        <v>#N/A</v>
      </c>
      <c r="J5436" s="19" t="e">
        <f>VLOOKUP(B5436,BASE!A:G,7,FALSE)</f>
        <v>#N/A</v>
      </c>
    </row>
    <row r="5437" spans="1:10" x14ac:dyDescent="0.25">
      <c r="A5437" s="13"/>
      <c r="B5437" s="14"/>
      <c r="C5437" s="15"/>
      <c r="D5437" s="16"/>
      <c r="F5437" s="19" t="e">
        <f>VLOOKUP(B5437,BASE!A:F,2,FALSE)</f>
        <v>#N/A</v>
      </c>
      <c r="G5437" s="19" t="e">
        <f>VLOOKUP(B5437,BASE!A:F,3,FALSE)</f>
        <v>#N/A</v>
      </c>
      <c r="H5437" s="19" t="e">
        <f>VLOOKUP(B5437,BASE!A:F,4,FALSE)</f>
        <v>#N/A</v>
      </c>
      <c r="I5437" s="19" t="e">
        <f>VLOOKUP(B5437,BASE!A:F,6,FALSE)</f>
        <v>#N/A</v>
      </c>
      <c r="J5437" s="19" t="e">
        <f>VLOOKUP(B5437,BASE!A:G,7,FALSE)</f>
        <v>#N/A</v>
      </c>
    </row>
    <row r="5438" spans="1:10" x14ac:dyDescent="0.25">
      <c r="A5438" s="13"/>
      <c r="B5438" s="14"/>
      <c r="C5438" s="15"/>
      <c r="D5438" s="16"/>
      <c r="F5438" s="19" t="e">
        <f>VLOOKUP(B5438,BASE!A:F,2,FALSE)</f>
        <v>#N/A</v>
      </c>
      <c r="G5438" s="19" t="e">
        <f>VLOOKUP(B5438,BASE!A:F,3,FALSE)</f>
        <v>#N/A</v>
      </c>
      <c r="H5438" s="19" t="e">
        <f>VLOOKUP(B5438,BASE!A:F,4,FALSE)</f>
        <v>#N/A</v>
      </c>
      <c r="I5438" s="19" t="e">
        <f>VLOOKUP(B5438,BASE!A:F,6,FALSE)</f>
        <v>#N/A</v>
      </c>
      <c r="J5438" s="19" t="e">
        <f>VLOOKUP(B5438,BASE!A:G,7,FALSE)</f>
        <v>#N/A</v>
      </c>
    </row>
    <row r="5439" spans="1:10" x14ac:dyDescent="0.25">
      <c r="A5439" s="13"/>
      <c r="B5439" s="14"/>
      <c r="C5439" s="15"/>
      <c r="D5439" s="16"/>
      <c r="F5439" s="19" t="e">
        <f>VLOOKUP(B5439,BASE!A:F,2,FALSE)</f>
        <v>#N/A</v>
      </c>
      <c r="G5439" s="19" t="e">
        <f>VLOOKUP(B5439,BASE!A:F,3,FALSE)</f>
        <v>#N/A</v>
      </c>
      <c r="H5439" s="19" t="e">
        <f>VLOOKUP(B5439,BASE!A:F,4,FALSE)</f>
        <v>#N/A</v>
      </c>
      <c r="I5439" s="19" t="e">
        <f>VLOOKUP(B5439,BASE!A:F,6,FALSE)</f>
        <v>#N/A</v>
      </c>
      <c r="J5439" s="19" t="e">
        <f>VLOOKUP(B5439,BASE!A:G,7,FALSE)</f>
        <v>#N/A</v>
      </c>
    </row>
    <row r="5440" spans="1:10" x14ac:dyDescent="0.25">
      <c r="A5440" s="13"/>
      <c r="B5440" s="14"/>
      <c r="C5440" s="15"/>
      <c r="D5440" s="16"/>
      <c r="F5440" s="19" t="e">
        <f>VLOOKUP(B5440,BASE!A:F,2,FALSE)</f>
        <v>#N/A</v>
      </c>
      <c r="G5440" s="19" t="e">
        <f>VLOOKUP(B5440,BASE!A:F,3,FALSE)</f>
        <v>#N/A</v>
      </c>
      <c r="H5440" s="19" t="e">
        <f>VLOOKUP(B5440,BASE!A:F,4,FALSE)</f>
        <v>#N/A</v>
      </c>
      <c r="I5440" s="19" t="e">
        <f>VLOOKUP(B5440,BASE!A:F,6,FALSE)</f>
        <v>#N/A</v>
      </c>
      <c r="J5440" s="19" t="e">
        <f>VLOOKUP(B5440,BASE!A:G,7,FALSE)</f>
        <v>#N/A</v>
      </c>
    </row>
    <row r="5441" spans="1:10" x14ac:dyDescent="0.25">
      <c r="A5441" s="13"/>
      <c r="B5441" s="14"/>
      <c r="C5441" s="15"/>
      <c r="D5441" s="16"/>
      <c r="F5441" s="19" t="e">
        <f>VLOOKUP(B5441,BASE!A:F,2,FALSE)</f>
        <v>#N/A</v>
      </c>
      <c r="G5441" s="19" t="e">
        <f>VLOOKUP(B5441,BASE!A:F,3,FALSE)</f>
        <v>#N/A</v>
      </c>
      <c r="H5441" s="19" t="e">
        <f>VLOOKUP(B5441,BASE!A:F,4,FALSE)</f>
        <v>#N/A</v>
      </c>
      <c r="I5441" s="19" t="e">
        <f>VLOOKUP(B5441,BASE!A:F,6,FALSE)</f>
        <v>#N/A</v>
      </c>
      <c r="J5441" s="19" t="e">
        <f>VLOOKUP(B5441,BASE!A:G,7,FALSE)</f>
        <v>#N/A</v>
      </c>
    </row>
    <row r="5442" spans="1:10" x14ac:dyDescent="0.25">
      <c r="A5442" s="13"/>
      <c r="B5442" s="14"/>
      <c r="C5442" s="15"/>
      <c r="D5442" s="16"/>
      <c r="F5442" s="19" t="e">
        <f>VLOOKUP(B5442,BASE!A:F,2,FALSE)</f>
        <v>#N/A</v>
      </c>
      <c r="G5442" s="19" t="e">
        <f>VLOOKUP(B5442,BASE!A:F,3,FALSE)</f>
        <v>#N/A</v>
      </c>
      <c r="H5442" s="19" t="e">
        <f>VLOOKUP(B5442,BASE!A:F,4,FALSE)</f>
        <v>#N/A</v>
      </c>
      <c r="I5442" s="19" t="e">
        <f>VLOOKUP(B5442,BASE!A:F,6,FALSE)</f>
        <v>#N/A</v>
      </c>
      <c r="J5442" s="19" t="e">
        <f>VLOOKUP(B5442,BASE!A:G,7,FALSE)</f>
        <v>#N/A</v>
      </c>
    </row>
    <row r="5443" spans="1:10" x14ac:dyDescent="0.25">
      <c r="A5443" s="13"/>
      <c r="B5443" s="14"/>
      <c r="C5443" s="15"/>
      <c r="D5443" s="16"/>
      <c r="F5443" s="19" t="e">
        <f>VLOOKUP(B5443,BASE!A:F,2,FALSE)</f>
        <v>#N/A</v>
      </c>
      <c r="G5443" s="19" t="e">
        <f>VLOOKUP(B5443,BASE!A:F,3,FALSE)</f>
        <v>#N/A</v>
      </c>
      <c r="H5443" s="19" t="e">
        <f>VLOOKUP(B5443,BASE!A:F,4,FALSE)</f>
        <v>#N/A</v>
      </c>
      <c r="I5443" s="19" t="e">
        <f>VLOOKUP(B5443,BASE!A:F,6,FALSE)</f>
        <v>#N/A</v>
      </c>
      <c r="J5443" s="19" t="e">
        <f>VLOOKUP(B5443,BASE!A:G,7,FALSE)</f>
        <v>#N/A</v>
      </c>
    </row>
    <row r="5444" spans="1:10" x14ac:dyDescent="0.25">
      <c r="A5444" s="13"/>
      <c r="B5444" s="14"/>
      <c r="C5444" s="15"/>
      <c r="D5444" s="16"/>
      <c r="F5444" s="19" t="e">
        <f>VLOOKUP(B5444,BASE!A:F,2,FALSE)</f>
        <v>#N/A</v>
      </c>
      <c r="G5444" s="19" t="e">
        <f>VLOOKUP(B5444,BASE!A:F,3,FALSE)</f>
        <v>#N/A</v>
      </c>
      <c r="H5444" s="19" t="e">
        <f>VLOOKUP(B5444,BASE!A:F,4,FALSE)</f>
        <v>#N/A</v>
      </c>
      <c r="I5444" s="19" t="e">
        <f>VLOOKUP(B5444,BASE!A:F,6,FALSE)</f>
        <v>#N/A</v>
      </c>
      <c r="J5444" s="19" t="e">
        <f>VLOOKUP(B5444,BASE!A:G,7,FALSE)</f>
        <v>#N/A</v>
      </c>
    </row>
    <row r="5445" spans="1:10" x14ac:dyDescent="0.25">
      <c r="A5445" s="13"/>
      <c r="B5445" s="14"/>
      <c r="C5445" s="15"/>
      <c r="D5445" s="16"/>
      <c r="F5445" s="19" t="e">
        <f>VLOOKUP(B5445,BASE!A:F,2,FALSE)</f>
        <v>#N/A</v>
      </c>
      <c r="G5445" s="19" t="e">
        <f>VLOOKUP(B5445,BASE!A:F,3,FALSE)</f>
        <v>#N/A</v>
      </c>
      <c r="H5445" s="19" t="e">
        <f>VLOOKUP(B5445,BASE!A:F,4,FALSE)</f>
        <v>#N/A</v>
      </c>
      <c r="I5445" s="19" t="e">
        <f>VLOOKUP(B5445,BASE!A:F,6,FALSE)</f>
        <v>#N/A</v>
      </c>
      <c r="J5445" s="19" t="e">
        <f>VLOOKUP(B5445,BASE!A:G,7,FALSE)</f>
        <v>#N/A</v>
      </c>
    </row>
    <row r="5446" spans="1:10" x14ac:dyDescent="0.25">
      <c r="A5446" s="13"/>
      <c r="B5446" s="14"/>
      <c r="C5446" s="15"/>
      <c r="D5446" s="16"/>
      <c r="F5446" s="19" t="e">
        <f>VLOOKUP(B5446,BASE!A:F,2,FALSE)</f>
        <v>#N/A</v>
      </c>
      <c r="G5446" s="19" t="e">
        <f>VLOOKUP(B5446,BASE!A:F,3,FALSE)</f>
        <v>#N/A</v>
      </c>
      <c r="H5446" s="19" t="e">
        <f>VLOOKUP(B5446,BASE!A:F,4,FALSE)</f>
        <v>#N/A</v>
      </c>
      <c r="I5446" s="19" t="e">
        <f>VLOOKUP(B5446,BASE!A:F,6,FALSE)</f>
        <v>#N/A</v>
      </c>
      <c r="J5446" s="19" t="e">
        <f>VLOOKUP(B5446,BASE!A:G,7,FALSE)</f>
        <v>#N/A</v>
      </c>
    </row>
    <row r="5447" spans="1:10" x14ac:dyDescent="0.25">
      <c r="A5447" s="13"/>
      <c r="B5447" s="14"/>
      <c r="C5447" s="15"/>
      <c r="D5447" s="16"/>
      <c r="F5447" s="19" t="e">
        <f>VLOOKUP(B5447,BASE!A:F,2,FALSE)</f>
        <v>#N/A</v>
      </c>
      <c r="G5447" s="19" t="e">
        <f>VLOOKUP(B5447,BASE!A:F,3,FALSE)</f>
        <v>#N/A</v>
      </c>
      <c r="H5447" s="19" t="e">
        <f>VLOOKUP(B5447,BASE!A:F,4,FALSE)</f>
        <v>#N/A</v>
      </c>
      <c r="I5447" s="19" t="e">
        <f>VLOOKUP(B5447,BASE!A:F,6,FALSE)</f>
        <v>#N/A</v>
      </c>
      <c r="J5447" s="19" t="e">
        <f>VLOOKUP(B5447,BASE!A:G,7,FALSE)</f>
        <v>#N/A</v>
      </c>
    </row>
    <row r="5448" spans="1:10" x14ac:dyDescent="0.25">
      <c r="A5448" s="13"/>
      <c r="B5448" s="14"/>
      <c r="C5448" s="15"/>
      <c r="D5448" s="16"/>
      <c r="F5448" s="19" t="e">
        <f>VLOOKUP(B5448,BASE!A:F,2,FALSE)</f>
        <v>#N/A</v>
      </c>
      <c r="G5448" s="19" t="e">
        <f>VLOOKUP(B5448,BASE!A:F,3,FALSE)</f>
        <v>#N/A</v>
      </c>
      <c r="H5448" s="19" t="e">
        <f>VLOOKUP(B5448,BASE!A:F,4,FALSE)</f>
        <v>#N/A</v>
      </c>
      <c r="I5448" s="19" t="e">
        <f>VLOOKUP(B5448,BASE!A:F,6,FALSE)</f>
        <v>#N/A</v>
      </c>
      <c r="J5448" s="19" t="e">
        <f>VLOOKUP(B5448,BASE!A:G,7,FALSE)</f>
        <v>#N/A</v>
      </c>
    </row>
    <row r="5449" spans="1:10" x14ac:dyDescent="0.25">
      <c r="A5449" s="13"/>
      <c r="B5449" s="14"/>
      <c r="C5449" s="15"/>
      <c r="D5449" s="16"/>
      <c r="F5449" s="19" t="e">
        <f>VLOOKUP(B5449,BASE!A:F,2,FALSE)</f>
        <v>#N/A</v>
      </c>
      <c r="G5449" s="19" t="e">
        <f>VLOOKUP(B5449,BASE!A:F,3,FALSE)</f>
        <v>#N/A</v>
      </c>
      <c r="H5449" s="19" t="e">
        <f>VLOOKUP(B5449,BASE!A:F,4,FALSE)</f>
        <v>#N/A</v>
      </c>
      <c r="I5449" s="19" t="e">
        <f>VLOOKUP(B5449,BASE!A:F,6,FALSE)</f>
        <v>#N/A</v>
      </c>
      <c r="J5449" s="19" t="e">
        <f>VLOOKUP(B5449,BASE!A:G,7,FALSE)</f>
        <v>#N/A</v>
      </c>
    </row>
    <row r="5450" spans="1:10" x14ac:dyDescent="0.25">
      <c r="A5450" s="13"/>
      <c r="B5450" s="14"/>
      <c r="C5450" s="15"/>
      <c r="D5450" s="16"/>
      <c r="F5450" s="19" t="e">
        <f>VLOOKUP(B5450,BASE!A:F,2,FALSE)</f>
        <v>#N/A</v>
      </c>
      <c r="G5450" s="19" t="e">
        <f>VLOOKUP(B5450,BASE!A:F,3,FALSE)</f>
        <v>#N/A</v>
      </c>
      <c r="H5450" s="19" t="e">
        <f>VLOOKUP(B5450,BASE!A:F,4,FALSE)</f>
        <v>#N/A</v>
      </c>
      <c r="I5450" s="19" t="e">
        <f>VLOOKUP(B5450,BASE!A:F,6,FALSE)</f>
        <v>#N/A</v>
      </c>
      <c r="J5450" s="19" t="e">
        <f>VLOOKUP(B5450,BASE!A:G,7,FALSE)</f>
        <v>#N/A</v>
      </c>
    </row>
    <row r="5451" spans="1:10" x14ac:dyDescent="0.25">
      <c r="A5451" s="13"/>
      <c r="B5451" s="14"/>
      <c r="C5451" s="15"/>
      <c r="D5451" s="16"/>
      <c r="F5451" s="19" t="e">
        <f>VLOOKUP(B5451,BASE!A:F,2,FALSE)</f>
        <v>#N/A</v>
      </c>
      <c r="G5451" s="19" t="e">
        <f>VLOOKUP(B5451,BASE!A:F,3,FALSE)</f>
        <v>#N/A</v>
      </c>
      <c r="H5451" s="19" t="e">
        <f>VLOOKUP(B5451,BASE!A:F,4,FALSE)</f>
        <v>#N/A</v>
      </c>
      <c r="I5451" s="19" t="e">
        <f>VLOOKUP(B5451,BASE!A:F,6,FALSE)</f>
        <v>#N/A</v>
      </c>
      <c r="J5451" s="19" t="e">
        <f>VLOOKUP(B5451,BASE!A:G,7,FALSE)</f>
        <v>#N/A</v>
      </c>
    </row>
    <row r="5452" spans="1:10" x14ac:dyDescent="0.25">
      <c r="A5452" s="13"/>
      <c r="B5452" s="14"/>
      <c r="C5452" s="15"/>
      <c r="D5452" s="16"/>
      <c r="F5452" s="19" t="e">
        <f>VLOOKUP(B5452,BASE!A:F,2,FALSE)</f>
        <v>#N/A</v>
      </c>
      <c r="G5452" s="19" t="e">
        <f>VLOOKUP(B5452,BASE!A:F,3,FALSE)</f>
        <v>#N/A</v>
      </c>
      <c r="H5452" s="19" t="e">
        <f>VLOOKUP(B5452,BASE!A:F,4,FALSE)</f>
        <v>#N/A</v>
      </c>
      <c r="I5452" s="19" t="e">
        <f>VLOOKUP(B5452,BASE!A:F,6,FALSE)</f>
        <v>#N/A</v>
      </c>
      <c r="J5452" s="19" t="e">
        <f>VLOOKUP(B5452,BASE!A:G,7,FALSE)</f>
        <v>#N/A</v>
      </c>
    </row>
    <row r="5453" spans="1:10" x14ac:dyDescent="0.25">
      <c r="A5453" s="13"/>
      <c r="B5453" s="14"/>
      <c r="C5453" s="15"/>
      <c r="D5453" s="16"/>
      <c r="F5453" s="19" t="e">
        <f>VLOOKUP(B5453,BASE!A:F,2,FALSE)</f>
        <v>#N/A</v>
      </c>
      <c r="G5453" s="19" t="e">
        <f>VLOOKUP(B5453,BASE!A:F,3,FALSE)</f>
        <v>#N/A</v>
      </c>
      <c r="H5453" s="19" t="e">
        <f>VLOOKUP(B5453,BASE!A:F,4,FALSE)</f>
        <v>#N/A</v>
      </c>
      <c r="I5453" s="19" t="e">
        <f>VLOOKUP(B5453,BASE!A:F,6,FALSE)</f>
        <v>#N/A</v>
      </c>
      <c r="J5453" s="19" t="e">
        <f>VLOOKUP(B5453,BASE!A:G,7,FALSE)</f>
        <v>#N/A</v>
      </c>
    </row>
    <row r="5454" spans="1:10" x14ac:dyDescent="0.25">
      <c r="A5454" s="13"/>
      <c r="B5454" s="14"/>
      <c r="C5454" s="15"/>
      <c r="D5454" s="16"/>
      <c r="F5454" s="19" t="e">
        <f>VLOOKUP(B5454,BASE!A:F,2,FALSE)</f>
        <v>#N/A</v>
      </c>
      <c r="G5454" s="19" t="e">
        <f>VLOOKUP(B5454,BASE!A:F,3,FALSE)</f>
        <v>#N/A</v>
      </c>
      <c r="H5454" s="19" t="e">
        <f>VLOOKUP(B5454,BASE!A:F,4,FALSE)</f>
        <v>#N/A</v>
      </c>
      <c r="I5454" s="19" t="e">
        <f>VLOOKUP(B5454,BASE!A:F,6,FALSE)</f>
        <v>#N/A</v>
      </c>
      <c r="J5454" s="19" t="e">
        <f>VLOOKUP(B5454,BASE!A:G,7,FALSE)</f>
        <v>#N/A</v>
      </c>
    </row>
    <row r="5455" spans="1:10" x14ac:dyDescent="0.25">
      <c r="A5455" s="13"/>
      <c r="B5455" s="14"/>
      <c r="C5455" s="15"/>
      <c r="D5455" s="16"/>
      <c r="F5455" s="19" t="e">
        <f>VLOOKUP(B5455,BASE!A:F,2,FALSE)</f>
        <v>#N/A</v>
      </c>
      <c r="G5455" s="19" t="e">
        <f>VLOOKUP(B5455,BASE!A:F,3,FALSE)</f>
        <v>#N/A</v>
      </c>
      <c r="H5455" s="19" t="e">
        <f>VLOOKUP(B5455,BASE!A:F,4,FALSE)</f>
        <v>#N/A</v>
      </c>
      <c r="I5455" s="19" t="e">
        <f>VLOOKUP(B5455,BASE!A:F,6,FALSE)</f>
        <v>#N/A</v>
      </c>
      <c r="J5455" s="19" t="e">
        <f>VLOOKUP(B5455,BASE!A:G,7,FALSE)</f>
        <v>#N/A</v>
      </c>
    </row>
    <row r="5456" spans="1:10" x14ac:dyDescent="0.25">
      <c r="A5456" s="13"/>
      <c r="B5456" s="14"/>
      <c r="C5456" s="15"/>
      <c r="D5456" s="16"/>
      <c r="F5456" s="19" t="e">
        <f>VLOOKUP(B5456,BASE!A:F,2,FALSE)</f>
        <v>#N/A</v>
      </c>
      <c r="G5456" s="19" t="e">
        <f>VLOOKUP(B5456,BASE!A:F,3,FALSE)</f>
        <v>#N/A</v>
      </c>
      <c r="H5456" s="19" t="e">
        <f>VLOOKUP(B5456,BASE!A:F,4,FALSE)</f>
        <v>#N/A</v>
      </c>
      <c r="I5456" s="19" t="e">
        <f>VLOOKUP(B5456,BASE!A:F,6,FALSE)</f>
        <v>#N/A</v>
      </c>
      <c r="J5456" s="19" t="e">
        <f>VLOOKUP(B5456,BASE!A:G,7,FALSE)</f>
        <v>#N/A</v>
      </c>
    </row>
    <row r="5457" spans="1:10" x14ac:dyDescent="0.25">
      <c r="A5457" s="13"/>
      <c r="B5457" s="14"/>
      <c r="C5457" s="15"/>
      <c r="D5457" s="16"/>
      <c r="F5457" s="19" t="e">
        <f>VLOOKUP(B5457,BASE!A:F,2,FALSE)</f>
        <v>#N/A</v>
      </c>
      <c r="G5457" s="19" t="e">
        <f>VLOOKUP(B5457,BASE!A:F,3,FALSE)</f>
        <v>#N/A</v>
      </c>
      <c r="H5457" s="19" t="e">
        <f>VLOOKUP(B5457,BASE!A:F,4,FALSE)</f>
        <v>#N/A</v>
      </c>
      <c r="I5457" s="19" t="e">
        <f>VLOOKUP(B5457,BASE!A:F,6,FALSE)</f>
        <v>#N/A</v>
      </c>
      <c r="J5457" s="19" t="e">
        <f>VLOOKUP(B5457,BASE!A:G,7,FALSE)</f>
        <v>#N/A</v>
      </c>
    </row>
    <row r="5458" spans="1:10" x14ac:dyDescent="0.25">
      <c r="A5458" s="13"/>
      <c r="B5458" s="14"/>
      <c r="C5458" s="15"/>
      <c r="D5458" s="16"/>
      <c r="F5458" s="19" t="e">
        <f>VLOOKUP(B5458,BASE!A:F,2,FALSE)</f>
        <v>#N/A</v>
      </c>
      <c r="G5458" s="19" t="e">
        <f>VLOOKUP(B5458,BASE!A:F,3,FALSE)</f>
        <v>#N/A</v>
      </c>
      <c r="H5458" s="19" t="e">
        <f>VLOOKUP(B5458,BASE!A:F,4,FALSE)</f>
        <v>#N/A</v>
      </c>
      <c r="I5458" s="19" t="e">
        <f>VLOOKUP(B5458,BASE!A:F,6,FALSE)</f>
        <v>#N/A</v>
      </c>
      <c r="J5458" s="19" t="e">
        <f>VLOOKUP(B5458,BASE!A:G,7,FALSE)</f>
        <v>#N/A</v>
      </c>
    </row>
    <row r="5459" spans="1:10" x14ac:dyDescent="0.25">
      <c r="A5459" s="13"/>
      <c r="B5459" s="14"/>
      <c r="C5459" s="15"/>
      <c r="D5459" s="16"/>
      <c r="F5459" s="19" t="e">
        <f>VLOOKUP(B5459,BASE!A:F,2,FALSE)</f>
        <v>#N/A</v>
      </c>
      <c r="G5459" s="19" t="e">
        <f>VLOOKUP(B5459,BASE!A:F,3,FALSE)</f>
        <v>#N/A</v>
      </c>
      <c r="H5459" s="19" t="e">
        <f>VLOOKUP(B5459,BASE!A:F,4,FALSE)</f>
        <v>#N/A</v>
      </c>
      <c r="I5459" s="19" t="e">
        <f>VLOOKUP(B5459,BASE!A:F,6,FALSE)</f>
        <v>#N/A</v>
      </c>
      <c r="J5459" s="19" t="e">
        <f>VLOOKUP(B5459,BASE!A:G,7,FALSE)</f>
        <v>#N/A</v>
      </c>
    </row>
    <row r="5460" spans="1:10" x14ac:dyDescent="0.25">
      <c r="A5460" s="13"/>
      <c r="B5460" s="14"/>
      <c r="C5460" s="15"/>
      <c r="D5460" s="16"/>
      <c r="F5460" s="19" t="e">
        <f>VLOOKUP(B5460,BASE!A:F,2,FALSE)</f>
        <v>#N/A</v>
      </c>
      <c r="G5460" s="19" t="e">
        <f>VLOOKUP(B5460,BASE!A:F,3,FALSE)</f>
        <v>#N/A</v>
      </c>
      <c r="H5460" s="19" t="e">
        <f>VLOOKUP(B5460,BASE!A:F,4,FALSE)</f>
        <v>#N/A</v>
      </c>
      <c r="I5460" s="19" t="e">
        <f>VLOOKUP(B5460,BASE!A:F,6,FALSE)</f>
        <v>#N/A</v>
      </c>
      <c r="J5460" s="19" t="e">
        <f>VLOOKUP(B5460,BASE!A:G,7,FALSE)</f>
        <v>#N/A</v>
      </c>
    </row>
    <row r="5461" spans="1:10" x14ac:dyDescent="0.25">
      <c r="A5461" s="13"/>
      <c r="B5461" s="14"/>
      <c r="C5461" s="15"/>
      <c r="D5461" s="16"/>
      <c r="F5461" s="19" t="e">
        <f>VLOOKUP(B5461,BASE!A:F,2,FALSE)</f>
        <v>#N/A</v>
      </c>
      <c r="G5461" s="19" t="e">
        <f>VLOOKUP(B5461,BASE!A:F,3,FALSE)</f>
        <v>#N/A</v>
      </c>
      <c r="H5461" s="19" t="e">
        <f>VLOOKUP(B5461,BASE!A:F,4,FALSE)</f>
        <v>#N/A</v>
      </c>
      <c r="I5461" s="19" t="e">
        <f>VLOOKUP(B5461,BASE!A:F,6,FALSE)</f>
        <v>#N/A</v>
      </c>
      <c r="J5461" s="19" t="e">
        <f>VLOOKUP(B5461,BASE!A:G,7,FALSE)</f>
        <v>#N/A</v>
      </c>
    </row>
    <row r="5462" spans="1:10" x14ac:dyDescent="0.25">
      <c r="A5462" s="13"/>
      <c r="B5462" s="14"/>
      <c r="C5462" s="15"/>
      <c r="D5462" s="16"/>
      <c r="F5462" s="19" t="e">
        <f>VLOOKUP(B5462,BASE!A:F,2,FALSE)</f>
        <v>#N/A</v>
      </c>
      <c r="G5462" s="19" t="e">
        <f>VLOOKUP(B5462,BASE!A:F,3,FALSE)</f>
        <v>#N/A</v>
      </c>
      <c r="H5462" s="19" t="e">
        <f>VLOOKUP(B5462,BASE!A:F,4,FALSE)</f>
        <v>#N/A</v>
      </c>
      <c r="I5462" s="19" t="e">
        <f>VLOOKUP(B5462,BASE!A:F,6,FALSE)</f>
        <v>#N/A</v>
      </c>
      <c r="J5462" s="19" t="e">
        <f>VLOOKUP(B5462,BASE!A:G,7,FALSE)</f>
        <v>#N/A</v>
      </c>
    </row>
    <row r="5463" spans="1:10" x14ac:dyDescent="0.25">
      <c r="A5463" s="13"/>
      <c r="B5463" s="14"/>
      <c r="C5463" s="15"/>
      <c r="D5463" s="16"/>
      <c r="F5463" s="19" t="e">
        <f>VLOOKUP(B5463,BASE!A:F,2,FALSE)</f>
        <v>#N/A</v>
      </c>
      <c r="G5463" s="19" t="e">
        <f>VLOOKUP(B5463,BASE!A:F,3,FALSE)</f>
        <v>#N/A</v>
      </c>
      <c r="H5463" s="19" t="e">
        <f>VLOOKUP(B5463,BASE!A:F,4,FALSE)</f>
        <v>#N/A</v>
      </c>
      <c r="I5463" s="19" t="e">
        <f>VLOOKUP(B5463,BASE!A:F,6,FALSE)</f>
        <v>#N/A</v>
      </c>
      <c r="J5463" s="19" t="e">
        <f>VLOOKUP(B5463,BASE!A:G,7,FALSE)</f>
        <v>#N/A</v>
      </c>
    </row>
    <row r="5464" spans="1:10" x14ac:dyDescent="0.25">
      <c r="A5464" s="13"/>
      <c r="B5464" s="14"/>
      <c r="C5464" s="15"/>
      <c r="D5464" s="16"/>
      <c r="F5464" s="19" t="e">
        <f>VLOOKUP(B5464,BASE!A:F,2,FALSE)</f>
        <v>#N/A</v>
      </c>
      <c r="G5464" s="19" t="e">
        <f>VLOOKUP(B5464,BASE!A:F,3,FALSE)</f>
        <v>#N/A</v>
      </c>
      <c r="H5464" s="19" t="e">
        <f>VLOOKUP(B5464,BASE!A:F,4,FALSE)</f>
        <v>#N/A</v>
      </c>
      <c r="I5464" s="19" t="e">
        <f>VLOOKUP(B5464,BASE!A:F,6,FALSE)</f>
        <v>#N/A</v>
      </c>
      <c r="J5464" s="19" t="e">
        <f>VLOOKUP(B5464,BASE!A:G,7,FALSE)</f>
        <v>#N/A</v>
      </c>
    </row>
    <row r="5465" spans="1:10" x14ac:dyDescent="0.25">
      <c r="A5465" s="13"/>
      <c r="B5465" s="14"/>
      <c r="C5465" s="15"/>
      <c r="D5465" s="16"/>
      <c r="F5465" s="19" t="e">
        <f>VLOOKUP(B5465,BASE!A:F,2,FALSE)</f>
        <v>#N/A</v>
      </c>
      <c r="G5465" s="19" t="e">
        <f>VLOOKUP(B5465,BASE!A:F,3,FALSE)</f>
        <v>#N/A</v>
      </c>
      <c r="H5465" s="19" t="e">
        <f>VLOOKUP(B5465,BASE!A:F,4,FALSE)</f>
        <v>#N/A</v>
      </c>
      <c r="I5465" s="19" t="e">
        <f>VLOOKUP(B5465,BASE!A:F,6,FALSE)</f>
        <v>#N/A</v>
      </c>
      <c r="J5465" s="19" t="e">
        <f>VLOOKUP(B5465,BASE!A:G,7,FALSE)</f>
        <v>#N/A</v>
      </c>
    </row>
    <row r="5466" spans="1:10" x14ac:dyDescent="0.25">
      <c r="A5466" s="13"/>
      <c r="B5466" s="14"/>
      <c r="C5466" s="15"/>
      <c r="D5466" s="16"/>
      <c r="F5466" s="19" t="e">
        <f>VLOOKUP(B5466,BASE!A:F,2,FALSE)</f>
        <v>#N/A</v>
      </c>
      <c r="G5466" s="19" t="e">
        <f>VLOOKUP(B5466,BASE!A:F,3,FALSE)</f>
        <v>#N/A</v>
      </c>
      <c r="H5466" s="19" t="e">
        <f>VLOOKUP(B5466,BASE!A:F,4,FALSE)</f>
        <v>#N/A</v>
      </c>
      <c r="I5466" s="19" t="e">
        <f>VLOOKUP(B5466,BASE!A:F,6,FALSE)</f>
        <v>#N/A</v>
      </c>
      <c r="J5466" s="19" t="e">
        <f>VLOOKUP(B5466,BASE!A:G,7,FALSE)</f>
        <v>#N/A</v>
      </c>
    </row>
    <row r="5467" spans="1:10" x14ac:dyDescent="0.25">
      <c r="A5467" s="13"/>
      <c r="B5467" s="14"/>
      <c r="C5467" s="15"/>
      <c r="D5467" s="16"/>
      <c r="F5467" s="19" t="e">
        <f>VLOOKUP(B5467,BASE!A:F,2,FALSE)</f>
        <v>#N/A</v>
      </c>
      <c r="G5467" s="19" t="e">
        <f>VLOOKUP(B5467,BASE!A:F,3,FALSE)</f>
        <v>#N/A</v>
      </c>
      <c r="H5467" s="19" t="e">
        <f>VLOOKUP(B5467,BASE!A:F,4,FALSE)</f>
        <v>#N/A</v>
      </c>
      <c r="I5467" s="19" t="e">
        <f>VLOOKUP(B5467,BASE!A:F,6,FALSE)</f>
        <v>#N/A</v>
      </c>
      <c r="J5467" s="19" t="e">
        <f>VLOOKUP(B5467,BASE!A:G,7,FALSE)</f>
        <v>#N/A</v>
      </c>
    </row>
    <row r="5468" spans="1:10" x14ac:dyDescent="0.25">
      <c r="A5468" s="13"/>
      <c r="B5468" s="14"/>
      <c r="C5468" s="15"/>
      <c r="D5468" s="16"/>
      <c r="F5468" s="19" t="e">
        <f>VLOOKUP(B5468,BASE!A:F,2,FALSE)</f>
        <v>#N/A</v>
      </c>
      <c r="G5468" s="19" t="e">
        <f>VLOOKUP(B5468,BASE!A:F,3,FALSE)</f>
        <v>#N/A</v>
      </c>
      <c r="H5468" s="19" t="e">
        <f>VLOOKUP(B5468,BASE!A:F,4,FALSE)</f>
        <v>#N/A</v>
      </c>
      <c r="I5468" s="19" t="e">
        <f>VLOOKUP(B5468,BASE!A:F,6,FALSE)</f>
        <v>#N/A</v>
      </c>
      <c r="J5468" s="19" t="e">
        <f>VLOOKUP(B5468,BASE!A:G,7,FALSE)</f>
        <v>#N/A</v>
      </c>
    </row>
    <row r="5469" spans="1:10" x14ac:dyDescent="0.25">
      <c r="A5469" s="13"/>
      <c r="B5469" s="14"/>
      <c r="C5469" s="15"/>
      <c r="D5469" s="16"/>
      <c r="F5469" s="19" t="e">
        <f>VLOOKUP(B5469,BASE!A:F,2,FALSE)</f>
        <v>#N/A</v>
      </c>
      <c r="G5469" s="19" t="e">
        <f>VLOOKUP(B5469,BASE!A:F,3,FALSE)</f>
        <v>#N/A</v>
      </c>
      <c r="H5469" s="19" t="e">
        <f>VLOOKUP(B5469,BASE!A:F,4,FALSE)</f>
        <v>#N/A</v>
      </c>
      <c r="I5469" s="19" t="e">
        <f>VLOOKUP(B5469,BASE!A:F,6,FALSE)</f>
        <v>#N/A</v>
      </c>
      <c r="J5469" s="19" t="e">
        <f>VLOOKUP(B5469,BASE!A:G,7,FALSE)</f>
        <v>#N/A</v>
      </c>
    </row>
    <row r="5470" spans="1:10" x14ac:dyDescent="0.25">
      <c r="A5470" s="13"/>
      <c r="B5470" s="14"/>
      <c r="C5470" s="15"/>
      <c r="D5470" s="16"/>
      <c r="F5470" s="19" t="e">
        <f>VLOOKUP(B5470,BASE!A:F,2,FALSE)</f>
        <v>#N/A</v>
      </c>
      <c r="G5470" s="19" t="e">
        <f>VLOOKUP(B5470,BASE!A:F,3,FALSE)</f>
        <v>#N/A</v>
      </c>
      <c r="H5470" s="19" t="e">
        <f>VLOOKUP(B5470,BASE!A:F,4,FALSE)</f>
        <v>#N/A</v>
      </c>
      <c r="I5470" s="19" t="e">
        <f>VLOOKUP(B5470,BASE!A:F,6,FALSE)</f>
        <v>#N/A</v>
      </c>
      <c r="J5470" s="19" t="e">
        <f>VLOOKUP(B5470,BASE!A:G,7,FALSE)</f>
        <v>#N/A</v>
      </c>
    </row>
    <row r="5471" spans="1:10" x14ac:dyDescent="0.25">
      <c r="A5471" s="13"/>
      <c r="B5471" s="14"/>
      <c r="C5471" s="15"/>
      <c r="D5471" s="16"/>
      <c r="F5471" s="19" t="e">
        <f>VLOOKUP(B5471,BASE!A:F,2,FALSE)</f>
        <v>#N/A</v>
      </c>
      <c r="G5471" s="19" t="e">
        <f>VLOOKUP(B5471,BASE!A:F,3,FALSE)</f>
        <v>#N/A</v>
      </c>
      <c r="H5471" s="19" t="e">
        <f>VLOOKUP(B5471,BASE!A:F,4,FALSE)</f>
        <v>#N/A</v>
      </c>
      <c r="I5471" s="19" t="e">
        <f>VLOOKUP(B5471,BASE!A:F,6,FALSE)</f>
        <v>#N/A</v>
      </c>
      <c r="J5471" s="19" t="e">
        <f>VLOOKUP(B5471,BASE!A:G,7,FALSE)</f>
        <v>#N/A</v>
      </c>
    </row>
    <row r="5472" spans="1:10" x14ac:dyDescent="0.25">
      <c r="A5472" s="13"/>
      <c r="B5472" s="14"/>
      <c r="C5472" s="15"/>
      <c r="D5472" s="16"/>
      <c r="F5472" s="19" t="e">
        <f>VLOOKUP(B5472,BASE!A:F,2,FALSE)</f>
        <v>#N/A</v>
      </c>
      <c r="G5472" s="19" t="e">
        <f>VLOOKUP(B5472,BASE!A:F,3,FALSE)</f>
        <v>#N/A</v>
      </c>
      <c r="H5472" s="19" t="e">
        <f>VLOOKUP(B5472,BASE!A:F,4,FALSE)</f>
        <v>#N/A</v>
      </c>
      <c r="I5472" s="19" t="e">
        <f>VLOOKUP(B5472,BASE!A:F,6,FALSE)</f>
        <v>#N/A</v>
      </c>
      <c r="J5472" s="19" t="e">
        <f>VLOOKUP(B5472,BASE!A:G,7,FALSE)</f>
        <v>#N/A</v>
      </c>
    </row>
    <row r="5473" spans="1:10" x14ac:dyDescent="0.25">
      <c r="A5473" s="13"/>
      <c r="B5473" s="14"/>
      <c r="C5473" s="15"/>
      <c r="D5473" s="16"/>
      <c r="F5473" s="19" t="e">
        <f>VLOOKUP(B5473,BASE!A:F,2,FALSE)</f>
        <v>#N/A</v>
      </c>
      <c r="G5473" s="19" t="e">
        <f>VLOOKUP(B5473,BASE!A:F,3,FALSE)</f>
        <v>#N/A</v>
      </c>
      <c r="H5473" s="19" t="e">
        <f>VLOOKUP(B5473,BASE!A:F,4,FALSE)</f>
        <v>#N/A</v>
      </c>
      <c r="I5473" s="19" t="e">
        <f>VLOOKUP(B5473,BASE!A:F,6,FALSE)</f>
        <v>#N/A</v>
      </c>
      <c r="J5473" s="19" t="e">
        <f>VLOOKUP(B5473,BASE!A:G,7,FALSE)</f>
        <v>#N/A</v>
      </c>
    </row>
    <row r="5474" spans="1:10" x14ac:dyDescent="0.25">
      <c r="A5474" s="13"/>
      <c r="B5474" s="14"/>
      <c r="C5474" s="15"/>
      <c r="D5474" s="16"/>
      <c r="F5474" s="19" t="e">
        <f>VLOOKUP(B5474,BASE!A:F,2,FALSE)</f>
        <v>#N/A</v>
      </c>
      <c r="G5474" s="19" t="e">
        <f>VLOOKUP(B5474,BASE!A:F,3,FALSE)</f>
        <v>#N/A</v>
      </c>
      <c r="H5474" s="19" t="e">
        <f>VLOOKUP(B5474,BASE!A:F,4,FALSE)</f>
        <v>#N/A</v>
      </c>
      <c r="I5474" s="19" t="e">
        <f>VLOOKUP(B5474,BASE!A:F,6,FALSE)</f>
        <v>#N/A</v>
      </c>
      <c r="J5474" s="19" t="e">
        <f>VLOOKUP(B5474,BASE!A:G,7,FALSE)</f>
        <v>#N/A</v>
      </c>
    </row>
    <row r="5475" spans="1:10" x14ac:dyDescent="0.25">
      <c r="A5475" s="13"/>
      <c r="B5475" s="14"/>
      <c r="C5475" s="15"/>
      <c r="D5475" s="16"/>
      <c r="F5475" s="19" t="e">
        <f>VLOOKUP(B5475,BASE!A:F,2,FALSE)</f>
        <v>#N/A</v>
      </c>
      <c r="G5475" s="19" t="e">
        <f>VLOOKUP(B5475,BASE!A:F,3,FALSE)</f>
        <v>#N/A</v>
      </c>
      <c r="H5475" s="19" t="e">
        <f>VLOOKUP(B5475,BASE!A:F,4,FALSE)</f>
        <v>#N/A</v>
      </c>
      <c r="I5475" s="19" t="e">
        <f>VLOOKUP(B5475,BASE!A:F,6,FALSE)</f>
        <v>#N/A</v>
      </c>
      <c r="J5475" s="19" t="e">
        <f>VLOOKUP(B5475,BASE!A:G,7,FALSE)</f>
        <v>#N/A</v>
      </c>
    </row>
    <row r="5476" spans="1:10" x14ac:dyDescent="0.25">
      <c r="A5476" s="13"/>
      <c r="B5476" s="14"/>
      <c r="C5476" s="15"/>
      <c r="D5476" s="16"/>
      <c r="F5476" s="19" t="e">
        <f>VLOOKUP(B5476,BASE!A:F,2,FALSE)</f>
        <v>#N/A</v>
      </c>
      <c r="G5476" s="19" t="e">
        <f>VLOOKUP(B5476,BASE!A:F,3,FALSE)</f>
        <v>#N/A</v>
      </c>
      <c r="H5476" s="19" t="e">
        <f>VLOOKUP(B5476,BASE!A:F,4,FALSE)</f>
        <v>#N/A</v>
      </c>
      <c r="I5476" s="19" t="e">
        <f>VLOOKUP(B5476,BASE!A:F,6,FALSE)</f>
        <v>#N/A</v>
      </c>
      <c r="J5476" s="19" t="e">
        <f>VLOOKUP(B5476,BASE!A:G,7,FALSE)</f>
        <v>#N/A</v>
      </c>
    </row>
    <row r="5477" spans="1:10" x14ac:dyDescent="0.25">
      <c r="A5477" s="13"/>
      <c r="B5477" s="14"/>
      <c r="C5477" s="15"/>
      <c r="D5477" s="16"/>
      <c r="F5477" s="19" t="e">
        <f>VLOOKUP(B5477,BASE!A:F,2,FALSE)</f>
        <v>#N/A</v>
      </c>
      <c r="G5477" s="19" t="e">
        <f>VLOOKUP(B5477,BASE!A:F,3,FALSE)</f>
        <v>#N/A</v>
      </c>
      <c r="H5477" s="19" t="e">
        <f>VLOOKUP(B5477,BASE!A:F,4,FALSE)</f>
        <v>#N/A</v>
      </c>
      <c r="I5477" s="19" t="e">
        <f>VLOOKUP(B5477,BASE!A:F,6,FALSE)</f>
        <v>#N/A</v>
      </c>
      <c r="J5477" s="19" t="e">
        <f>VLOOKUP(B5477,BASE!A:G,7,FALSE)</f>
        <v>#N/A</v>
      </c>
    </row>
    <row r="5478" spans="1:10" x14ac:dyDescent="0.25">
      <c r="A5478" s="13"/>
      <c r="B5478" s="14"/>
      <c r="C5478" s="15"/>
      <c r="D5478" s="16"/>
      <c r="F5478" s="19" t="e">
        <f>VLOOKUP(B5478,BASE!A:F,2,FALSE)</f>
        <v>#N/A</v>
      </c>
      <c r="G5478" s="19" t="e">
        <f>VLOOKUP(B5478,BASE!A:F,3,FALSE)</f>
        <v>#N/A</v>
      </c>
      <c r="H5478" s="19" t="e">
        <f>VLOOKUP(B5478,BASE!A:F,4,FALSE)</f>
        <v>#N/A</v>
      </c>
      <c r="I5478" s="19" t="e">
        <f>VLOOKUP(B5478,BASE!A:F,6,FALSE)</f>
        <v>#N/A</v>
      </c>
      <c r="J5478" s="19" t="e">
        <f>VLOOKUP(B5478,BASE!A:G,7,FALSE)</f>
        <v>#N/A</v>
      </c>
    </row>
    <row r="5479" spans="1:10" x14ac:dyDescent="0.25">
      <c r="A5479" s="13"/>
      <c r="B5479" s="14"/>
      <c r="C5479" s="15"/>
      <c r="D5479" s="16"/>
      <c r="F5479" s="19" t="e">
        <f>VLOOKUP(B5479,BASE!A:F,2,FALSE)</f>
        <v>#N/A</v>
      </c>
      <c r="G5479" s="19" t="e">
        <f>VLOOKUP(B5479,BASE!A:F,3,FALSE)</f>
        <v>#N/A</v>
      </c>
      <c r="H5479" s="19" t="e">
        <f>VLOOKUP(B5479,BASE!A:F,4,FALSE)</f>
        <v>#N/A</v>
      </c>
      <c r="I5479" s="19" t="e">
        <f>VLOOKUP(B5479,BASE!A:F,6,FALSE)</f>
        <v>#N/A</v>
      </c>
      <c r="J5479" s="19" t="e">
        <f>VLOOKUP(B5479,BASE!A:G,7,FALSE)</f>
        <v>#N/A</v>
      </c>
    </row>
    <row r="5480" spans="1:10" x14ac:dyDescent="0.25">
      <c r="A5480" s="13"/>
      <c r="B5480" s="14"/>
      <c r="C5480" s="15"/>
      <c r="D5480" s="16"/>
      <c r="F5480" s="19" t="e">
        <f>VLOOKUP(B5480,BASE!A:F,2,FALSE)</f>
        <v>#N/A</v>
      </c>
      <c r="G5480" s="19" t="e">
        <f>VLOOKUP(B5480,BASE!A:F,3,FALSE)</f>
        <v>#N/A</v>
      </c>
      <c r="H5480" s="19" t="e">
        <f>VLOOKUP(B5480,BASE!A:F,4,FALSE)</f>
        <v>#N/A</v>
      </c>
      <c r="I5480" s="19" t="e">
        <f>VLOOKUP(B5480,BASE!A:F,6,FALSE)</f>
        <v>#N/A</v>
      </c>
      <c r="J5480" s="19" t="e">
        <f>VLOOKUP(B5480,BASE!A:G,7,FALSE)</f>
        <v>#N/A</v>
      </c>
    </row>
    <row r="5481" spans="1:10" x14ac:dyDescent="0.25">
      <c r="A5481" s="13"/>
      <c r="B5481" s="14"/>
      <c r="C5481" s="15"/>
      <c r="D5481" s="16"/>
      <c r="F5481" s="19" t="e">
        <f>VLOOKUP(B5481,BASE!A:F,2,FALSE)</f>
        <v>#N/A</v>
      </c>
      <c r="G5481" s="19" t="e">
        <f>VLOOKUP(B5481,BASE!A:F,3,FALSE)</f>
        <v>#N/A</v>
      </c>
      <c r="H5481" s="19" t="e">
        <f>VLOOKUP(B5481,BASE!A:F,4,FALSE)</f>
        <v>#N/A</v>
      </c>
      <c r="I5481" s="19" t="e">
        <f>VLOOKUP(B5481,BASE!A:F,6,FALSE)</f>
        <v>#N/A</v>
      </c>
      <c r="J5481" s="19" t="e">
        <f>VLOOKUP(B5481,BASE!A:G,7,FALSE)</f>
        <v>#N/A</v>
      </c>
    </row>
    <row r="5482" spans="1:10" x14ac:dyDescent="0.25">
      <c r="A5482" s="13"/>
      <c r="B5482" s="14"/>
      <c r="C5482" s="15"/>
      <c r="D5482" s="16"/>
      <c r="F5482" s="19" t="e">
        <f>VLOOKUP(B5482,BASE!A:F,2,FALSE)</f>
        <v>#N/A</v>
      </c>
      <c r="G5482" s="19" t="e">
        <f>VLOOKUP(B5482,BASE!A:F,3,FALSE)</f>
        <v>#N/A</v>
      </c>
      <c r="H5482" s="19" t="e">
        <f>VLOOKUP(B5482,BASE!A:F,4,FALSE)</f>
        <v>#N/A</v>
      </c>
      <c r="I5482" s="19" t="e">
        <f>VLOOKUP(B5482,BASE!A:F,6,FALSE)</f>
        <v>#N/A</v>
      </c>
      <c r="J5482" s="19" t="e">
        <f>VLOOKUP(B5482,BASE!A:G,7,FALSE)</f>
        <v>#N/A</v>
      </c>
    </row>
    <row r="5483" spans="1:10" x14ac:dyDescent="0.25">
      <c r="A5483" s="13"/>
      <c r="B5483" s="14"/>
      <c r="C5483" s="15"/>
      <c r="D5483" s="16"/>
      <c r="F5483" s="19" t="e">
        <f>VLOOKUP(B5483,BASE!A:F,2,FALSE)</f>
        <v>#N/A</v>
      </c>
      <c r="G5483" s="19" t="e">
        <f>VLOOKUP(B5483,BASE!A:F,3,FALSE)</f>
        <v>#N/A</v>
      </c>
      <c r="H5483" s="19" t="e">
        <f>VLOOKUP(B5483,BASE!A:F,4,FALSE)</f>
        <v>#N/A</v>
      </c>
      <c r="I5483" s="19" t="e">
        <f>VLOOKUP(B5483,BASE!A:F,6,FALSE)</f>
        <v>#N/A</v>
      </c>
      <c r="J5483" s="19" t="e">
        <f>VLOOKUP(B5483,BASE!A:G,7,FALSE)</f>
        <v>#N/A</v>
      </c>
    </row>
    <row r="5484" spans="1:10" x14ac:dyDescent="0.25">
      <c r="A5484" s="13"/>
      <c r="B5484" s="14"/>
      <c r="C5484" s="15"/>
      <c r="D5484" s="16"/>
      <c r="F5484" s="19" t="e">
        <f>VLOOKUP(B5484,BASE!A:F,2,FALSE)</f>
        <v>#N/A</v>
      </c>
      <c r="G5484" s="19" t="e">
        <f>VLOOKUP(B5484,BASE!A:F,3,FALSE)</f>
        <v>#N/A</v>
      </c>
      <c r="H5484" s="19" t="e">
        <f>VLOOKUP(B5484,BASE!A:F,4,FALSE)</f>
        <v>#N/A</v>
      </c>
      <c r="I5484" s="19" t="e">
        <f>VLOOKUP(B5484,BASE!A:F,6,FALSE)</f>
        <v>#N/A</v>
      </c>
      <c r="J5484" s="19" t="e">
        <f>VLOOKUP(B5484,BASE!A:G,7,FALSE)</f>
        <v>#N/A</v>
      </c>
    </row>
    <row r="5485" spans="1:10" x14ac:dyDescent="0.25">
      <c r="A5485" s="13"/>
      <c r="B5485" s="14"/>
      <c r="C5485" s="15"/>
      <c r="D5485" s="16"/>
      <c r="F5485" s="19" t="e">
        <f>VLOOKUP(B5485,BASE!A:F,2,FALSE)</f>
        <v>#N/A</v>
      </c>
      <c r="G5485" s="19" t="e">
        <f>VLOOKUP(B5485,BASE!A:F,3,FALSE)</f>
        <v>#N/A</v>
      </c>
      <c r="H5485" s="19" t="e">
        <f>VLOOKUP(B5485,BASE!A:F,4,FALSE)</f>
        <v>#N/A</v>
      </c>
      <c r="I5485" s="19" t="e">
        <f>VLOOKUP(B5485,BASE!A:F,6,FALSE)</f>
        <v>#N/A</v>
      </c>
      <c r="J5485" s="19" t="e">
        <f>VLOOKUP(B5485,BASE!A:G,7,FALSE)</f>
        <v>#N/A</v>
      </c>
    </row>
    <row r="5486" spans="1:10" x14ac:dyDescent="0.25">
      <c r="A5486" s="13"/>
      <c r="B5486" s="14"/>
      <c r="C5486" s="15"/>
      <c r="D5486" s="16"/>
      <c r="F5486" s="19" t="e">
        <f>VLOOKUP(B5486,BASE!A:F,2,FALSE)</f>
        <v>#N/A</v>
      </c>
      <c r="G5486" s="19" t="e">
        <f>VLOOKUP(B5486,BASE!A:F,3,FALSE)</f>
        <v>#N/A</v>
      </c>
      <c r="H5486" s="19" t="e">
        <f>VLOOKUP(B5486,BASE!A:F,4,FALSE)</f>
        <v>#N/A</v>
      </c>
      <c r="I5486" s="19" t="e">
        <f>VLOOKUP(B5486,BASE!A:F,6,FALSE)</f>
        <v>#N/A</v>
      </c>
      <c r="J5486" s="19" t="e">
        <f>VLOOKUP(B5486,BASE!A:G,7,FALSE)</f>
        <v>#N/A</v>
      </c>
    </row>
    <row r="5487" spans="1:10" x14ac:dyDescent="0.25">
      <c r="A5487" s="13"/>
      <c r="B5487" s="14"/>
      <c r="C5487" s="15"/>
      <c r="D5487" s="16"/>
      <c r="F5487" s="19" t="e">
        <f>VLOOKUP(B5487,BASE!A:F,2,FALSE)</f>
        <v>#N/A</v>
      </c>
      <c r="G5487" s="19" t="e">
        <f>VLOOKUP(B5487,BASE!A:F,3,FALSE)</f>
        <v>#N/A</v>
      </c>
      <c r="H5487" s="19" t="e">
        <f>VLOOKUP(B5487,BASE!A:F,4,FALSE)</f>
        <v>#N/A</v>
      </c>
      <c r="I5487" s="19" t="e">
        <f>VLOOKUP(B5487,BASE!A:F,6,FALSE)</f>
        <v>#N/A</v>
      </c>
      <c r="J5487" s="19" t="e">
        <f>VLOOKUP(B5487,BASE!A:G,7,FALSE)</f>
        <v>#N/A</v>
      </c>
    </row>
    <row r="5488" spans="1:10" x14ac:dyDescent="0.25">
      <c r="A5488" s="13"/>
      <c r="B5488" s="14"/>
      <c r="C5488" s="15"/>
      <c r="D5488" s="16"/>
      <c r="F5488" s="19" t="e">
        <f>VLOOKUP(B5488,BASE!A:F,2,FALSE)</f>
        <v>#N/A</v>
      </c>
      <c r="G5488" s="19" t="e">
        <f>VLOOKUP(B5488,BASE!A:F,3,FALSE)</f>
        <v>#N/A</v>
      </c>
      <c r="H5488" s="19" t="e">
        <f>VLOOKUP(B5488,BASE!A:F,4,FALSE)</f>
        <v>#N/A</v>
      </c>
      <c r="I5488" s="19" t="e">
        <f>VLOOKUP(B5488,BASE!A:F,6,FALSE)</f>
        <v>#N/A</v>
      </c>
      <c r="J5488" s="19" t="e">
        <f>VLOOKUP(B5488,BASE!A:G,7,FALSE)</f>
        <v>#N/A</v>
      </c>
    </row>
    <row r="5489" spans="1:10" x14ac:dyDescent="0.25">
      <c r="A5489" s="13"/>
      <c r="B5489" s="14"/>
      <c r="C5489" s="15"/>
      <c r="D5489" s="16"/>
      <c r="F5489" s="19" t="e">
        <f>VLOOKUP(B5489,BASE!A:F,2,FALSE)</f>
        <v>#N/A</v>
      </c>
      <c r="G5489" s="19" t="e">
        <f>VLOOKUP(B5489,BASE!A:F,3,FALSE)</f>
        <v>#N/A</v>
      </c>
      <c r="H5489" s="19" t="e">
        <f>VLOOKUP(B5489,BASE!A:F,4,FALSE)</f>
        <v>#N/A</v>
      </c>
      <c r="I5489" s="19" t="e">
        <f>VLOOKUP(B5489,BASE!A:F,6,FALSE)</f>
        <v>#N/A</v>
      </c>
      <c r="J5489" s="19" t="e">
        <f>VLOOKUP(B5489,BASE!A:G,7,FALSE)</f>
        <v>#N/A</v>
      </c>
    </row>
    <row r="5490" spans="1:10" x14ac:dyDescent="0.25">
      <c r="A5490" s="13"/>
      <c r="B5490" s="14"/>
      <c r="C5490" s="15"/>
      <c r="D5490" s="16"/>
      <c r="F5490" s="19" t="e">
        <f>VLOOKUP(B5490,BASE!A:F,2,FALSE)</f>
        <v>#N/A</v>
      </c>
      <c r="G5490" s="19" t="e">
        <f>VLOOKUP(B5490,BASE!A:F,3,FALSE)</f>
        <v>#N/A</v>
      </c>
      <c r="H5490" s="19" t="e">
        <f>VLOOKUP(B5490,BASE!A:F,4,FALSE)</f>
        <v>#N/A</v>
      </c>
      <c r="I5490" s="19" t="e">
        <f>VLOOKUP(B5490,BASE!A:F,6,FALSE)</f>
        <v>#N/A</v>
      </c>
      <c r="J5490" s="19" t="e">
        <f>VLOOKUP(B5490,BASE!A:G,7,FALSE)</f>
        <v>#N/A</v>
      </c>
    </row>
    <row r="5491" spans="1:10" x14ac:dyDescent="0.25">
      <c r="A5491" s="13"/>
      <c r="B5491" s="14"/>
      <c r="C5491" s="15"/>
      <c r="D5491" s="16"/>
      <c r="F5491" s="19" t="e">
        <f>VLOOKUP(B5491,BASE!A:F,2,FALSE)</f>
        <v>#N/A</v>
      </c>
      <c r="G5491" s="19" t="e">
        <f>VLOOKUP(B5491,BASE!A:F,3,FALSE)</f>
        <v>#N/A</v>
      </c>
      <c r="H5491" s="19" t="e">
        <f>VLOOKUP(B5491,BASE!A:F,4,FALSE)</f>
        <v>#N/A</v>
      </c>
      <c r="I5491" s="19" t="e">
        <f>VLOOKUP(B5491,BASE!A:F,6,FALSE)</f>
        <v>#N/A</v>
      </c>
      <c r="J5491" s="19" t="e">
        <f>VLOOKUP(B5491,BASE!A:G,7,FALSE)</f>
        <v>#N/A</v>
      </c>
    </row>
    <row r="5492" spans="1:10" x14ac:dyDescent="0.25">
      <c r="A5492" s="13"/>
      <c r="B5492" s="14"/>
      <c r="C5492" s="15"/>
      <c r="D5492" s="16"/>
      <c r="F5492" s="19" t="e">
        <f>VLOOKUP(B5492,BASE!A:F,2,FALSE)</f>
        <v>#N/A</v>
      </c>
      <c r="G5492" s="19" t="e">
        <f>VLOOKUP(B5492,BASE!A:F,3,FALSE)</f>
        <v>#N/A</v>
      </c>
      <c r="H5492" s="19" t="e">
        <f>VLOOKUP(B5492,BASE!A:F,4,FALSE)</f>
        <v>#N/A</v>
      </c>
      <c r="I5492" s="19" t="e">
        <f>VLOOKUP(B5492,BASE!A:F,6,FALSE)</f>
        <v>#N/A</v>
      </c>
      <c r="J5492" s="19" t="e">
        <f>VLOOKUP(B5492,BASE!A:G,7,FALSE)</f>
        <v>#N/A</v>
      </c>
    </row>
    <row r="5493" spans="1:10" x14ac:dyDescent="0.25">
      <c r="A5493" s="13"/>
      <c r="B5493" s="14"/>
      <c r="C5493" s="15"/>
      <c r="D5493" s="16"/>
      <c r="F5493" s="19" t="e">
        <f>VLOOKUP(B5493,BASE!A:F,2,FALSE)</f>
        <v>#N/A</v>
      </c>
      <c r="G5493" s="19" t="e">
        <f>VLOOKUP(B5493,BASE!A:F,3,FALSE)</f>
        <v>#N/A</v>
      </c>
      <c r="H5493" s="19" t="e">
        <f>VLOOKUP(B5493,BASE!A:F,4,FALSE)</f>
        <v>#N/A</v>
      </c>
      <c r="I5493" s="19" t="e">
        <f>VLOOKUP(B5493,BASE!A:F,6,FALSE)</f>
        <v>#N/A</v>
      </c>
      <c r="J5493" s="19" t="e">
        <f>VLOOKUP(B5493,BASE!A:G,7,FALSE)</f>
        <v>#N/A</v>
      </c>
    </row>
    <row r="5494" spans="1:10" x14ac:dyDescent="0.25">
      <c r="A5494" s="13"/>
      <c r="B5494" s="14"/>
      <c r="C5494" s="15"/>
      <c r="D5494" s="16"/>
      <c r="F5494" s="19" t="e">
        <f>VLOOKUP(B5494,BASE!A:F,2,FALSE)</f>
        <v>#N/A</v>
      </c>
      <c r="G5494" s="19" t="e">
        <f>VLOOKUP(B5494,BASE!A:F,3,FALSE)</f>
        <v>#N/A</v>
      </c>
      <c r="H5494" s="19" t="e">
        <f>VLOOKUP(B5494,BASE!A:F,4,FALSE)</f>
        <v>#N/A</v>
      </c>
      <c r="I5494" s="19" t="e">
        <f>VLOOKUP(B5494,BASE!A:F,6,FALSE)</f>
        <v>#N/A</v>
      </c>
      <c r="J5494" s="19" t="e">
        <f>VLOOKUP(B5494,BASE!A:G,7,FALSE)</f>
        <v>#N/A</v>
      </c>
    </row>
    <row r="5495" spans="1:10" x14ac:dyDescent="0.25">
      <c r="A5495" s="13"/>
      <c r="B5495" s="14"/>
      <c r="C5495" s="15"/>
      <c r="D5495" s="16"/>
      <c r="F5495" s="19" t="e">
        <f>VLOOKUP(B5495,BASE!A:F,2,FALSE)</f>
        <v>#N/A</v>
      </c>
      <c r="G5495" s="19" t="e">
        <f>VLOOKUP(B5495,BASE!A:F,3,FALSE)</f>
        <v>#N/A</v>
      </c>
      <c r="H5495" s="19" t="e">
        <f>VLOOKUP(B5495,BASE!A:F,4,FALSE)</f>
        <v>#N/A</v>
      </c>
      <c r="I5495" s="19" t="e">
        <f>VLOOKUP(B5495,BASE!A:F,6,FALSE)</f>
        <v>#N/A</v>
      </c>
      <c r="J5495" s="19" t="e">
        <f>VLOOKUP(B5495,BASE!A:G,7,FALSE)</f>
        <v>#N/A</v>
      </c>
    </row>
    <row r="5496" spans="1:10" x14ac:dyDescent="0.25">
      <c r="A5496" s="13"/>
      <c r="B5496" s="14"/>
      <c r="C5496" s="15"/>
      <c r="D5496" s="16"/>
      <c r="F5496" s="19" t="e">
        <f>VLOOKUP(B5496,BASE!A:F,2,FALSE)</f>
        <v>#N/A</v>
      </c>
      <c r="G5496" s="19" t="e">
        <f>VLOOKUP(B5496,BASE!A:F,3,FALSE)</f>
        <v>#N/A</v>
      </c>
      <c r="H5496" s="19" t="e">
        <f>VLOOKUP(B5496,BASE!A:F,4,FALSE)</f>
        <v>#N/A</v>
      </c>
      <c r="I5496" s="19" t="e">
        <f>VLOOKUP(B5496,BASE!A:F,6,FALSE)</f>
        <v>#N/A</v>
      </c>
      <c r="J5496" s="19" t="e">
        <f>VLOOKUP(B5496,BASE!A:G,7,FALSE)</f>
        <v>#N/A</v>
      </c>
    </row>
    <row r="5497" spans="1:10" x14ac:dyDescent="0.25">
      <c r="A5497" s="13"/>
      <c r="B5497" s="14"/>
      <c r="C5497" s="15"/>
      <c r="D5497" s="16"/>
      <c r="F5497" s="19" t="e">
        <f>VLOOKUP(B5497,BASE!A:F,2,FALSE)</f>
        <v>#N/A</v>
      </c>
      <c r="G5497" s="19" t="e">
        <f>VLOOKUP(B5497,BASE!A:F,3,FALSE)</f>
        <v>#N/A</v>
      </c>
      <c r="H5497" s="19" t="e">
        <f>VLOOKUP(B5497,BASE!A:F,4,FALSE)</f>
        <v>#N/A</v>
      </c>
      <c r="I5497" s="19" t="e">
        <f>VLOOKUP(B5497,BASE!A:F,6,FALSE)</f>
        <v>#N/A</v>
      </c>
      <c r="J5497" s="19" t="e">
        <f>VLOOKUP(B5497,BASE!A:G,7,FALSE)</f>
        <v>#N/A</v>
      </c>
    </row>
    <row r="5498" spans="1:10" x14ac:dyDescent="0.25">
      <c r="A5498" s="13"/>
      <c r="B5498" s="14"/>
      <c r="C5498" s="15"/>
      <c r="D5498" s="16"/>
      <c r="F5498" s="19" t="e">
        <f>VLOOKUP(B5498,BASE!A:F,2,FALSE)</f>
        <v>#N/A</v>
      </c>
      <c r="G5498" s="19" t="e">
        <f>VLOOKUP(B5498,BASE!A:F,3,FALSE)</f>
        <v>#N/A</v>
      </c>
      <c r="H5498" s="19" t="e">
        <f>VLOOKUP(B5498,BASE!A:F,4,FALSE)</f>
        <v>#N/A</v>
      </c>
      <c r="I5498" s="19" t="e">
        <f>VLOOKUP(B5498,BASE!A:F,6,FALSE)</f>
        <v>#N/A</v>
      </c>
      <c r="J5498" s="19" t="e">
        <f>VLOOKUP(B5498,BASE!A:G,7,FALSE)</f>
        <v>#N/A</v>
      </c>
    </row>
    <row r="5499" spans="1:10" x14ac:dyDescent="0.25">
      <c r="A5499" s="13"/>
      <c r="B5499" s="14"/>
      <c r="C5499" s="15"/>
      <c r="D5499" s="16"/>
      <c r="F5499" s="19" t="e">
        <f>VLOOKUP(B5499,BASE!A:F,2,FALSE)</f>
        <v>#N/A</v>
      </c>
      <c r="G5499" s="19" t="e">
        <f>VLOOKUP(B5499,BASE!A:F,3,FALSE)</f>
        <v>#N/A</v>
      </c>
      <c r="H5499" s="19" t="e">
        <f>VLOOKUP(B5499,BASE!A:F,4,FALSE)</f>
        <v>#N/A</v>
      </c>
      <c r="I5499" s="19" t="e">
        <f>VLOOKUP(B5499,BASE!A:F,6,FALSE)</f>
        <v>#N/A</v>
      </c>
      <c r="J5499" s="19" t="e">
        <f>VLOOKUP(B5499,BASE!A:G,7,FALSE)</f>
        <v>#N/A</v>
      </c>
    </row>
    <row r="5500" spans="1:10" x14ac:dyDescent="0.25">
      <c r="A5500" s="13"/>
      <c r="B5500" s="14"/>
      <c r="C5500" s="15"/>
      <c r="D5500" s="16"/>
      <c r="F5500" s="19" t="e">
        <f>VLOOKUP(B5500,BASE!A:F,2,FALSE)</f>
        <v>#N/A</v>
      </c>
      <c r="G5500" s="19" t="e">
        <f>VLOOKUP(B5500,BASE!A:F,3,FALSE)</f>
        <v>#N/A</v>
      </c>
      <c r="H5500" s="19" t="e">
        <f>VLOOKUP(B5500,BASE!A:F,4,FALSE)</f>
        <v>#N/A</v>
      </c>
      <c r="I5500" s="19" t="e">
        <f>VLOOKUP(B5500,BASE!A:F,6,FALSE)</f>
        <v>#N/A</v>
      </c>
      <c r="J5500" s="19" t="e">
        <f>VLOOKUP(B5500,BASE!A:G,7,FALSE)</f>
        <v>#N/A</v>
      </c>
    </row>
    <row r="5501" spans="1:10" x14ac:dyDescent="0.25">
      <c r="A5501" s="13"/>
      <c r="B5501" s="14"/>
      <c r="C5501" s="15"/>
      <c r="D5501" s="16"/>
      <c r="F5501" s="19" t="e">
        <f>VLOOKUP(B5501,BASE!A:F,2,FALSE)</f>
        <v>#N/A</v>
      </c>
      <c r="G5501" s="19" t="e">
        <f>VLOOKUP(B5501,BASE!A:F,3,FALSE)</f>
        <v>#N/A</v>
      </c>
      <c r="H5501" s="19" t="e">
        <f>VLOOKUP(B5501,BASE!A:F,4,FALSE)</f>
        <v>#N/A</v>
      </c>
      <c r="I5501" s="19" t="e">
        <f>VLOOKUP(B5501,BASE!A:F,6,FALSE)</f>
        <v>#N/A</v>
      </c>
      <c r="J5501" s="19" t="e">
        <f>VLOOKUP(B5501,BASE!A:G,7,FALSE)</f>
        <v>#N/A</v>
      </c>
    </row>
    <row r="5502" spans="1:10" x14ac:dyDescent="0.25">
      <c r="A5502" s="13"/>
      <c r="B5502" s="14"/>
      <c r="C5502" s="15"/>
      <c r="D5502" s="16"/>
      <c r="F5502" s="19" t="e">
        <f>VLOOKUP(B5502,BASE!A:F,2,FALSE)</f>
        <v>#N/A</v>
      </c>
      <c r="G5502" s="19" t="e">
        <f>VLOOKUP(B5502,BASE!A:F,3,FALSE)</f>
        <v>#N/A</v>
      </c>
      <c r="H5502" s="19" t="e">
        <f>VLOOKUP(B5502,BASE!A:F,4,FALSE)</f>
        <v>#N/A</v>
      </c>
      <c r="I5502" s="19" t="e">
        <f>VLOOKUP(B5502,BASE!A:F,6,FALSE)</f>
        <v>#N/A</v>
      </c>
      <c r="J5502" s="19" t="e">
        <f>VLOOKUP(B5502,BASE!A:G,7,FALSE)</f>
        <v>#N/A</v>
      </c>
    </row>
    <row r="5503" spans="1:10" x14ac:dyDescent="0.25">
      <c r="A5503" s="13"/>
      <c r="B5503" s="14"/>
      <c r="C5503" s="15"/>
      <c r="D5503" s="16"/>
      <c r="F5503" s="19" t="e">
        <f>VLOOKUP(B5503,BASE!A:F,2,FALSE)</f>
        <v>#N/A</v>
      </c>
      <c r="G5503" s="19" t="e">
        <f>VLOOKUP(B5503,BASE!A:F,3,FALSE)</f>
        <v>#N/A</v>
      </c>
      <c r="H5503" s="19" t="e">
        <f>VLOOKUP(B5503,BASE!A:F,4,FALSE)</f>
        <v>#N/A</v>
      </c>
      <c r="I5503" s="19" t="e">
        <f>VLOOKUP(B5503,BASE!A:F,6,FALSE)</f>
        <v>#N/A</v>
      </c>
      <c r="J5503" s="19" t="e">
        <f>VLOOKUP(B5503,BASE!A:G,7,FALSE)</f>
        <v>#N/A</v>
      </c>
    </row>
    <row r="5504" spans="1:10" x14ac:dyDescent="0.25">
      <c r="A5504" s="13"/>
      <c r="B5504" s="14"/>
      <c r="C5504" s="15"/>
      <c r="D5504" s="16"/>
      <c r="F5504" s="19" t="e">
        <f>VLOOKUP(B5504,BASE!A:F,2,FALSE)</f>
        <v>#N/A</v>
      </c>
      <c r="G5504" s="19" t="e">
        <f>VLOOKUP(B5504,BASE!A:F,3,FALSE)</f>
        <v>#N/A</v>
      </c>
      <c r="H5504" s="19" t="e">
        <f>VLOOKUP(B5504,BASE!A:F,4,FALSE)</f>
        <v>#N/A</v>
      </c>
      <c r="I5504" s="19" t="e">
        <f>VLOOKUP(B5504,BASE!A:F,6,FALSE)</f>
        <v>#N/A</v>
      </c>
      <c r="J5504" s="19" t="e">
        <f>VLOOKUP(B5504,BASE!A:G,7,FALSE)</f>
        <v>#N/A</v>
      </c>
    </row>
    <row r="5505" spans="1:10" x14ac:dyDescent="0.25">
      <c r="A5505" s="13"/>
      <c r="B5505" s="14"/>
      <c r="C5505" s="15"/>
      <c r="D5505" s="16"/>
      <c r="F5505" s="19" t="e">
        <f>VLOOKUP(B5505,BASE!A:F,2,FALSE)</f>
        <v>#N/A</v>
      </c>
      <c r="G5505" s="19" t="e">
        <f>VLOOKUP(B5505,BASE!A:F,3,FALSE)</f>
        <v>#N/A</v>
      </c>
      <c r="H5505" s="19" t="e">
        <f>VLOOKUP(B5505,BASE!A:F,4,FALSE)</f>
        <v>#N/A</v>
      </c>
      <c r="I5505" s="19" t="e">
        <f>VLOOKUP(B5505,BASE!A:F,6,FALSE)</f>
        <v>#N/A</v>
      </c>
      <c r="J5505" s="19" t="e">
        <f>VLOOKUP(B5505,BASE!A:G,7,FALSE)</f>
        <v>#N/A</v>
      </c>
    </row>
    <row r="5506" spans="1:10" x14ac:dyDescent="0.25">
      <c r="A5506" s="13"/>
      <c r="B5506" s="14"/>
      <c r="C5506" s="15"/>
      <c r="D5506" s="16"/>
      <c r="F5506" s="19" t="e">
        <f>VLOOKUP(B5506,BASE!A:F,2,FALSE)</f>
        <v>#N/A</v>
      </c>
      <c r="G5506" s="19" t="e">
        <f>VLOOKUP(B5506,BASE!A:F,3,FALSE)</f>
        <v>#N/A</v>
      </c>
      <c r="H5506" s="19" t="e">
        <f>VLOOKUP(B5506,BASE!A:F,4,FALSE)</f>
        <v>#N/A</v>
      </c>
      <c r="I5506" s="19" t="e">
        <f>VLOOKUP(B5506,BASE!A:F,6,FALSE)</f>
        <v>#N/A</v>
      </c>
      <c r="J5506" s="19" t="e">
        <f>VLOOKUP(B5506,BASE!A:G,7,FALSE)</f>
        <v>#N/A</v>
      </c>
    </row>
    <row r="5507" spans="1:10" x14ac:dyDescent="0.25">
      <c r="A5507" s="13"/>
      <c r="B5507" s="14"/>
      <c r="C5507" s="15"/>
      <c r="D5507" s="16"/>
      <c r="F5507" s="19" t="e">
        <f>VLOOKUP(B5507,BASE!A:F,2,FALSE)</f>
        <v>#N/A</v>
      </c>
      <c r="G5507" s="19" t="e">
        <f>VLOOKUP(B5507,BASE!A:F,3,FALSE)</f>
        <v>#N/A</v>
      </c>
      <c r="H5507" s="19" t="e">
        <f>VLOOKUP(B5507,BASE!A:F,4,FALSE)</f>
        <v>#N/A</v>
      </c>
      <c r="I5507" s="19" t="e">
        <f>VLOOKUP(B5507,BASE!A:F,6,FALSE)</f>
        <v>#N/A</v>
      </c>
      <c r="J5507" s="19" t="e">
        <f>VLOOKUP(B5507,BASE!A:G,7,FALSE)</f>
        <v>#N/A</v>
      </c>
    </row>
    <row r="5508" spans="1:10" x14ac:dyDescent="0.25">
      <c r="A5508" s="13"/>
      <c r="B5508" s="14"/>
      <c r="C5508" s="15"/>
      <c r="D5508" s="16"/>
      <c r="F5508" s="19" t="e">
        <f>VLOOKUP(B5508,BASE!A:F,2,FALSE)</f>
        <v>#N/A</v>
      </c>
      <c r="G5508" s="19" t="e">
        <f>VLOOKUP(B5508,BASE!A:F,3,FALSE)</f>
        <v>#N/A</v>
      </c>
      <c r="H5508" s="19" t="e">
        <f>VLOOKUP(B5508,BASE!A:F,4,FALSE)</f>
        <v>#N/A</v>
      </c>
      <c r="I5508" s="19" t="e">
        <f>VLOOKUP(B5508,BASE!A:F,6,FALSE)</f>
        <v>#N/A</v>
      </c>
      <c r="J5508" s="19" t="e">
        <f>VLOOKUP(B5508,BASE!A:G,7,FALSE)</f>
        <v>#N/A</v>
      </c>
    </row>
    <row r="5509" spans="1:10" x14ac:dyDescent="0.25">
      <c r="A5509" s="13"/>
      <c r="B5509" s="14"/>
      <c r="C5509" s="15"/>
      <c r="D5509" s="16"/>
      <c r="F5509" s="19" t="e">
        <f>VLOOKUP(B5509,BASE!A:F,2,FALSE)</f>
        <v>#N/A</v>
      </c>
      <c r="G5509" s="19" t="e">
        <f>VLOOKUP(B5509,BASE!A:F,3,FALSE)</f>
        <v>#N/A</v>
      </c>
      <c r="H5509" s="19" t="e">
        <f>VLOOKUP(B5509,BASE!A:F,4,FALSE)</f>
        <v>#N/A</v>
      </c>
      <c r="I5509" s="19" t="e">
        <f>VLOOKUP(B5509,BASE!A:F,6,FALSE)</f>
        <v>#N/A</v>
      </c>
      <c r="J5509" s="19" t="e">
        <f>VLOOKUP(B5509,BASE!A:G,7,FALSE)</f>
        <v>#N/A</v>
      </c>
    </row>
    <row r="5510" spans="1:10" x14ac:dyDescent="0.25">
      <c r="A5510" s="13"/>
      <c r="B5510" s="14"/>
      <c r="C5510" s="15"/>
      <c r="D5510" s="16"/>
      <c r="F5510" s="19" t="e">
        <f>VLOOKUP(B5510,BASE!A:F,2,FALSE)</f>
        <v>#N/A</v>
      </c>
      <c r="G5510" s="19" t="e">
        <f>VLOOKUP(B5510,BASE!A:F,3,FALSE)</f>
        <v>#N/A</v>
      </c>
      <c r="H5510" s="19" t="e">
        <f>VLOOKUP(B5510,BASE!A:F,4,FALSE)</f>
        <v>#N/A</v>
      </c>
      <c r="I5510" s="19" t="e">
        <f>VLOOKUP(B5510,BASE!A:F,6,FALSE)</f>
        <v>#N/A</v>
      </c>
      <c r="J5510" s="19" t="e">
        <f>VLOOKUP(B5510,BASE!A:G,7,FALSE)</f>
        <v>#N/A</v>
      </c>
    </row>
    <row r="5511" spans="1:10" x14ac:dyDescent="0.25">
      <c r="A5511" s="13"/>
      <c r="B5511" s="14"/>
      <c r="C5511" s="15"/>
      <c r="D5511" s="16"/>
      <c r="F5511" s="19" t="e">
        <f>VLOOKUP(B5511,BASE!A:F,2,FALSE)</f>
        <v>#N/A</v>
      </c>
      <c r="G5511" s="19" t="e">
        <f>VLOOKUP(B5511,BASE!A:F,3,FALSE)</f>
        <v>#N/A</v>
      </c>
      <c r="H5511" s="19" t="e">
        <f>VLOOKUP(B5511,BASE!A:F,4,FALSE)</f>
        <v>#N/A</v>
      </c>
      <c r="I5511" s="19" t="e">
        <f>VLOOKUP(B5511,BASE!A:F,6,FALSE)</f>
        <v>#N/A</v>
      </c>
      <c r="J5511" s="19" t="e">
        <f>VLOOKUP(B5511,BASE!A:G,7,FALSE)</f>
        <v>#N/A</v>
      </c>
    </row>
    <row r="5512" spans="1:10" x14ac:dyDescent="0.25">
      <c r="A5512" s="13"/>
      <c r="B5512" s="14"/>
      <c r="C5512" s="15"/>
      <c r="D5512" s="16"/>
      <c r="F5512" s="19" t="e">
        <f>VLOOKUP(B5512,BASE!A:F,2,FALSE)</f>
        <v>#N/A</v>
      </c>
      <c r="G5512" s="19" t="e">
        <f>VLOOKUP(B5512,BASE!A:F,3,FALSE)</f>
        <v>#N/A</v>
      </c>
      <c r="H5512" s="19" t="e">
        <f>VLOOKUP(B5512,BASE!A:F,4,FALSE)</f>
        <v>#N/A</v>
      </c>
      <c r="I5512" s="19" t="e">
        <f>VLOOKUP(B5512,BASE!A:F,6,FALSE)</f>
        <v>#N/A</v>
      </c>
      <c r="J5512" s="19" t="e">
        <f>VLOOKUP(B5512,BASE!A:G,7,FALSE)</f>
        <v>#N/A</v>
      </c>
    </row>
    <row r="5513" spans="1:10" x14ac:dyDescent="0.25">
      <c r="A5513" s="13"/>
      <c r="B5513" s="14"/>
      <c r="C5513" s="15"/>
      <c r="D5513" s="16"/>
      <c r="F5513" s="19" t="e">
        <f>VLOOKUP(B5513,BASE!A:F,2,FALSE)</f>
        <v>#N/A</v>
      </c>
      <c r="G5513" s="19" t="e">
        <f>VLOOKUP(B5513,BASE!A:F,3,FALSE)</f>
        <v>#N/A</v>
      </c>
      <c r="H5513" s="19" t="e">
        <f>VLOOKUP(B5513,BASE!A:F,4,FALSE)</f>
        <v>#N/A</v>
      </c>
      <c r="I5513" s="19" t="e">
        <f>VLOOKUP(B5513,BASE!A:F,6,FALSE)</f>
        <v>#N/A</v>
      </c>
      <c r="J5513" s="19" t="e">
        <f>VLOOKUP(B5513,BASE!A:G,7,FALSE)</f>
        <v>#N/A</v>
      </c>
    </row>
    <row r="5514" spans="1:10" x14ac:dyDescent="0.25">
      <c r="A5514" s="13"/>
      <c r="B5514" s="14"/>
      <c r="C5514" s="15"/>
      <c r="D5514" s="16"/>
      <c r="F5514" s="19" t="e">
        <f>VLOOKUP(B5514,BASE!A:F,2,FALSE)</f>
        <v>#N/A</v>
      </c>
      <c r="G5514" s="19" t="e">
        <f>VLOOKUP(B5514,BASE!A:F,3,FALSE)</f>
        <v>#N/A</v>
      </c>
      <c r="H5514" s="19" t="e">
        <f>VLOOKUP(B5514,BASE!A:F,4,FALSE)</f>
        <v>#N/A</v>
      </c>
      <c r="I5514" s="19" t="e">
        <f>VLOOKUP(B5514,BASE!A:F,6,FALSE)</f>
        <v>#N/A</v>
      </c>
      <c r="J5514" s="19" t="e">
        <f>VLOOKUP(B5514,BASE!A:G,7,FALSE)</f>
        <v>#N/A</v>
      </c>
    </row>
    <row r="5515" spans="1:10" x14ac:dyDescent="0.25">
      <c r="A5515" s="13"/>
      <c r="B5515" s="14"/>
      <c r="C5515" s="15"/>
      <c r="D5515" s="16"/>
      <c r="F5515" s="19" t="e">
        <f>VLOOKUP(B5515,BASE!A:F,2,FALSE)</f>
        <v>#N/A</v>
      </c>
      <c r="G5515" s="19" t="e">
        <f>VLOOKUP(B5515,BASE!A:F,3,FALSE)</f>
        <v>#N/A</v>
      </c>
      <c r="H5515" s="19" t="e">
        <f>VLOOKUP(B5515,BASE!A:F,4,FALSE)</f>
        <v>#N/A</v>
      </c>
      <c r="I5515" s="19" t="e">
        <f>VLOOKUP(B5515,BASE!A:F,6,FALSE)</f>
        <v>#N/A</v>
      </c>
      <c r="J5515" s="19" t="e">
        <f>VLOOKUP(B5515,BASE!A:G,7,FALSE)</f>
        <v>#N/A</v>
      </c>
    </row>
    <row r="5516" spans="1:10" x14ac:dyDescent="0.25">
      <c r="A5516" s="13"/>
      <c r="B5516" s="14"/>
      <c r="C5516" s="15"/>
      <c r="D5516" s="16"/>
      <c r="F5516" s="19" t="e">
        <f>VLOOKUP(B5516,BASE!A:F,2,FALSE)</f>
        <v>#N/A</v>
      </c>
      <c r="G5516" s="19" t="e">
        <f>VLOOKUP(B5516,BASE!A:F,3,FALSE)</f>
        <v>#N/A</v>
      </c>
      <c r="H5516" s="19" t="e">
        <f>VLOOKUP(B5516,BASE!A:F,4,FALSE)</f>
        <v>#N/A</v>
      </c>
      <c r="I5516" s="19" t="e">
        <f>VLOOKUP(B5516,BASE!A:F,6,FALSE)</f>
        <v>#N/A</v>
      </c>
      <c r="J5516" s="19" t="e">
        <f>VLOOKUP(B5516,BASE!A:G,7,FALSE)</f>
        <v>#N/A</v>
      </c>
    </row>
    <row r="5517" spans="1:10" x14ac:dyDescent="0.25">
      <c r="A5517" s="13"/>
      <c r="B5517" s="14"/>
      <c r="C5517" s="15"/>
      <c r="D5517" s="16"/>
      <c r="F5517" s="19" t="e">
        <f>VLOOKUP(B5517,BASE!A:F,2,FALSE)</f>
        <v>#N/A</v>
      </c>
      <c r="G5517" s="19" t="e">
        <f>VLOOKUP(B5517,BASE!A:F,3,FALSE)</f>
        <v>#N/A</v>
      </c>
      <c r="H5517" s="19" t="e">
        <f>VLOOKUP(B5517,BASE!A:F,4,FALSE)</f>
        <v>#N/A</v>
      </c>
      <c r="I5517" s="19" t="e">
        <f>VLOOKUP(B5517,BASE!A:F,6,FALSE)</f>
        <v>#N/A</v>
      </c>
      <c r="J5517" s="19" t="e">
        <f>VLOOKUP(B5517,BASE!A:G,7,FALSE)</f>
        <v>#N/A</v>
      </c>
    </row>
    <row r="5518" spans="1:10" x14ac:dyDescent="0.25">
      <c r="A5518" s="13"/>
      <c r="B5518" s="14"/>
      <c r="C5518" s="15"/>
      <c r="D5518" s="16"/>
      <c r="F5518" s="19" t="e">
        <f>VLOOKUP(B5518,BASE!A:F,2,FALSE)</f>
        <v>#N/A</v>
      </c>
      <c r="G5518" s="19" t="e">
        <f>VLOOKUP(B5518,BASE!A:F,3,FALSE)</f>
        <v>#N/A</v>
      </c>
      <c r="H5518" s="19" t="e">
        <f>VLOOKUP(B5518,BASE!A:F,4,FALSE)</f>
        <v>#N/A</v>
      </c>
      <c r="I5518" s="19" t="e">
        <f>VLOOKUP(B5518,BASE!A:F,6,FALSE)</f>
        <v>#N/A</v>
      </c>
      <c r="J5518" s="19" t="e">
        <f>VLOOKUP(B5518,BASE!A:G,7,FALSE)</f>
        <v>#N/A</v>
      </c>
    </row>
    <row r="5519" spans="1:10" x14ac:dyDescent="0.25">
      <c r="A5519" s="13"/>
      <c r="B5519" s="14"/>
      <c r="C5519" s="15"/>
      <c r="D5519" s="16"/>
      <c r="F5519" s="19" t="e">
        <f>VLOOKUP(B5519,BASE!A:F,2,FALSE)</f>
        <v>#N/A</v>
      </c>
      <c r="G5519" s="19" t="e">
        <f>VLOOKUP(B5519,BASE!A:F,3,FALSE)</f>
        <v>#N/A</v>
      </c>
      <c r="H5519" s="19" t="e">
        <f>VLOOKUP(B5519,BASE!A:F,4,FALSE)</f>
        <v>#N/A</v>
      </c>
      <c r="I5519" s="19" t="e">
        <f>VLOOKUP(B5519,BASE!A:F,6,FALSE)</f>
        <v>#N/A</v>
      </c>
      <c r="J5519" s="19" t="e">
        <f>VLOOKUP(B5519,BASE!A:G,7,FALSE)</f>
        <v>#N/A</v>
      </c>
    </row>
    <row r="5520" spans="1:10" x14ac:dyDescent="0.25">
      <c r="A5520" s="13"/>
      <c r="B5520" s="14"/>
      <c r="C5520" s="15"/>
      <c r="D5520" s="16"/>
      <c r="F5520" s="19" t="e">
        <f>VLOOKUP(B5520,BASE!A:F,2,FALSE)</f>
        <v>#N/A</v>
      </c>
      <c r="G5520" s="19" t="e">
        <f>VLOOKUP(B5520,BASE!A:F,3,FALSE)</f>
        <v>#N/A</v>
      </c>
      <c r="H5520" s="19" t="e">
        <f>VLOOKUP(B5520,BASE!A:F,4,FALSE)</f>
        <v>#N/A</v>
      </c>
      <c r="I5520" s="19" t="e">
        <f>VLOOKUP(B5520,BASE!A:F,6,FALSE)</f>
        <v>#N/A</v>
      </c>
      <c r="J5520" s="19" t="e">
        <f>VLOOKUP(B5520,BASE!A:G,7,FALSE)</f>
        <v>#N/A</v>
      </c>
    </row>
    <row r="5521" spans="1:10" x14ac:dyDescent="0.25">
      <c r="A5521" s="13"/>
      <c r="B5521" s="14"/>
      <c r="C5521" s="15"/>
      <c r="D5521" s="16"/>
      <c r="F5521" s="19" t="e">
        <f>VLOOKUP(B5521,BASE!A:F,2,FALSE)</f>
        <v>#N/A</v>
      </c>
      <c r="G5521" s="19" t="e">
        <f>VLOOKUP(B5521,BASE!A:F,3,FALSE)</f>
        <v>#N/A</v>
      </c>
      <c r="H5521" s="19" t="e">
        <f>VLOOKUP(B5521,BASE!A:F,4,FALSE)</f>
        <v>#N/A</v>
      </c>
      <c r="I5521" s="19" t="e">
        <f>VLOOKUP(B5521,BASE!A:F,6,FALSE)</f>
        <v>#N/A</v>
      </c>
      <c r="J5521" s="19" t="e">
        <f>VLOOKUP(B5521,BASE!A:G,7,FALSE)</f>
        <v>#N/A</v>
      </c>
    </row>
    <row r="5522" spans="1:10" x14ac:dyDescent="0.25">
      <c r="A5522" s="13"/>
      <c r="B5522" s="14"/>
      <c r="C5522" s="15"/>
      <c r="D5522" s="16"/>
      <c r="F5522" s="19" t="e">
        <f>VLOOKUP(B5522,BASE!A:F,2,FALSE)</f>
        <v>#N/A</v>
      </c>
      <c r="G5522" s="19" t="e">
        <f>VLOOKUP(B5522,BASE!A:F,3,FALSE)</f>
        <v>#N/A</v>
      </c>
      <c r="H5522" s="19" t="e">
        <f>VLOOKUP(B5522,BASE!A:F,4,FALSE)</f>
        <v>#N/A</v>
      </c>
      <c r="I5522" s="19" t="e">
        <f>VLOOKUP(B5522,BASE!A:F,6,FALSE)</f>
        <v>#N/A</v>
      </c>
      <c r="J5522" s="19" t="e">
        <f>VLOOKUP(B5522,BASE!A:G,7,FALSE)</f>
        <v>#N/A</v>
      </c>
    </row>
    <row r="5523" spans="1:10" x14ac:dyDescent="0.25">
      <c r="A5523" s="13"/>
      <c r="B5523" s="14"/>
      <c r="C5523" s="15"/>
      <c r="D5523" s="16"/>
      <c r="F5523" s="19" t="e">
        <f>VLOOKUP(B5523,BASE!A:F,2,FALSE)</f>
        <v>#N/A</v>
      </c>
      <c r="G5523" s="19" t="e">
        <f>VLOOKUP(B5523,BASE!A:F,3,FALSE)</f>
        <v>#N/A</v>
      </c>
      <c r="H5523" s="19" t="e">
        <f>VLOOKUP(B5523,BASE!A:F,4,FALSE)</f>
        <v>#N/A</v>
      </c>
      <c r="I5523" s="19" t="e">
        <f>VLOOKUP(B5523,BASE!A:F,6,FALSE)</f>
        <v>#N/A</v>
      </c>
      <c r="J5523" s="19" t="e">
        <f>VLOOKUP(B5523,BASE!A:G,7,FALSE)</f>
        <v>#N/A</v>
      </c>
    </row>
    <row r="5524" spans="1:10" x14ac:dyDescent="0.25">
      <c r="A5524" s="13"/>
      <c r="B5524" s="14"/>
      <c r="C5524" s="15"/>
      <c r="D5524" s="16"/>
      <c r="F5524" s="19" t="e">
        <f>VLOOKUP(B5524,BASE!A:F,2,FALSE)</f>
        <v>#N/A</v>
      </c>
      <c r="G5524" s="19" t="e">
        <f>VLOOKUP(B5524,BASE!A:F,3,FALSE)</f>
        <v>#N/A</v>
      </c>
      <c r="H5524" s="19" t="e">
        <f>VLOOKUP(B5524,BASE!A:F,4,FALSE)</f>
        <v>#N/A</v>
      </c>
      <c r="I5524" s="19" t="e">
        <f>VLOOKUP(B5524,BASE!A:F,6,FALSE)</f>
        <v>#N/A</v>
      </c>
      <c r="J5524" s="19" t="e">
        <f>VLOOKUP(B5524,BASE!A:G,7,FALSE)</f>
        <v>#N/A</v>
      </c>
    </row>
    <row r="5525" spans="1:10" x14ac:dyDescent="0.25">
      <c r="A5525" s="13"/>
      <c r="B5525" s="14"/>
      <c r="C5525" s="15"/>
      <c r="D5525" s="16"/>
      <c r="F5525" s="19" t="e">
        <f>VLOOKUP(B5525,BASE!A:F,2,FALSE)</f>
        <v>#N/A</v>
      </c>
      <c r="G5525" s="19" t="e">
        <f>VLOOKUP(B5525,BASE!A:F,3,FALSE)</f>
        <v>#N/A</v>
      </c>
      <c r="H5525" s="19" t="e">
        <f>VLOOKUP(B5525,BASE!A:F,4,FALSE)</f>
        <v>#N/A</v>
      </c>
      <c r="I5525" s="19" t="e">
        <f>VLOOKUP(B5525,BASE!A:F,6,FALSE)</f>
        <v>#N/A</v>
      </c>
      <c r="J5525" s="19" t="e">
        <f>VLOOKUP(B5525,BASE!A:G,7,FALSE)</f>
        <v>#N/A</v>
      </c>
    </row>
    <row r="5526" spans="1:10" x14ac:dyDescent="0.25">
      <c r="A5526" s="13"/>
      <c r="B5526" s="14"/>
      <c r="C5526" s="15"/>
      <c r="D5526" s="16"/>
      <c r="F5526" s="19" t="e">
        <f>VLOOKUP(B5526,BASE!A:F,2,FALSE)</f>
        <v>#N/A</v>
      </c>
      <c r="G5526" s="19" t="e">
        <f>VLOOKUP(B5526,BASE!A:F,3,FALSE)</f>
        <v>#N/A</v>
      </c>
      <c r="H5526" s="19" t="e">
        <f>VLOOKUP(B5526,BASE!A:F,4,FALSE)</f>
        <v>#N/A</v>
      </c>
      <c r="I5526" s="19" t="e">
        <f>VLOOKUP(B5526,BASE!A:F,6,FALSE)</f>
        <v>#N/A</v>
      </c>
      <c r="J5526" s="19" t="e">
        <f>VLOOKUP(B5526,BASE!A:G,7,FALSE)</f>
        <v>#N/A</v>
      </c>
    </row>
    <row r="5527" spans="1:10" x14ac:dyDescent="0.25">
      <c r="A5527" s="13"/>
      <c r="B5527" s="14"/>
      <c r="C5527" s="15"/>
      <c r="D5527" s="16"/>
      <c r="F5527" s="19" t="e">
        <f>VLOOKUP(B5527,BASE!A:F,2,FALSE)</f>
        <v>#N/A</v>
      </c>
      <c r="G5527" s="19" t="e">
        <f>VLOOKUP(B5527,BASE!A:F,3,FALSE)</f>
        <v>#N/A</v>
      </c>
      <c r="H5527" s="19" t="e">
        <f>VLOOKUP(B5527,BASE!A:F,4,FALSE)</f>
        <v>#N/A</v>
      </c>
      <c r="I5527" s="19" t="e">
        <f>VLOOKUP(B5527,BASE!A:F,6,FALSE)</f>
        <v>#N/A</v>
      </c>
      <c r="J5527" s="19" t="e">
        <f>VLOOKUP(B5527,BASE!A:G,7,FALSE)</f>
        <v>#N/A</v>
      </c>
    </row>
    <row r="5528" spans="1:10" x14ac:dyDescent="0.25">
      <c r="A5528" s="13"/>
      <c r="B5528" s="14"/>
      <c r="C5528" s="15"/>
      <c r="D5528" s="16"/>
      <c r="F5528" s="19" t="e">
        <f>VLOOKUP(B5528,BASE!A:F,2,FALSE)</f>
        <v>#N/A</v>
      </c>
      <c r="G5528" s="19" t="e">
        <f>VLOOKUP(B5528,BASE!A:F,3,FALSE)</f>
        <v>#N/A</v>
      </c>
      <c r="H5528" s="19" t="e">
        <f>VLOOKUP(B5528,BASE!A:F,4,FALSE)</f>
        <v>#N/A</v>
      </c>
      <c r="I5528" s="19" t="e">
        <f>VLOOKUP(B5528,BASE!A:F,6,FALSE)</f>
        <v>#N/A</v>
      </c>
      <c r="J5528" s="19" t="e">
        <f>VLOOKUP(B5528,BASE!A:G,7,FALSE)</f>
        <v>#N/A</v>
      </c>
    </row>
    <row r="5529" spans="1:10" x14ac:dyDescent="0.25">
      <c r="A5529" s="13"/>
      <c r="B5529" s="14"/>
      <c r="C5529" s="15"/>
      <c r="D5529" s="16"/>
      <c r="F5529" s="19" t="e">
        <f>VLOOKUP(B5529,BASE!A:F,2,FALSE)</f>
        <v>#N/A</v>
      </c>
      <c r="G5529" s="19" t="e">
        <f>VLOOKUP(B5529,BASE!A:F,3,FALSE)</f>
        <v>#N/A</v>
      </c>
      <c r="H5529" s="19" t="e">
        <f>VLOOKUP(B5529,BASE!A:F,4,FALSE)</f>
        <v>#N/A</v>
      </c>
      <c r="I5529" s="19" t="e">
        <f>VLOOKUP(B5529,BASE!A:F,6,FALSE)</f>
        <v>#N/A</v>
      </c>
      <c r="J5529" s="19" t="e">
        <f>VLOOKUP(B5529,BASE!A:G,7,FALSE)</f>
        <v>#N/A</v>
      </c>
    </row>
    <row r="5530" spans="1:10" x14ac:dyDescent="0.25">
      <c r="A5530" s="13"/>
      <c r="B5530" s="14"/>
      <c r="C5530" s="15"/>
      <c r="D5530" s="16"/>
      <c r="F5530" s="19" t="e">
        <f>VLOOKUP(B5530,BASE!A:F,2,FALSE)</f>
        <v>#N/A</v>
      </c>
      <c r="G5530" s="19" t="e">
        <f>VLOOKUP(B5530,BASE!A:F,3,FALSE)</f>
        <v>#N/A</v>
      </c>
      <c r="H5530" s="19" t="e">
        <f>VLOOKUP(B5530,BASE!A:F,4,FALSE)</f>
        <v>#N/A</v>
      </c>
      <c r="I5530" s="19" t="e">
        <f>VLOOKUP(B5530,BASE!A:F,6,FALSE)</f>
        <v>#N/A</v>
      </c>
      <c r="J5530" s="19" t="e">
        <f>VLOOKUP(B5530,BASE!A:G,7,FALSE)</f>
        <v>#N/A</v>
      </c>
    </row>
    <row r="5531" spans="1:10" x14ac:dyDescent="0.25">
      <c r="A5531" s="13"/>
      <c r="B5531" s="14"/>
      <c r="C5531" s="15"/>
      <c r="D5531" s="16"/>
      <c r="F5531" s="19" t="e">
        <f>VLOOKUP(B5531,BASE!A:F,2,FALSE)</f>
        <v>#N/A</v>
      </c>
      <c r="G5531" s="19" t="e">
        <f>VLOOKUP(B5531,BASE!A:F,3,FALSE)</f>
        <v>#N/A</v>
      </c>
      <c r="H5531" s="19" t="e">
        <f>VLOOKUP(B5531,BASE!A:F,4,FALSE)</f>
        <v>#N/A</v>
      </c>
      <c r="I5531" s="19" t="e">
        <f>VLOOKUP(B5531,BASE!A:F,6,FALSE)</f>
        <v>#N/A</v>
      </c>
      <c r="J5531" s="19" t="e">
        <f>VLOOKUP(B5531,BASE!A:G,7,FALSE)</f>
        <v>#N/A</v>
      </c>
    </row>
    <row r="5532" spans="1:10" x14ac:dyDescent="0.25">
      <c r="A5532" s="13"/>
      <c r="B5532" s="14"/>
      <c r="C5532" s="15"/>
      <c r="D5532" s="16"/>
      <c r="F5532" s="19" t="e">
        <f>VLOOKUP(B5532,BASE!A:F,2,FALSE)</f>
        <v>#N/A</v>
      </c>
      <c r="G5532" s="19" t="e">
        <f>VLOOKUP(B5532,BASE!A:F,3,FALSE)</f>
        <v>#N/A</v>
      </c>
      <c r="H5532" s="19" t="e">
        <f>VLOOKUP(B5532,BASE!A:F,4,FALSE)</f>
        <v>#N/A</v>
      </c>
      <c r="I5532" s="19" t="e">
        <f>VLOOKUP(B5532,BASE!A:F,6,FALSE)</f>
        <v>#N/A</v>
      </c>
      <c r="J5532" s="19" t="e">
        <f>VLOOKUP(B5532,BASE!A:G,7,FALSE)</f>
        <v>#N/A</v>
      </c>
    </row>
    <row r="5533" spans="1:10" x14ac:dyDescent="0.25">
      <c r="A5533" s="13"/>
      <c r="B5533" s="14"/>
      <c r="C5533" s="15"/>
      <c r="D5533" s="16"/>
      <c r="F5533" s="19" t="e">
        <f>VLOOKUP(B5533,BASE!A:F,2,FALSE)</f>
        <v>#N/A</v>
      </c>
      <c r="G5533" s="19" t="e">
        <f>VLOOKUP(B5533,BASE!A:F,3,FALSE)</f>
        <v>#N/A</v>
      </c>
      <c r="H5533" s="19" t="e">
        <f>VLOOKUP(B5533,BASE!A:F,4,FALSE)</f>
        <v>#N/A</v>
      </c>
      <c r="I5533" s="19" t="e">
        <f>VLOOKUP(B5533,BASE!A:F,6,FALSE)</f>
        <v>#N/A</v>
      </c>
      <c r="J5533" s="19" t="e">
        <f>VLOOKUP(B5533,BASE!A:G,7,FALSE)</f>
        <v>#N/A</v>
      </c>
    </row>
    <row r="5534" spans="1:10" x14ac:dyDescent="0.25">
      <c r="A5534" s="13"/>
      <c r="B5534" s="14"/>
      <c r="C5534" s="15"/>
      <c r="D5534" s="16"/>
      <c r="F5534" s="19" t="e">
        <f>VLOOKUP(B5534,BASE!A:F,2,FALSE)</f>
        <v>#N/A</v>
      </c>
      <c r="G5534" s="19" t="e">
        <f>VLOOKUP(B5534,BASE!A:F,3,FALSE)</f>
        <v>#N/A</v>
      </c>
      <c r="H5534" s="19" t="e">
        <f>VLOOKUP(B5534,BASE!A:F,4,FALSE)</f>
        <v>#N/A</v>
      </c>
      <c r="I5534" s="19" t="e">
        <f>VLOOKUP(B5534,BASE!A:F,6,FALSE)</f>
        <v>#N/A</v>
      </c>
      <c r="J5534" s="19" t="e">
        <f>VLOOKUP(B5534,BASE!A:G,7,FALSE)</f>
        <v>#N/A</v>
      </c>
    </row>
    <row r="5535" spans="1:10" x14ac:dyDescent="0.25">
      <c r="A5535" s="13"/>
      <c r="B5535" s="14"/>
      <c r="C5535" s="15"/>
      <c r="D5535" s="16"/>
      <c r="F5535" s="19" t="e">
        <f>VLOOKUP(B5535,BASE!A:F,2,FALSE)</f>
        <v>#N/A</v>
      </c>
      <c r="G5535" s="19" t="e">
        <f>VLOOKUP(B5535,BASE!A:F,3,FALSE)</f>
        <v>#N/A</v>
      </c>
      <c r="H5535" s="19" t="e">
        <f>VLOOKUP(B5535,BASE!A:F,4,FALSE)</f>
        <v>#N/A</v>
      </c>
      <c r="I5535" s="19" t="e">
        <f>VLOOKUP(B5535,BASE!A:F,6,FALSE)</f>
        <v>#N/A</v>
      </c>
      <c r="J5535" s="19" t="e">
        <f>VLOOKUP(B5535,BASE!A:G,7,FALSE)</f>
        <v>#N/A</v>
      </c>
    </row>
    <row r="5536" spans="1:10" x14ac:dyDescent="0.25">
      <c r="A5536" s="13"/>
      <c r="B5536" s="14"/>
      <c r="C5536" s="15"/>
      <c r="D5536" s="16"/>
      <c r="F5536" s="19" t="e">
        <f>VLOOKUP(B5536,BASE!A:F,2,FALSE)</f>
        <v>#N/A</v>
      </c>
      <c r="G5536" s="19" t="e">
        <f>VLOOKUP(B5536,BASE!A:F,3,FALSE)</f>
        <v>#N/A</v>
      </c>
      <c r="H5536" s="19" t="e">
        <f>VLOOKUP(B5536,BASE!A:F,4,FALSE)</f>
        <v>#N/A</v>
      </c>
      <c r="I5536" s="19" t="e">
        <f>VLOOKUP(B5536,BASE!A:F,6,FALSE)</f>
        <v>#N/A</v>
      </c>
      <c r="J5536" s="19" t="e">
        <f>VLOOKUP(B5536,BASE!A:G,7,FALSE)</f>
        <v>#N/A</v>
      </c>
    </row>
    <row r="5537" spans="1:10" x14ac:dyDescent="0.25">
      <c r="A5537" s="13"/>
      <c r="B5537" s="14"/>
      <c r="C5537" s="15"/>
      <c r="D5537" s="16"/>
      <c r="F5537" s="19" t="e">
        <f>VLOOKUP(B5537,BASE!A:F,2,FALSE)</f>
        <v>#N/A</v>
      </c>
      <c r="G5537" s="19" t="e">
        <f>VLOOKUP(B5537,BASE!A:F,3,FALSE)</f>
        <v>#N/A</v>
      </c>
      <c r="H5537" s="19" t="e">
        <f>VLOOKUP(B5537,BASE!A:F,4,FALSE)</f>
        <v>#N/A</v>
      </c>
      <c r="I5537" s="19" t="e">
        <f>VLOOKUP(B5537,BASE!A:F,6,FALSE)</f>
        <v>#N/A</v>
      </c>
      <c r="J5537" s="19" t="e">
        <f>VLOOKUP(B5537,BASE!A:G,7,FALSE)</f>
        <v>#N/A</v>
      </c>
    </row>
    <row r="5538" spans="1:10" x14ac:dyDescent="0.25">
      <c r="A5538" s="13"/>
      <c r="B5538" s="14"/>
      <c r="C5538" s="15"/>
      <c r="D5538" s="16"/>
      <c r="F5538" s="19" t="e">
        <f>VLOOKUP(B5538,BASE!A:F,2,FALSE)</f>
        <v>#N/A</v>
      </c>
      <c r="G5538" s="19" t="e">
        <f>VLOOKUP(B5538,BASE!A:F,3,FALSE)</f>
        <v>#N/A</v>
      </c>
      <c r="H5538" s="19" t="e">
        <f>VLOOKUP(B5538,BASE!A:F,4,FALSE)</f>
        <v>#N/A</v>
      </c>
      <c r="I5538" s="19" t="e">
        <f>VLOOKUP(B5538,BASE!A:F,6,FALSE)</f>
        <v>#N/A</v>
      </c>
      <c r="J5538" s="19" t="e">
        <f>VLOOKUP(B5538,BASE!A:G,7,FALSE)</f>
        <v>#N/A</v>
      </c>
    </row>
    <row r="5539" spans="1:10" x14ac:dyDescent="0.25">
      <c r="A5539" s="13"/>
      <c r="B5539" s="14"/>
      <c r="C5539" s="15"/>
      <c r="D5539" s="16"/>
      <c r="F5539" s="19" t="e">
        <f>VLOOKUP(B5539,BASE!A:F,2,FALSE)</f>
        <v>#N/A</v>
      </c>
      <c r="G5539" s="19" t="e">
        <f>VLOOKUP(B5539,BASE!A:F,3,FALSE)</f>
        <v>#N/A</v>
      </c>
      <c r="H5539" s="19" t="e">
        <f>VLOOKUP(B5539,BASE!A:F,4,FALSE)</f>
        <v>#N/A</v>
      </c>
      <c r="I5539" s="19" t="e">
        <f>VLOOKUP(B5539,BASE!A:F,6,FALSE)</f>
        <v>#N/A</v>
      </c>
      <c r="J5539" s="19" t="e">
        <f>VLOOKUP(B5539,BASE!A:G,7,FALSE)</f>
        <v>#N/A</v>
      </c>
    </row>
    <row r="5540" spans="1:10" x14ac:dyDescent="0.25">
      <c r="A5540" s="13"/>
      <c r="B5540" s="14"/>
      <c r="C5540" s="15"/>
      <c r="D5540" s="16"/>
      <c r="F5540" s="19" t="e">
        <f>VLOOKUP(B5540,BASE!A:F,2,FALSE)</f>
        <v>#N/A</v>
      </c>
      <c r="G5540" s="19" t="e">
        <f>VLOOKUP(B5540,BASE!A:F,3,FALSE)</f>
        <v>#N/A</v>
      </c>
      <c r="H5540" s="19" t="e">
        <f>VLOOKUP(B5540,BASE!A:F,4,FALSE)</f>
        <v>#N/A</v>
      </c>
      <c r="I5540" s="19" t="e">
        <f>VLOOKUP(B5540,BASE!A:F,6,FALSE)</f>
        <v>#N/A</v>
      </c>
      <c r="J5540" s="19" t="e">
        <f>VLOOKUP(B5540,BASE!A:G,7,FALSE)</f>
        <v>#N/A</v>
      </c>
    </row>
    <row r="5541" spans="1:10" x14ac:dyDescent="0.25">
      <c r="A5541" s="13"/>
      <c r="B5541" s="14"/>
      <c r="C5541" s="15"/>
      <c r="D5541" s="16"/>
      <c r="F5541" s="19" t="e">
        <f>VLOOKUP(B5541,BASE!A:F,2,FALSE)</f>
        <v>#N/A</v>
      </c>
      <c r="G5541" s="19" t="e">
        <f>VLOOKUP(B5541,BASE!A:F,3,FALSE)</f>
        <v>#N/A</v>
      </c>
      <c r="H5541" s="19" t="e">
        <f>VLOOKUP(B5541,BASE!A:F,4,FALSE)</f>
        <v>#N/A</v>
      </c>
      <c r="I5541" s="19" t="e">
        <f>VLOOKUP(B5541,BASE!A:F,6,FALSE)</f>
        <v>#N/A</v>
      </c>
      <c r="J5541" s="19" t="e">
        <f>VLOOKUP(B5541,BASE!A:G,7,FALSE)</f>
        <v>#N/A</v>
      </c>
    </row>
    <row r="5542" spans="1:10" x14ac:dyDescent="0.25">
      <c r="A5542" s="13"/>
      <c r="B5542" s="14"/>
      <c r="C5542" s="15"/>
      <c r="D5542" s="16"/>
      <c r="F5542" s="19" t="e">
        <f>VLOOKUP(B5542,BASE!A:F,2,FALSE)</f>
        <v>#N/A</v>
      </c>
      <c r="G5542" s="19" t="e">
        <f>VLOOKUP(B5542,BASE!A:F,3,FALSE)</f>
        <v>#N/A</v>
      </c>
      <c r="H5542" s="19" t="e">
        <f>VLOOKUP(B5542,BASE!A:F,4,FALSE)</f>
        <v>#N/A</v>
      </c>
      <c r="I5542" s="19" t="e">
        <f>VLOOKUP(B5542,BASE!A:F,6,FALSE)</f>
        <v>#N/A</v>
      </c>
      <c r="J5542" s="19" t="e">
        <f>VLOOKUP(B5542,BASE!A:G,7,FALSE)</f>
        <v>#N/A</v>
      </c>
    </row>
    <row r="5543" spans="1:10" x14ac:dyDescent="0.25">
      <c r="A5543" s="13"/>
      <c r="B5543" s="14"/>
      <c r="C5543" s="15"/>
      <c r="D5543" s="16"/>
      <c r="F5543" s="19" t="e">
        <f>VLOOKUP(B5543,BASE!A:F,2,FALSE)</f>
        <v>#N/A</v>
      </c>
      <c r="G5543" s="19" t="e">
        <f>VLOOKUP(B5543,BASE!A:F,3,FALSE)</f>
        <v>#N/A</v>
      </c>
      <c r="H5543" s="19" t="e">
        <f>VLOOKUP(B5543,BASE!A:F,4,FALSE)</f>
        <v>#N/A</v>
      </c>
      <c r="I5543" s="19" t="e">
        <f>VLOOKUP(B5543,BASE!A:F,6,FALSE)</f>
        <v>#N/A</v>
      </c>
      <c r="J5543" s="19" t="e">
        <f>VLOOKUP(B5543,BASE!A:G,7,FALSE)</f>
        <v>#N/A</v>
      </c>
    </row>
    <row r="5544" spans="1:10" x14ac:dyDescent="0.25">
      <c r="A5544" s="13"/>
      <c r="B5544" s="14"/>
      <c r="C5544" s="15"/>
      <c r="D5544" s="16"/>
      <c r="F5544" s="19" t="e">
        <f>VLOOKUP(B5544,BASE!A:F,2,FALSE)</f>
        <v>#N/A</v>
      </c>
      <c r="G5544" s="19" t="e">
        <f>VLOOKUP(B5544,BASE!A:F,3,FALSE)</f>
        <v>#N/A</v>
      </c>
      <c r="H5544" s="19" t="e">
        <f>VLOOKUP(B5544,BASE!A:F,4,FALSE)</f>
        <v>#N/A</v>
      </c>
      <c r="I5544" s="19" t="e">
        <f>VLOOKUP(B5544,BASE!A:F,6,FALSE)</f>
        <v>#N/A</v>
      </c>
      <c r="J5544" s="19" t="e">
        <f>VLOOKUP(B5544,BASE!A:G,7,FALSE)</f>
        <v>#N/A</v>
      </c>
    </row>
    <row r="5545" spans="1:10" x14ac:dyDescent="0.25">
      <c r="A5545" s="13"/>
      <c r="B5545" s="14"/>
      <c r="C5545" s="15"/>
      <c r="D5545" s="16"/>
      <c r="F5545" s="19" t="e">
        <f>VLOOKUP(B5545,BASE!A:F,2,FALSE)</f>
        <v>#N/A</v>
      </c>
      <c r="G5545" s="19" t="e">
        <f>VLOOKUP(B5545,BASE!A:F,3,FALSE)</f>
        <v>#N/A</v>
      </c>
      <c r="H5545" s="19" t="e">
        <f>VLOOKUP(B5545,BASE!A:F,4,FALSE)</f>
        <v>#N/A</v>
      </c>
      <c r="I5545" s="19" t="e">
        <f>VLOOKUP(B5545,BASE!A:F,6,FALSE)</f>
        <v>#N/A</v>
      </c>
      <c r="J5545" s="19" t="e">
        <f>VLOOKUP(B5545,BASE!A:G,7,FALSE)</f>
        <v>#N/A</v>
      </c>
    </row>
    <row r="5546" spans="1:10" x14ac:dyDescent="0.25">
      <c r="A5546" s="13"/>
      <c r="B5546" s="14"/>
      <c r="C5546" s="15"/>
      <c r="D5546" s="16"/>
      <c r="F5546" s="19" t="e">
        <f>VLOOKUP(B5546,BASE!A:F,2,FALSE)</f>
        <v>#N/A</v>
      </c>
      <c r="G5546" s="19" t="e">
        <f>VLOOKUP(B5546,BASE!A:F,3,FALSE)</f>
        <v>#N/A</v>
      </c>
      <c r="H5546" s="19" t="e">
        <f>VLOOKUP(B5546,BASE!A:F,4,FALSE)</f>
        <v>#N/A</v>
      </c>
      <c r="I5546" s="19" t="e">
        <f>VLOOKUP(B5546,BASE!A:F,6,FALSE)</f>
        <v>#N/A</v>
      </c>
      <c r="J5546" s="19" t="e">
        <f>VLOOKUP(B5546,BASE!A:G,7,FALSE)</f>
        <v>#N/A</v>
      </c>
    </row>
    <row r="5547" spans="1:10" x14ac:dyDescent="0.25">
      <c r="A5547" s="13"/>
      <c r="B5547" s="14"/>
      <c r="C5547" s="15"/>
      <c r="D5547" s="16"/>
      <c r="F5547" s="19" t="e">
        <f>VLOOKUP(B5547,BASE!A:F,2,FALSE)</f>
        <v>#N/A</v>
      </c>
      <c r="G5547" s="19" t="e">
        <f>VLOOKUP(B5547,BASE!A:F,3,FALSE)</f>
        <v>#N/A</v>
      </c>
      <c r="H5547" s="19" t="e">
        <f>VLOOKUP(B5547,BASE!A:F,4,FALSE)</f>
        <v>#N/A</v>
      </c>
      <c r="I5547" s="19" t="e">
        <f>VLOOKUP(B5547,BASE!A:F,6,FALSE)</f>
        <v>#N/A</v>
      </c>
      <c r="J5547" s="19" t="e">
        <f>VLOOKUP(B5547,BASE!A:G,7,FALSE)</f>
        <v>#N/A</v>
      </c>
    </row>
    <row r="5548" spans="1:10" x14ac:dyDescent="0.25">
      <c r="A5548" s="13"/>
      <c r="B5548" s="14"/>
      <c r="C5548" s="15"/>
      <c r="D5548" s="16"/>
      <c r="F5548" s="19" t="e">
        <f>VLOOKUP(B5548,BASE!A:F,2,FALSE)</f>
        <v>#N/A</v>
      </c>
      <c r="G5548" s="19" t="e">
        <f>VLOOKUP(B5548,BASE!A:F,3,FALSE)</f>
        <v>#N/A</v>
      </c>
      <c r="H5548" s="19" t="e">
        <f>VLOOKUP(B5548,BASE!A:F,4,FALSE)</f>
        <v>#N/A</v>
      </c>
      <c r="I5548" s="19" t="e">
        <f>VLOOKUP(B5548,BASE!A:F,6,FALSE)</f>
        <v>#N/A</v>
      </c>
      <c r="J5548" s="19" t="e">
        <f>VLOOKUP(B5548,BASE!A:G,7,FALSE)</f>
        <v>#N/A</v>
      </c>
    </row>
    <row r="5549" spans="1:10" x14ac:dyDescent="0.25">
      <c r="A5549" s="13"/>
      <c r="B5549" s="14"/>
      <c r="C5549" s="15"/>
      <c r="D5549" s="16"/>
      <c r="F5549" s="19" t="e">
        <f>VLOOKUP(B5549,BASE!A:F,2,FALSE)</f>
        <v>#N/A</v>
      </c>
      <c r="G5549" s="19" t="e">
        <f>VLOOKUP(B5549,BASE!A:F,3,FALSE)</f>
        <v>#N/A</v>
      </c>
      <c r="H5549" s="19" t="e">
        <f>VLOOKUP(B5549,BASE!A:F,4,FALSE)</f>
        <v>#N/A</v>
      </c>
      <c r="I5549" s="19" t="e">
        <f>VLOOKUP(B5549,BASE!A:F,6,FALSE)</f>
        <v>#N/A</v>
      </c>
      <c r="J5549" s="19" t="e">
        <f>VLOOKUP(B5549,BASE!A:G,7,FALSE)</f>
        <v>#N/A</v>
      </c>
    </row>
    <row r="5550" spans="1:10" x14ac:dyDescent="0.25">
      <c r="A5550" s="13"/>
      <c r="B5550" s="14"/>
      <c r="C5550" s="15"/>
      <c r="D5550" s="16"/>
      <c r="F5550" s="19" t="e">
        <f>VLOOKUP(B5550,BASE!A:F,2,FALSE)</f>
        <v>#N/A</v>
      </c>
      <c r="G5550" s="19" t="e">
        <f>VLOOKUP(B5550,BASE!A:F,3,FALSE)</f>
        <v>#N/A</v>
      </c>
      <c r="H5550" s="19" t="e">
        <f>VLOOKUP(B5550,BASE!A:F,4,FALSE)</f>
        <v>#N/A</v>
      </c>
      <c r="I5550" s="19" t="e">
        <f>VLOOKUP(B5550,BASE!A:F,6,FALSE)</f>
        <v>#N/A</v>
      </c>
      <c r="J5550" s="19" t="e">
        <f>VLOOKUP(B5550,BASE!A:G,7,FALSE)</f>
        <v>#N/A</v>
      </c>
    </row>
    <row r="5551" spans="1:10" x14ac:dyDescent="0.25">
      <c r="A5551" s="13"/>
      <c r="B5551" s="14"/>
      <c r="C5551" s="15"/>
      <c r="D5551" s="16"/>
      <c r="F5551" s="19" t="e">
        <f>VLOOKUP(B5551,BASE!A:F,2,FALSE)</f>
        <v>#N/A</v>
      </c>
      <c r="G5551" s="19" t="e">
        <f>VLOOKUP(B5551,BASE!A:F,3,FALSE)</f>
        <v>#N/A</v>
      </c>
      <c r="H5551" s="19" t="e">
        <f>VLOOKUP(B5551,BASE!A:F,4,FALSE)</f>
        <v>#N/A</v>
      </c>
      <c r="I5551" s="19" t="e">
        <f>VLOOKUP(B5551,BASE!A:F,6,FALSE)</f>
        <v>#N/A</v>
      </c>
      <c r="J5551" s="19" t="e">
        <f>VLOOKUP(B5551,BASE!A:G,7,FALSE)</f>
        <v>#N/A</v>
      </c>
    </row>
    <row r="5552" spans="1:10" x14ac:dyDescent="0.25">
      <c r="A5552" s="13"/>
      <c r="B5552" s="14"/>
      <c r="C5552" s="15"/>
      <c r="D5552" s="16"/>
      <c r="F5552" s="19" t="e">
        <f>VLOOKUP(B5552,BASE!A:F,2,FALSE)</f>
        <v>#N/A</v>
      </c>
      <c r="G5552" s="19" t="e">
        <f>VLOOKUP(B5552,BASE!A:F,3,FALSE)</f>
        <v>#N/A</v>
      </c>
      <c r="H5552" s="19" t="e">
        <f>VLOOKUP(B5552,BASE!A:F,4,FALSE)</f>
        <v>#N/A</v>
      </c>
      <c r="I5552" s="19" t="e">
        <f>VLOOKUP(B5552,BASE!A:F,6,FALSE)</f>
        <v>#N/A</v>
      </c>
      <c r="J5552" s="19" t="e">
        <f>VLOOKUP(B5552,BASE!A:G,7,FALSE)</f>
        <v>#N/A</v>
      </c>
    </row>
    <row r="5553" spans="1:10" x14ac:dyDescent="0.25">
      <c r="A5553" s="13"/>
      <c r="B5553" s="14"/>
      <c r="C5553" s="15"/>
      <c r="D5553" s="16"/>
      <c r="F5553" s="19" t="e">
        <f>VLOOKUP(B5553,BASE!A:F,2,FALSE)</f>
        <v>#N/A</v>
      </c>
      <c r="G5553" s="19" t="e">
        <f>VLOOKUP(B5553,BASE!A:F,3,FALSE)</f>
        <v>#N/A</v>
      </c>
      <c r="H5553" s="19" t="e">
        <f>VLOOKUP(B5553,BASE!A:F,4,FALSE)</f>
        <v>#N/A</v>
      </c>
      <c r="I5553" s="19" t="e">
        <f>VLOOKUP(B5553,BASE!A:F,6,FALSE)</f>
        <v>#N/A</v>
      </c>
      <c r="J5553" s="19" t="e">
        <f>VLOOKUP(B5553,BASE!A:G,7,FALSE)</f>
        <v>#N/A</v>
      </c>
    </row>
    <row r="5554" spans="1:10" x14ac:dyDescent="0.25">
      <c r="A5554" s="13"/>
      <c r="B5554" s="14"/>
      <c r="C5554" s="15"/>
      <c r="D5554" s="16"/>
      <c r="F5554" s="19" t="e">
        <f>VLOOKUP(B5554,BASE!A:F,2,FALSE)</f>
        <v>#N/A</v>
      </c>
      <c r="G5554" s="19" t="e">
        <f>VLOOKUP(B5554,BASE!A:F,3,FALSE)</f>
        <v>#N/A</v>
      </c>
      <c r="H5554" s="19" t="e">
        <f>VLOOKUP(B5554,BASE!A:F,4,FALSE)</f>
        <v>#N/A</v>
      </c>
      <c r="I5554" s="19" t="e">
        <f>VLOOKUP(B5554,BASE!A:F,6,FALSE)</f>
        <v>#N/A</v>
      </c>
      <c r="J5554" s="19" t="e">
        <f>VLOOKUP(B5554,BASE!A:G,7,FALSE)</f>
        <v>#N/A</v>
      </c>
    </row>
    <row r="5555" spans="1:10" x14ac:dyDescent="0.25">
      <c r="A5555" s="13"/>
      <c r="B5555" s="14"/>
      <c r="C5555" s="15"/>
      <c r="D5555" s="16"/>
      <c r="F5555" s="19" t="e">
        <f>VLOOKUP(B5555,BASE!A:F,2,FALSE)</f>
        <v>#N/A</v>
      </c>
      <c r="G5555" s="19" t="e">
        <f>VLOOKUP(B5555,BASE!A:F,3,FALSE)</f>
        <v>#N/A</v>
      </c>
      <c r="H5555" s="19" t="e">
        <f>VLOOKUP(B5555,BASE!A:F,4,FALSE)</f>
        <v>#N/A</v>
      </c>
      <c r="I5555" s="19" t="e">
        <f>VLOOKUP(B5555,BASE!A:F,6,FALSE)</f>
        <v>#N/A</v>
      </c>
      <c r="J5555" s="19" t="e">
        <f>VLOOKUP(B5555,BASE!A:G,7,FALSE)</f>
        <v>#N/A</v>
      </c>
    </row>
    <row r="5556" spans="1:10" x14ac:dyDescent="0.25">
      <c r="A5556" s="13"/>
      <c r="B5556" s="14"/>
      <c r="C5556" s="15"/>
      <c r="D5556" s="16"/>
      <c r="F5556" s="19" t="e">
        <f>VLOOKUP(B5556,BASE!A:F,2,FALSE)</f>
        <v>#N/A</v>
      </c>
      <c r="G5556" s="19" t="e">
        <f>VLOOKUP(B5556,BASE!A:F,3,FALSE)</f>
        <v>#N/A</v>
      </c>
      <c r="H5556" s="19" t="e">
        <f>VLOOKUP(B5556,BASE!A:F,4,FALSE)</f>
        <v>#N/A</v>
      </c>
      <c r="I5556" s="19" t="e">
        <f>VLOOKUP(B5556,BASE!A:F,6,FALSE)</f>
        <v>#N/A</v>
      </c>
      <c r="J5556" s="19" t="e">
        <f>VLOOKUP(B5556,BASE!A:G,7,FALSE)</f>
        <v>#N/A</v>
      </c>
    </row>
    <row r="5557" spans="1:10" x14ac:dyDescent="0.25">
      <c r="A5557" s="13"/>
      <c r="B5557" s="14"/>
      <c r="C5557" s="15"/>
      <c r="D5557" s="16"/>
      <c r="F5557" s="19" t="e">
        <f>VLOOKUP(B5557,BASE!A:F,2,FALSE)</f>
        <v>#N/A</v>
      </c>
      <c r="G5557" s="19" t="e">
        <f>VLOOKUP(B5557,BASE!A:F,3,FALSE)</f>
        <v>#N/A</v>
      </c>
      <c r="H5557" s="19" t="e">
        <f>VLOOKUP(B5557,BASE!A:F,4,FALSE)</f>
        <v>#N/A</v>
      </c>
      <c r="I5557" s="19" t="e">
        <f>VLOOKUP(B5557,BASE!A:F,6,FALSE)</f>
        <v>#N/A</v>
      </c>
      <c r="J5557" s="19" t="e">
        <f>VLOOKUP(B5557,BASE!A:G,7,FALSE)</f>
        <v>#N/A</v>
      </c>
    </row>
    <row r="5558" spans="1:10" x14ac:dyDescent="0.25">
      <c r="A5558" s="13"/>
      <c r="B5558" s="14"/>
      <c r="C5558" s="15"/>
      <c r="D5558" s="16"/>
      <c r="F5558" s="19" t="e">
        <f>VLOOKUP(B5558,BASE!A:F,2,FALSE)</f>
        <v>#N/A</v>
      </c>
      <c r="G5558" s="19" t="e">
        <f>VLOOKUP(B5558,BASE!A:F,3,FALSE)</f>
        <v>#N/A</v>
      </c>
      <c r="H5558" s="19" t="e">
        <f>VLOOKUP(B5558,BASE!A:F,4,FALSE)</f>
        <v>#N/A</v>
      </c>
      <c r="I5558" s="19" t="e">
        <f>VLOOKUP(B5558,BASE!A:F,6,FALSE)</f>
        <v>#N/A</v>
      </c>
      <c r="J5558" s="19" t="e">
        <f>VLOOKUP(B5558,BASE!A:G,7,FALSE)</f>
        <v>#N/A</v>
      </c>
    </row>
    <row r="5559" spans="1:10" x14ac:dyDescent="0.25">
      <c r="A5559" s="13"/>
      <c r="B5559" s="14"/>
      <c r="C5559" s="15"/>
      <c r="D5559" s="16"/>
      <c r="F5559" s="19" t="e">
        <f>VLOOKUP(B5559,BASE!A:F,2,FALSE)</f>
        <v>#N/A</v>
      </c>
      <c r="G5559" s="19" t="e">
        <f>VLOOKUP(B5559,BASE!A:F,3,FALSE)</f>
        <v>#N/A</v>
      </c>
      <c r="H5559" s="19" t="e">
        <f>VLOOKUP(B5559,BASE!A:F,4,FALSE)</f>
        <v>#N/A</v>
      </c>
      <c r="I5559" s="19" t="e">
        <f>VLOOKUP(B5559,BASE!A:F,6,FALSE)</f>
        <v>#N/A</v>
      </c>
      <c r="J5559" s="19" t="e">
        <f>VLOOKUP(B5559,BASE!A:G,7,FALSE)</f>
        <v>#N/A</v>
      </c>
    </row>
    <row r="5560" spans="1:10" x14ac:dyDescent="0.25">
      <c r="A5560" s="13"/>
      <c r="B5560" s="14"/>
      <c r="C5560" s="15"/>
      <c r="D5560" s="16"/>
      <c r="F5560" s="19" t="e">
        <f>VLOOKUP(B5560,BASE!A:F,2,FALSE)</f>
        <v>#N/A</v>
      </c>
      <c r="G5560" s="19" t="e">
        <f>VLOOKUP(B5560,BASE!A:F,3,FALSE)</f>
        <v>#N/A</v>
      </c>
      <c r="H5560" s="19" t="e">
        <f>VLOOKUP(B5560,BASE!A:F,4,FALSE)</f>
        <v>#N/A</v>
      </c>
      <c r="I5560" s="19" t="e">
        <f>VLOOKUP(B5560,BASE!A:F,6,FALSE)</f>
        <v>#N/A</v>
      </c>
      <c r="J5560" s="19" t="e">
        <f>VLOOKUP(B5560,BASE!A:G,7,FALSE)</f>
        <v>#N/A</v>
      </c>
    </row>
    <row r="5561" spans="1:10" x14ac:dyDescent="0.25">
      <c r="A5561" s="13"/>
      <c r="B5561" s="14"/>
      <c r="C5561" s="15"/>
      <c r="D5561" s="16"/>
      <c r="F5561" s="19" t="e">
        <f>VLOOKUP(B5561,BASE!A:F,2,FALSE)</f>
        <v>#N/A</v>
      </c>
      <c r="G5561" s="19" t="e">
        <f>VLOOKUP(B5561,BASE!A:F,3,FALSE)</f>
        <v>#N/A</v>
      </c>
      <c r="H5561" s="19" t="e">
        <f>VLOOKUP(B5561,BASE!A:F,4,FALSE)</f>
        <v>#N/A</v>
      </c>
      <c r="I5561" s="19" t="e">
        <f>VLOOKUP(B5561,BASE!A:F,6,FALSE)</f>
        <v>#N/A</v>
      </c>
      <c r="J5561" s="19" t="e">
        <f>VLOOKUP(B5561,BASE!A:G,7,FALSE)</f>
        <v>#N/A</v>
      </c>
    </row>
    <row r="5562" spans="1:10" x14ac:dyDescent="0.25">
      <c r="A5562" s="13"/>
      <c r="B5562" s="14"/>
      <c r="C5562" s="15"/>
      <c r="D5562" s="16"/>
      <c r="F5562" s="19" t="e">
        <f>VLOOKUP(B5562,BASE!A:F,2,FALSE)</f>
        <v>#N/A</v>
      </c>
      <c r="G5562" s="19" t="e">
        <f>VLOOKUP(B5562,BASE!A:F,3,FALSE)</f>
        <v>#N/A</v>
      </c>
      <c r="H5562" s="19" t="e">
        <f>VLOOKUP(B5562,BASE!A:F,4,FALSE)</f>
        <v>#N/A</v>
      </c>
      <c r="I5562" s="19" t="e">
        <f>VLOOKUP(B5562,BASE!A:F,6,FALSE)</f>
        <v>#N/A</v>
      </c>
      <c r="J5562" s="19" t="e">
        <f>VLOOKUP(B5562,BASE!A:G,7,FALSE)</f>
        <v>#N/A</v>
      </c>
    </row>
    <row r="5563" spans="1:10" x14ac:dyDescent="0.25">
      <c r="A5563" s="13"/>
      <c r="B5563" s="14"/>
      <c r="C5563" s="15"/>
      <c r="D5563" s="16"/>
      <c r="F5563" s="19" t="e">
        <f>VLOOKUP(B5563,BASE!A:F,2,FALSE)</f>
        <v>#N/A</v>
      </c>
      <c r="G5563" s="19" t="e">
        <f>VLOOKUP(B5563,BASE!A:F,3,FALSE)</f>
        <v>#N/A</v>
      </c>
      <c r="H5563" s="19" t="e">
        <f>VLOOKUP(B5563,BASE!A:F,4,FALSE)</f>
        <v>#N/A</v>
      </c>
      <c r="I5563" s="19" t="e">
        <f>VLOOKUP(B5563,BASE!A:F,6,FALSE)</f>
        <v>#N/A</v>
      </c>
      <c r="J5563" s="19" t="e">
        <f>VLOOKUP(B5563,BASE!A:G,7,FALSE)</f>
        <v>#N/A</v>
      </c>
    </row>
    <row r="5564" spans="1:10" x14ac:dyDescent="0.25">
      <c r="A5564" s="13"/>
      <c r="B5564" s="14"/>
      <c r="C5564" s="15"/>
      <c r="D5564" s="16"/>
      <c r="F5564" s="19" t="e">
        <f>VLOOKUP(B5564,BASE!A:F,2,FALSE)</f>
        <v>#N/A</v>
      </c>
      <c r="G5564" s="19" t="e">
        <f>VLOOKUP(B5564,BASE!A:F,3,FALSE)</f>
        <v>#N/A</v>
      </c>
      <c r="H5564" s="19" t="e">
        <f>VLOOKUP(B5564,BASE!A:F,4,FALSE)</f>
        <v>#N/A</v>
      </c>
      <c r="I5564" s="19" t="e">
        <f>VLOOKUP(B5564,BASE!A:F,6,FALSE)</f>
        <v>#N/A</v>
      </c>
      <c r="J5564" s="19" t="e">
        <f>VLOOKUP(B5564,BASE!A:G,7,FALSE)</f>
        <v>#N/A</v>
      </c>
    </row>
    <row r="5565" spans="1:10" x14ac:dyDescent="0.25">
      <c r="A5565" s="13"/>
      <c r="B5565" s="14"/>
      <c r="C5565" s="15"/>
      <c r="D5565" s="16"/>
      <c r="F5565" s="19" t="e">
        <f>VLOOKUP(B5565,BASE!A:F,2,FALSE)</f>
        <v>#N/A</v>
      </c>
      <c r="G5565" s="19" t="e">
        <f>VLOOKUP(B5565,BASE!A:F,3,FALSE)</f>
        <v>#N/A</v>
      </c>
      <c r="H5565" s="19" t="e">
        <f>VLOOKUP(B5565,BASE!A:F,4,FALSE)</f>
        <v>#N/A</v>
      </c>
      <c r="I5565" s="19" t="e">
        <f>VLOOKUP(B5565,BASE!A:F,6,FALSE)</f>
        <v>#N/A</v>
      </c>
      <c r="J5565" s="19" t="e">
        <f>VLOOKUP(B5565,BASE!A:G,7,FALSE)</f>
        <v>#N/A</v>
      </c>
    </row>
    <row r="5566" spans="1:10" x14ac:dyDescent="0.25">
      <c r="A5566" s="13"/>
      <c r="B5566" s="14"/>
      <c r="C5566" s="15"/>
      <c r="D5566" s="16"/>
      <c r="F5566" s="19" t="e">
        <f>VLOOKUP(B5566,BASE!A:F,2,FALSE)</f>
        <v>#N/A</v>
      </c>
      <c r="G5566" s="19" t="e">
        <f>VLOOKUP(B5566,BASE!A:F,3,FALSE)</f>
        <v>#N/A</v>
      </c>
      <c r="H5566" s="19" t="e">
        <f>VLOOKUP(B5566,BASE!A:F,4,FALSE)</f>
        <v>#N/A</v>
      </c>
      <c r="I5566" s="19" t="e">
        <f>VLOOKUP(B5566,BASE!A:F,6,FALSE)</f>
        <v>#N/A</v>
      </c>
      <c r="J5566" s="19" t="e">
        <f>VLOOKUP(B5566,BASE!A:G,7,FALSE)</f>
        <v>#N/A</v>
      </c>
    </row>
    <row r="5567" spans="1:10" x14ac:dyDescent="0.25">
      <c r="A5567" s="13"/>
      <c r="B5567" s="14"/>
      <c r="C5567" s="15"/>
      <c r="D5567" s="16"/>
      <c r="F5567" s="19" t="e">
        <f>VLOOKUP(B5567,BASE!A:F,2,FALSE)</f>
        <v>#N/A</v>
      </c>
      <c r="G5567" s="19" t="e">
        <f>VLOOKUP(B5567,BASE!A:F,3,FALSE)</f>
        <v>#N/A</v>
      </c>
      <c r="H5567" s="19" t="e">
        <f>VLOOKUP(B5567,BASE!A:F,4,FALSE)</f>
        <v>#N/A</v>
      </c>
      <c r="I5567" s="19" t="e">
        <f>VLOOKUP(B5567,BASE!A:F,6,FALSE)</f>
        <v>#N/A</v>
      </c>
      <c r="J5567" s="19" t="e">
        <f>VLOOKUP(B5567,BASE!A:G,7,FALSE)</f>
        <v>#N/A</v>
      </c>
    </row>
    <row r="5568" spans="1:10" x14ac:dyDescent="0.25">
      <c r="A5568" s="13"/>
      <c r="B5568" s="14"/>
      <c r="C5568" s="15"/>
      <c r="D5568" s="16"/>
      <c r="F5568" s="19" t="e">
        <f>VLOOKUP(B5568,BASE!A:F,2,FALSE)</f>
        <v>#N/A</v>
      </c>
      <c r="G5568" s="19" t="e">
        <f>VLOOKUP(B5568,BASE!A:F,3,FALSE)</f>
        <v>#N/A</v>
      </c>
      <c r="H5568" s="19" t="e">
        <f>VLOOKUP(B5568,BASE!A:F,4,FALSE)</f>
        <v>#N/A</v>
      </c>
      <c r="I5568" s="19" t="e">
        <f>VLOOKUP(B5568,BASE!A:F,6,FALSE)</f>
        <v>#N/A</v>
      </c>
      <c r="J5568" s="19" t="e">
        <f>VLOOKUP(B5568,BASE!A:G,7,FALSE)</f>
        <v>#N/A</v>
      </c>
    </row>
    <row r="5569" spans="1:10" x14ac:dyDescent="0.25">
      <c r="A5569" s="13"/>
      <c r="B5569" s="14"/>
      <c r="C5569" s="15"/>
      <c r="D5569" s="16"/>
      <c r="F5569" s="19" t="e">
        <f>VLOOKUP(B5569,BASE!A:F,2,FALSE)</f>
        <v>#N/A</v>
      </c>
      <c r="G5569" s="19" t="e">
        <f>VLOOKUP(B5569,BASE!A:F,3,FALSE)</f>
        <v>#N/A</v>
      </c>
      <c r="H5569" s="19" t="e">
        <f>VLOOKUP(B5569,BASE!A:F,4,FALSE)</f>
        <v>#N/A</v>
      </c>
      <c r="I5569" s="19" t="e">
        <f>VLOOKUP(B5569,BASE!A:F,6,FALSE)</f>
        <v>#N/A</v>
      </c>
      <c r="J5569" s="19" t="e">
        <f>VLOOKUP(B5569,BASE!A:G,7,FALSE)</f>
        <v>#N/A</v>
      </c>
    </row>
    <row r="5570" spans="1:10" x14ac:dyDescent="0.25">
      <c r="A5570" s="13"/>
      <c r="B5570" s="14"/>
      <c r="C5570" s="15"/>
      <c r="D5570" s="16"/>
      <c r="F5570" s="19" t="e">
        <f>VLOOKUP(B5570,BASE!A:F,2,FALSE)</f>
        <v>#N/A</v>
      </c>
      <c r="G5570" s="19" t="e">
        <f>VLOOKUP(B5570,BASE!A:F,3,FALSE)</f>
        <v>#N/A</v>
      </c>
      <c r="H5570" s="19" t="e">
        <f>VLOOKUP(B5570,BASE!A:F,4,FALSE)</f>
        <v>#N/A</v>
      </c>
      <c r="I5570" s="19" t="e">
        <f>VLOOKUP(B5570,BASE!A:F,6,FALSE)</f>
        <v>#N/A</v>
      </c>
      <c r="J5570" s="19" t="e">
        <f>VLOOKUP(B5570,BASE!A:G,7,FALSE)</f>
        <v>#N/A</v>
      </c>
    </row>
    <row r="5571" spans="1:10" x14ac:dyDescent="0.25">
      <c r="A5571" s="13"/>
      <c r="B5571" s="14"/>
      <c r="C5571" s="15"/>
      <c r="D5571" s="16"/>
      <c r="F5571" s="19" t="e">
        <f>VLOOKUP(B5571,BASE!A:F,2,FALSE)</f>
        <v>#N/A</v>
      </c>
      <c r="G5571" s="19" t="e">
        <f>VLOOKUP(B5571,BASE!A:F,3,FALSE)</f>
        <v>#N/A</v>
      </c>
      <c r="H5571" s="19" t="e">
        <f>VLOOKUP(B5571,BASE!A:F,4,FALSE)</f>
        <v>#N/A</v>
      </c>
      <c r="I5571" s="19" t="e">
        <f>VLOOKUP(B5571,BASE!A:F,6,FALSE)</f>
        <v>#N/A</v>
      </c>
      <c r="J5571" s="19" t="e">
        <f>VLOOKUP(B5571,BASE!A:G,7,FALSE)</f>
        <v>#N/A</v>
      </c>
    </row>
    <row r="5572" spans="1:10" x14ac:dyDescent="0.25">
      <c r="A5572" s="13"/>
      <c r="B5572" s="14"/>
      <c r="C5572" s="15"/>
      <c r="D5572" s="16"/>
      <c r="F5572" s="19" t="e">
        <f>VLOOKUP(B5572,BASE!A:F,2,FALSE)</f>
        <v>#N/A</v>
      </c>
      <c r="G5572" s="19" t="e">
        <f>VLOOKUP(B5572,BASE!A:F,3,FALSE)</f>
        <v>#N/A</v>
      </c>
      <c r="H5572" s="19" t="e">
        <f>VLOOKUP(B5572,BASE!A:F,4,FALSE)</f>
        <v>#N/A</v>
      </c>
      <c r="I5572" s="19" t="e">
        <f>VLOOKUP(B5572,BASE!A:F,6,FALSE)</f>
        <v>#N/A</v>
      </c>
      <c r="J5572" s="19" t="e">
        <f>VLOOKUP(B5572,BASE!A:G,7,FALSE)</f>
        <v>#N/A</v>
      </c>
    </row>
    <row r="5573" spans="1:10" x14ac:dyDescent="0.25">
      <c r="A5573" s="13"/>
      <c r="B5573" s="14"/>
      <c r="C5573" s="15"/>
      <c r="D5573" s="16"/>
      <c r="F5573" s="19" t="e">
        <f>VLOOKUP(B5573,BASE!A:F,2,FALSE)</f>
        <v>#N/A</v>
      </c>
      <c r="G5573" s="19" t="e">
        <f>VLOOKUP(B5573,BASE!A:F,3,FALSE)</f>
        <v>#N/A</v>
      </c>
      <c r="H5573" s="19" t="e">
        <f>VLOOKUP(B5573,BASE!A:F,4,FALSE)</f>
        <v>#N/A</v>
      </c>
      <c r="I5573" s="19" t="e">
        <f>VLOOKUP(B5573,BASE!A:F,6,FALSE)</f>
        <v>#N/A</v>
      </c>
      <c r="J5573" s="19" t="e">
        <f>VLOOKUP(B5573,BASE!A:G,7,FALSE)</f>
        <v>#N/A</v>
      </c>
    </row>
    <row r="5574" spans="1:10" x14ac:dyDescent="0.25">
      <c r="A5574" s="13"/>
      <c r="B5574" s="14"/>
      <c r="C5574" s="15"/>
      <c r="D5574" s="16"/>
      <c r="F5574" s="19" t="e">
        <f>VLOOKUP(B5574,BASE!A:F,2,FALSE)</f>
        <v>#N/A</v>
      </c>
      <c r="G5574" s="19" t="e">
        <f>VLOOKUP(B5574,BASE!A:F,3,FALSE)</f>
        <v>#N/A</v>
      </c>
      <c r="H5574" s="19" t="e">
        <f>VLOOKUP(B5574,BASE!A:F,4,FALSE)</f>
        <v>#N/A</v>
      </c>
      <c r="I5574" s="19" t="e">
        <f>VLOOKUP(B5574,BASE!A:F,6,FALSE)</f>
        <v>#N/A</v>
      </c>
      <c r="J5574" s="19" t="e">
        <f>VLOOKUP(B5574,BASE!A:G,7,FALSE)</f>
        <v>#N/A</v>
      </c>
    </row>
    <row r="5575" spans="1:10" x14ac:dyDescent="0.25">
      <c r="A5575" s="13"/>
      <c r="B5575" s="14"/>
      <c r="C5575" s="15"/>
      <c r="D5575" s="16"/>
      <c r="F5575" s="19" t="e">
        <f>VLOOKUP(B5575,BASE!A:F,2,FALSE)</f>
        <v>#N/A</v>
      </c>
      <c r="G5575" s="19" t="e">
        <f>VLOOKUP(B5575,BASE!A:F,3,FALSE)</f>
        <v>#N/A</v>
      </c>
      <c r="H5575" s="19" t="e">
        <f>VLOOKUP(B5575,BASE!A:F,4,FALSE)</f>
        <v>#N/A</v>
      </c>
      <c r="I5575" s="19" t="e">
        <f>VLOOKUP(B5575,BASE!A:F,6,FALSE)</f>
        <v>#N/A</v>
      </c>
      <c r="J5575" s="19" t="e">
        <f>VLOOKUP(B5575,BASE!A:G,7,FALSE)</f>
        <v>#N/A</v>
      </c>
    </row>
    <row r="5576" spans="1:10" x14ac:dyDescent="0.25">
      <c r="A5576" s="13"/>
      <c r="B5576" s="14"/>
      <c r="C5576" s="15"/>
      <c r="D5576" s="16"/>
      <c r="F5576" s="19" t="e">
        <f>VLOOKUP(B5576,BASE!A:F,2,FALSE)</f>
        <v>#N/A</v>
      </c>
      <c r="G5576" s="19" t="e">
        <f>VLOOKUP(B5576,BASE!A:F,3,FALSE)</f>
        <v>#N/A</v>
      </c>
      <c r="H5576" s="19" t="e">
        <f>VLOOKUP(B5576,BASE!A:F,4,FALSE)</f>
        <v>#N/A</v>
      </c>
      <c r="I5576" s="19" t="e">
        <f>VLOOKUP(B5576,BASE!A:F,6,FALSE)</f>
        <v>#N/A</v>
      </c>
      <c r="J5576" s="19" t="e">
        <f>VLOOKUP(B5576,BASE!A:G,7,FALSE)</f>
        <v>#N/A</v>
      </c>
    </row>
    <row r="5577" spans="1:10" x14ac:dyDescent="0.25">
      <c r="A5577" s="13"/>
      <c r="B5577" s="14"/>
      <c r="C5577" s="15"/>
      <c r="D5577" s="16"/>
      <c r="F5577" s="19" t="e">
        <f>VLOOKUP(B5577,BASE!A:F,2,FALSE)</f>
        <v>#N/A</v>
      </c>
      <c r="G5577" s="19" t="e">
        <f>VLOOKUP(B5577,BASE!A:F,3,FALSE)</f>
        <v>#N/A</v>
      </c>
      <c r="H5577" s="19" t="e">
        <f>VLOOKUP(B5577,BASE!A:F,4,FALSE)</f>
        <v>#N/A</v>
      </c>
      <c r="I5577" s="19" t="e">
        <f>VLOOKUP(B5577,BASE!A:F,6,FALSE)</f>
        <v>#N/A</v>
      </c>
      <c r="J5577" s="19" t="e">
        <f>VLOOKUP(B5577,BASE!A:G,7,FALSE)</f>
        <v>#N/A</v>
      </c>
    </row>
    <row r="5578" spans="1:10" x14ac:dyDescent="0.25">
      <c r="A5578" s="13"/>
      <c r="B5578" s="14"/>
      <c r="C5578" s="15"/>
      <c r="D5578" s="16"/>
      <c r="F5578" s="19" t="e">
        <f>VLOOKUP(B5578,BASE!A:F,2,FALSE)</f>
        <v>#N/A</v>
      </c>
      <c r="G5578" s="19" t="e">
        <f>VLOOKUP(B5578,BASE!A:F,3,FALSE)</f>
        <v>#N/A</v>
      </c>
      <c r="H5578" s="19" t="e">
        <f>VLOOKUP(B5578,BASE!A:F,4,FALSE)</f>
        <v>#N/A</v>
      </c>
      <c r="I5578" s="19" t="e">
        <f>VLOOKUP(B5578,BASE!A:F,6,FALSE)</f>
        <v>#N/A</v>
      </c>
      <c r="J5578" s="19" t="e">
        <f>VLOOKUP(B5578,BASE!A:G,7,FALSE)</f>
        <v>#N/A</v>
      </c>
    </row>
    <row r="5579" spans="1:10" x14ac:dyDescent="0.25">
      <c r="A5579" s="13"/>
      <c r="B5579" s="14"/>
      <c r="C5579" s="15"/>
      <c r="D5579" s="16"/>
      <c r="F5579" s="19" t="e">
        <f>VLOOKUP(B5579,BASE!A:F,2,FALSE)</f>
        <v>#N/A</v>
      </c>
      <c r="G5579" s="19" t="e">
        <f>VLOOKUP(B5579,BASE!A:F,3,FALSE)</f>
        <v>#N/A</v>
      </c>
      <c r="H5579" s="19" t="e">
        <f>VLOOKUP(B5579,BASE!A:F,4,FALSE)</f>
        <v>#N/A</v>
      </c>
      <c r="I5579" s="19" t="e">
        <f>VLOOKUP(B5579,BASE!A:F,6,FALSE)</f>
        <v>#N/A</v>
      </c>
      <c r="J5579" s="19" t="e">
        <f>VLOOKUP(B5579,BASE!A:G,7,FALSE)</f>
        <v>#N/A</v>
      </c>
    </row>
    <row r="5580" spans="1:10" x14ac:dyDescent="0.25">
      <c r="A5580" s="13"/>
      <c r="B5580" s="14"/>
      <c r="C5580" s="15"/>
      <c r="D5580" s="16"/>
      <c r="F5580" s="19" t="e">
        <f>VLOOKUP(B5580,BASE!A:F,2,FALSE)</f>
        <v>#N/A</v>
      </c>
      <c r="G5580" s="19" t="e">
        <f>VLOOKUP(B5580,BASE!A:F,3,FALSE)</f>
        <v>#N/A</v>
      </c>
      <c r="H5580" s="19" t="e">
        <f>VLOOKUP(B5580,BASE!A:F,4,FALSE)</f>
        <v>#N/A</v>
      </c>
      <c r="I5580" s="19" t="e">
        <f>VLOOKUP(B5580,BASE!A:F,6,FALSE)</f>
        <v>#N/A</v>
      </c>
      <c r="J5580" s="19" t="e">
        <f>VLOOKUP(B5580,BASE!A:G,7,FALSE)</f>
        <v>#N/A</v>
      </c>
    </row>
    <row r="5581" spans="1:10" x14ac:dyDescent="0.25">
      <c r="A5581" s="13"/>
      <c r="B5581" s="14"/>
      <c r="C5581" s="15"/>
      <c r="D5581" s="16"/>
      <c r="F5581" s="19" t="e">
        <f>VLOOKUP(B5581,BASE!A:F,2,FALSE)</f>
        <v>#N/A</v>
      </c>
      <c r="G5581" s="19" t="e">
        <f>VLOOKUP(B5581,BASE!A:F,3,FALSE)</f>
        <v>#N/A</v>
      </c>
      <c r="H5581" s="19" t="e">
        <f>VLOOKUP(B5581,BASE!A:F,4,FALSE)</f>
        <v>#N/A</v>
      </c>
      <c r="I5581" s="19" t="e">
        <f>VLOOKUP(B5581,BASE!A:F,6,FALSE)</f>
        <v>#N/A</v>
      </c>
      <c r="J5581" s="19" t="e">
        <f>VLOOKUP(B5581,BASE!A:G,7,FALSE)</f>
        <v>#N/A</v>
      </c>
    </row>
    <row r="5582" spans="1:10" x14ac:dyDescent="0.25">
      <c r="A5582" s="13"/>
      <c r="B5582" s="14"/>
      <c r="C5582" s="15"/>
      <c r="D5582" s="16"/>
      <c r="F5582" s="19" t="e">
        <f>VLOOKUP(B5582,BASE!A:F,2,FALSE)</f>
        <v>#N/A</v>
      </c>
      <c r="G5582" s="19" t="e">
        <f>VLOOKUP(B5582,BASE!A:F,3,FALSE)</f>
        <v>#N/A</v>
      </c>
      <c r="H5582" s="19" t="e">
        <f>VLOOKUP(B5582,BASE!A:F,4,FALSE)</f>
        <v>#N/A</v>
      </c>
      <c r="I5582" s="19" t="e">
        <f>VLOOKUP(B5582,BASE!A:F,6,FALSE)</f>
        <v>#N/A</v>
      </c>
      <c r="J5582" s="19" t="e">
        <f>VLOOKUP(B5582,BASE!A:G,7,FALSE)</f>
        <v>#N/A</v>
      </c>
    </row>
    <row r="5583" spans="1:10" x14ac:dyDescent="0.25">
      <c r="A5583" s="13"/>
      <c r="B5583" s="14"/>
      <c r="C5583" s="15"/>
      <c r="D5583" s="16"/>
      <c r="F5583" s="19" t="e">
        <f>VLOOKUP(B5583,BASE!A:F,2,FALSE)</f>
        <v>#N/A</v>
      </c>
      <c r="G5583" s="19" t="e">
        <f>VLOOKUP(B5583,BASE!A:F,3,FALSE)</f>
        <v>#N/A</v>
      </c>
      <c r="H5583" s="19" t="e">
        <f>VLOOKUP(B5583,BASE!A:F,4,FALSE)</f>
        <v>#N/A</v>
      </c>
      <c r="I5583" s="19" t="e">
        <f>VLOOKUP(B5583,BASE!A:F,6,FALSE)</f>
        <v>#N/A</v>
      </c>
      <c r="J5583" s="19" t="e">
        <f>VLOOKUP(B5583,BASE!A:G,7,FALSE)</f>
        <v>#N/A</v>
      </c>
    </row>
    <row r="5584" spans="1:10" x14ac:dyDescent="0.25">
      <c r="A5584" s="13"/>
      <c r="B5584" s="14"/>
      <c r="C5584" s="15"/>
      <c r="D5584" s="16"/>
      <c r="F5584" s="19" t="e">
        <f>VLOOKUP(B5584,BASE!A:F,2,FALSE)</f>
        <v>#N/A</v>
      </c>
      <c r="G5584" s="19" t="e">
        <f>VLOOKUP(B5584,BASE!A:F,3,FALSE)</f>
        <v>#N/A</v>
      </c>
      <c r="H5584" s="19" t="e">
        <f>VLOOKUP(B5584,BASE!A:F,4,FALSE)</f>
        <v>#N/A</v>
      </c>
      <c r="I5584" s="19" t="e">
        <f>VLOOKUP(B5584,BASE!A:F,6,FALSE)</f>
        <v>#N/A</v>
      </c>
      <c r="J5584" s="19" t="e">
        <f>VLOOKUP(B5584,BASE!A:G,7,FALSE)</f>
        <v>#N/A</v>
      </c>
    </row>
    <row r="5585" spans="1:10" x14ac:dyDescent="0.25">
      <c r="A5585" s="13"/>
      <c r="B5585" s="14"/>
      <c r="C5585" s="15"/>
      <c r="D5585" s="16"/>
      <c r="F5585" s="19" t="e">
        <f>VLOOKUP(B5585,BASE!A:F,2,FALSE)</f>
        <v>#N/A</v>
      </c>
      <c r="G5585" s="19" t="e">
        <f>VLOOKUP(B5585,BASE!A:F,3,FALSE)</f>
        <v>#N/A</v>
      </c>
      <c r="H5585" s="19" t="e">
        <f>VLOOKUP(B5585,BASE!A:F,4,FALSE)</f>
        <v>#N/A</v>
      </c>
      <c r="I5585" s="19" t="e">
        <f>VLOOKUP(B5585,BASE!A:F,6,FALSE)</f>
        <v>#N/A</v>
      </c>
      <c r="J5585" s="19" t="e">
        <f>VLOOKUP(B5585,BASE!A:G,7,FALSE)</f>
        <v>#N/A</v>
      </c>
    </row>
    <row r="5586" spans="1:10" x14ac:dyDescent="0.25">
      <c r="A5586" s="13"/>
      <c r="B5586" s="14"/>
      <c r="C5586" s="15"/>
      <c r="D5586" s="16"/>
      <c r="F5586" s="19" t="e">
        <f>VLOOKUP(B5586,BASE!A:F,2,FALSE)</f>
        <v>#N/A</v>
      </c>
      <c r="G5586" s="19" t="e">
        <f>VLOOKUP(B5586,BASE!A:F,3,FALSE)</f>
        <v>#N/A</v>
      </c>
      <c r="H5586" s="19" t="e">
        <f>VLOOKUP(B5586,BASE!A:F,4,FALSE)</f>
        <v>#N/A</v>
      </c>
      <c r="I5586" s="19" t="e">
        <f>VLOOKUP(B5586,BASE!A:F,6,FALSE)</f>
        <v>#N/A</v>
      </c>
      <c r="J5586" s="19" t="e">
        <f>VLOOKUP(B5586,BASE!A:G,7,FALSE)</f>
        <v>#N/A</v>
      </c>
    </row>
    <row r="5587" spans="1:10" x14ac:dyDescent="0.25">
      <c r="A5587" s="13"/>
      <c r="B5587" s="14"/>
      <c r="C5587" s="15"/>
      <c r="D5587" s="16"/>
      <c r="F5587" s="19" t="e">
        <f>VLOOKUP(B5587,BASE!A:F,2,FALSE)</f>
        <v>#N/A</v>
      </c>
      <c r="G5587" s="19" t="e">
        <f>VLOOKUP(B5587,BASE!A:F,3,FALSE)</f>
        <v>#N/A</v>
      </c>
      <c r="H5587" s="19" t="e">
        <f>VLOOKUP(B5587,BASE!A:F,4,FALSE)</f>
        <v>#N/A</v>
      </c>
      <c r="I5587" s="19" t="e">
        <f>VLOOKUP(B5587,BASE!A:F,6,FALSE)</f>
        <v>#N/A</v>
      </c>
      <c r="J5587" s="19" t="e">
        <f>VLOOKUP(B5587,BASE!A:G,7,FALSE)</f>
        <v>#N/A</v>
      </c>
    </row>
    <row r="5588" spans="1:10" x14ac:dyDescent="0.25">
      <c r="A5588" s="13"/>
      <c r="B5588" s="14"/>
      <c r="C5588" s="15"/>
      <c r="D5588" s="16"/>
      <c r="F5588" s="19" t="e">
        <f>VLOOKUP(B5588,BASE!A:F,2,FALSE)</f>
        <v>#N/A</v>
      </c>
      <c r="G5588" s="19" t="e">
        <f>VLOOKUP(B5588,BASE!A:F,3,FALSE)</f>
        <v>#N/A</v>
      </c>
      <c r="H5588" s="19" t="e">
        <f>VLOOKUP(B5588,BASE!A:F,4,FALSE)</f>
        <v>#N/A</v>
      </c>
      <c r="I5588" s="19" t="e">
        <f>VLOOKUP(B5588,BASE!A:F,6,FALSE)</f>
        <v>#N/A</v>
      </c>
      <c r="J5588" s="19" t="e">
        <f>VLOOKUP(B5588,BASE!A:G,7,FALSE)</f>
        <v>#N/A</v>
      </c>
    </row>
    <row r="5589" spans="1:10" x14ac:dyDescent="0.25">
      <c r="A5589" s="13"/>
      <c r="B5589" s="14"/>
      <c r="C5589" s="15"/>
      <c r="D5589" s="16"/>
      <c r="F5589" s="19" t="e">
        <f>VLOOKUP(B5589,BASE!A:F,2,FALSE)</f>
        <v>#N/A</v>
      </c>
      <c r="G5589" s="19" t="e">
        <f>VLOOKUP(B5589,BASE!A:F,3,FALSE)</f>
        <v>#N/A</v>
      </c>
      <c r="H5589" s="19" t="e">
        <f>VLOOKUP(B5589,BASE!A:F,4,FALSE)</f>
        <v>#N/A</v>
      </c>
      <c r="I5589" s="19" t="e">
        <f>VLOOKUP(B5589,BASE!A:F,6,FALSE)</f>
        <v>#N/A</v>
      </c>
      <c r="J5589" s="19" t="e">
        <f>VLOOKUP(B5589,BASE!A:G,7,FALSE)</f>
        <v>#N/A</v>
      </c>
    </row>
    <row r="5590" spans="1:10" x14ac:dyDescent="0.25">
      <c r="A5590" s="13"/>
      <c r="B5590" s="14"/>
      <c r="C5590" s="15"/>
      <c r="D5590" s="16"/>
      <c r="F5590" s="19" t="e">
        <f>VLOOKUP(B5590,BASE!A:F,2,FALSE)</f>
        <v>#N/A</v>
      </c>
      <c r="G5590" s="19" t="e">
        <f>VLOOKUP(B5590,BASE!A:F,3,FALSE)</f>
        <v>#N/A</v>
      </c>
      <c r="H5590" s="19" t="e">
        <f>VLOOKUP(B5590,BASE!A:F,4,FALSE)</f>
        <v>#N/A</v>
      </c>
      <c r="I5590" s="19" t="e">
        <f>VLOOKUP(B5590,BASE!A:F,6,FALSE)</f>
        <v>#N/A</v>
      </c>
      <c r="J5590" s="19" t="e">
        <f>VLOOKUP(B5590,BASE!A:G,7,FALSE)</f>
        <v>#N/A</v>
      </c>
    </row>
    <row r="5591" spans="1:10" x14ac:dyDescent="0.25">
      <c r="A5591" s="13"/>
      <c r="B5591" s="14"/>
      <c r="C5591" s="15"/>
      <c r="D5591" s="16"/>
      <c r="F5591" s="19" t="e">
        <f>VLOOKUP(B5591,BASE!A:F,2,FALSE)</f>
        <v>#N/A</v>
      </c>
      <c r="G5591" s="19" t="e">
        <f>VLOOKUP(B5591,BASE!A:F,3,FALSE)</f>
        <v>#N/A</v>
      </c>
      <c r="H5591" s="19" t="e">
        <f>VLOOKUP(B5591,BASE!A:F,4,FALSE)</f>
        <v>#N/A</v>
      </c>
      <c r="I5591" s="19" t="e">
        <f>VLOOKUP(B5591,BASE!A:F,6,FALSE)</f>
        <v>#N/A</v>
      </c>
      <c r="J5591" s="19" t="e">
        <f>VLOOKUP(B5591,BASE!A:G,7,FALSE)</f>
        <v>#N/A</v>
      </c>
    </row>
    <row r="5592" spans="1:10" x14ac:dyDescent="0.25">
      <c r="A5592" s="13"/>
      <c r="B5592" s="14"/>
      <c r="C5592" s="15"/>
      <c r="D5592" s="16"/>
      <c r="F5592" s="19" t="e">
        <f>VLOOKUP(B5592,BASE!A:F,2,FALSE)</f>
        <v>#N/A</v>
      </c>
      <c r="G5592" s="19" t="e">
        <f>VLOOKUP(B5592,BASE!A:F,3,FALSE)</f>
        <v>#N/A</v>
      </c>
      <c r="H5592" s="19" t="e">
        <f>VLOOKUP(B5592,BASE!A:F,4,FALSE)</f>
        <v>#N/A</v>
      </c>
      <c r="I5592" s="19" t="e">
        <f>VLOOKUP(B5592,BASE!A:F,6,FALSE)</f>
        <v>#N/A</v>
      </c>
      <c r="J5592" s="19" t="e">
        <f>VLOOKUP(B5592,BASE!A:G,7,FALSE)</f>
        <v>#N/A</v>
      </c>
    </row>
    <row r="5593" spans="1:10" x14ac:dyDescent="0.25">
      <c r="A5593" s="13"/>
      <c r="B5593" s="14"/>
      <c r="C5593" s="15"/>
      <c r="D5593" s="16"/>
      <c r="F5593" s="19" t="e">
        <f>VLOOKUP(B5593,BASE!A:F,2,FALSE)</f>
        <v>#N/A</v>
      </c>
      <c r="G5593" s="19" t="e">
        <f>VLOOKUP(B5593,BASE!A:F,3,FALSE)</f>
        <v>#N/A</v>
      </c>
      <c r="H5593" s="19" t="e">
        <f>VLOOKUP(B5593,BASE!A:F,4,FALSE)</f>
        <v>#N/A</v>
      </c>
      <c r="I5593" s="19" t="e">
        <f>VLOOKUP(B5593,BASE!A:F,6,FALSE)</f>
        <v>#N/A</v>
      </c>
      <c r="J5593" s="19" t="e">
        <f>VLOOKUP(B5593,BASE!A:G,7,FALSE)</f>
        <v>#N/A</v>
      </c>
    </row>
    <row r="5594" spans="1:10" x14ac:dyDescent="0.25">
      <c r="A5594" s="13"/>
      <c r="B5594" s="14"/>
      <c r="C5594" s="15"/>
      <c r="D5594" s="16"/>
      <c r="F5594" s="19" t="e">
        <f>VLOOKUP(B5594,BASE!A:F,2,FALSE)</f>
        <v>#N/A</v>
      </c>
      <c r="G5594" s="19" t="e">
        <f>VLOOKUP(B5594,BASE!A:F,3,FALSE)</f>
        <v>#N/A</v>
      </c>
      <c r="H5594" s="19" t="e">
        <f>VLOOKUP(B5594,BASE!A:F,4,FALSE)</f>
        <v>#N/A</v>
      </c>
      <c r="I5594" s="19" t="e">
        <f>VLOOKUP(B5594,BASE!A:F,6,FALSE)</f>
        <v>#N/A</v>
      </c>
      <c r="J5594" s="19" t="e">
        <f>VLOOKUP(B5594,BASE!A:G,7,FALSE)</f>
        <v>#N/A</v>
      </c>
    </row>
    <row r="5595" spans="1:10" x14ac:dyDescent="0.25">
      <c r="A5595" s="13"/>
      <c r="B5595" s="14"/>
      <c r="C5595" s="15"/>
      <c r="D5595" s="16"/>
      <c r="F5595" s="19" t="e">
        <f>VLOOKUP(B5595,BASE!A:F,2,FALSE)</f>
        <v>#N/A</v>
      </c>
      <c r="G5595" s="19" t="e">
        <f>VLOOKUP(B5595,BASE!A:F,3,FALSE)</f>
        <v>#N/A</v>
      </c>
      <c r="H5595" s="19" t="e">
        <f>VLOOKUP(B5595,BASE!A:F,4,FALSE)</f>
        <v>#N/A</v>
      </c>
      <c r="I5595" s="19" t="e">
        <f>VLOOKUP(B5595,BASE!A:F,6,FALSE)</f>
        <v>#N/A</v>
      </c>
      <c r="J5595" s="19" t="e">
        <f>VLOOKUP(B5595,BASE!A:G,7,FALSE)</f>
        <v>#N/A</v>
      </c>
    </row>
    <row r="5596" spans="1:10" x14ac:dyDescent="0.25">
      <c r="A5596" s="13"/>
      <c r="B5596" s="14"/>
      <c r="C5596" s="15"/>
      <c r="D5596" s="16"/>
      <c r="F5596" s="19" t="e">
        <f>VLOOKUP(B5596,BASE!A:F,2,FALSE)</f>
        <v>#N/A</v>
      </c>
      <c r="G5596" s="19" t="e">
        <f>VLOOKUP(B5596,BASE!A:F,3,FALSE)</f>
        <v>#N/A</v>
      </c>
      <c r="H5596" s="19" t="e">
        <f>VLOOKUP(B5596,BASE!A:F,4,FALSE)</f>
        <v>#N/A</v>
      </c>
      <c r="I5596" s="19" t="e">
        <f>VLOOKUP(B5596,BASE!A:F,6,FALSE)</f>
        <v>#N/A</v>
      </c>
      <c r="J5596" s="19" t="e">
        <f>VLOOKUP(B5596,BASE!A:G,7,FALSE)</f>
        <v>#N/A</v>
      </c>
    </row>
    <row r="5597" spans="1:10" x14ac:dyDescent="0.25">
      <c r="A5597" s="13"/>
      <c r="B5597" s="14"/>
      <c r="C5597" s="15"/>
      <c r="D5597" s="16"/>
      <c r="F5597" s="19" t="e">
        <f>VLOOKUP(B5597,BASE!A:F,2,FALSE)</f>
        <v>#N/A</v>
      </c>
      <c r="G5597" s="19" t="e">
        <f>VLOOKUP(B5597,BASE!A:F,3,FALSE)</f>
        <v>#N/A</v>
      </c>
      <c r="H5597" s="19" t="e">
        <f>VLOOKUP(B5597,BASE!A:F,4,FALSE)</f>
        <v>#N/A</v>
      </c>
      <c r="I5597" s="19" t="e">
        <f>VLOOKUP(B5597,BASE!A:F,6,FALSE)</f>
        <v>#N/A</v>
      </c>
      <c r="J5597" s="19" t="e">
        <f>VLOOKUP(B5597,BASE!A:G,7,FALSE)</f>
        <v>#N/A</v>
      </c>
    </row>
    <row r="5598" spans="1:10" x14ac:dyDescent="0.25">
      <c r="A5598" s="13"/>
      <c r="B5598" s="14"/>
      <c r="C5598" s="15"/>
      <c r="D5598" s="16"/>
      <c r="F5598" s="19" t="e">
        <f>VLOOKUP(B5598,BASE!A:F,2,FALSE)</f>
        <v>#N/A</v>
      </c>
      <c r="G5598" s="19" t="e">
        <f>VLOOKUP(B5598,BASE!A:F,3,FALSE)</f>
        <v>#N/A</v>
      </c>
      <c r="H5598" s="19" t="e">
        <f>VLOOKUP(B5598,BASE!A:F,4,FALSE)</f>
        <v>#N/A</v>
      </c>
      <c r="I5598" s="19" t="e">
        <f>VLOOKUP(B5598,BASE!A:F,6,FALSE)</f>
        <v>#N/A</v>
      </c>
      <c r="J5598" s="19" t="e">
        <f>VLOOKUP(B5598,BASE!A:G,7,FALSE)</f>
        <v>#N/A</v>
      </c>
    </row>
    <row r="5599" spans="1:10" x14ac:dyDescent="0.25">
      <c r="A5599" s="13"/>
      <c r="B5599" s="14"/>
      <c r="C5599" s="15"/>
      <c r="D5599" s="16"/>
      <c r="F5599" s="19" t="e">
        <f>VLOOKUP(B5599,BASE!A:F,2,FALSE)</f>
        <v>#N/A</v>
      </c>
      <c r="G5599" s="19" t="e">
        <f>VLOOKUP(B5599,BASE!A:F,3,FALSE)</f>
        <v>#N/A</v>
      </c>
      <c r="H5599" s="19" t="e">
        <f>VLOOKUP(B5599,BASE!A:F,4,FALSE)</f>
        <v>#N/A</v>
      </c>
      <c r="I5599" s="19" t="e">
        <f>VLOOKUP(B5599,BASE!A:F,6,FALSE)</f>
        <v>#N/A</v>
      </c>
      <c r="J5599" s="19" t="e">
        <f>VLOOKUP(B5599,BASE!A:G,7,FALSE)</f>
        <v>#N/A</v>
      </c>
    </row>
    <row r="5600" spans="1:10" x14ac:dyDescent="0.25">
      <c r="A5600" s="13"/>
      <c r="B5600" s="14"/>
      <c r="C5600" s="15"/>
      <c r="D5600" s="16"/>
      <c r="F5600" s="19" t="e">
        <f>VLOOKUP(B5600,BASE!A:F,2,FALSE)</f>
        <v>#N/A</v>
      </c>
      <c r="G5600" s="19" t="e">
        <f>VLOOKUP(B5600,BASE!A:F,3,FALSE)</f>
        <v>#N/A</v>
      </c>
      <c r="H5600" s="19" t="e">
        <f>VLOOKUP(B5600,BASE!A:F,4,FALSE)</f>
        <v>#N/A</v>
      </c>
      <c r="I5600" s="19" t="e">
        <f>VLOOKUP(B5600,BASE!A:F,6,FALSE)</f>
        <v>#N/A</v>
      </c>
      <c r="J5600" s="19" t="e">
        <f>VLOOKUP(B5600,BASE!A:G,7,FALSE)</f>
        <v>#N/A</v>
      </c>
    </row>
    <row r="5601" spans="1:10" x14ac:dyDescent="0.25">
      <c r="A5601" s="13"/>
      <c r="B5601" s="14"/>
      <c r="C5601" s="15"/>
      <c r="D5601" s="16"/>
      <c r="F5601" s="19" t="e">
        <f>VLOOKUP(B5601,BASE!A:F,2,FALSE)</f>
        <v>#N/A</v>
      </c>
      <c r="G5601" s="19" t="e">
        <f>VLOOKUP(B5601,BASE!A:F,3,FALSE)</f>
        <v>#N/A</v>
      </c>
      <c r="H5601" s="19" t="e">
        <f>VLOOKUP(B5601,BASE!A:F,4,FALSE)</f>
        <v>#N/A</v>
      </c>
      <c r="I5601" s="19" t="e">
        <f>VLOOKUP(B5601,BASE!A:F,6,FALSE)</f>
        <v>#N/A</v>
      </c>
      <c r="J5601" s="19" t="e">
        <f>VLOOKUP(B5601,BASE!A:G,7,FALSE)</f>
        <v>#N/A</v>
      </c>
    </row>
    <row r="5602" spans="1:10" x14ac:dyDescent="0.25">
      <c r="A5602" s="13"/>
      <c r="B5602" s="14"/>
      <c r="C5602" s="15"/>
      <c r="D5602" s="16"/>
      <c r="F5602" s="19" t="e">
        <f>VLOOKUP(B5602,BASE!A:F,2,FALSE)</f>
        <v>#N/A</v>
      </c>
      <c r="G5602" s="19" t="e">
        <f>VLOOKUP(B5602,BASE!A:F,3,FALSE)</f>
        <v>#N/A</v>
      </c>
      <c r="H5602" s="19" t="e">
        <f>VLOOKUP(B5602,BASE!A:F,4,FALSE)</f>
        <v>#N/A</v>
      </c>
      <c r="I5602" s="19" t="e">
        <f>VLOOKUP(B5602,BASE!A:F,6,FALSE)</f>
        <v>#N/A</v>
      </c>
      <c r="J5602" s="19" t="e">
        <f>VLOOKUP(B5602,BASE!A:G,7,FALSE)</f>
        <v>#N/A</v>
      </c>
    </row>
    <row r="5603" spans="1:10" x14ac:dyDescent="0.25">
      <c r="A5603" s="13"/>
      <c r="B5603" s="14"/>
      <c r="C5603" s="15"/>
      <c r="D5603" s="16"/>
      <c r="F5603" s="19" t="e">
        <f>VLOOKUP(B5603,BASE!A:F,2,FALSE)</f>
        <v>#N/A</v>
      </c>
      <c r="G5603" s="19" t="e">
        <f>VLOOKUP(B5603,BASE!A:F,3,FALSE)</f>
        <v>#N/A</v>
      </c>
      <c r="H5603" s="19" t="e">
        <f>VLOOKUP(B5603,BASE!A:F,4,FALSE)</f>
        <v>#N/A</v>
      </c>
      <c r="I5603" s="19" t="e">
        <f>VLOOKUP(B5603,BASE!A:F,6,FALSE)</f>
        <v>#N/A</v>
      </c>
      <c r="J5603" s="19" t="e">
        <f>VLOOKUP(B5603,BASE!A:G,7,FALSE)</f>
        <v>#N/A</v>
      </c>
    </row>
    <row r="5604" spans="1:10" x14ac:dyDescent="0.25">
      <c r="A5604" s="13"/>
      <c r="B5604" s="14"/>
      <c r="C5604" s="15"/>
      <c r="D5604" s="16"/>
      <c r="F5604" s="19" t="e">
        <f>VLOOKUP(B5604,BASE!A:F,2,FALSE)</f>
        <v>#N/A</v>
      </c>
      <c r="G5604" s="19" t="e">
        <f>VLOOKUP(B5604,BASE!A:F,3,FALSE)</f>
        <v>#N/A</v>
      </c>
      <c r="H5604" s="19" t="e">
        <f>VLOOKUP(B5604,BASE!A:F,4,FALSE)</f>
        <v>#N/A</v>
      </c>
      <c r="I5604" s="19" t="e">
        <f>VLOOKUP(B5604,BASE!A:F,6,FALSE)</f>
        <v>#N/A</v>
      </c>
      <c r="J5604" s="19" t="e">
        <f>VLOOKUP(B5604,BASE!A:G,7,FALSE)</f>
        <v>#N/A</v>
      </c>
    </row>
    <row r="5605" spans="1:10" x14ac:dyDescent="0.25">
      <c r="A5605" s="13"/>
      <c r="B5605" s="14"/>
      <c r="C5605" s="15"/>
      <c r="D5605" s="16"/>
      <c r="F5605" s="19" t="e">
        <f>VLOOKUP(B5605,BASE!A:F,2,FALSE)</f>
        <v>#N/A</v>
      </c>
      <c r="G5605" s="19" t="e">
        <f>VLOOKUP(B5605,BASE!A:F,3,FALSE)</f>
        <v>#N/A</v>
      </c>
      <c r="H5605" s="19" t="e">
        <f>VLOOKUP(B5605,BASE!A:F,4,FALSE)</f>
        <v>#N/A</v>
      </c>
      <c r="I5605" s="19" t="e">
        <f>VLOOKUP(B5605,BASE!A:F,6,FALSE)</f>
        <v>#N/A</v>
      </c>
      <c r="J5605" s="19" t="e">
        <f>VLOOKUP(B5605,BASE!A:G,7,FALSE)</f>
        <v>#N/A</v>
      </c>
    </row>
    <row r="5606" spans="1:10" x14ac:dyDescent="0.25">
      <c r="A5606" s="13"/>
      <c r="B5606" s="14"/>
      <c r="C5606" s="15"/>
      <c r="D5606" s="16"/>
      <c r="F5606" s="19" t="e">
        <f>VLOOKUP(B5606,BASE!A:F,2,FALSE)</f>
        <v>#N/A</v>
      </c>
      <c r="G5606" s="19" t="e">
        <f>VLOOKUP(B5606,BASE!A:F,3,FALSE)</f>
        <v>#N/A</v>
      </c>
      <c r="H5606" s="19" t="e">
        <f>VLOOKUP(B5606,BASE!A:F,4,FALSE)</f>
        <v>#N/A</v>
      </c>
      <c r="I5606" s="19" t="e">
        <f>VLOOKUP(B5606,BASE!A:F,6,FALSE)</f>
        <v>#N/A</v>
      </c>
      <c r="J5606" s="19" t="e">
        <f>VLOOKUP(B5606,BASE!A:G,7,FALSE)</f>
        <v>#N/A</v>
      </c>
    </row>
    <row r="5607" spans="1:10" x14ac:dyDescent="0.25">
      <c r="A5607" s="13"/>
      <c r="B5607" s="14"/>
      <c r="C5607" s="15"/>
      <c r="D5607" s="16"/>
      <c r="F5607" s="19" t="e">
        <f>VLOOKUP(B5607,BASE!A:F,2,FALSE)</f>
        <v>#N/A</v>
      </c>
      <c r="G5607" s="19" t="e">
        <f>VLOOKUP(B5607,BASE!A:F,3,FALSE)</f>
        <v>#N/A</v>
      </c>
      <c r="H5607" s="19" t="e">
        <f>VLOOKUP(B5607,BASE!A:F,4,FALSE)</f>
        <v>#N/A</v>
      </c>
      <c r="I5607" s="19" t="e">
        <f>VLOOKUP(B5607,BASE!A:F,6,FALSE)</f>
        <v>#N/A</v>
      </c>
      <c r="J5607" s="19" t="e">
        <f>VLOOKUP(B5607,BASE!A:G,7,FALSE)</f>
        <v>#N/A</v>
      </c>
    </row>
    <row r="5608" spans="1:10" x14ac:dyDescent="0.25">
      <c r="A5608" s="13"/>
      <c r="B5608" s="14"/>
      <c r="C5608" s="15"/>
      <c r="D5608" s="16"/>
      <c r="F5608" s="19" t="e">
        <f>VLOOKUP(B5608,BASE!A:F,2,FALSE)</f>
        <v>#N/A</v>
      </c>
      <c r="G5608" s="19" t="e">
        <f>VLOOKUP(B5608,BASE!A:F,3,FALSE)</f>
        <v>#N/A</v>
      </c>
      <c r="H5608" s="19" t="e">
        <f>VLOOKUP(B5608,BASE!A:F,4,FALSE)</f>
        <v>#N/A</v>
      </c>
      <c r="I5608" s="19" t="e">
        <f>VLOOKUP(B5608,BASE!A:F,6,FALSE)</f>
        <v>#N/A</v>
      </c>
      <c r="J5608" s="19" t="e">
        <f>VLOOKUP(B5608,BASE!A:G,7,FALSE)</f>
        <v>#N/A</v>
      </c>
    </row>
    <row r="5609" spans="1:10" x14ac:dyDescent="0.25">
      <c r="A5609" s="13"/>
      <c r="B5609" s="14"/>
      <c r="C5609" s="15"/>
      <c r="D5609" s="16"/>
      <c r="F5609" s="19" t="e">
        <f>VLOOKUP(B5609,BASE!A:F,2,FALSE)</f>
        <v>#N/A</v>
      </c>
      <c r="G5609" s="19" t="e">
        <f>VLOOKUP(B5609,BASE!A:F,3,FALSE)</f>
        <v>#N/A</v>
      </c>
      <c r="H5609" s="19" t="e">
        <f>VLOOKUP(B5609,BASE!A:F,4,FALSE)</f>
        <v>#N/A</v>
      </c>
      <c r="I5609" s="19" t="e">
        <f>VLOOKUP(B5609,BASE!A:F,6,FALSE)</f>
        <v>#N/A</v>
      </c>
      <c r="J5609" s="19" t="e">
        <f>VLOOKUP(B5609,BASE!A:G,7,FALSE)</f>
        <v>#N/A</v>
      </c>
    </row>
    <row r="5610" spans="1:10" x14ac:dyDescent="0.25">
      <c r="A5610" s="13"/>
      <c r="B5610" s="14"/>
      <c r="C5610" s="15"/>
      <c r="D5610" s="16"/>
      <c r="F5610" s="19" t="e">
        <f>VLOOKUP(B5610,BASE!A:F,2,FALSE)</f>
        <v>#N/A</v>
      </c>
      <c r="G5610" s="19" t="e">
        <f>VLOOKUP(B5610,BASE!A:F,3,FALSE)</f>
        <v>#N/A</v>
      </c>
      <c r="H5610" s="19" t="e">
        <f>VLOOKUP(B5610,BASE!A:F,4,FALSE)</f>
        <v>#N/A</v>
      </c>
      <c r="I5610" s="19" t="e">
        <f>VLOOKUP(B5610,BASE!A:F,6,FALSE)</f>
        <v>#N/A</v>
      </c>
      <c r="J5610" s="19" t="e">
        <f>VLOOKUP(B5610,BASE!A:G,7,FALSE)</f>
        <v>#N/A</v>
      </c>
    </row>
    <row r="5611" spans="1:10" x14ac:dyDescent="0.25">
      <c r="A5611" s="13"/>
      <c r="B5611" s="14"/>
      <c r="C5611" s="15"/>
      <c r="D5611" s="16"/>
      <c r="F5611" s="19" t="e">
        <f>VLOOKUP(B5611,BASE!A:F,2,FALSE)</f>
        <v>#N/A</v>
      </c>
      <c r="G5611" s="19" t="e">
        <f>VLOOKUP(B5611,BASE!A:F,3,FALSE)</f>
        <v>#N/A</v>
      </c>
      <c r="H5611" s="19" t="e">
        <f>VLOOKUP(B5611,BASE!A:F,4,FALSE)</f>
        <v>#N/A</v>
      </c>
      <c r="I5611" s="19" t="e">
        <f>VLOOKUP(B5611,BASE!A:F,6,FALSE)</f>
        <v>#N/A</v>
      </c>
      <c r="J5611" s="19" t="e">
        <f>VLOOKUP(B5611,BASE!A:G,7,FALSE)</f>
        <v>#N/A</v>
      </c>
    </row>
    <row r="5612" spans="1:10" x14ac:dyDescent="0.25">
      <c r="A5612" s="13"/>
      <c r="B5612" s="14"/>
      <c r="C5612" s="15"/>
      <c r="D5612" s="16"/>
      <c r="F5612" s="19" t="e">
        <f>VLOOKUP(B5612,BASE!A:F,2,FALSE)</f>
        <v>#N/A</v>
      </c>
      <c r="G5612" s="19" t="e">
        <f>VLOOKUP(B5612,BASE!A:F,3,FALSE)</f>
        <v>#N/A</v>
      </c>
      <c r="H5612" s="19" t="e">
        <f>VLOOKUP(B5612,BASE!A:F,4,FALSE)</f>
        <v>#N/A</v>
      </c>
      <c r="I5612" s="19" t="e">
        <f>VLOOKUP(B5612,BASE!A:F,6,FALSE)</f>
        <v>#N/A</v>
      </c>
      <c r="J5612" s="19" t="e">
        <f>VLOOKUP(B5612,BASE!A:G,7,FALSE)</f>
        <v>#N/A</v>
      </c>
    </row>
    <row r="5613" spans="1:10" x14ac:dyDescent="0.25">
      <c r="A5613" s="13"/>
      <c r="B5613" s="14"/>
      <c r="C5613" s="15"/>
      <c r="D5613" s="16"/>
      <c r="F5613" s="19" t="e">
        <f>VLOOKUP(B5613,BASE!A:F,2,FALSE)</f>
        <v>#N/A</v>
      </c>
      <c r="G5613" s="19" t="e">
        <f>VLOOKUP(B5613,BASE!A:F,3,FALSE)</f>
        <v>#N/A</v>
      </c>
      <c r="H5613" s="19" t="e">
        <f>VLOOKUP(B5613,BASE!A:F,4,FALSE)</f>
        <v>#N/A</v>
      </c>
      <c r="I5613" s="19" t="e">
        <f>VLOOKUP(B5613,BASE!A:F,6,FALSE)</f>
        <v>#N/A</v>
      </c>
      <c r="J5613" s="19" t="e">
        <f>VLOOKUP(B5613,BASE!A:G,7,FALSE)</f>
        <v>#N/A</v>
      </c>
    </row>
    <row r="5614" spans="1:10" x14ac:dyDescent="0.25">
      <c r="A5614" s="13"/>
      <c r="B5614" s="14"/>
      <c r="C5614" s="15"/>
      <c r="D5614" s="16"/>
      <c r="F5614" s="19" t="e">
        <f>VLOOKUP(B5614,BASE!A:F,2,FALSE)</f>
        <v>#N/A</v>
      </c>
      <c r="G5614" s="19" t="e">
        <f>VLOOKUP(B5614,BASE!A:F,3,FALSE)</f>
        <v>#N/A</v>
      </c>
      <c r="H5614" s="19" t="e">
        <f>VLOOKUP(B5614,BASE!A:F,4,FALSE)</f>
        <v>#N/A</v>
      </c>
      <c r="I5614" s="19" t="e">
        <f>VLOOKUP(B5614,BASE!A:F,6,FALSE)</f>
        <v>#N/A</v>
      </c>
      <c r="J5614" s="19" t="e">
        <f>VLOOKUP(B5614,BASE!A:G,7,FALSE)</f>
        <v>#N/A</v>
      </c>
    </row>
    <row r="5615" spans="1:10" x14ac:dyDescent="0.25">
      <c r="A5615" s="13"/>
      <c r="B5615" s="14"/>
      <c r="C5615" s="15"/>
      <c r="D5615" s="16"/>
      <c r="F5615" s="19" t="e">
        <f>VLOOKUP(B5615,BASE!A:F,2,FALSE)</f>
        <v>#N/A</v>
      </c>
      <c r="G5615" s="19" t="e">
        <f>VLOOKUP(B5615,BASE!A:F,3,FALSE)</f>
        <v>#N/A</v>
      </c>
      <c r="H5615" s="19" t="e">
        <f>VLOOKUP(B5615,BASE!A:F,4,FALSE)</f>
        <v>#N/A</v>
      </c>
      <c r="I5615" s="19" t="e">
        <f>VLOOKUP(B5615,BASE!A:F,6,FALSE)</f>
        <v>#N/A</v>
      </c>
      <c r="J5615" s="19" t="e">
        <f>VLOOKUP(B5615,BASE!A:G,7,FALSE)</f>
        <v>#N/A</v>
      </c>
    </row>
    <row r="5616" spans="1:10" x14ac:dyDescent="0.25">
      <c r="A5616" s="13"/>
      <c r="B5616" s="14"/>
      <c r="C5616" s="15"/>
      <c r="D5616" s="16"/>
      <c r="F5616" s="19" t="e">
        <f>VLOOKUP(B5616,BASE!A:F,2,FALSE)</f>
        <v>#N/A</v>
      </c>
      <c r="G5616" s="19" t="e">
        <f>VLOOKUP(B5616,BASE!A:F,3,FALSE)</f>
        <v>#N/A</v>
      </c>
      <c r="H5616" s="19" t="e">
        <f>VLOOKUP(B5616,BASE!A:F,4,FALSE)</f>
        <v>#N/A</v>
      </c>
      <c r="I5616" s="19" t="e">
        <f>VLOOKUP(B5616,BASE!A:F,6,FALSE)</f>
        <v>#N/A</v>
      </c>
      <c r="J5616" s="19" t="e">
        <f>VLOOKUP(B5616,BASE!A:G,7,FALSE)</f>
        <v>#N/A</v>
      </c>
    </row>
    <row r="5617" spans="1:10" x14ac:dyDescent="0.25">
      <c r="A5617" s="13"/>
      <c r="B5617" s="14"/>
      <c r="C5617" s="15"/>
      <c r="D5617" s="16"/>
      <c r="F5617" s="19" t="e">
        <f>VLOOKUP(B5617,BASE!A:F,2,FALSE)</f>
        <v>#N/A</v>
      </c>
      <c r="G5617" s="19" t="e">
        <f>VLOOKUP(B5617,BASE!A:F,3,FALSE)</f>
        <v>#N/A</v>
      </c>
      <c r="H5617" s="19" t="e">
        <f>VLOOKUP(B5617,BASE!A:F,4,FALSE)</f>
        <v>#N/A</v>
      </c>
      <c r="I5617" s="19" t="e">
        <f>VLOOKUP(B5617,BASE!A:F,6,FALSE)</f>
        <v>#N/A</v>
      </c>
      <c r="J5617" s="19" t="e">
        <f>VLOOKUP(B5617,BASE!A:G,7,FALSE)</f>
        <v>#N/A</v>
      </c>
    </row>
    <row r="5618" spans="1:10" x14ac:dyDescent="0.25">
      <c r="A5618" s="13"/>
      <c r="B5618" s="14"/>
      <c r="C5618" s="15"/>
      <c r="D5618" s="16"/>
      <c r="F5618" s="19" t="e">
        <f>VLOOKUP(B5618,BASE!A:F,2,FALSE)</f>
        <v>#N/A</v>
      </c>
      <c r="G5618" s="19" t="e">
        <f>VLOOKUP(B5618,BASE!A:F,3,FALSE)</f>
        <v>#N/A</v>
      </c>
      <c r="H5618" s="19" t="e">
        <f>VLOOKUP(B5618,BASE!A:F,4,FALSE)</f>
        <v>#N/A</v>
      </c>
      <c r="I5618" s="19" t="e">
        <f>VLOOKUP(B5618,BASE!A:F,6,FALSE)</f>
        <v>#N/A</v>
      </c>
      <c r="J5618" s="19" t="e">
        <f>VLOOKUP(B5618,BASE!A:G,7,FALSE)</f>
        <v>#N/A</v>
      </c>
    </row>
    <row r="5619" spans="1:10" x14ac:dyDescent="0.25">
      <c r="A5619" s="13"/>
      <c r="B5619" s="14"/>
      <c r="C5619" s="15"/>
      <c r="D5619" s="16"/>
      <c r="F5619" s="19" t="e">
        <f>VLOOKUP(B5619,BASE!A:F,2,FALSE)</f>
        <v>#N/A</v>
      </c>
      <c r="G5619" s="19" t="e">
        <f>VLOOKUP(B5619,BASE!A:F,3,FALSE)</f>
        <v>#N/A</v>
      </c>
      <c r="H5619" s="19" t="e">
        <f>VLOOKUP(B5619,BASE!A:F,4,FALSE)</f>
        <v>#N/A</v>
      </c>
      <c r="I5619" s="19" t="e">
        <f>VLOOKUP(B5619,BASE!A:F,6,FALSE)</f>
        <v>#N/A</v>
      </c>
      <c r="J5619" s="19" t="e">
        <f>VLOOKUP(B5619,BASE!A:G,7,FALSE)</f>
        <v>#N/A</v>
      </c>
    </row>
    <row r="5620" spans="1:10" x14ac:dyDescent="0.25">
      <c r="A5620" s="13"/>
      <c r="B5620" s="14"/>
      <c r="C5620" s="15"/>
      <c r="D5620" s="16"/>
      <c r="F5620" s="19" t="e">
        <f>VLOOKUP(B5620,BASE!A:F,2,FALSE)</f>
        <v>#N/A</v>
      </c>
      <c r="G5620" s="19" t="e">
        <f>VLOOKUP(B5620,BASE!A:F,3,FALSE)</f>
        <v>#N/A</v>
      </c>
      <c r="H5620" s="19" t="e">
        <f>VLOOKUP(B5620,BASE!A:F,4,FALSE)</f>
        <v>#N/A</v>
      </c>
      <c r="I5620" s="19" t="e">
        <f>VLOOKUP(B5620,BASE!A:F,6,FALSE)</f>
        <v>#N/A</v>
      </c>
      <c r="J5620" s="19" t="e">
        <f>VLOOKUP(B5620,BASE!A:G,7,FALSE)</f>
        <v>#N/A</v>
      </c>
    </row>
    <row r="5621" spans="1:10" x14ac:dyDescent="0.25">
      <c r="A5621" s="13"/>
      <c r="B5621" s="14"/>
      <c r="C5621" s="15"/>
      <c r="D5621" s="16"/>
      <c r="F5621" s="19" t="e">
        <f>VLOOKUP(B5621,BASE!A:F,2,FALSE)</f>
        <v>#N/A</v>
      </c>
      <c r="G5621" s="19" t="e">
        <f>VLOOKUP(B5621,BASE!A:F,3,FALSE)</f>
        <v>#N/A</v>
      </c>
      <c r="H5621" s="19" t="e">
        <f>VLOOKUP(B5621,BASE!A:F,4,FALSE)</f>
        <v>#N/A</v>
      </c>
      <c r="I5621" s="19" t="e">
        <f>VLOOKUP(B5621,BASE!A:F,6,FALSE)</f>
        <v>#N/A</v>
      </c>
      <c r="J5621" s="19" t="e">
        <f>VLOOKUP(B5621,BASE!A:G,7,FALSE)</f>
        <v>#N/A</v>
      </c>
    </row>
    <row r="5622" spans="1:10" x14ac:dyDescent="0.25">
      <c r="A5622" s="13"/>
      <c r="B5622" s="14"/>
      <c r="C5622" s="15"/>
      <c r="D5622" s="16"/>
      <c r="F5622" s="19" t="e">
        <f>VLOOKUP(B5622,BASE!A:F,2,FALSE)</f>
        <v>#N/A</v>
      </c>
      <c r="G5622" s="19" t="e">
        <f>VLOOKUP(B5622,BASE!A:F,3,FALSE)</f>
        <v>#N/A</v>
      </c>
      <c r="H5622" s="19" t="e">
        <f>VLOOKUP(B5622,BASE!A:F,4,FALSE)</f>
        <v>#N/A</v>
      </c>
      <c r="I5622" s="19" t="e">
        <f>VLOOKUP(B5622,BASE!A:F,6,FALSE)</f>
        <v>#N/A</v>
      </c>
      <c r="J5622" s="19" t="e">
        <f>VLOOKUP(B5622,BASE!A:G,7,FALSE)</f>
        <v>#N/A</v>
      </c>
    </row>
    <row r="5623" spans="1:10" x14ac:dyDescent="0.25">
      <c r="A5623" s="13"/>
      <c r="B5623" s="14"/>
      <c r="C5623" s="15"/>
      <c r="D5623" s="16"/>
      <c r="F5623" s="19" t="e">
        <f>VLOOKUP(B5623,BASE!A:F,2,FALSE)</f>
        <v>#N/A</v>
      </c>
      <c r="G5623" s="19" t="e">
        <f>VLOOKUP(B5623,BASE!A:F,3,FALSE)</f>
        <v>#N/A</v>
      </c>
      <c r="H5623" s="19" t="e">
        <f>VLOOKUP(B5623,BASE!A:F,4,FALSE)</f>
        <v>#N/A</v>
      </c>
      <c r="I5623" s="19" t="e">
        <f>VLOOKUP(B5623,BASE!A:F,6,FALSE)</f>
        <v>#N/A</v>
      </c>
      <c r="J5623" s="19" t="e">
        <f>VLOOKUP(B5623,BASE!A:G,7,FALSE)</f>
        <v>#N/A</v>
      </c>
    </row>
    <row r="5624" spans="1:10" x14ac:dyDescent="0.25">
      <c r="A5624" s="13"/>
      <c r="B5624" s="14"/>
      <c r="C5624" s="15"/>
      <c r="D5624" s="16"/>
      <c r="F5624" s="19" t="e">
        <f>VLOOKUP(B5624,BASE!A:F,2,FALSE)</f>
        <v>#N/A</v>
      </c>
      <c r="G5624" s="19" t="e">
        <f>VLOOKUP(B5624,BASE!A:F,3,FALSE)</f>
        <v>#N/A</v>
      </c>
      <c r="H5624" s="19" t="e">
        <f>VLOOKUP(B5624,BASE!A:F,4,FALSE)</f>
        <v>#N/A</v>
      </c>
      <c r="I5624" s="19" t="e">
        <f>VLOOKUP(B5624,BASE!A:F,6,FALSE)</f>
        <v>#N/A</v>
      </c>
      <c r="J5624" s="19" t="e">
        <f>VLOOKUP(B5624,BASE!A:G,7,FALSE)</f>
        <v>#N/A</v>
      </c>
    </row>
    <row r="5625" spans="1:10" x14ac:dyDescent="0.25">
      <c r="A5625" s="13"/>
      <c r="B5625" s="14"/>
      <c r="C5625" s="15"/>
      <c r="D5625" s="16"/>
      <c r="F5625" s="19" t="e">
        <f>VLOOKUP(B5625,BASE!A:F,2,FALSE)</f>
        <v>#N/A</v>
      </c>
      <c r="G5625" s="19" t="e">
        <f>VLOOKUP(B5625,BASE!A:F,3,FALSE)</f>
        <v>#N/A</v>
      </c>
      <c r="H5625" s="19" t="e">
        <f>VLOOKUP(B5625,BASE!A:F,4,FALSE)</f>
        <v>#N/A</v>
      </c>
      <c r="I5625" s="19" t="e">
        <f>VLOOKUP(B5625,BASE!A:F,6,FALSE)</f>
        <v>#N/A</v>
      </c>
      <c r="J5625" s="19" t="e">
        <f>VLOOKUP(B5625,BASE!A:G,7,FALSE)</f>
        <v>#N/A</v>
      </c>
    </row>
    <row r="5626" spans="1:10" x14ac:dyDescent="0.25">
      <c r="A5626" s="13"/>
      <c r="B5626" s="14"/>
      <c r="C5626" s="15"/>
      <c r="D5626" s="16"/>
      <c r="F5626" s="19" t="e">
        <f>VLOOKUP(B5626,BASE!A:F,2,FALSE)</f>
        <v>#N/A</v>
      </c>
      <c r="G5626" s="19" t="e">
        <f>VLOOKUP(B5626,BASE!A:F,3,FALSE)</f>
        <v>#N/A</v>
      </c>
      <c r="H5626" s="19" t="e">
        <f>VLOOKUP(B5626,BASE!A:F,4,FALSE)</f>
        <v>#N/A</v>
      </c>
      <c r="I5626" s="19" t="e">
        <f>VLOOKUP(B5626,BASE!A:F,6,FALSE)</f>
        <v>#N/A</v>
      </c>
      <c r="J5626" s="19" t="e">
        <f>VLOOKUP(B5626,BASE!A:G,7,FALSE)</f>
        <v>#N/A</v>
      </c>
    </row>
    <row r="5627" spans="1:10" x14ac:dyDescent="0.25">
      <c r="A5627" s="13"/>
      <c r="B5627" s="14"/>
      <c r="C5627" s="15"/>
      <c r="D5627" s="16"/>
      <c r="F5627" s="19" t="e">
        <f>VLOOKUP(B5627,BASE!A:F,2,FALSE)</f>
        <v>#N/A</v>
      </c>
      <c r="G5627" s="19" t="e">
        <f>VLOOKUP(B5627,BASE!A:F,3,FALSE)</f>
        <v>#N/A</v>
      </c>
      <c r="H5627" s="19" t="e">
        <f>VLOOKUP(B5627,BASE!A:F,4,FALSE)</f>
        <v>#N/A</v>
      </c>
      <c r="I5627" s="19" t="e">
        <f>VLOOKUP(B5627,BASE!A:F,6,FALSE)</f>
        <v>#N/A</v>
      </c>
      <c r="J5627" s="19" t="e">
        <f>VLOOKUP(B5627,BASE!A:G,7,FALSE)</f>
        <v>#N/A</v>
      </c>
    </row>
    <row r="5628" spans="1:10" x14ac:dyDescent="0.25">
      <c r="A5628" s="13"/>
      <c r="B5628" s="14"/>
      <c r="C5628" s="15"/>
      <c r="D5628" s="16"/>
      <c r="F5628" s="19" t="e">
        <f>VLOOKUP(B5628,BASE!A:F,2,FALSE)</f>
        <v>#N/A</v>
      </c>
      <c r="G5628" s="19" t="e">
        <f>VLOOKUP(B5628,BASE!A:F,3,FALSE)</f>
        <v>#N/A</v>
      </c>
      <c r="H5628" s="19" t="e">
        <f>VLOOKUP(B5628,BASE!A:F,4,FALSE)</f>
        <v>#N/A</v>
      </c>
      <c r="I5628" s="19" t="e">
        <f>VLOOKUP(B5628,BASE!A:F,6,FALSE)</f>
        <v>#N/A</v>
      </c>
      <c r="J5628" s="19" t="e">
        <f>VLOOKUP(B5628,BASE!A:G,7,FALSE)</f>
        <v>#N/A</v>
      </c>
    </row>
    <row r="5629" spans="1:10" x14ac:dyDescent="0.25">
      <c r="A5629" s="13"/>
      <c r="B5629" s="14"/>
      <c r="C5629" s="15"/>
      <c r="D5629" s="16"/>
      <c r="F5629" s="19" t="e">
        <f>VLOOKUP(B5629,BASE!A:F,2,FALSE)</f>
        <v>#N/A</v>
      </c>
      <c r="G5629" s="19" t="e">
        <f>VLOOKUP(B5629,BASE!A:F,3,FALSE)</f>
        <v>#N/A</v>
      </c>
      <c r="H5629" s="19" t="e">
        <f>VLOOKUP(B5629,BASE!A:F,4,FALSE)</f>
        <v>#N/A</v>
      </c>
      <c r="I5629" s="19" t="e">
        <f>VLOOKUP(B5629,BASE!A:F,6,FALSE)</f>
        <v>#N/A</v>
      </c>
      <c r="J5629" s="19" t="e">
        <f>VLOOKUP(B5629,BASE!A:G,7,FALSE)</f>
        <v>#N/A</v>
      </c>
    </row>
    <row r="5630" spans="1:10" x14ac:dyDescent="0.25">
      <c r="A5630" s="13"/>
      <c r="B5630" s="14"/>
      <c r="C5630" s="15"/>
      <c r="D5630" s="16"/>
      <c r="F5630" s="19" t="e">
        <f>VLOOKUP(B5630,BASE!A:F,2,FALSE)</f>
        <v>#N/A</v>
      </c>
      <c r="G5630" s="19" t="e">
        <f>VLOOKUP(B5630,BASE!A:F,3,FALSE)</f>
        <v>#N/A</v>
      </c>
      <c r="H5630" s="19" t="e">
        <f>VLOOKUP(B5630,BASE!A:F,4,FALSE)</f>
        <v>#N/A</v>
      </c>
      <c r="I5630" s="19" t="e">
        <f>VLOOKUP(B5630,BASE!A:F,6,FALSE)</f>
        <v>#N/A</v>
      </c>
      <c r="J5630" s="19" t="e">
        <f>VLOOKUP(B5630,BASE!A:G,7,FALSE)</f>
        <v>#N/A</v>
      </c>
    </row>
    <row r="5631" spans="1:10" x14ac:dyDescent="0.25">
      <c r="A5631" s="13"/>
      <c r="B5631" s="14"/>
      <c r="C5631" s="15"/>
      <c r="D5631" s="16"/>
      <c r="F5631" s="19" t="e">
        <f>VLOOKUP(B5631,BASE!A:F,2,FALSE)</f>
        <v>#N/A</v>
      </c>
      <c r="G5631" s="19" t="e">
        <f>VLOOKUP(B5631,BASE!A:F,3,FALSE)</f>
        <v>#N/A</v>
      </c>
      <c r="H5631" s="19" t="e">
        <f>VLOOKUP(B5631,BASE!A:F,4,FALSE)</f>
        <v>#N/A</v>
      </c>
      <c r="I5631" s="19" t="e">
        <f>VLOOKUP(B5631,BASE!A:F,6,FALSE)</f>
        <v>#N/A</v>
      </c>
      <c r="J5631" s="19" t="e">
        <f>VLOOKUP(B5631,BASE!A:G,7,FALSE)</f>
        <v>#N/A</v>
      </c>
    </row>
    <row r="5632" spans="1:10" x14ac:dyDescent="0.25">
      <c r="A5632" s="13"/>
      <c r="B5632" s="14"/>
      <c r="C5632" s="15"/>
      <c r="D5632" s="16"/>
      <c r="F5632" s="19" t="e">
        <f>VLOOKUP(B5632,BASE!A:F,2,FALSE)</f>
        <v>#N/A</v>
      </c>
      <c r="G5632" s="19" t="e">
        <f>VLOOKUP(B5632,BASE!A:F,3,FALSE)</f>
        <v>#N/A</v>
      </c>
      <c r="H5632" s="19" t="e">
        <f>VLOOKUP(B5632,BASE!A:F,4,FALSE)</f>
        <v>#N/A</v>
      </c>
      <c r="I5632" s="19" t="e">
        <f>VLOOKUP(B5632,BASE!A:F,6,FALSE)</f>
        <v>#N/A</v>
      </c>
      <c r="J5632" s="19" t="e">
        <f>VLOOKUP(B5632,BASE!A:G,7,FALSE)</f>
        <v>#N/A</v>
      </c>
    </row>
    <row r="5633" spans="1:10" x14ac:dyDescent="0.25">
      <c r="A5633" s="13"/>
      <c r="B5633" s="14"/>
      <c r="C5633" s="15"/>
      <c r="D5633" s="16"/>
      <c r="F5633" s="19" t="e">
        <f>VLOOKUP(B5633,BASE!A:F,2,FALSE)</f>
        <v>#N/A</v>
      </c>
      <c r="G5633" s="19" t="e">
        <f>VLOOKUP(B5633,BASE!A:F,3,FALSE)</f>
        <v>#N/A</v>
      </c>
      <c r="H5633" s="19" t="e">
        <f>VLOOKUP(B5633,BASE!A:F,4,FALSE)</f>
        <v>#N/A</v>
      </c>
      <c r="I5633" s="19" t="e">
        <f>VLOOKUP(B5633,BASE!A:F,6,FALSE)</f>
        <v>#N/A</v>
      </c>
      <c r="J5633" s="19" t="e">
        <f>VLOOKUP(B5633,BASE!A:G,7,FALSE)</f>
        <v>#N/A</v>
      </c>
    </row>
    <row r="5634" spans="1:10" x14ac:dyDescent="0.25">
      <c r="A5634" s="13"/>
      <c r="B5634" s="14"/>
      <c r="C5634" s="15"/>
      <c r="D5634" s="16"/>
      <c r="F5634" s="19" t="e">
        <f>VLOOKUP(B5634,BASE!A:F,2,FALSE)</f>
        <v>#N/A</v>
      </c>
      <c r="G5634" s="19" t="e">
        <f>VLOOKUP(B5634,BASE!A:F,3,FALSE)</f>
        <v>#N/A</v>
      </c>
      <c r="H5634" s="19" t="e">
        <f>VLOOKUP(B5634,BASE!A:F,4,FALSE)</f>
        <v>#N/A</v>
      </c>
      <c r="I5634" s="19" t="e">
        <f>VLOOKUP(B5634,BASE!A:F,6,FALSE)</f>
        <v>#N/A</v>
      </c>
      <c r="J5634" s="19" t="e">
        <f>VLOOKUP(B5634,BASE!A:G,7,FALSE)</f>
        <v>#N/A</v>
      </c>
    </row>
    <row r="5635" spans="1:10" x14ac:dyDescent="0.25">
      <c r="A5635" s="13"/>
      <c r="B5635" s="14"/>
      <c r="C5635" s="15"/>
      <c r="D5635" s="16"/>
      <c r="F5635" s="19" t="e">
        <f>VLOOKUP(B5635,BASE!A:F,2,FALSE)</f>
        <v>#N/A</v>
      </c>
      <c r="G5635" s="19" t="e">
        <f>VLOOKUP(B5635,BASE!A:F,3,FALSE)</f>
        <v>#N/A</v>
      </c>
      <c r="H5635" s="19" t="e">
        <f>VLOOKUP(B5635,BASE!A:F,4,FALSE)</f>
        <v>#N/A</v>
      </c>
      <c r="I5635" s="19" t="e">
        <f>VLOOKUP(B5635,BASE!A:F,6,FALSE)</f>
        <v>#N/A</v>
      </c>
      <c r="J5635" s="19" t="e">
        <f>VLOOKUP(B5635,BASE!A:G,7,FALSE)</f>
        <v>#N/A</v>
      </c>
    </row>
    <row r="5636" spans="1:10" x14ac:dyDescent="0.25">
      <c r="A5636" s="13"/>
      <c r="B5636" s="14"/>
      <c r="C5636" s="15"/>
      <c r="D5636" s="16"/>
      <c r="F5636" s="19" t="e">
        <f>VLOOKUP(B5636,BASE!A:F,2,FALSE)</f>
        <v>#N/A</v>
      </c>
      <c r="G5636" s="19" t="e">
        <f>VLOOKUP(B5636,BASE!A:F,3,FALSE)</f>
        <v>#N/A</v>
      </c>
      <c r="H5636" s="19" t="e">
        <f>VLOOKUP(B5636,BASE!A:F,4,FALSE)</f>
        <v>#N/A</v>
      </c>
      <c r="I5636" s="19" t="e">
        <f>VLOOKUP(B5636,BASE!A:F,6,FALSE)</f>
        <v>#N/A</v>
      </c>
      <c r="J5636" s="19" t="e">
        <f>VLOOKUP(B5636,BASE!A:G,7,FALSE)</f>
        <v>#N/A</v>
      </c>
    </row>
    <row r="5637" spans="1:10" x14ac:dyDescent="0.25">
      <c r="A5637" s="13"/>
      <c r="B5637" s="14"/>
      <c r="C5637" s="15"/>
      <c r="D5637" s="16"/>
      <c r="F5637" s="19" t="e">
        <f>VLOOKUP(B5637,BASE!A:F,2,FALSE)</f>
        <v>#N/A</v>
      </c>
      <c r="G5637" s="19" t="e">
        <f>VLOOKUP(B5637,BASE!A:F,3,FALSE)</f>
        <v>#N/A</v>
      </c>
      <c r="H5637" s="19" t="e">
        <f>VLOOKUP(B5637,BASE!A:F,4,FALSE)</f>
        <v>#N/A</v>
      </c>
      <c r="I5637" s="19" t="e">
        <f>VLOOKUP(B5637,BASE!A:F,6,FALSE)</f>
        <v>#N/A</v>
      </c>
      <c r="J5637" s="19" t="e">
        <f>VLOOKUP(B5637,BASE!A:G,7,FALSE)</f>
        <v>#N/A</v>
      </c>
    </row>
    <row r="5638" spans="1:10" x14ac:dyDescent="0.25">
      <c r="A5638" s="13"/>
      <c r="B5638" s="14"/>
      <c r="C5638" s="15"/>
      <c r="D5638" s="16"/>
      <c r="F5638" s="19" t="e">
        <f>VLOOKUP(B5638,BASE!A:F,2,FALSE)</f>
        <v>#N/A</v>
      </c>
      <c r="G5638" s="19" t="e">
        <f>VLOOKUP(B5638,BASE!A:F,3,FALSE)</f>
        <v>#N/A</v>
      </c>
      <c r="H5638" s="19" t="e">
        <f>VLOOKUP(B5638,BASE!A:F,4,FALSE)</f>
        <v>#N/A</v>
      </c>
      <c r="I5638" s="19" t="e">
        <f>VLOOKUP(B5638,BASE!A:F,6,FALSE)</f>
        <v>#N/A</v>
      </c>
      <c r="J5638" s="19" t="e">
        <f>VLOOKUP(B5638,BASE!A:G,7,FALSE)</f>
        <v>#N/A</v>
      </c>
    </row>
    <row r="5639" spans="1:10" x14ac:dyDescent="0.25">
      <c r="A5639" s="13"/>
      <c r="B5639" s="14"/>
      <c r="C5639" s="15"/>
      <c r="D5639" s="16"/>
      <c r="F5639" s="19" t="e">
        <f>VLOOKUP(B5639,BASE!A:F,2,FALSE)</f>
        <v>#N/A</v>
      </c>
      <c r="G5639" s="19" t="e">
        <f>VLOOKUP(B5639,BASE!A:F,3,FALSE)</f>
        <v>#N/A</v>
      </c>
      <c r="H5639" s="19" t="e">
        <f>VLOOKUP(B5639,BASE!A:F,4,FALSE)</f>
        <v>#N/A</v>
      </c>
      <c r="I5639" s="19" t="e">
        <f>VLOOKUP(B5639,BASE!A:F,6,FALSE)</f>
        <v>#N/A</v>
      </c>
      <c r="J5639" s="19" t="e">
        <f>VLOOKUP(B5639,BASE!A:G,7,FALSE)</f>
        <v>#N/A</v>
      </c>
    </row>
    <row r="5640" spans="1:10" x14ac:dyDescent="0.25">
      <c r="A5640" s="13"/>
      <c r="B5640" s="14"/>
      <c r="C5640" s="15"/>
      <c r="D5640" s="16"/>
      <c r="F5640" s="19" t="e">
        <f>VLOOKUP(B5640,BASE!A:F,2,FALSE)</f>
        <v>#N/A</v>
      </c>
      <c r="G5640" s="19" t="e">
        <f>VLOOKUP(B5640,BASE!A:F,3,FALSE)</f>
        <v>#N/A</v>
      </c>
      <c r="H5640" s="19" t="e">
        <f>VLOOKUP(B5640,BASE!A:F,4,FALSE)</f>
        <v>#N/A</v>
      </c>
      <c r="I5640" s="19" t="e">
        <f>VLOOKUP(B5640,BASE!A:F,6,FALSE)</f>
        <v>#N/A</v>
      </c>
      <c r="J5640" s="19" t="e">
        <f>VLOOKUP(B5640,BASE!A:G,7,FALSE)</f>
        <v>#N/A</v>
      </c>
    </row>
    <row r="5641" spans="1:10" x14ac:dyDescent="0.25">
      <c r="A5641" s="13"/>
      <c r="B5641" s="14"/>
      <c r="C5641" s="15"/>
      <c r="D5641" s="16"/>
      <c r="F5641" s="19" t="e">
        <f>VLOOKUP(B5641,BASE!A:F,2,FALSE)</f>
        <v>#N/A</v>
      </c>
      <c r="G5641" s="19" t="e">
        <f>VLOOKUP(B5641,BASE!A:F,3,FALSE)</f>
        <v>#N/A</v>
      </c>
      <c r="H5641" s="19" t="e">
        <f>VLOOKUP(B5641,BASE!A:F,4,FALSE)</f>
        <v>#N/A</v>
      </c>
      <c r="I5641" s="19" t="e">
        <f>VLOOKUP(B5641,BASE!A:F,6,FALSE)</f>
        <v>#N/A</v>
      </c>
      <c r="J5641" s="19" t="e">
        <f>VLOOKUP(B5641,BASE!A:G,7,FALSE)</f>
        <v>#N/A</v>
      </c>
    </row>
    <row r="5642" spans="1:10" x14ac:dyDescent="0.25">
      <c r="A5642" s="13"/>
      <c r="B5642" s="14"/>
      <c r="C5642" s="15"/>
      <c r="D5642" s="16"/>
      <c r="F5642" s="19" t="e">
        <f>VLOOKUP(B5642,BASE!A:F,2,FALSE)</f>
        <v>#N/A</v>
      </c>
      <c r="G5642" s="19" t="e">
        <f>VLOOKUP(B5642,BASE!A:F,3,FALSE)</f>
        <v>#N/A</v>
      </c>
      <c r="H5642" s="19" t="e">
        <f>VLOOKUP(B5642,BASE!A:F,4,FALSE)</f>
        <v>#N/A</v>
      </c>
      <c r="I5642" s="19" t="e">
        <f>VLOOKUP(B5642,BASE!A:F,6,FALSE)</f>
        <v>#N/A</v>
      </c>
      <c r="J5642" s="19" t="e">
        <f>VLOOKUP(B5642,BASE!A:G,7,FALSE)</f>
        <v>#N/A</v>
      </c>
    </row>
    <row r="5643" spans="1:10" x14ac:dyDescent="0.25">
      <c r="A5643" s="13"/>
      <c r="B5643" s="14"/>
      <c r="C5643" s="15"/>
      <c r="D5643" s="16"/>
      <c r="F5643" s="19" t="e">
        <f>VLOOKUP(B5643,BASE!A:F,2,FALSE)</f>
        <v>#N/A</v>
      </c>
      <c r="G5643" s="19" t="e">
        <f>VLOOKUP(B5643,BASE!A:F,3,FALSE)</f>
        <v>#N/A</v>
      </c>
      <c r="H5643" s="19" t="e">
        <f>VLOOKUP(B5643,BASE!A:F,4,FALSE)</f>
        <v>#N/A</v>
      </c>
      <c r="I5643" s="19" t="e">
        <f>VLOOKUP(B5643,BASE!A:F,6,FALSE)</f>
        <v>#N/A</v>
      </c>
      <c r="J5643" s="19" t="e">
        <f>VLOOKUP(B5643,BASE!A:G,7,FALSE)</f>
        <v>#N/A</v>
      </c>
    </row>
    <row r="5644" spans="1:10" x14ac:dyDescent="0.25">
      <c r="A5644" s="13"/>
      <c r="B5644" s="14"/>
      <c r="C5644" s="15"/>
      <c r="D5644" s="16"/>
      <c r="F5644" s="19" t="e">
        <f>VLOOKUP(B5644,BASE!A:F,2,FALSE)</f>
        <v>#N/A</v>
      </c>
      <c r="G5644" s="19" t="e">
        <f>VLOOKUP(B5644,BASE!A:F,3,FALSE)</f>
        <v>#N/A</v>
      </c>
      <c r="H5644" s="19" t="e">
        <f>VLOOKUP(B5644,BASE!A:F,4,FALSE)</f>
        <v>#N/A</v>
      </c>
      <c r="I5644" s="19" t="e">
        <f>VLOOKUP(B5644,BASE!A:F,6,FALSE)</f>
        <v>#N/A</v>
      </c>
      <c r="J5644" s="19" t="e">
        <f>VLOOKUP(B5644,BASE!A:G,7,FALSE)</f>
        <v>#N/A</v>
      </c>
    </row>
    <row r="5645" spans="1:10" x14ac:dyDescent="0.25">
      <c r="A5645" s="13"/>
      <c r="B5645" s="14"/>
      <c r="C5645" s="15"/>
      <c r="D5645" s="16"/>
      <c r="F5645" s="19" t="e">
        <f>VLOOKUP(B5645,BASE!A:F,2,FALSE)</f>
        <v>#N/A</v>
      </c>
      <c r="G5645" s="19" t="e">
        <f>VLOOKUP(B5645,BASE!A:F,3,FALSE)</f>
        <v>#N/A</v>
      </c>
      <c r="H5645" s="19" t="e">
        <f>VLOOKUP(B5645,BASE!A:F,4,FALSE)</f>
        <v>#N/A</v>
      </c>
      <c r="I5645" s="19" t="e">
        <f>VLOOKUP(B5645,BASE!A:F,6,FALSE)</f>
        <v>#N/A</v>
      </c>
      <c r="J5645" s="19" t="e">
        <f>VLOOKUP(B5645,BASE!A:G,7,FALSE)</f>
        <v>#N/A</v>
      </c>
    </row>
    <row r="5646" spans="1:10" x14ac:dyDescent="0.25">
      <c r="A5646" s="13"/>
      <c r="B5646" s="14"/>
      <c r="C5646" s="15"/>
      <c r="D5646" s="16"/>
      <c r="F5646" s="19" t="e">
        <f>VLOOKUP(B5646,BASE!A:F,2,FALSE)</f>
        <v>#N/A</v>
      </c>
      <c r="G5646" s="19" t="e">
        <f>VLOOKUP(B5646,BASE!A:F,3,FALSE)</f>
        <v>#N/A</v>
      </c>
      <c r="H5646" s="19" t="e">
        <f>VLOOKUP(B5646,BASE!A:F,4,FALSE)</f>
        <v>#N/A</v>
      </c>
      <c r="I5646" s="19" t="e">
        <f>VLOOKUP(B5646,BASE!A:F,6,FALSE)</f>
        <v>#N/A</v>
      </c>
      <c r="J5646" s="19" t="e">
        <f>VLOOKUP(B5646,BASE!A:G,7,FALSE)</f>
        <v>#N/A</v>
      </c>
    </row>
    <row r="5647" spans="1:10" x14ac:dyDescent="0.25">
      <c r="A5647" s="13"/>
      <c r="B5647" s="14"/>
      <c r="C5647" s="15"/>
      <c r="D5647" s="16"/>
      <c r="F5647" s="19" t="e">
        <f>VLOOKUP(B5647,BASE!A:F,2,FALSE)</f>
        <v>#N/A</v>
      </c>
      <c r="G5647" s="19" t="e">
        <f>VLOOKUP(B5647,BASE!A:F,3,FALSE)</f>
        <v>#N/A</v>
      </c>
      <c r="H5647" s="19" t="e">
        <f>VLOOKUP(B5647,BASE!A:F,4,FALSE)</f>
        <v>#N/A</v>
      </c>
      <c r="I5647" s="19" t="e">
        <f>VLOOKUP(B5647,BASE!A:F,6,FALSE)</f>
        <v>#N/A</v>
      </c>
      <c r="J5647" s="19" t="e">
        <f>VLOOKUP(B5647,BASE!A:G,7,FALSE)</f>
        <v>#N/A</v>
      </c>
    </row>
    <row r="5648" spans="1:10" x14ac:dyDescent="0.25">
      <c r="A5648" s="13"/>
      <c r="B5648" s="14"/>
      <c r="C5648" s="15"/>
      <c r="D5648" s="16"/>
      <c r="F5648" s="19" t="e">
        <f>VLOOKUP(B5648,BASE!A:F,2,FALSE)</f>
        <v>#N/A</v>
      </c>
      <c r="G5648" s="19" t="e">
        <f>VLOOKUP(B5648,BASE!A:F,3,FALSE)</f>
        <v>#N/A</v>
      </c>
      <c r="H5648" s="19" t="e">
        <f>VLOOKUP(B5648,BASE!A:F,4,FALSE)</f>
        <v>#N/A</v>
      </c>
      <c r="I5648" s="19" t="e">
        <f>VLOOKUP(B5648,BASE!A:F,6,FALSE)</f>
        <v>#N/A</v>
      </c>
      <c r="J5648" s="19" t="e">
        <f>VLOOKUP(B5648,BASE!A:G,7,FALSE)</f>
        <v>#N/A</v>
      </c>
    </row>
    <row r="5649" spans="1:10" x14ac:dyDescent="0.25">
      <c r="A5649" s="13"/>
      <c r="B5649" s="14"/>
      <c r="C5649" s="15"/>
      <c r="D5649" s="16"/>
      <c r="F5649" s="19" t="e">
        <f>VLOOKUP(B5649,BASE!A:F,2,FALSE)</f>
        <v>#N/A</v>
      </c>
      <c r="G5649" s="19" t="e">
        <f>VLOOKUP(B5649,BASE!A:F,3,FALSE)</f>
        <v>#N/A</v>
      </c>
      <c r="H5649" s="19" t="e">
        <f>VLOOKUP(B5649,BASE!A:F,4,FALSE)</f>
        <v>#N/A</v>
      </c>
      <c r="I5649" s="19" t="e">
        <f>VLOOKUP(B5649,BASE!A:F,6,FALSE)</f>
        <v>#N/A</v>
      </c>
      <c r="J5649" s="19" t="e">
        <f>VLOOKUP(B5649,BASE!A:G,7,FALSE)</f>
        <v>#N/A</v>
      </c>
    </row>
    <row r="5650" spans="1:10" x14ac:dyDescent="0.25">
      <c r="A5650" s="13"/>
      <c r="B5650" s="14"/>
      <c r="C5650" s="15"/>
      <c r="D5650" s="16"/>
      <c r="F5650" s="19" t="e">
        <f>VLOOKUP(B5650,BASE!A:F,2,FALSE)</f>
        <v>#N/A</v>
      </c>
      <c r="G5650" s="19" t="e">
        <f>VLOOKUP(B5650,BASE!A:F,3,FALSE)</f>
        <v>#N/A</v>
      </c>
      <c r="H5650" s="19" t="e">
        <f>VLOOKUP(B5650,BASE!A:F,4,FALSE)</f>
        <v>#N/A</v>
      </c>
      <c r="I5650" s="19" t="e">
        <f>VLOOKUP(B5650,BASE!A:F,6,FALSE)</f>
        <v>#N/A</v>
      </c>
      <c r="J5650" s="19" t="e">
        <f>VLOOKUP(B5650,BASE!A:G,7,FALSE)</f>
        <v>#N/A</v>
      </c>
    </row>
    <row r="5651" spans="1:10" x14ac:dyDescent="0.25">
      <c r="A5651" s="13"/>
      <c r="B5651" s="14"/>
      <c r="C5651" s="15"/>
      <c r="D5651" s="16"/>
      <c r="F5651" s="19" t="e">
        <f>VLOOKUP(B5651,BASE!A:F,2,FALSE)</f>
        <v>#N/A</v>
      </c>
      <c r="G5651" s="19" t="e">
        <f>VLOOKUP(B5651,BASE!A:F,3,FALSE)</f>
        <v>#N/A</v>
      </c>
      <c r="H5651" s="19" t="e">
        <f>VLOOKUP(B5651,BASE!A:F,4,FALSE)</f>
        <v>#N/A</v>
      </c>
      <c r="I5651" s="19" t="e">
        <f>VLOOKUP(B5651,BASE!A:F,6,FALSE)</f>
        <v>#N/A</v>
      </c>
      <c r="J5651" s="19" t="e">
        <f>VLOOKUP(B5651,BASE!A:G,7,FALSE)</f>
        <v>#N/A</v>
      </c>
    </row>
    <row r="5652" spans="1:10" x14ac:dyDescent="0.25">
      <c r="A5652" s="13"/>
      <c r="B5652" s="14"/>
      <c r="C5652" s="15"/>
      <c r="D5652" s="16"/>
      <c r="F5652" s="19" t="e">
        <f>VLOOKUP(B5652,BASE!A:F,2,FALSE)</f>
        <v>#N/A</v>
      </c>
      <c r="G5652" s="19" t="e">
        <f>VLOOKUP(B5652,BASE!A:F,3,FALSE)</f>
        <v>#N/A</v>
      </c>
      <c r="H5652" s="19" t="e">
        <f>VLOOKUP(B5652,BASE!A:F,4,FALSE)</f>
        <v>#N/A</v>
      </c>
      <c r="I5652" s="19" t="e">
        <f>VLOOKUP(B5652,BASE!A:F,6,FALSE)</f>
        <v>#N/A</v>
      </c>
      <c r="J5652" s="19" t="e">
        <f>VLOOKUP(B5652,BASE!A:G,7,FALSE)</f>
        <v>#N/A</v>
      </c>
    </row>
    <row r="5653" spans="1:10" x14ac:dyDescent="0.25">
      <c r="A5653" s="13"/>
      <c r="B5653" s="14"/>
      <c r="C5653" s="15"/>
      <c r="D5653" s="16"/>
      <c r="F5653" s="19" t="e">
        <f>VLOOKUP(B5653,BASE!A:F,2,FALSE)</f>
        <v>#N/A</v>
      </c>
      <c r="G5653" s="19" t="e">
        <f>VLOOKUP(B5653,BASE!A:F,3,FALSE)</f>
        <v>#N/A</v>
      </c>
      <c r="H5653" s="19" t="e">
        <f>VLOOKUP(B5653,BASE!A:F,4,FALSE)</f>
        <v>#N/A</v>
      </c>
      <c r="I5653" s="19" t="e">
        <f>VLOOKUP(B5653,BASE!A:F,6,FALSE)</f>
        <v>#N/A</v>
      </c>
      <c r="J5653" s="19" t="e">
        <f>VLOOKUP(B5653,BASE!A:G,7,FALSE)</f>
        <v>#N/A</v>
      </c>
    </row>
    <row r="5654" spans="1:10" x14ac:dyDescent="0.25">
      <c r="A5654" s="13"/>
      <c r="B5654" s="14"/>
      <c r="C5654" s="15"/>
      <c r="D5654" s="16"/>
      <c r="F5654" s="19" t="e">
        <f>VLOOKUP(B5654,BASE!A:F,2,FALSE)</f>
        <v>#N/A</v>
      </c>
      <c r="G5654" s="19" t="e">
        <f>VLOOKUP(B5654,BASE!A:F,3,FALSE)</f>
        <v>#N/A</v>
      </c>
      <c r="H5654" s="19" t="e">
        <f>VLOOKUP(B5654,BASE!A:F,4,FALSE)</f>
        <v>#N/A</v>
      </c>
      <c r="I5654" s="19" t="e">
        <f>VLOOKUP(B5654,BASE!A:F,6,FALSE)</f>
        <v>#N/A</v>
      </c>
      <c r="J5654" s="19" t="e">
        <f>VLOOKUP(B5654,BASE!A:G,7,FALSE)</f>
        <v>#N/A</v>
      </c>
    </row>
    <row r="5655" spans="1:10" x14ac:dyDescent="0.25">
      <c r="A5655" s="13"/>
      <c r="B5655" s="14"/>
      <c r="C5655" s="15"/>
      <c r="D5655" s="16"/>
      <c r="F5655" s="19" t="e">
        <f>VLOOKUP(B5655,BASE!A:F,2,FALSE)</f>
        <v>#N/A</v>
      </c>
      <c r="G5655" s="19" t="e">
        <f>VLOOKUP(B5655,BASE!A:F,3,FALSE)</f>
        <v>#N/A</v>
      </c>
      <c r="H5655" s="19" t="e">
        <f>VLOOKUP(B5655,BASE!A:F,4,FALSE)</f>
        <v>#N/A</v>
      </c>
      <c r="I5655" s="19" t="e">
        <f>VLOOKUP(B5655,BASE!A:F,6,FALSE)</f>
        <v>#N/A</v>
      </c>
      <c r="J5655" s="19" t="e">
        <f>VLOOKUP(B5655,BASE!A:G,7,FALSE)</f>
        <v>#N/A</v>
      </c>
    </row>
    <row r="5656" spans="1:10" x14ac:dyDescent="0.25">
      <c r="A5656" s="13"/>
      <c r="B5656" s="14"/>
      <c r="C5656" s="15"/>
      <c r="D5656" s="16"/>
      <c r="F5656" s="19" t="e">
        <f>VLOOKUP(B5656,BASE!A:F,2,FALSE)</f>
        <v>#N/A</v>
      </c>
      <c r="G5656" s="19" t="e">
        <f>VLOOKUP(B5656,BASE!A:F,3,FALSE)</f>
        <v>#N/A</v>
      </c>
      <c r="H5656" s="19" t="e">
        <f>VLOOKUP(B5656,BASE!A:F,4,FALSE)</f>
        <v>#N/A</v>
      </c>
      <c r="I5656" s="19" t="e">
        <f>VLOOKUP(B5656,BASE!A:F,6,FALSE)</f>
        <v>#N/A</v>
      </c>
      <c r="J5656" s="19" t="e">
        <f>VLOOKUP(B5656,BASE!A:G,7,FALSE)</f>
        <v>#N/A</v>
      </c>
    </row>
    <row r="5657" spans="1:10" x14ac:dyDescent="0.25">
      <c r="A5657" s="13"/>
      <c r="B5657" s="14"/>
      <c r="C5657" s="15"/>
      <c r="D5657" s="16"/>
      <c r="F5657" s="19" t="e">
        <f>VLOOKUP(B5657,BASE!A:F,2,FALSE)</f>
        <v>#N/A</v>
      </c>
      <c r="G5657" s="19" t="e">
        <f>VLOOKUP(B5657,BASE!A:F,3,FALSE)</f>
        <v>#N/A</v>
      </c>
      <c r="H5657" s="19" t="e">
        <f>VLOOKUP(B5657,BASE!A:F,4,FALSE)</f>
        <v>#N/A</v>
      </c>
      <c r="I5657" s="19" t="e">
        <f>VLOOKUP(B5657,BASE!A:F,6,FALSE)</f>
        <v>#N/A</v>
      </c>
      <c r="J5657" s="19" t="e">
        <f>VLOOKUP(B5657,BASE!A:G,7,FALSE)</f>
        <v>#N/A</v>
      </c>
    </row>
    <row r="5658" spans="1:10" x14ac:dyDescent="0.25">
      <c r="A5658" s="13"/>
      <c r="B5658" s="14"/>
      <c r="C5658" s="15"/>
      <c r="D5658" s="16"/>
      <c r="F5658" s="19" t="e">
        <f>VLOOKUP(B5658,BASE!A:F,2,FALSE)</f>
        <v>#N/A</v>
      </c>
      <c r="G5658" s="19" t="e">
        <f>VLOOKUP(B5658,BASE!A:F,3,FALSE)</f>
        <v>#N/A</v>
      </c>
      <c r="H5658" s="19" t="e">
        <f>VLOOKUP(B5658,BASE!A:F,4,FALSE)</f>
        <v>#N/A</v>
      </c>
      <c r="I5658" s="19" t="e">
        <f>VLOOKUP(B5658,BASE!A:F,6,FALSE)</f>
        <v>#N/A</v>
      </c>
      <c r="J5658" s="19" t="e">
        <f>VLOOKUP(B5658,BASE!A:G,7,FALSE)</f>
        <v>#N/A</v>
      </c>
    </row>
    <row r="5659" spans="1:10" x14ac:dyDescent="0.25">
      <c r="A5659" s="13"/>
      <c r="B5659" s="14"/>
      <c r="C5659" s="15"/>
      <c r="D5659" s="16"/>
      <c r="F5659" s="19" t="e">
        <f>VLOOKUP(B5659,BASE!A:F,2,FALSE)</f>
        <v>#N/A</v>
      </c>
      <c r="G5659" s="19" t="e">
        <f>VLOOKUP(B5659,BASE!A:F,3,FALSE)</f>
        <v>#N/A</v>
      </c>
      <c r="H5659" s="19" t="e">
        <f>VLOOKUP(B5659,BASE!A:F,4,FALSE)</f>
        <v>#N/A</v>
      </c>
      <c r="I5659" s="19" t="e">
        <f>VLOOKUP(B5659,BASE!A:F,6,FALSE)</f>
        <v>#N/A</v>
      </c>
      <c r="J5659" s="19" t="e">
        <f>VLOOKUP(B5659,BASE!A:G,7,FALSE)</f>
        <v>#N/A</v>
      </c>
    </row>
    <row r="5660" spans="1:10" x14ac:dyDescent="0.25">
      <c r="A5660" s="13"/>
      <c r="B5660" s="14"/>
      <c r="C5660" s="15"/>
      <c r="D5660" s="16"/>
      <c r="F5660" s="19" t="e">
        <f>VLOOKUP(B5660,BASE!A:F,2,FALSE)</f>
        <v>#N/A</v>
      </c>
      <c r="G5660" s="19" t="e">
        <f>VLOOKUP(B5660,BASE!A:F,3,FALSE)</f>
        <v>#N/A</v>
      </c>
      <c r="H5660" s="19" t="e">
        <f>VLOOKUP(B5660,BASE!A:F,4,FALSE)</f>
        <v>#N/A</v>
      </c>
      <c r="I5660" s="19" t="e">
        <f>VLOOKUP(B5660,BASE!A:F,6,FALSE)</f>
        <v>#N/A</v>
      </c>
      <c r="J5660" s="19" t="e">
        <f>VLOOKUP(B5660,BASE!A:G,7,FALSE)</f>
        <v>#N/A</v>
      </c>
    </row>
    <row r="5661" spans="1:10" x14ac:dyDescent="0.25">
      <c r="A5661" s="13"/>
      <c r="B5661" s="14"/>
      <c r="C5661" s="15"/>
      <c r="D5661" s="16"/>
      <c r="F5661" s="19" t="e">
        <f>VLOOKUP(B5661,BASE!A:F,2,FALSE)</f>
        <v>#N/A</v>
      </c>
      <c r="G5661" s="19" t="e">
        <f>VLOOKUP(B5661,BASE!A:F,3,FALSE)</f>
        <v>#N/A</v>
      </c>
      <c r="H5661" s="19" t="e">
        <f>VLOOKUP(B5661,BASE!A:F,4,FALSE)</f>
        <v>#N/A</v>
      </c>
      <c r="I5661" s="19" t="e">
        <f>VLOOKUP(B5661,BASE!A:F,6,FALSE)</f>
        <v>#N/A</v>
      </c>
      <c r="J5661" s="19" t="e">
        <f>VLOOKUP(B5661,BASE!A:G,7,FALSE)</f>
        <v>#N/A</v>
      </c>
    </row>
    <row r="5662" spans="1:10" x14ac:dyDescent="0.25">
      <c r="A5662" s="13"/>
      <c r="B5662" s="14"/>
      <c r="C5662" s="15"/>
      <c r="D5662" s="16"/>
      <c r="F5662" s="19" t="e">
        <f>VLOOKUP(B5662,BASE!A:F,2,FALSE)</f>
        <v>#N/A</v>
      </c>
      <c r="G5662" s="19" t="e">
        <f>VLOOKUP(B5662,BASE!A:F,3,FALSE)</f>
        <v>#N/A</v>
      </c>
      <c r="H5662" s="19" t="e">
        <f>VLOOKUP(B5662,BASE!A:F,4,FALSE)</f>
        <v>#N/A</v>
      </c>
      <c r="I5662" s="19" t="e">
        <f>VLOOKUP(B5662,BASE!A:F,6,FALSE)</f>
        <v>#N/A</v>
      </c>
      <c r="J5662" s="19" t="e">
        <f>VLOOKUP(B5662,BASE!A:G,7,FALSE)</f>
        <v>#N/A</v>
      </c>
    </row>
    <row r="5663" spans="1:10" x14ac:dyDescent="0.25">
      <c r="A5663" s="13"/>
      <c r="B5663" s="14"/>
      <c r="C5663" s="15"/>
      <c r="D5663" s="16"/>
      <c r="F5663" s="19" t="e">
        <f>VLOOKUP(B5663,BASE!A:F,2,FALSE)</f>
        <v>#N/A</v>
      </c>
      <c r="G5663" s="19" t="e">
        <f>VLOOKUP(B5663,BASE!A:F,3,FALSE)</f>
        <v>#N/A</v>
      </c>
      <c r="H5663" s="19" t="e">
        <f>VLOOKUP(B5663,BASE!A:F,4,FALSE)</f>
        <v>#N/A</v>
      </c>
      <c r="I5663" s="19" t="e">
        <f>VLOOKUP(B5663,BASE!A:F,6,FALSE)</f>
        <v>#N/A</v>
      </c>
      <c r="J5663" s="19" t="e">
        <f>VLOOKUP(B5663,BASE!A:G,7,FALSE)</f>
        <v>#N/A</v>
      </c>
    </row>
    <row r="5664" spans="1:10" x14ac:dyDescent="0.25">
      <c r="A5664" s="13"/>
      <c r="B5664" s="14"/>
      <c r="C5664" s="15"/>
      <c r="D5664" s="16"/>
      <c r="F5664" s="19" t="e">
        <f>VLOOKUP(B5664,BASE!A:F,2,FALSE)</f>
        <v>#N/A</v>
      </c>
      <c r="G5664" s="19" t="e">
        <f>VLOOKUP(B5664,BASE!A:F,3,FALSE)</f>
        <v>#N/A</v>
      </c>
      <c r="H5664" s="19" t="e">
        <f>VLOOKUP(B5664,BASE!A:F,4,FALSE)</f>
        <v>#N/A</v>
      </c>
      <c r="I5664" s="19" t="e">
        <f>VLOOKUP(B5664,BASE!A:F,6,FALSE)</f>
        <v>#N/A</v>
      </c>
      <c r="J5664" s="19" t="e">
        <f>VLOOKUP(B5664,BASE!A:G,7,FALSE)</f>
        <v>#N/A</v>
      </c>
    </row>
    <row r="5665" spans="1:10" x14ac:dyDescent="0.25">
      <c r="A5665" s="13"/>
      <c r="B5665" s="14"/>
      <c r="C5665" s="15"/>
      <c r="D5665" s="16"/>
      <c r="F5665" s="19" t="e">
        <f>VLOOKUP(B5665,BASE!A:F,2,FALSE)</f>
        <v>#N/A</v>
      </c>
      <c r="G5665" s="19" t="e">
        <f>VLOOKUP(B5665,BASE!A:F,3,FALSE)</f>
        <v>#N/A</v>
      </c>
      <c r="H5665" s="19" t="e">
        <f>VLOOKUP(B5665,BASE!A:F,4,FALSE)</f>
        <v>#N/A</v>
      </c>
      <c r="I5665" s="19" t="e">
        <f>VLOOKUP(B5665,BASE!A:F,6,FALSE)</f>
        <v>#N/A</v>
      </c>
      <c r="J5665" s="19" t="e">
        <f>VLOOKUP(B5665,BASE!A:G,7,FALSE)</f>
        <v>#N/A</v>
      </c>
    </row>
    <row r="5666" spans="1:10" x14ac:dyDescent="0.25">
      <c r="A5666" s="13"/>
      <c r="B5666" s="14"/>
      <c r="C5666" s="15"/>
      <c r="D5666" s="16"/>
      <c r="F5666" s="19" t="e">
        <f>VLOOKUP(B5666,BASE!A:F,2,FALSE)</f>
        <v>#N/A</v>
      </c>
      <c r="G5666" s="19" t="e">
        <f>VLOOKUP(B5666,BASE!A:F,3,FALSE)</f>
        <v>#N/A</v>
      </c>
      <c r="H5666" s="19" t="e">
        <f>VLOOKUP(B5666,BASE!A:F,4,FALSE)</f>
        <v>#N/A</v>
      </c>
      <c r="I5666" s="19" t="e">
        <f>VLOOKUP(B5666,BASE!A:F,6,FALSE)</f>
        <v>#N/A</v>
      </c>
      <c r="J5666" s="19" t="e">
        <f>VLOOKUP(B5666,BASE!A:G,7,FALSE)</f>
        <v>#N/A</v>
      </c>
    </row>
    <row r="5667" spans="1:10" x14ac:dyDescent="0.25">
      <c r="A5667" s="13"/>
      <c r="B5667" s="14"/>
      <c r="C5667" s="15"/>
      <c r="D5667" s="16"/>
      <c r="F5667" s="19" t="e">
        <f>VLOOKUP(B5667,BASE!A:F,2,FALSE)</f>
        <v>#N/A</v>
      </c>
      <c r="G5667" s="19" t="e">
        <f>VLOOKUP(B5667,BASE!A:F,3,FALSE)</f>
        <v>#N/A</v>
      </c>
      <c r="H5667" s="19" t="e">
        <f>VLOOKUP(B5667,BASE!A:F,4,FALSE)</f>
        <v>#N/A</v>
      </c>
      <c r="I5667" s="19" t="e">
        <f>VLOOKUP(B5667,BASE!A:F,6,FALSE)</f>
        <v>#N/A</v>
      </c>
      <c r="J5667" s="19" t="e">
        <f>VLOOKUP(B5667,BASE!A:G,7,FALSE)</f>
        <v>#N/A</v>
      </c>
    </row>
    <row r="5668" spans="1:10" x14ac:dyDescent="0.25">
      <c r="A5668" s="13"/>
      <c r="B5668" s="14"/>
      <c r="C5668" s="15"/>
      <c r="D5668" s="16"/>
      <c r="F5668" s="19" t="e">
        <f>VLOOKUP(B5668,BASE!A:F,2,FALSE)</f>
        <v>#N/A</v>
      </c>
      <c r="G5668" s="19" t="e">
        <f>VLOOKUP(B5668,BASE!A:F,3,FALSE)</f>
        <v>#N/A</v>
      </c>
      <c r="H5668" s="19" t="e">
        <f>VLOOKUP(B5668,BASE!A:F,4,FALSE)</f>
        <v>#N/A</v>
      </c>
      <c r="I5668" s="19" t="e">
        <f>VLOOKUP(B5668,BASE!A:F,6,FALSE)</f>
        <v>#N/A</v>
      </c>
      <c r="J5668" s="19" t="e">
        <f>VLOOKUP(B5668,BASE!A:G,7,FALSE)</f>
        <v>#N/A</v>
      </c>
    </row>
    <row r="5669" spans="1:10" x14ac:dyDescent="0.25">
      <c r="A5669" s="13"/>
      <c r="B5669" s="14"/>
      <c r="C5669" s="15"/>
      <c r="D5669" s="16"/>
      <c r="F5669" s="19" t="e">
        <f>VLOOKUP(B5669,BASE!A:F,2,FALSE)</f>
        <v>#N/A</v>
      </c>
      <c r="G5669" s="19" t="e">
        <f>VLOOKUP(B5669,BASE!A:F,3,FALSE)</f>
        <v>#N/A</v>
      </c>
      <c r="H5669" s="19" t="e">
        <f>VLOOKUP(B5669,BASE!A:F,4,FALSE)</f>
        <v>#N/A</v>
      </c>
      <c r="I5669" s="19" t="e">
        <f>VLOOKUP(B5669,BASE!A:F,6,FALSE)</f>
        <v>#N/A</v>
      </c>
      <c r="J5669" s="19" t="e">
        <f>VLOOKUP(B5669,BASE!A:G,7,FALSE)</f>
        <v>#N/A</v>
      </c>
    </row>
    <row r="5670" spans="1:10" x14ac:dyDescent="0.25">
      <c r="A5670" s="13"/>
      <c r="B5670" s="14"/>
      <c r="C5670" s="15"/>
      <c r="D5670" s="16"/>
      <c r="F5670" s="19" t="e">
        <f>VLOOKUP(B5670,BASE!A:F,2,FALSE)</f>
        <v>#N/A</v>
      </c>
      <c r="G5670" s="19" t="e">
        <f>VLOOKUP(B5670,BASE!A:F,3,FALSE)</f>
        <v>#N/A</v>
      </c>
      <c r="H5670" s="19" t="e">
        <f>VLOOKUP(B5670,BASE!A:F,4,FALSE)</f>
        <v>#N/A</v>
      </c>
      <c r="I5670" s="19" t="e">
        <f>VLOOKUP(B5670,BASE!A:F,6,FALSE)</f>
        <v>#N/A</v>
      </c>
      <c r="J5670" s="19" t="e">
        <f>VLOOKUP(B5670,BASE!A:G,7,FALSE)</f>
        <v>#N/A</v>
      </c>
    </row>
    <row r="5671" spans="1:10" x14ac:dyDescent="0.25">
      <c r="A5671" s="13"/>
      <c r="B5671" s="14"/>
      <c r="C5671" s="15"/>
      <c r="D5671" s="16"/>
      <c r="F5671" s="19" t="e">
        <f>VLOOKUP(B5671,BASE!A:F,2,FALSE)</f>
        <v>#N/A</v>
      </c>
      <c r="G5671" s="19" t="e">
        <f>VLOOKUP(B5671,BASE!A:F,3,FALSE)</f>
        <v>#N/A</v>
      </c>
      <c r="H5671" s="19" t="e">
        <f>VLOOKUP(B5671,BASE!A:F,4,FALSE)</f>
        <v>#N/A</v>
      </c>
      <c r="I5671" s="19" t="e">
        <f>VLOOKUP(B5671,BASE!A:F,6,FALSE)</f>
        <v>#N/A</v>
      </c>
      <c r="J5671" s="19" t="e">
        <f>VLOOKUP(B5671,BASE!A:G,7,FALSE)</f>
        <v>#N/A</v>
      </c>
    </row>
    <row r="5672" spans="1:10" x14ac:dyDescent="0.25">
      <c r="A5672" s="13"/>
      <c r="B5672" s="14"/>
      <c r="C5672" s="15"/>
      <c r="D5672" s="16"/>
      <c r="F5672" s="19" t="e">
        <f>VLOOKUP(B5672,BASE!A:F,2,FALSE)</f>
        <v>#N/A</v>
      </c>
      <c r="G5672" s="19" t="e">
        <f>VLOOKUP(B5672,BASE!A:F,3,FALSE)</f>
        <v>#N/A</v>
      </c>
      <c r="H5672" s="19" t="e">
        <f>VLOOKUP(B5672,BASE!A:F,4,FALSE)</f>
        <v>#N/A</v>
      </c>
      <c r="I5672" s="19" t="e">
        <f>VLOOKUP(B5672,BASE!A:F,6,FALSE)</f>
        <v>#N/A</v>
      </c>
      <c r="J5672" s="19" t="e">
        <f>VLOOKUP(B5672,BASE!A:G,7,FALSE)</f>
        <v>#N/A</v>
      </c>
    </row>
    <row r="5673" spans="1:10" x14ac:dyDescent="0.25">
      <c r="A5673" s="13"/>
      <c r="B5673" s="14"/>
      <c r="C5673" s="15"/>
      <c r="D5673" s="16"/>
      <c r="F5673" s="19" t="e">
        <f>VLOOKUP(B5673,BASE!A:F,2,FALSE)</f>
        <v>#N/A</v>
      </c>
      <c r="G5673" s="19" t="e">
        <f>VLOOKUP(B5673,BASE!A:F,3,FALSE)</f>
        <v>#N/A</v>
      </c>
      <c r="H5673" s="19" t="e">
        <f>VLOOKUP(B5673,BASE!A:F,4,FALSE)</f>
        <v>#N/A</v>
      </c>
      <c r="I5673" s="19" t="e">
        <f>VLOOKUP(B5673,BASE!A:F,6,FALSE)</f>
        <v>#N/A</v>
      </c>
      <c r="J5673" s="19" t="e">
        <f>VLOOKUP(B5673,BASE!A:G,7,FALSE)</f>
        <v>#N/A</v>
      </c>
    </row>
    <row r="5674" spans="1:10" x14ac:dyDescent="0.25">
      <c r="A5674" s="13"/>
      <c r="B5674" s="14"/>
      <c r="C5674" s="15"/>
      <c r="D5674" s="16"/>
      <c r="F5674" s="19" t="e">
        <f>VLOOKUP(B5674,BASE!A:F,2,FALSE)</f>
        <v>#N/A</v>
      </c>
      <c r="G5674" s="19" t="e">
        <f>VLOOKUP(B5674,BASE!A:F,3,FALSE)</f>
        <v>#N/A</v>
      </c>
      <c r="H5674" s="19" t="e">
        <f>VLOOKUP(B5674,BASE!A:F,4,FALSE)</f>
        <v>#N/A</v>
      </c>
      <c r="I5674" s="19" t="e">
        <f>VLOOKUP(B5674,BASE!A:F,6,FALSE)</f>
        <v>#N/A</v>
      </c>
      <c r="J5674" s="19" t="e">
        <f>VLOOKUP(B5674,BASE!A:G,7,FALSE)</f>
        <v>#N/A</v>
      </c>
    </row>
    <row r="5675" spans="1:10" x14ac:dyDescent="0.25">
      <c r="A5675" s="13"/>
      <c r="B5675" s="14"/>
      <c r="C5675" s="15"/>
      <c r="D5675" s="16"/>
      <c r="F5675" s="19" t="e">
        <f>VLOOKUP(B5675,BASE!A:F,2,FALSE)</f>
        <v>#N/A</v>
      </c>
      <c r="G5675" s="19" t="e">
        <f>VLOOKUP(B5675,BASE!A:F,3,FALSE)</f>
        <v>#N/A</v>
      </c>
      <c r="H5675" s="19" t="e">
        <f>VLOOKUP(B5675,BASE!A:F,4,FALSE)</f>
        <v>#N/A</v>
      </c>
      <c r="I5675" s="19" t="e">
        <f>VLOOKUP(B5675,BASE!A:F,6,FALSE)</f>
        <v>#N/A</v>
      </c>
      <c r="J5675" s="19" t="e">
        <f>VLOOKUP(B5675,BASE!A:G,7,FALSE)</f>
        <v>#N/A</v>
      </c>
    </row>
    <row r="5676" spans="1:10" x14ac:dyDescent="0.25">
      <c r="A5676" s="13"/>
      <c r="B5676" s="14"/>
      <c r="C5676" s="15"/>
      <c r="D5676" s="16"/>
      <c r="F5676" s="19" t="e">
        <f>VLOOKUP(B5676,BASE!A:F,2,FALSE)</f>
        <v>#N/A</v>
      </c>
      <c r="G5676" s="19" t="e">
        <f>VLOOKUP(B5676,BASE!A:F,3,FALSE)</f>
        <v>#N/A</v>
      </c>
      <c r="H5676" s="19" t="e">
        <f>VLOOKUP(B5676,BASE!A:F,4,FALSE)</f>
        <v>#N/A</v>
      </c>
      <c r="I5676" s="19" t="e">
        <f>VLOOKUP(B5676,BASE!A:F,6,FALSE)</f>
        <v>#N/A</v>
      </c>
      <c r="J5676" s="19" t="e">
        <f>VLOOKUP(B5676,BASE!A:G,7,FALSE)</f>
        <v>#N/A</v>
      </c>
    </row>
    <row r="5677" spans="1:10" x14ac:dyDescent="0.25">
      <c r="A5677" s="13"/>
      <c r="B5677" s="14"/>
      <c r="C5677" s="15"/>
      <c r="D5677" s="16"/>
      <c r="F5677" s="19" t="e">
        <f>VLOOKUP(B5677,BASE!A:F,2,FALSE)</f>
        <v>#N/A</v>
      </c>
      <c r="G5677" s="19" t="e">
        <f>VLOOKUP(B5677,BASE!A:F,3,FALSE)</f>
        <v>#N/A</v>
      </c>
      <c r="H5677" s="19" t="e">
        <f>VLOOKUP(B5677,BASE!A:F,4,FALSE)</f>
        <v>#N/A</v>
      </c>
      <c r="I5677" s="19" t="e">
        <f>VLOOKUP(B5677,BASE!A:F,6,FALSE)</f>
        <v>#N/A</v>
      </c>
      <c r="J5677" s="19" t="e">
        <f>VLOOKUP(B5677,BASE!A:G,7,FALSE)</f>
        <v>#N/A</v>
      </c>
    </row>
    <row r="5678" spans="1:10" x14ac:dyDescent="0.25">
      <c r="A5678" s="13"/>
      <c r="B5678" s="14"/>
      <c r="C5678" s="15"/>
      <c r="D5678" s="16"/>
      <c r="F5678" s="19" t="e">
        <f>VLOOKUP(B5678,BASE!A:F,2,FALSE)</f>
        <v>#N/A</v>
      </c>
      <c r="G5678" s="19" t="e">
        <f>VLOOKUP(B5678,BASE!A:F,3,FALSE)</f>
        <v>#N/A</v>
      </c>
      <c r="H5678" s="19" t="e">
        <f>VLOOKUP(B5678,BASE!A:F,4,FALSE)</f>
        <v>#N/A</v>
      </c>
      <c r="I5678" s="19" t="e">
        <f>VLOOKUP(B5678,BASE!A:F,6,FALSE)</f>
        <v>#N/A</v>
      </c>
      <c r="J5678" s="19" t="e">
        <f>VLOOKUP(B5678,BASE!A:G,7,FALSE)</f>
        <v>#N/A</v>
      </c>
    </row>
    <row r="5679" spans="1:10" x14ac:dyDescent="0.25">
      <c r="A5679" s="13"/>
      <c r="B5679" s="14"/>
      <c r="C5679" s="15"/>
      <c r="D5679" s="16"/>
      <c r="F5679" s="19" t="e">
        <f>VLOOKUP(B5679,BASE!A:F,2,FALSE)</f>
        <v>#N/A</v>
      </c>
      <c r="G5679" s="19" t="e">
        <f>VLOOKUP(B5679,BASE!A:F,3,FALSE)</f>
        <v>#N/A</v>
      </c>
      <c r="H5679" s="19" t="e">
        <f>VLOOKUP(B5679,BASE!A:F,4,FALSE)</f>
        <v>#N/A</v>
      </c>
      <c r="I5679" s="19" t="e">
        <f>VLOOKUP(B5679,BASE!A:F,6,FALSE)</f>
        <v>#N/A</v>
      </c>
      <c r="J5679" s="19" t="e">
        <f>VLOOKUP(B5679,BASE!A:G,7,FALSE)</f>
        <v>#N/A</v>
      </c>
    </row>
    <row r="5680" spans="1:10" x14ac:dyDescent="0.25">
      <c r="A5680" s="13"/>
      <c r="B5680" s="14"/>
      <c r="C5680" s="15"/>
      <c r="D5680" s="16"/>
      <c r="F5680" s="19" t="e">
        <f>VLOOKUP(B5680,BASE!A:F,2,FALSE)</f>
        <v>#N/A</v>
      </c>
      <c r="G5680" s="19" t="e">
        <f>VLOOKUP(B5680,BASE!A:F,3,FALSE)</f>
        <v>#N/A</v>
      </c>
      <c r="H5680" s="19" t="e">
        <f>VLOOKUP(B5680,BASE!A:F,4,FALSE)</f>
        <v>#N/A</v>
      </c>
      <c r="I5680" s="19" t="e">
        <f>VLOOKUP(B5680,BASE!A:F,6,FALSE)</f>
        <v>#N/A</v>
      </c>
      <c r="J5680" s="19" t="e">
        <f>VLOOKUP(B5680,BASE!A:G,7,FALSE)</f>
        <v>#N/A</v>
      </c>
    </row>
    <row r="5681" spans="1:10" x14ac:dyDescent="0.25">
      <c r="A5681" s="13"/>
      <c r="B5681" s="14"/>
      <c r="C5681" s="15"/>
      <c r="D5681" s="16"/>
      <c r="F5681" s="19" t="e">
        <f>VLOOKUP(B5681,BASE!A:F,2,FALSE)</f>
        <v>#N/A</v>
      </c>
      <c r="G5681" s="19" t="e">
        <f>VLOOKUP(B5681,BASE!A:F,3,FALSE)</f>
        <v>#N/A</v>
      </c>
      <c r="H5681" s="19" t="e">
        <f>VLOOKUP(B5681,BASE!A:F,4,FALSE)</f>
        <v>#N/A</v>
      </c>
      <c r="I5681" s="19" t="e">
        <f>VLOOKUP(B5681,BASE!A:F,6,FALSE)</f>
        <v>#N/A</v>
      </c>
      <c r="J5681" s="19" t="e">
        <f>VLOOKUP(B5681,BASE!A:G,7,FALSE)</f>
        <v>#N/A</v>
      </c>
    </row>
    <row r="5682" spans="1:10" x14ac:dyDescent="0.25">
      <c r="A5682" s="13"/>
      <c r="B5682" s="14"/>
      <c r="C5682" s="15"/>
      <c r="D5682" s="16"/>
      <c r="F5682" s="19" t="e">
        <f>VLOOKUP(B5682,BASE!A:F,2,FALSE)</f>
        <v>#N/A</v>
      </c>
      <c r="G5682" s="19" t="e">
        <f>VLOOKUP(B5682,BASE!A:F,3,FALSE)</f>
        <v>#N/A</v>
      </c>
      <c r="H5682" s="19" t="e">
        <f>VLOOKUP(B5682,BASE!A:F,4,FALSE)</f>
        <v>#N/A</v>
      </c>
      <c r="I5682" s="19" t="e">
        <f>VLOOKUP(B5682,BASE!A:F,6,FALSE)</f>
        <v>#N/A</v>
      </c>
      <c r="J5682" s="19" t="e">
        <f>VLOOKUP(B5682,BASE!A:G,7,FALSE)</f>
        <v>#N/A</v>
      </c>
    </row>
    <row r="5683" spans="1:10" x14ac:dyDescent="0.25">
      <c r="A5683" s="13"/>
      <c r="B5683" s="14"/>
      <c r="C5683" s="15"/>
      <c r="D5683" s="16"/>
      <c r="F5683" s="19" t="e">
        <f>VLOOKUP(B5683,BASE!A:F,2,FALSE)</f>
        <v>#N/A</v>
      </c>
      <c r="G5683" s="19" t="e">
        <f>VLOOKUP(B5683,BASE!A:F,3,FALSE)</f>
        <v>#N/A</v>
      </c>
      <c r="H5683" s="19" t="e">
        <f>VLOOKUP(B5683,BASE!A:F,4,FALSE)</f>
        <v>#N/A</v>
      </c>
      <c r="I5683" s="19" t="e">
        <f>VLOOKUP(B5683,BASE!A:F,6,FALSE)</f>
        <v>#N/A</v>
      </c>
      <c r="J5683" s="19" t="e">
        <f>VLOOKUP(B5683,BASE!A:G,7,FALSE)</f>
        <v>#N/A</v>
      </c>
    </row>
    <row r="5684" spans="1:10" x14ac:dyDescent="0.25">
      <c r="A5684" s="13"/>
      <c r="B5684" s="14"/>
      <c r="C5684" s="15"/>
      <c r="D5684" s="16"/>
      <c r="F5684" s="19" t="e">
        <f>VLOOKUP(B5684,BASE!A:F,2,FALSE)</f>
        <v>#N/A</v>
      </c>
      <c r="G5684" s="19" t="e">
        <f>VLOOKUP(B5684,BASE!A:F,3,FALSE)</f>
        <v>#N/A</v>
      </c>
      <c r="H5684" s="19" t="e">
        <f>VLOOKUP(B5684,BASE!A:F,4,FALSE)</f>
        <v>#N/A</v>
      </c>
      <c r="I5684" s="19" t="e">
        <f>VLOOKUP(B5684,BASE!A:F,6,FALSE)</f>
        <v>#N/A</v>
      </c>
      <c r="J5684" s="19" t="e">
        <f>VLOOKUP(B5684,BASE!A:G,7,FALSE)</f>
        <v>#N/A</v>
      </c>
    </row>
    <row r="5685" spans="1:10" x14ac:dyDescent="0.25">
      <c r="A5685" s="13"/>
      <c r="B5685" s="14"/>
      <c r="C5685" s="15"/>
      <c r="D5685" s="16"/>
      <c r="F5685" s="19" t="e">
        <f>VLOOKUP(B5685,BASE!A:F,2,FALSE)</f>
        <v>#N/A</v>
      </c>
      <c r="G5685" s="19" t="e">
        <f>VLOOKUP(B5685,BASE!A:F,3,FALSE)</f>
        <v>#N/A</v>
      </c>
      <c r="H5685" s="19" t="e">
        <f>VLOOKUP(B5685,BASE!A:F,4,FALSE)</f>
        <v>#N/A</v>
      </c>
      <c r="I5685" s="19" t="e">
        <f>VLOOKUP(B5685,BASE!A:F,6,FALSE)</f>
        <v>#N/A</v>
      </c>
      <c r="J5685" s="19" t="e">
        <f>VLOOKUP(B5685,BASE!A:G,7,FALSE)</f>
        <v>#N/A</v>
      </c>
    </row>
    <row r="5686" spans="1:10" x14ac:dyDescent="0.25">
      <c r="A5686" s="13"/>
      <c r="B5686" s="14"/>
      <c r="C5686" s="15"/>
      <c r="D5686" s="16"/>
      <c r="F5686" s="19" t="e">
        <f>VLOOKUP(B5686,BASE!A:F,2,FALSE)</f>
        <v>#N/A</v>
      </c>
      <c r="G5686" s="19" t="e">
        <f>VLOOKUP(B5686,BASE!A:F,3,FALSE)</f>
        <v>#N/A</v>
      </c>
      <c r="H5686" s="19" t="e">
        <f>VLOOKUP(B5686,BASE!A:F,4,FALSE)</f>
        <v>#N/A</v>
      </c>
      <c r="I5686" s="19" t="e">
        <f>VLOOKUP(B5686,BASE!A:F,6,FALSE)</f>
        <v>#N/A</v>
      </c>
      <c r="J5686" s="19" t="e">
        <f>VLOOKUP(B5686,BASE!A:G,7,FALSE)</f>
        <v>#N/A</v>
      </c>
    </row>
    <row r="5687" spans="1:10" x14ac:dyDescent="0.25">
      <c r="A5687" s="13"/>
      <c r="B5687" s="14"/>
      <c r="C5687" s="15"/>
      <c r="D5687" s="16"/>
      <c r="F5687" s="19" t="e">
        <f>VLOOKUP(B5687,BASE!A:F,2,FALSE)</f>
        <v>#N/A</v>
      </c>
      <c r="G5687" s="19" t="e">
        <f>VLOOKUP(B5687,BASE!A:F,3,FALSE)</f>
        <v>#N/A</v>
      </c>
      <c r="H5687" s="19" t="e">
        <f>VLOOKUP(B5687,BASE!A:F,4,FALSE)</f>
        <v>#N/A</v>
      </c>
      <c r="I5687" s="19" t="e">
        <f>VLOOKUP(B5687,BASE!A:F,6,FALSE)</f>
        <v>#N/A</v>
      </c>
      <c r="J5687" s="19" t="e">
        <f>VLOOKUP(B5687,BASE!A:G,7,FALSE)</f>
        <v>#N/A</v>
      </c>
    </row>
    <row r="5688" spans="1:10" x14ac:dyDescent="0.25">
      <c r="A5688" s="13"/>
      <c r="B5688" s="14"/>
      <c r="C5688" s="15"/>
      <c r="D5688" s="16"/>
      <c r="F5688" s="19" t="e">
        <f>VLOOKUP(B5688,BASE!A:F,2,FALSE)</f>
        <v>#N/A</v>
      </c>
      <c r="G5688" s="19" t="e">
        <f>VLOOKUP(B5688,BASE!A:F,3,FALSE)</f>
        <v>#N/A</v>
      </c>
      <c r="H5688" s="19" t="e">
        <f>VLOOKUP(B5688,BASE!A:F,4,FALSE)</f>
        <v>#N/A</v>
      </c>
      <c r="I5688" s="19" t="e">
        <f>VLOOKUP(B5688,BASE!A:F,6,FALSE)</f>
        <v>#N/A</v>
      </c>
      <c r="J5688" s="19" t="e">
        <f>VLOOKUP(B5688,BASE!A:G,7,FALSE)</f>
        <v>#N/A</v>
      </c>
    </row>
    <row r="5689" spans="1:10" x14ac:dyDescent="0.25">
      <c r="A5689" s="13"/>
      <c r="B5689" s="14"/>
      <c r="C5689" s="15"/>
      <c r="D5689" s="16"/>
      <c r="F5689" s="19" t="e">
        <f>VLOOKUP(B5689,BASE!A:F,2,FALSE)</f>
        <v>#N/A</v>
      </c>
      <c r="G5689" s="19" t="e">
        <f>VLOOKUP(B5689,BASE!A:F,3,FALSE)</f>
        <v>#N/A</v>
      </c>
      <c r="H5689" s="19" t="e">
        <f>VLOOKUP(B5689,BASE!A:F,4,FALSE)</f>
        <v>#N/A</v>
      </c>
      <c r="I5689" s="19" t="e">
        <f>VLOOKUP(B5689,BASE!A:F,6,FALSE)</f>
        <v>#N/A</v>
      </c>
      <c r="J5689" s="19" t="e">
        <f>VLOOKUP(B5689,BASE!A:G,7,FALSE)</f>
        <v>#N/A</v>
      </c>
    </row>
    <row r="5690" spans="1:10" x14ac:dyDescent="0.25">
      <c r="A5690" s="13"/>
      <c r="B5690" s="14"/>
      <c r="C5690" s="15"/>
      <c r="D5690" s="16"/>
      <c r="F5690" s="19" t="e">
        <f>VLOOKUP(B5690,BASE!A:F,2,FALSE)</f>
        <v>#N/A</v>
      </c>
      <c r="G5690" s="19" t="e">
        <f>VLOOKUP(B5690,BASE!A:F,3,FALSE)</f>
        <v>#N/A</v>
      </c>
      <c r="H5690" s="19" t="e">
        <f>VLOOKUP(B5690,BASE!A:F,4,FALSE)</f>
        <v>#N/A</v>
      </c>
      <c r="I5690" s="19" t="e">
        <f>VLOOKUP(B5690,BASE!A:F,6,FALSE)</f>
        <v>#N/A</v>
      </c>
      <c r="J5690" s="19" t="e">
        <f>VLOOKUP(B5690,BASE!A:G,7,FALSE)</f>
        <v>#N/A</v>
      </c>
    </row>
    <row r="5691" spans="1:10" x14ac:dyDescent="0.25">
      <c r="A5691" s="13"/>
      <c r="B5691" s="14"/>
      <c r="C5691" s="15"/>
      <c r="D5691" s="16"/>
      <c r="F5691" s="19" t="e">
        <f>VLOOKUP(B5691,BASE!A:F,2,FALSE)</f>
        <v>#N/A</v>
      </c>
      <c r="G5691" s="19" t="e">
        <f>VLOOKUP(B5691,BASE!A:F,3,FALSE)</f>
        <v>#N/A</v>
      </c>
      <c r="H5691" s="19" t="e">
        <f>VLOOKUP(B5691,BASE!A:F,4,FALSE)</f>
        <v>#N/A</v>
      </c>
      <c r="I5691" s="19" t="e">
        <f>VLOOKUP(B5691,BASE!A:F,6,FALSE)</f>
        <v>#N/A</v>
      </c>
      <c r="J5691" s="19" t="e">
        <f>VLOOKUP(B5691,BASE!A:G,7,FALSE)</f>
        <v>#N/A</v>
      </c>
    </row>
    <row r="5692" spans="1:10" x14ac:dyDescent="0.25">
      <c r="A5692" s="13"/>
      <c r="B5692" s="14"/>
      <c r="C5692" s="15"/>
      <c r="D5692" s="16"/>
      <c r="F5692" s="19" t="e">
        <f>VLOOKUP(B5692,BASE!A:F,2,FALSE)</f>
        <v>#N/A</v>
      </c>
      <c r="G5692" s="19" t="e">
        <f>VLOOKUP(B5692,BASE!A:F,3,FALSE)</f>
        <v>#N/A</v>
      </c>
      <c r="H5692" s="19" t="e">
        <f>VLOOKUP(B5692,BASE!A:F,4,FALSE)</f>
        <v>#N/A</v>
      </c>
      <c r="I5692" s="19" t="e">
        <f>VLOOKUP(B5692,BASE!A:F,6,FALSE)</f>
        <v>#N/A</v>
      </c>
      <c r="J5692" s="19" t="e">
        <f>VLOOKUP(B5692,BASE!A:G,7,FALSE)</f>
        <v>#N/A</v>
      </c>
    </row>
    <row r="5693" spans="1:10" x14ac:dyDescent="0.25">
      <c r="A5693" s="13"/>
      <c r="B5693" s="14"/>
      <c r="C5693" s="15"/>
      <c r="D5693" s="16"/>
      <c r="F5693" s="19" t="e">
        <f>VLOOKUP(B5693,BASE!A:F,2,FALSE)</f>
        <v>#N/A</v>
      </c>
      <c r="G5693" s="19" t="e">
        <f>VLOOKUP(B5693,BASE!A:F,3,FALSE)</f>
        <v>#N/A</v>
      </c>
      <c r="H5693" s="19" t="e">
        <f>VLOOKUP(B5693,BASE!A:F,4,FALSE)</f>
        <v>#N/A</v>
      </c>
      <c r="I5693" s="19" t="e">
        <f>VLOOKUP(B5693,BASE!A:F,6,FALSE)</f>
        <v>#N/A</v>
      </c>
      <c r="J5693" s="19" t="e">
        <f>VLOOKUP(B5693,BASE!A:G,7,FALSE)</f>
        <v>#N/A</v>
      </c>
    </row>
    <row r="5694" spans="1:10" x14ac:dyDescent="0.25">
      <c r="A5694" s="13"/>
      <c r="B5694" s="14"/>
      <c r="C5694" s="15"/>
      <c r="D5694" s="16"/>
      <c r="F5694" s="19" t="e">
        <f>VLOOKUP(B5694,BASE!A:F,2,FALSE)</f>
        <v>#N/A</v>
      </c>
      <c r="G5694" s="19" t="e">
        <f>VLOOKUP(B5694,BASE!A:F,3,FALSE)</f>
        <v>#N/A</v>
      </c>
      <c r="H5694" s="19" t="e">
        <f>VLOOKUP(B5694,BASE!A:F,4,FALSE)</f>
        <v>#N/A</v>
      </c>
      <c r="I5694" s="19" t="e">
        <f>VLOOKUP(B5694,BASE!A:F,6,FALSE)</f>
        <v>#N/A</v>
      </c>
      <c r="J5694" s="19" t="e">
        <f>VLOOKUP(B5694,BASE!A:G,7,FALSE)</f>
        <v>#N/A</v>
      </c>
    </row>
    <row r="5695" spans="1:10" x14ac:dyDescent="0.25">
      <c r="A5695" s="13"/>
      <c r="B5695" s="14"/>
      <c r="C5695" s="15"/>
      <c r="D5695" s="16"/>
      <c r="F5695" s="19" t="e">
        <f>VLOOKUP(B5695,BASE!A:F,2,FALSE)</f>
        <v>#N/A</v>
      </c>
      <c r="G5695" s="19" t="e">
        <f>VLOOKUP(B5695,BASE!A:F,3,FALSE)</f>
        <v>#N/A</v>
      </c>
      <c r="H5695" s="19" t="e">
        <f>VLOOKUP(B5695,BASE!A:F,4,FALSE)</f>
        <v>#N/A</v>
      </c>
      <c r="I5695" s="19" t="e">
        <f>VLOOKUP(B5695,BASE!A:F,6,FALSE)</f>
        <v>#N/A</v>
      </c>
      <c r="J5695" s="19" t="e">
        <f>VLOOKUP(B5695,BASE!A:G,7,FALSE)</f>
        <v>#N/A</v>
      </c>
    </row>
    <row r="5696" spans="1:10" x14ac:dyDescent="0.25">
      <c r="A5696" s="13"/>
      <c r="B5696" s="14"/>
      <c r="C5696" s="15"/>
      <c r="D5696" s="16"/>
      <c r="F5696" s="19" t="e">
        <f>VLOOKUP(B5696,BASE!A:F,2,FALSE)</f>
        <v>#N/A</v>
      </c>
      <c r="G5696" s="19" t="e">
        <f>VLOOKUP(B5696,BASE!A:F,3,FALSE)</f>
        <v>#N/A</v>
      </c>
      <c r="H5696" s="19" t="e">
        <f>VLOOKUP(B5696,BASE!A:F,4,FALSE)</f>
        <v>#N/A</v>
      </c>
      <c r="I5696" s="19" t="e">
        <f>VLOOKUP(B5696,BASE!A:F,6,FALSE)</f>
        <v>#N/A</v>
      </c>
      <c r="J5696" s="19" t="e">
        <f>VLOOKUP(B5696,BASE!A:G,7,FALSE)</f>
        <v>#N/A</v>
      </c>
    </row>
    <row r="5697" spans="1:10" x14ac:dyDescent="0.25">
      <c r="A5697" s="13"/>
      <c r="B5697" s="14"/>
      <c r="C5697" s="15"/>
      <c r="D5697" s="16"/>
      <c r="F5697" s="19" t="e">
        <f>VLOOKUP(B5697,BASE!A:F,2,FALSE)</f>
        <v>#N/A</v>
      </c>
      <c r="G5697" s="19" t="e">
        <f>VLOOKUP(B5697,BASE!A:F,3,FALSE)</f>
        <v>#N/A</v>
      </c>
      <c r="H5697" s="19" t="e">
        <f>VLOOKUP(B5697,BASE!A:F,4,FALSE)</f>
        <v>#N/A</v>
      </c>
      <c r="I5697" s="19" t="e">
        <f>VLOOKUP(B5697,BASE!A:F,6,FALSE)</f>
        <v>#N/A</v>
      </c>
      <c r="J5697" s="19" t="e">
        <f>VLOOKUP(B5697,BASE!A:G,7,FALSE)</f>
        <v>#N/A</v>
      </c>
    </row>
    <row r="5698" spans="1:10" x14ac:dyDescent="0.25">
      <c r="A5698" s="13"/>
      <c r="B5698" s="14"/>
      <c r="C5698" s="15"/>
      <c r="D5698" s="16"/>
      <c r="F5698" s="19" t="e">
        <f>VLOOKUP(B5698,BASE!A:F,2,FALSE)</f>
        <v>#N/A</v>
      </c>
      <c r="G5698" s="19" t="e">
        <f>VLOOKUP(B5698,BASE!A:F,3,FALSE)</f>
        <v>#N/A</v>
      </c>
      <c r="H5698" s="19" t="e">
        <f>VLOOKUP(B5698,BASE!A:F,4,FALSE)</f>
        <v>#N/A</v>
      </c>
      <c r="I5698" s="19" t="e">
        <f>VLOOKUP(B5698,BASE!A:F,6,FALSE)</f>
        <v>#N/A</v>
      </c>
      <c r="J5698" s="19" t="e">
        <f>VLOOKUP(B5698,BASE!A:G,7,FALSE)</f>
        <v>#N/A</v>
      </c>
    </row>
    <row r="5699" spans="1:10" x14ac:dyDescent="0.25">
      <c r="A5699" s="13"/>
      <c r="B5699" s="14"/>
      <c r="C5699" s="15"/>
      <c r="D5699" s="16"/>
      <c r="F5699" s="19" t="e">
        <f>VLOOKUP(B5699,BASE!A:F,2,FALSE)</f>
        <v>#N/A</v>
      </c>
      <c r="G5699" s="19" t="e">
        <f>VLOOKUP(B5699,BASE!A:F,3,FALSE)</f>
        <v>#N/A</v>
      </c>
      <c r="H5699" s="19" t="e">
        <f>VLOOKUP(B5699,BASE!A:F,4,FALSE)</f>
        <v>#N/A</v>
      </c>
      <c r="I5699" s="19" t="e">
        <f>VLOOKUP(B5699,BASE!A:F,6,FALSE)</f>
        <v>#N/A</v>
      </c>
      <c r="J5699" s="19" t="e">
        <f>VLOOKUP(B5699,BASE!A:G,7,FALSE)</f>
        <v>#N/A</v>
      </c>
    </row>
    <row r="5700" spans="1:10" x14ac:dyDescent="0.25">
      <c r="A5700" s="13"/>
      <c r="B5700" s="14"/>
      <c r="C5700" s="15"/>
      <c r="D5700" s="16"/>
      <c r="F5700" s="19" t="e">
        <f>VLOOKUP(B5700,BASE!A:F,2,FALSE)</f>
        <v>#N/A</v>
      </c>
      <c r="G5700" s="19" t="e">
        <f>VLOOKUP(B5700,BASE!A:F,3,FALSE)</f>
        <v>#N/A</v>
      </c>
      <c r="H5700" s="19" t="e">
        <f>VLOOKUP(B5700,BASE!A:F,4,FALSE)</f>
        <v>#N/A</v>
      </c>
      <c r="I5700" s="19" t="e">
        <f>VLOOKUP(B5700,BASE!A:F,6,FALSE)</f>
        <v>#N/A</v>
      </c>
      <c r="J5700" s="19" t="e">
        <f>VLOOKUP(B5700,BASE!A:G,7,FALSE)</f>
        <v>#N/A</v>
      </c>
    </row>
    <row r="5701" spans="1:10" x14ac:dyDescent="0.25">
      <c r="A5701" s="13"/>
      <c r="B5701" s="14"/>
      <c r="C5701" s="15"/>
      <c r="D5701" s="16"/>
      <c r="F5701" s="19" t="e">
        <f>VLOOKUP(B5701,BASE!A:F,2,FALSE)</f>
        <v>#N/A</v>
      </c>
      <c r="G5701" s="19" t="e">
        <f>VLOOKUP(B5701,BASE!A:F,3,FALSE)</f>
        <v>#N/A</v>
      </c>
      <c r="H5701" s="19" t="e">
        <f>VLOOKUP(B5701,BASE!A:F,4,FALSE)</f>
        <v>#N/A</v>
      </c>
      <c r="I5701" s="19" t="e">
        <f>VLOOKUP(B5701,BASE!A:F,6,FALSE)</f>
        <v>#N/A</v>
      </c>
      <c r="J5701" s="19" t="e">
        <f>VLOOKUP(B5701,BASE!A:G,7,FALSE)</f>
        <v>#N/A</v>
      </c>
    </row>
    <row r="5702" spans="1:10" x14ac:dyDescent="0.25">
      <c r="A5702" s="13"/>
      <c r="B5702" s="14"/>
      <c r="C5702" s="15"/>
      <c r="D5702" s="16"/>
      <c r="F5702" s="19" t="e">
        <f>VLOOKUP(B5702,BASE!A:F,2,FALSE)</f>
        <v>#N/A</v>
      </c>
      <c r="G5702" s="19" t="e">
        <f>VLOOKUP(B5702,BASE!A:F,3,FALSE)</f>
        <v>#N/A</v>
      </c>
      <c r="H5702" s="19" t="e">
        <f>VLOOKUP(B5702,BASE!A:F,4,FALSE)</f>
        <v>#N/A</v>
      </c>
      <c r="I5702" s="19" t="e">
        <f>VLOOKUP(B5702,BASE!A:F,6,FALSE)</f>
        <v>#N/A</v>
      </c>
      <c r="J5702" s="19" t="e">
        <f>VLOOKUP(B5702,BASE!A:G,7,FALSE)</f>
        <v>#N/A</v>
      </c>
    </row>
    <row r="5703" spans="1:10" x14ac:dyDescent="0.25">
      <c r="A5703" s="13"/>
      <c r="B5703" s="14"/>
      <c r="C5703" s="15"/>
      <c r="D5703" s="16"/>
      <c r="F5703" s="19" t="e">
        <f>VLOOKUP(B5703,BASE!A:F,2,FALSE)</f>
        <v>#N/A</v>
      </c>
      <c r="G5703" s="19" t="e">
        <f>VLOOKUP(B5703,BASE!A:F,3,FALSE)</f>
        <v>#N/A</v>
      </c>
      <c r="H5703" s="19" t="e">
        <f>VLOOKUP(B5703,BASE!A:F,4,FALSE)</f>
        <v>#N/A</v>
      </c>
      <c r="I5703" s="19" t="e">
        <f>VLOOKUP(B5703,BASE!A:F,6,FALSE)</f>
        <v>#N/A</v>
      </c>
      <c r="J5703" s="19" t="e">
        <f>VLOOKUP(B5703,BASE!A:G,7,FALSE)</f>
        <v>#N/A</v>
      </c>
    </row>
    <row r="5704" spans="1:10" x14ac:dyDescent="0.25">
      <c r="A5704" s="13"/>
      <c r="B5704" s="14"/>
      <c r="C5704" s="15"/>
      <c r="D5704" s="16"/>
      <c r="F5704" s="19" t="e">
        <f>VLOOKUP(B5704,BASE!A:F,2,FALSE)</f>
        <v>#N/A</v>
      </c>
      <c r="G5704" s="19" t="e">
        <f>VLOOKUP(B5704,BASE!A:F,3,FALSE)</f>
        <v>#N/A</v>
      </c>
      <c r="H5704" s="19" t="e">
        <f>VLOOKUP(B5704,BASE!A:F,4,FALSE)</f>
        <v>#N/A</v>
      </c>
      <c r="I5704" s="19" t="e">
        <f>VLOOKUP(B5704,BASE!A:F,6,FALSE)</f>
        <v>#N/A</v>
      </c>
      <c r="J5704" s="19" t="e">
        <f>VLOOKUP(B5704,BASE!A:G,7,FALSE)</f>
        <v>#N/A</v>
      </c>
    </row>
    <row r="5705" spans="1:10" x14ac:dyDescent="0.25">
      <c r="A5705" s="13"/>
      <c r="B5705" s="14"/>
      <c r="C5705" s="15"/>
      <c r="D5705" s="16"/>
      <c r="F5705" s="19" t="e">
        <f>VLOOKUP(B5705,BASE!A:F,2,FALSE)</f>
        <v>#N/A</v>
      </c>
      <c r="G5705" s="19" t="e">
        <f>VLOOKUP(B5705,BASE!A:F,3,FALSE)</f>
        <v>#N/A</v>
      </c>
      <c r="H5705" s="19" t="e">
        <f>VLOOKUP(B5705,BASE!A:F,4,FALSE)</f>
        <v>#N/A</v>
      </c>
      <c r="I5705" s="19" t="e">
        <f>VLOOKUP(B5705,BASE!A:F,6,FALSE)</f>
        <v>#N/A</v>
      </c>
      <c r="J5705" s="19" t="e">
        <f>VLOOKUP(B5705,BASE!A:G,7,FALSE)</f>
        <v>#N/A</v>
      </c>
    </row>
    <row r="5706" spans="1:10" x14ac:dyDescent="0.25">
      <c r="A5706" s="13"/>
      <c r="B5706" s="14"/>
      <c r="C5706" s="15"/>
      <c r="D5706" s="16"/>
      <c r="F5706" s="19" t="e">
        <f>VLOOKUP(B5706,BASE!A:F,2,FALSE)</f>
        <v>#N/A</v>
      </c>
      <c r="G5706" s="19" t="e">
        <f>VLOOKUP(B5706,BASE!A:F,3,FALSE)</f>
        <v>#N/A</v>
      </c>
      <c r="H5706" s="19" t="e">
        <f>VLOOKUP(B5706,BASE!A:F,4,FALSE)</f>
        <v>#N/A</v>
      </c>
      <c r="I5706" s="19" t="e">
        <f>VLOOKUP(B5706,BASE!A:F,6,FALSE)</f>
        <v>#N/A</v>
      </c>
      <c r="J5706" s="19" t="e">
        <f>VLOOKUP(B5706,BASE!A:G,7,FALSE)</f>
        <v>#N/A</v>
      </c>
    </row>
    <row r="5707" spans="1:10" x14ac:dyDescent="0.25">
      <c r="A5707" s="13"/>
      <c r="B5707" s="14"/>
      <c r="C5707" s="15"/>
      <c r="D5707" s="16"/>
      <c r="F5707" s="19" t="e">
        <f>VLOOKUP(B5707,BASE!A:F,2,FALSE)</f>
        <v>#N/A</v>
      </c>
      <c r="G5707" s="19" t="e">
        <f>VLOOKUP(B5707,BASE!A:F,3,FALSE)</f>
        <v>#N/A</v>
      </c>
      <c r="H5707" s="19" t="e">
        <f>VLOOKUP(B5707,BASE!A:F,4,FALSE)</f>
        <v>#N/A</v>
      </c>
      <c r="I5707" s="19" t="e">
        <f>VLOOKUP(B5707,BASE!A:F,6,FALSE)</f>
        <v>#N/A</v>
      </c>
      <c r="J5707" s="19" t="e">
        <f>VLOOKUP(B5707,BASE!A:G,7,FALSE)</f>
        <v>#N/A</v>
      </c>
    </row>
    <row r="5708" spans="1:10" x14ac:dyDescent="0.25">
      <c r="A5708" s="13"/>
      <c r="B5708" s="14"/>
      <c r="C5708" s="15"/>
      <c r="D5708" s="16"/>
      <c r="F5708" s="19" t="e">
        <f>VLOOKUP(B5708,BASE!A:F,2,FALSE)</f>
        <v>#N/A</v>
      </c>
      <c r="G5708" s="19" t="e">
        <f>VLOOKUP(B5708,BASE!A:F,3,FALSE)</f>
        <v>#N/A</v>
      </c>
      <c r="H5708" s="19" t="e">
        <f>VLOOKUP(B5708,BASE!A:F,4,FALSE)</f>
        <v>#N/A</v>
      </c>
      <c r="I5708" s="19" t="e">
        <f>VLOOKUP(B5708,BASE!A:F,6,FALSE)</f>
        <v>#N/A</v>
      </c>
      <c r="J5708" s="19" t="e">
        <f>VLOOKUP(B5708,BASE!A:G,7,FALSE)</f>
        <v>#N/A</v>
      </c>
    </row>
    <row r="5709" spans="1:10" x14ac:dyDescent="0.25">
      <c r="A5709" s="13"/>
      <c r="B5709" s="14"/>
      <c r="C5709" s="15"/>
      <c r="D5709" s="16"/>
      <c r="F5709" s="19" t="e">
        <f>VLOOKUP(B5709,BASE!A:F,2,FALSE)</f>
        <v>#N/A</v>
      </c>
      <c r="G5709" s="19" t="e">
        <f>VLOOKUP(B5709,BASE!A:F,3,FALSE)</f>
        <v>#N/A</v>
      </c>
      <c r="H5709" s="19" t="e">
        <f>VLOOKUP(B5709,BASE!A:F,4,FALSE)</f>
        <v>#N/A</v>
      </c>
      <c r="I5709" s="19" t="e">
        <f>VLOOKUP(B5709,BASE!A:F,6,FALSE)</f>
        <v>#N/A</v>
      </c>
      <c r="J5709" s="19" t="e">
        <f>VLOOKUP(B5709,BASE!A:G,7,FALSE)</f>
        <v>#N/A</v>
      </c>
    </row>
    <row r="5710" spans="1:10" x14ac:dyDescent="0.25">
      <c r="A5710" s="13"/>
      <c r="B5710" s="14"/>
      <c r="C5710" s="15"/>
      <c r="D5710" s="16"/>
      <c r="F5710" s="19" t="e">
        <f>VLOOKUP(B5710,BASE!A:F,2,FALSE)</f>
        <v>#N/A</v>
      </c>
      <c r="G5710" s="19" t="e">
        <f>VLOOKUP(B5710,BASE!A:F,3,FALSE)</f>
        <v>#N/A</v>
      </c>
      <c r="H5710" s="19" t="e">
        <f>VLOOKUP(B5710,BASE!A:F,4,FALSE)</f>
        <v>#N/A</v>
      </c>
      <c r="I5710" s="19" t="e">
        <f>VLOOKUP(B5710,BASE!A:F,6,FALSE)</f>
        <v>#N/A</v>
      </c>
      <c r="J5710" s="19" t="e">
        <f>VLOOKUP(B5710,BASE!A:G,7,FALSE)</f>
        <v>#N/A</v>
      </c>
    </row>
    <row r="5711" spans="1:10" x14ac:dyDescent="0.25">
      <c r="A5711" s="13"/>
      <c r="B5711" s="14"/>
      <c r="C5711" s="15"/>
      <c r="D5711" s="16"/>
      <c r="F5711" s="19" t="e">
        <f>VLOOKUP(B5711,BASE!A:F,2,FALSE)</f>
        <v>#N/A</v>
      </c>
      <c r="G5711" s="19" t="e">
        <f>VLOOKUP(B5711,BASE!A:F,3,FALSE)</f>
        <v>#N/A</v>
      </c>
      <c r="H5711" s="19" t="e">
        <f>VLOOKUP(B5711,BASE!A:F,4,FALSE)</f>
        <v>#N/A</v>
      </c>
      <c r="I5711" s="19" t="e">
        <f>VLOOKUP(B5711,BASE!A:F,6,FALSE)</f>
        <v>#N/A</v>
      </c>
      <c r="J5711" s="19" t="e">
        <f>VLOOKUP(B5711,BASE!A:G,7,FALSE)</f>
        <v>#N/A</v>
      </c>
    </row>
    <row r="5712" spans="1:10" x14ac:dyDescent="0.25">
      <c r="A5712" s="13"/>
      <c r="B5712" s="14"/>
      <c r="C5712" s="15"/>
      <c r="D5712" s="16"/>
      <c r="F5712" s="19" t="e">
        <f>VLOOKUP(B5712,BASE!A:F,2,FALSE)</f>
        <v>#N/A</v>
      </c>
      <c r="G5712" s="19" t="e">
        <f>VLOOKUP(B5712,BASE!A:F,3,FALSE)</f>
        <v>#N/A</v>
      </c>
      <c r="H5712" s="19" t="e">
        <f>VLOOKUP(B5712,BASE!A:F,4,FALSE)</f>
        <v>#N/A</v>
      </c>
      <c r="I5712" s="19" t="e">
        <f>VLOOKUP(B5712,BASE!A:F,6,FALSE)</f>
        <v>#N/A</v>
      </c>
      <c r="J5712" s="19" t="e">
        <f>VLOOKUP(B5712,BASE!A:G,7,FALSE)</f>
        <v>#N/A</v>
      </c>
    </row>
    <row r="5713" spans="1:10" x14ac:dyDescent="0.25">
      <c r="A5713" s="13"/>
      <c r="B5713" s="14"/>
      <c r="C5713" s="15"/>
      <c r="D5713" s="16"/>
      <c r="F5713" s="19" t="e">
        <f>VLOOKUP(B5713,BASE!A:F,2,FALSE)</f>
        <v>#N/A</v>
      </c>
      <c r="G5713" s="19" t="e">
        <f>VLOOKUP(B5713,BASE!A:F,3,FALSE)</f>
        <v>#N/A</v>
      </c>
      <c r="H5713" s="19" t="e">
        <f>VLOOKUP(B5713,BASE!A:F,4,FALSE)</f>
        <v>#N/A</v>
      </c>
      <c r="I5713" s="19" t="e">
        <f>VLOOKUP(B5713,BASE!A:F,6,FALSE)</f>
        <v>#N/A</v>
      </c>
      <c r="J5713" s="19" t="e">
        <f>VLOOKUP(B5713,BASE!A:G,7,FALSE)</f>
        <v>#N/A</v>
      </c>
    </row>
    <row r="5714" spans="1:10" x14ac:dyDescent="0.25">
      <c r="A5714" s="13"/>
      <c r="B5714" s="14"/>
      <c r="C5714" s="15"/>
      <c r="D5714" s="16"/>
      <c r="F5714" s="19" t="e">
        <f>VLOOKUP(B5714,BASE!A:F,2,FALSE)</f>
        <v>#N/A</v>
      </c>
      <c r="G5714" s="19" t="e">
        <f>VLOOKUP(B5714,BASE!A:F,3,FALSE)</f>
        <v>#N/A</v>
      </c>
      <c r="H5714" s="19" t="e">
        <f>VLOOKUP(B5714,BASE!A:F,4,FALSE)</f>
        <v>#N/A</v>
      </c>
      <c r="I5714" s="19" t="e">
        <f>VLOOKUP(B5714,BASE!A:F,6,FALSE)</f>
        <v>#N/A</v>
      </c>
      <c r="J5714" s="19" t="e">
        <f>VLOOKUP(B5714,BASE!A:G,7,FALSE)</f>
        <v>#N/A</v>
      </c>
    </row>
    <row r="5715" spans="1:10" x14ac:dyDescent="0.25">
      <c r="A5715" s="13"/>
      <c r="B5715" s="14"/>
      <c r="C5715" s="15"/>
      <c r="D5715" s="16"/>
      <c r="F5715" s="19" t="e">
        <f>VLOOKUP(B5715,BASE!A:F,2,FALSE)</f>
        <v>#N/A</v>
      </c>
      <c r="G5715" s="19" t="e">
        <f>VLOOKUP(B5715,BASE!A:F,3,FALSE)</f>
        <v>#N/A</v>
      </c>
      <c r="H5715" s="19" t="e">
        <f>VLOOKUP(B5715,BASE!A:F,4,FALSE)</f>
        <v>#N/A</v>
      </c>
      <c r="I5715" s="19" t="e">
        <f>VLOOKUP(B5715,BASE!A:F,6,FALSE)</f>
        <v>#N/A</v>
      </c>
      <c r="J5715" s="19" t="e">
        <f>VLOOKUP(B5715,BASE!A:G,7,FALSE)</f>
        <v>#N/A</v>
      </c>
    </row>
    <row r="5716" spans="1:10" x14ac:dyDescent="0.25">
      <c r="A5716" s="13"/>
      <c r="B5716" s="14"/>
      <c r="C5716" s="15"/>
      <c r="D5716" s="16"/>
      <c r="F5716" s="19" t="e">
        <f>VLOOKUP(B5716,BASE!A:F,2,FALSE)</f>
        <v>#N/A</v>
      </c>
      <c r="G5716" s="19" t="e">
        <f>VLOOKUP(B5716,BASE!A:F,3,FALSE)</f>
        <v>#N/A</v>
      </c>
      <c r="H5716" s="19" t="e">
        <f>VLOOKUP(B5716,BASE!A:F,4,FALSE)</f>
        <v>#N/A</v>
      </c>
      <c r="I5716" s="19" t="e">
        <f>VLOOKUP(B5716,BASE!A:F,6,FALSE)</f>
        <v>#N/A</v>
      </c>
      <c r="J5716" s="19" t="e">
        <f>VLOOKUP(B5716,BASE!A:G,7,FALSE)</f>
        <v>#N/A</v>
      </c>
    </row>
    <row r="5717" spans="1:10" x14ac:dyDescent="0.25">
      <c r="A5717" s="13"/>
      <c r="B5717" s="14"/>
      <c r="C5717" s="15"/>
      <c r="D5717" s="16"/>
      <c r="F5717" s="19" t="e">
        <f>VLOOKUP(B5717,BASE!A:F,2,FALSE)</f>
        <v>#N/A</v>
      </c>
      <c r="G5717" s="19" t="e">
        <f>VLOOKUP(B5717,BASE!A:F,3,FALSE)</f>
        <v>#N/A</v>
      </c>
      <c r="H5717" s="19" t="e">
        <f>VLOOKUP(B5717,BASE!A:F,4,FALSE)</f>
        <v>#N/A</v>
      </c>
      <c r="I5717" s="19" t="e">
        <f>VLOOKUP(B5717,BASE!A:F,6,FALSE)</f>
        <v>#N/A</v>
      </c>
      <c r="J5717" s="19" t="e">
        <f>VLOOKUP(B5717,BASE!A:G,7,FALSE)</f>
        <v>#N/A</v>
      </c>
    </row>
    <row r="5718" spans="1:10" x14ac:dyDescent="0.25">
      <c r="A5718" s="13"/>
      <c r="B5718" s="14"/>
      <c r="C5718" s="15"/>
      <c r="D5718" s="16"/>
      <c r="F5718" s="19" t="e">
        <f>VLOOKUP(B5718,BASE!A:F,2,FALSE)</f>
        <v>#N/A</v>
      </c>
      <c r="G5718" s="19" t="e">
        <f>VLOOKUP(B5718,BASE!A:F,3,FALSE)</f>
        <v>#N/A</v>
      </c>
      <c r="H5718" s="19" t="e">
        <f>VLOOKUP(B5718,BASE!A:F,4,FALSE)</f>
        <v>#N/A</v>
      </c>
      <c r="I5718" s="19" t="e">
        <f>VLOOKUP(B5718,BASE!A:F,6,FALSE)</f>
        <v>#N/A</v>
      </c>
      <c r="J5718" s="19" t="e">
        <f>VLOOKUP(B5718,BASE!A:G,7,FALSE)</f>
        <v>#N/A</v>
      </c>
    </row>
    <row r="5719" spans="1:10" x14ac:dyDescent="0.25">
      <c r="A5719" s="13"/>
      <c r="B5719" s="14"/>
      <c r="C5719" s="15"/>
      <c r="D5719" s="16"/>
      <c r="F5719" s="19" t="e">
        <f>VLOOKUP(B5719,BASE!A:F,2,FALSE)</f>
        <v>#N/A</v>
      </c>
      <c r="G5719" s="19" t="e">
        <f>VLOOKUP(B5719,BASE!A:F,3,FALSE)</f>
        <v>#N/A</v>
      </c>
      <c r="H5719" s="19" t="e">
        <f>VLOOKUP(B5719,BASE!A:F,4,FALSE)</f>
        <v>#N/A</v>
      </c>
      <c r="I5719" s="19" t="e">
        <f>VLOOKUP(B5719,BASE!A:F,6,FALSE)</f>
        <v>#N/A</v>
      </c>
      <c r="J5719" s="19" t="e">
        <f>VLOOKUP(B5719,BASE!A:G,7,FALSE)</f>
        <v>#N/A</v>
      </c>
    </row>
    <row r="5720" spans="1:10" x14ac:dyDescent="0.25">
      <c r="A5720" s="13"/>
      <c r="B5720" s="14"/>
      <c r="C5720" s="15"/>
      <c r="D5720" s="16"/>
      <c r="F5720" s="19" t="e">
        <f>VLOOKUP(B5720,BASE!A:F,2,FALSE)</f>
        <v>#N/A</v>
      </c>
      <c r="G5720" s="19" t="e">
        <f>VLOOKUP(B5720,BASE!A:F,3,FALSE)</f>
        <v>#N/A</v>
      </c>
      <c r="H5720" s="19" t="e">
        <f>VLOOKUP(B5720,BASE!A:F,4,FALSE)</f>
        <v>#N/A</v>
      </c>
      <c r="I5720" s="19" t="e">
        <f>VLOOKUP(B5720,BASE!A:F,6,FALSE)</f>
        <v>#N/A</v>
      </c>
      <c r="J5720" s="19" t="e">
        <f>VLOOKUP(B5720,BASE!A:G,7,FALSE)</f>
        <v>#N/A</v>
      </c>
    </row>
    <row r="5721" spans="1:10" x14ac:dyDescent="0.25">
      <c r="A5721" s="13"/>
      <c r="B5721" s="14"/>
      <c r="C5721" s="15"/>
      <c r="D5721" s="16"/>
      <c r="F5721" s="19" t="e">
        <f>VLOOKUP(B5721,BASE!A:F,2,FALSE)</f>
        <v>#N/A</v>
      </c>
      <c r="G5721" s="19" t="e">
        <f>VLOOKUP(B5721,BASE!A:F,3,FALSE)</f>
        <v>#N/A</v>
      </c>
      <c r="H5721" s="19" t="e">
        <f>VLOOKUP(B5721,BASE!A:F,4,FALSE)</f>
        <v>#N/A</v>
      </c>
      <c r="I5721" s="19" t="e">
        <f>VLOOKUP(B5721,BASE!A:F,6,FALSE)</f>
        <v>#N/A</v>
      </c>
      <c r="J5721" s="19" t="e">
        <f>VLOOKUP(B5721,BASE!A:G,7,FALSE)</f>
        <v>#N/A</v>
      </c>
    </row>
    <row r="5722" spans="1:10" x14ac:dyDescent="0.25">
      <c r="A5722" s="13"/>
      <c r="B5722" s="14"/>
      <c r="C5722" s="15"/>
      <c r="D5722" s="16"/>
      <c r="F5722" s="19" t="e">
        <f>VLOOKUP(B5722,BASE!A:F,2,FALSE)</f>
        <v>#N/A</v>
      </c>
      <c r="G5722" s="19" t="e">
        <f>VLOOKUP(B5722,BASE!A:F,3,FALSE)</f>
        <v>#N/A</v>
      </c>
      <c r="H5722" s="19" t="e">
        <f>VLOOKUP(B5722,BASE!A:F,4,FALSE)</f>
        <v>#N/A</v>
      </c>
      <c r="I5722" s="19" t="e">
        <f>VLOOKUP(B5722,BASE!A:F,6,FALSE)</f>
        <v>#N/A</v>
      </c>
      <c r="J5722" s="19" t="e">
        <f>VLOOKUP(B5722,BASE!A:G,7,FALSE)</f>
        <v>#N/A</v>
      </c>
    </row>
    <row r="5723" spans="1:10" x14ac:dyDescent="0.25">
      <c r="A5723" s="13"/>
      <c r="B5723" s="14"/>
      <c r="C5723" s="15"/>
      <c r="D5723" s="16"/>
      <c r="F5723" s="19" t="e">
        <f>VLOOKUP(B5723,BASE!A:F,2,FALSE)</f>
        <v>#N/A</v>
      </c>
      <c r="G5723" s="19" t="e">
        <f>VLOOKUP(B5723,BASE!A:F,3,FALSE)</f>
        <v>#N/A</v>
      </c>
      <c r="H5723" s="19" t="e">
        <f>VLOOKUP(B5723,BASE!A:F,4,FALSE)</f>
        <v>#N/A</v>
      </c>
      <c r="I5723" s="19" t="e">
        <f>VLOOKUP(B5723,BASE!A:F,6,FALSE)</f>
        <v>#N/A</v>
      </c>
      <c r="J5723" s="19" t="e">
        <f>VLOOKUP(B5723,BASE!A:G,7,FALSE)</f>
        <v>#N/A</v>
      </c>
    </row>
    <row r="5724" spans="1:10" x14ac:dyDescent="0.25">
      <c r="A5724" s="13"/>
      <c r="B5724" s="14"/>
      <c r="C5724" s="15"/>
      <c r="D5724" s="16"/>
      <c r="F5724" s="19" t="e">
        <f>VLOOKUP(B5724,BASE!A:F,2,FALSE)</f>
        <v>#N/A</v>
      </c>
      <c r="G5724" s="19" t="e">
        <f>VLOOKUP(B5724,BASE!A:F,3,FALSE)</f>
        <v>#N/A</v>
      </c>
      <c r="H5724" s="19" t="e">
        <f>VLOOKUP(B5724,BASE!A:F,4,FALSE)</f>
        <v>#N/A</v>
      </c>
      <c r="I5724" s="19" t="e">
        <f>VLOOKUP(B5724,BASE!A:F,6,FALSE)</f>
        <v>#N/A</v>
      </c>
      <c r="J5724" s="19" t="e">
        <f>VLOOKUP(B5724,BASE!A:G,7,FALSE)</f>
        <v>#N/A</v>
      </c>
    </row>
    <row r="5725" spans="1:10" x14ac:dyDescent="0.25">
      <c r="A5725" s="13"/>
      <c r="B5725" s="14"/>
      <c r="C5725" s="15"/>
      <c r="D5725" s="16"/>
      <c r="F5725" s="19" t="e">
        <f>VLOOKUP(B5725,BASE!A:F,2,FALSE)</f>
        <v>#N/A</v>
      </c>
      <c r="G5725" s="19" t="e">
        <f>VLOOKUP(B5725,BASE!A:F,3,FALSE)</f>
        <v>#N/A</v>
      </c>
      <c r="H5725" s="19" t="e">
        <f>VLOOKUP(B5725,BASE!A:F,4,FALSE)</f>
        <v>#N/A</v>
      </c>
      <c r="I5725" s="19" t="e">
        <f>VLOOKUP(B5725,BASE!A:F,6,FALSE)</f>
        <v>#N/A</v>
      </c>
      <c r="J5725" s="19" t="e">
        <f>VLOOKUP(B5725,BASE!A:G,7,FALSE)</f>
        <v>#N/A</v>
      </c>
    </row>
    <row r="5726" spans="1:10" x14ac:dyDescent="0.25">
      <c r="A5726" s="13"/>
      <c r="B5726" s="14"/>
      <c r="C5726" s="15"/>
      <c r="D5726" s="16"/>
      <c r="F5726" s="19" t="e">
        <f>VLOOKUP(B5726,BASE!A:F,2,FALSE)</f>
        <v>#N/A</v>
      </c>
      <c r="G5726" s="19" t="e">
        <f>VLOOKUP(B5726,BASE!A:F,3,FALSE)</f>
        <v>#N/A</v>
      </c>
      <c r="H5726" s="19" t="e">
        <f>VLOOKUP(B5726,BASE!A:F,4,FALSE)</f>
        <v>#N/A</v>
      </c>
      <c r="I5726" s="19" t="e">
        <f>VLOOKUP(B5726,BASE!A:F,6,FALSE)</f>
        <v>#N/A</v>
      </c>
      <c r="J5726" s="19" t="e">
        <f>VLOOKUP(B5726,BASE!A:G,7,FALSE)</f>
        <v>#N/A</v>
      </c>
    </row>
    <row r="5727" spans="1:10" x14ac:dyDescent="0.25">
      <c r="A5727" s="13"/>
      <c r="B5727" s="14"/>
      <c r="C5727" s="15"/>
      <c r="D5727" s="16"/>
      <c r="F5727" s="19" t="e">
        <f>VLOOKUP(B5727,BASE!A:F,2,FALSE)</f>
        <v>#N/A</v>
      </c>
      <c r="G5727" s="19" t="e">
        <f>VLOOKUP(B5727,BASE!A:F,3,FALSE)</f>
        <v>#N/A</v>
      </c>
      <c r="H5727" s="19" t="e">
        <f>VLOOKUP(B5727,BASE!A:F,4,FALSE)</f>
        <v>#N/A</v>
      </c>
      <c r="I5727" s="19" t="e">
        <f>VLOOKUP(B5727,BASE!A:F,6,FALSE)</f>
        <v>#N/A</v>
      </c>
      <c r="J5727" s="19" t="e">
        <f>VLOOKUP(B5727,BASE!A:G,7,FALSE)</f>
        <v>#N/A</v>
      </c>
    </row>
    <row r="5728" spans="1:10" x14ac:dyDescent="0.25">
      <c r="A5728" s="13"/>
      <c r="B5728" s="14"/>
      <c r="C5728" s="15"/>
      <c r="D5728" s="16"/>
      <c r="F5728" s="19" t="e">
        <f>VLOOKUP(B5728,BASE!A:F,2,FALSE)</f>
        <v>#N/A</v>
      </c>
      <c r="G5728" s="19" t="e">
        <f>VLOOKUP(B5728,BASE!A:F,3,FALSE)</f>
        <v>#N/A</v>
      </c>
      <c r="H5728" s="19" t="e">
        <f>VLOOKUP(B5728,BASE!A:F,4,FALSE)</f>
        <v>#N/A</v>
      </c>
      <c r="I5728" s="19" t="e">
        <f>VLOOKUP(B5728,BASE!A:F,6,FALSE)</f>
        <v>#N/A</v>
      </c>
      <c r="J5728" s="19" t="e">
        <f>VLOOKUP(B5728,BASE!A:G,7,FALSE)</f>
        <v>#N/A</v>
      </c>
    </row>
    <row r="5729" spans="1:10" x14ac:dyDescent="0.25">
      <c r="A5729" s="13"/>
      <c r="B5729" s="14"/>
      <c r="C5729" s="15"/>
      <c r="D5729" s="16"/>
      <c r="F5729" s="19" t="e">
        <f>VLOOKUP(B5729,BASE!A:F,2,FALSE)</f>
        <v>#N/A</v>
      </c>
      <c r="G5729" s="19" t="e">
        <f>VLOOKUP(B5729,BASE!A:F,3,FALSE)</f>
        <v>#N/A</v>
      </c>
      <c r="H5729" s="19" t="e">
        <f>VLOOKUP(B5729,BASE!A:F,4,FALSE)</f>
        <v>#N/A</v>
      </c>
      <c r="I5729" s="19" t="e">
        <f>VLOOKUP(B5729,BASE!A:F,6,FALSE)</f>
        <v>#N/A</v>
      </c>
      <c r="J5729" s="19" t="e">
        <f>VLOOKUP(B5729,BASE!A:G,7,FALSE)</f>
        <v>#N/A</v>
      </c>
    </row>
    <row r="5730" spans="1:10" x14ac:dyDescent="0.25">
      <c r="A5730" s="13"/>
      <c r="B5730" s="14"/>
      <c r="C5730" s="15"/>
      <c r="D5730" s="16"/>
      <c r="F5730" s="19" t="e">
        <f>VLOOKUP(B5730,BASE!A:F,2,FALSE)</f>
        <v>#N/A</v>
      </c>
      <c r="G5730" s="19" t="e">
        <f>VLOOKUP(B5730,BASE!A:F,3,FALSE)</f>
        <v>#N/A</v>
      </c>
      <c r="H5730" s="19" t="e">
        <f>VLOOKUP(B5730,BASE!A:F,4,FALSE)</f>
        <v>#N/A</v>
      </c>
      <c r="I5730" s="19" t="e">
        <f>VLOOKUP(B5730,BASE!A:F,6,FALSE)</f>
        <v>#N/A</v>
      </c>
      <c r="J5730" s="19" t="e">
        <f>VLOOKUP(B5730,BASE!A:G,7,FALSE)</f>
        <v>#N/A</v>
      </c>
    </row>
    <row r="5731" spans="1:10" x14ac:dyDescent="0.25">
      <c r="A5731" s="13"/>
      <c r="B5731" s="14"/>
      <c r="C5731" s="15"/>
      <c r="D5731" s="16"/>
      <c r="F5731" s="19" t="e">
        <f>VLOOKUP(B5731,BASE!A:F,2,FALSE)</f>
        <v>#N/A</v>
      </c>
      <c r="G5731" s="19" t="e">
        <f>VLOOKUP(B5731,BASE!A:F,3,FALSE)</f>
        <v>#N/A</v>
      </c>
      <c r="H5731" s="19" t="e">
        <f>VLOOKUP(B5731,BASE!A:F,4,FALSE)</f>
        <v>#N/A</v>
      </c>
      <c r="I5731" s="19" t="e">
        <f>VLOOKUP(B5731,BASE!A:F,6,FALSE)</f>
        <v>#N/A</v>
      </c>
      <c r="J5731" s="19" t="e">
        <f>VLOOKUP(B5731,BASE!A:G,7,FALSE)</f>
        <v>#N/A</v>
      </c>
    </row>
    <row r="5732" spans="1:10" x14ac:dyDescent="0.25">
      <c r="A5732" s="13"/>
      <c r="B5732" s="14"/>
      <c r="C5732" s="15"/>
      <c r="D5732" s="16"/>
      <c r="F5732" s="19" t="e">
        <f>VLOOKUP(B5732,BASE!A:F,2,FALSE)</f>
        <v>#N/A</v>
      </c>
      <c r="G5732" s="19" t="e">
        <f>VLOOKUP(B5732,BASE!A:F,3,FALSE)</f>
        <v>#N/A</v>
      </c>
      <c r="H5732" s="19" t="e">
        <f>VLOOKUP(B5732,BASE!A:F,4,FALSE)</f>
        <v>#N/A</v>
      </c>
      <c r="I5732" s="19" t="e">
        <f>VLOOKUP(B5732,BASE!A:F,6,FALSE)</f>
        <v>#N/A</v>
      </c>
      <c r="J5732" s="19" t="e">
        <f>VLOOKUP(B5732,BASE!A:G,7,FALSE)</f>
        <v>#N/A</v>
      </c>
    </row>
    <row r="5733" spans="1:10" x14ac:dyDescent="0.25">
      <c r="A5733" s="13"/>
      <c r="B5733" s="14"/>
      <c r="C5733" s="15"/>
      <c r="D5733" s="16"/>
      <c r="F5733" s="19" t="e">
        <f>VLOOKUP(B5733,BASE!A:F,2,FALSE)</f>
        <v>#N/A</v>
      </c>
      <c r="G5733" s="19" t="e">
        <f>VLOOKUP(B5733,BASE!A:F,3,FALSE)</f>
        <v>#N/A</v>
      </c>
      <c r="H5733" s="19" t="e">
        <f>VLOOKUP(B5733,BASE!A:F,4,FALSE)</f>
        <v>#N/A</v>
      </c>
      <c r="I5733" s="19" t="e">
        <f>VLOOKUP(B5733,BASE!A:F,6,FALSE)</f>
        <v>#N/A</v>
      </c>
      <c r="J5733" s="19" t="e">
        <f>VLOOKUP(B5733,BASE!A:G,7,FALSE)</f>
        <v>#N/A</v>
      </c>
    </row>
    <row r="5734" spans="1:10" x14ac:dyDescent="0.25">
      <c r="A5734" s="13"/>
      <c r="B5734" s="14"/>
      <c r="C5734" s="15"/>
      <c r="D5734" s="16"/>
      <c r="F5734" s="19" t="e">
        <f>VLOOKUP(B5734,BASE!A:F,2,FALSE)</f>
        <v>#N/A</v>
      </c>
      <c r="G5734" s="19" t="e">
        <f>VLOOKUP(B5734,BASE!A:F,3,FALSE)</f>
        <v>#N/A</v>
      </c>
      <c r="H5734" s="19" t="e">
        <f>VLOOKUP(B5734,BASE!A:F,4,FALSE)</f>
        <v>#N/A</v>
      </c>
      <c r="I5734" s="19" t="e">
        <f>VLOOKUP(B5734,BASE!A:F,6,FALSE)</f>
        <v>#N/A</v>
      </c>
      <c r="J5734" s="19" t="e">
        <f>VLOOKUP(B5734,BASE!A:G,7,FALSE)</f>
        <v>#N/A</v>
      </c>
    </row>
    <row r="5735" spans="1:10" x14ac:dyDescent="0.25">
      <c r="A5735" s="13"/>
      <c r="B5735" s="14"/>
      <c r="C5735" s="15"/>
      <c r="D5735" s="16"/>
      <c r="F5735" s="19" t="e">
        <f>VLOOKUP(B5735,BASE!A:F,2,FALSE)</f>
        <v>#N/A</v>
      </c>
      <c r="G5735" s="19" t="e">
        <f>VLOOKUP(B5735,BASE!A:F,3,FALSE)</f>
        <v>#N/A</v>
      </c>
      <c r="H5735" s="19" t="e">
        <f>VLOOKUP(B5735,BASE!A:F,4,FALSE)</f>
        <v>#N/A</v>
      </c>
      <c r="I5735" s="19" t="e">
        <f>VLOOKUP(B5735,BASE!A:F,6,FALSE)</f>
        <v>#N/A</v>
      </c>
      <c r="J5735" s="19" t="e">
        <f>VLOOKUP(B5735,BASE!A:G,7,FALSE)</f>
        <v>#N/A</v>
      </c>
    </row>
    <row r="5736" spans="1:10" x14ac:dyDescent="0.25">
      <c r="A5736" s="13"/>
      <c r="B5736" s="14"/>
      <c r="C5736" s="15"/>
      <c r="D5736" s="16"/>
      <c r="F5736" s="19" t="e">
        <f>VLOOKUP(B5736,BASE!A:F,2,FALSE)</f>
        <v>#N/A</v>
      </c>
      <c r="G5736" s="19" t="e">
        <f>VLOOKUP(B5736,BASE!A:F,3,FALSE)</f>
        <v>#N/A</v>
      </c>
      <c r="H5736" s="19" t="e">
        <f>VLOOKUP(B5736,BASE!A:F,4,FALSE)</f>
        <v>#N/A</v>
      </c>
      <c r="I5736" s="19" t="e">
        <f>VLOOKUP(B5736,BASE!A:F,6,FALSE)</f>
        <v>#N/A</v>
      </c>
      <c r="J5736" s="19" t="e">
        <f>VLOOKUP(B5736,BASE!A:G,7,FALSE)</f>
        <v>#N/A</v>
      </c>
    </row>
    <row r="5737" spans="1:10" x14ac:dyDescent="0.25">
      <c r="A5737" s="13"/>
      <c r="B5737" s="14"/>
      <c r="C5737" s="15"/>
      <c r="D5737" s="16"/>
      <c r="F5737" s="19" t="e">
        <f>VLOOKUP(B5737,BASE!A:F,2,FALSE)</f>
        <v>#N/A</v>
      </c>
      <c r="G5737" s="19" t="e">
        <f>VLOOKUP(B5737,BASE!A:F,3,FALSE)</f>
        <v>#N/A</v>
      </c>
      <c r="H5737" s="19" t="e">
        <f>VLOOKUP(B5737,BASE!A:F,4,FALSE)</f>
        <v>#N/A</v>
      </c>
      <c r="I5737" s="19" t="e">
        <f>VLOOKUP(B5737,BASE!A:F,6,FALSE)</f>
        <v>#N/A</v>
      </c>
      <c r="J5737" s="19" t="e">
        <f>VLOOKUP(B5737,BASE!A:G,7,FALSE)</f>
        <v>#N/A</v>
      </c>
    </row>
    <row r="5738" spans="1:10" x14ac:dyDescent="0.25">
      <c r="A5738" s="13"/>
      <c r="B5738" s="14"/>
      <c r="C5738" s="15"/>
      <c r="D5738" s="16"/>
      <c r="F5738" s="19" t="e">
        <f>VLOOKUP(B5738,BASE!A:F,2,FALSE)</f>
        <v>#N/A</v>
      </c>
      <c r="G5738" s="19" t="e">
        <f>VLOOKUP(B5738,BASE!A:F,3,FALSE)</f>
        <v>#N/A</v>
      </c>
      <c r="H5738" s="19" t="e">
        <f>VLOOKUP(B5738,BASE!A:F,4,FALSE)</f>
        <v>#N/A</v>
      </c>
      <c r="I5738" s="19" t="e">
        <f>VLOOKUP(B5738,BASE!A:F,6,FALSE)</f>
        <v>#N/A</v>
      </c>
      <c r="J5738" s="19" t="e">
        <f>VLOOKUP(B5738,BASE!A:G,7,FALSE)</f>
        <v>#N/A</v>
      </c>
    </row>
    <row r="5739" spans="1:10" x14ac:dyDescent="0.25">
      <c r="A5739" s="13"/>
      <c r="B5739" s="14"/>
      <c r="C5739" s="15"/>
      <c r="D5739" s="16"/>
      <c r="F5739" s="19" t="e">
        <f>VLOOKUP(B5739,BASE!A:F,2,FALSE)</f>
        <v>#N/A</v>
      </c>
      <c r="G5739" s="19" t="e">
        <f>VLOOKUP(B5739,BASE!A:F,3,FALSE)</f>
        <v>#N/A</v>
      </c>
      <c r="H5739" s="19" t="e">
        <f>VLOOKUP(B5739,BASE!A:F,4,FALSE)</f>
        <v>#N/A</v>
      </c>
      <c r="I5739" s="19" t="e">
        <f>VLOOKUP(B5739,BASE!A:F,6,FALSE)</f>
        <v>#N/A</v>
      </c>
      <c r="J5739" s="19" t="e">
        <f>VLOOKUP(B5739,BASE!A:G,7,FALSE)</f>
        <v>#N/A</v>
      </c>
    </row>
    <row r="5740" spans="1:10" x14ac:dyDescent="0.25">
      <c r="A5740" s="13"/>
      <c r="B5740" s="14"/>
      <c r="C5740" s="15"/>
      <c r="D5740" s="16"/>
      <c r="F5740" s="19" t="e">
        <f>VLOOKUP(B5740,BASE!A:F,2,FALSE)</f>
        <v>#N/A</v>
      </c>
      <c r="G5740" s="19" t="e">
        <f>VLOOKUP(B5740,BASE!A:F,3,FALSE)</f>
        <v>#N/A</v>
      </c>
      <c r="H5740" s="19" t="e">
        <f>VLOOKUP(B5740,BASE!A:F,4,FALSE)</f>
        <v>#N/A</v>
      </c>
      <c r="I5740" s="19" t="e">
        <f>VLOOKUP(B5740,BASE!A:F,6,FALSE)</f>
        <v>#N/A</v>
      </c>
      <c r="J5740" s="19" t="e">
        <f>VLOOKUP(B5740,BASE!A:G,7,FALSE)</f>
        <v>#N/A</v>
      </c>
    </row>
    <row r="5741" spans="1:10" x14ac:dyDescent="0.25">
      <c r="A5741" s="13"/>
      <c r="B5741" s="14"/>
      <c r="C5741" s="15"/>
      <c r="D5741" s="16"/>
      <c r="F5741" s="19" t="e">
        <f>VLOOKUP(B5741,BASE!A:F,2,FALSE)</f>
        <v>#N/A</v>
      </c>
      <c r="G5741" s="19" t="e">
        <f>VLOOKUP(B5741,BASE!A:F,3,FALSE)</f>
        <v>#N/A</v>
      </c>
      <c r="H5741" s="19" t="e">
        <f>VLOOKUP(B5741,BASE!A:F,4,FALSE)</f>
        <v>#N/A</v>
      </c>
      <c r="I5741" s="19" t="e">
        <f>VLOOKUP(B5741,BASE!A:F,6,FALSE)</f>
        <v>#N/A</v>
      </c>
      <c r="J5741" s="19" t="e">
        <f>VLOOKUP(B5741,BASE!A:G,7,FALSE)</f>
        <v>#N/A</v>
      </c>
    </row>
    <row r="5742" spans="1:10" x14ac:dyDescent="0.25">
      <c r="A5742" s="13"/>
      <c r="B5742" s="14"/>
      <c r="C5742" s="15"/>
      <c r="D5742" s="16"/>
      <c r="F5742" s="19" t="e">
        <f>VLOOKUP(B5742,BASE!A:F,2,FALSE)</f>
        <v>#N/A</v>
      </c>
      <c r="G5742" s="19" t="e">
        <f>VLOOKUP(B5742,BASE!A:F,3,FALSE)</f>
        <v>#N/A</v>
      </c>
      <c r="H5742" s="19" t="e">
        <f>VLOOKUP(B5742,BASE!A:F,4,FALSE)</f>
        <v>#N/A</v>
      </c>
      <c r="I5742" s="19" t="e">
        <f>VLOOKUP(B5742,BASE!A:F,6,FALSE)</f>
        <v>#N/A</v>
      </c>
      <c r="J5742" s="19" t="e">
        <f>VLOOKUP(B5742,BASE!A:G,7,FALSE)</f>
        <v>#N/A</v>
      </c>
    </row>
    <row r="5743" spans="1:10" x14ac:dyDescent="0.25">
      <c r="A5743" s="13"/>
      <c r="B5743" s="14"/>
      <c r="C5743" s="15"/>
      <c r="D5743" s="16"/>
      <c r="F5743" s="19" t="e">
        <f>VLOOKUP(B5743,BASE!A:F,2,FALSE)</f>
        <v>#N/A</v>
      </c>
      <c r="G5743" s="19" t="e">
        <f>VLOOKUP(B5743,BASE!A:F,3,FALSE)</f>
        <v>#N/A</v>
      </c>
      <c r="H5743" s="19" t="e">
        <f>VLOOKUP(B5743,BASE!A:F,4,FALSE)</f>
        <v>#N/A</v>
      </c>
      <c r="I5743" s="19" t="e">
        <f>VLOOKUP(B5743,BASE!A:F,6,FALSE)</f>
        <v>#N/A</v>
      </c>
      <c r="J5743" s="19" t="e">
        <f>VLOOKUP(B5743,BASE!A:G,7,FALSE)</f>
        <v>#N/A</v>
      </c>
    </row>
    <row r="5744" spans="1:10" x14ac:dyDescent="0.25">
      <c r="A5744" s="13"/>
      <c r="B5744" s="14"/>
      <c r="C5744" s="15"/>
      <c r="D5744" s="16"/>
      <c r="F5744" s="19" t="e">
        <f>VLOOKUP(B5744,BASE!A:F,2,FALSE)</f>
        <v>#N/A</v>
      </c>
      <c r="G5744" s="19" t="e">
        <f>VLOOKUP(B5744,BASE!A:F,3,FALSE)</f>
        <v>#N/A</v>
      </c>
      <c r="H5744" s="19" t="e">
        <f>VLOOKUP(B5744,BASE!A:F,4,FALSE)</f>
        <v>#N/A</v>
      </c>
      <c r="I5744" s="19" t="e">
        <f>VLOOKUP(B5744,BASE!A:F,6,FALSE)</f>
        <v>#N/A</v>
      </c>
      <c r="J5744" s="19" t="e">
        <f>VLOOKUP(B5744,BASE!A:G,7,FALSE)</f>
        <v>#N/A</v>
      </c>
    </row>
    <row r="5745" spans="1:10" x14ac:dyDescent="0.25">
      <c r="A5745" s="13"/>
      <c r="B5745" s="14"/>
      <c r="C5745" s="15"/>
      <c r="D5745" s="16"/>
      <c r="F5745" s="19" t="e">
        <f>VLOOKUP(B5745,BASE!A:F,2,FALSE)</f>
        <v>#N/A</v>
      </c>
      <c r="G5745" s="19" t="e">
        <f>VLOOKUP(B5745,BASE!A:F,3,FALSE)</f>
        <v>#N/A</v>
      </c>
      <c r="H5745" s="19" t="e">
        <f>VLOOKUP(B5745,BASE!A:F,4,FALSE)</f>
        <v>#N/A</v>
      </c>
      <c r="I5745" s="19" t="e">
        <f>VLOOKUP(B5745,BASE!A:F,6,FALSE)</f>
        <v>#N/A</v>
      </c>
      <c r="J5745" s="19" t="e">
        <f>VLOOKUP(B5745,BASE!A:G,7,FALSE)</f>
        <v>#N/A</v>
      </c>
    </row>
    <row r="5746" spans="1:10" x14ac:dyDescent="0.25">
      <c r="A5746" s="13"/>
      <c r="B5746" s="14"/>
      <c r="C5746" s="15"/>
      <c r="D5746" s="16"/>
      <c r="F5746" s="19" t="e">
        <f>VLOOKUP(B5746,BASE!A:F,2,FALSE)</f>
        <v>#N/A</v>
      </c>
      <c r="G5746" s="19" t="e">
        <f>VLOOKUP(B5746,BASE!A:F,3,FALSE)</f>
        <v>#N/A</v>
      </c>
      <c r="H5746" s="19" t="e">
        <f>VLOOKUP(B5746,BASE!A:F,4,FALSE)</f>
        <v>#N/A</v>
      </c>
      <c r="I5746" s="19" t="e">
        <f>VLOOKUP(B5746,BASE!A:F,6,FALSE)</f>
        <v>#N/A</v>
      </c>
      <c r="J5746" s="19" t="e">
        <f>VLOOKUP(B5746,BASE!A:G,7,FALSE)</f>
        <v>#N/A</v>
      </c>
    </row>
    <row r="5747" spans="1:10" x14ac:dyDescent="0.25">
      <c r="A5747" s="13"/>
      <c r="B5747" s="14"/>
      <c r="C5747" s="15"/>
      <c r="D5747" s="16"/>
      <c r="F5747" s="19" t="e">
        <f>VLOOKUP(B5747,BASE!A:F,2,FALSE)</f>
        <v>#N/A</v>
      </c>
      <c r="G5747" s="19" t="e">
        <f>VLOOKUP(B5747,BASE!A:F,3,FALSE)</f>
        <v>#N/A</v>
      </c>
      <c r="H5747" s="19" t="e">
        <f>VLOOKUP(B5747,BASE!A:F,4,FALSE)</f>
        <v>#N/A</v>
      </c>
      <c r="I5747" s="19" t="e">
        <f>VLOOKUP(B5747,BASE!A:F,6,FALSE)</f>
        <v>#N/A</v>
      </c>
      <c r="J5747" s="19" t="e">
        <f>VLOOKUP(B5747,BASE!A:G,7,FALSE)</f>
        <v>#N/A</v>
      </c>
    </row>
    <row r="5748" spans="1:10" x14ac:dyDescent="0.25">
      <c r="A5748" s="13"/>
      <c r="B5748" s="14"/>
      <c r="C5748" s="15"/>
      <c r="D5748" s="16"/>
      <c r="F5748" s="19" t="e">
        <f>VLOOKUP(B5748,BASE!A:F,2,FALSE)</f>
        <v>#N/A</v>
      </c>
      <c r="G5748" s="19" t="e">
        <f>VLOOKUP(B5748,BASE!A:F,3,FALSE)</f>
        <v>#N/A</v>
      </c>
      <c r="H5748" s="19" t="e">
        <f>VLOOKUP(B5748,BASE!A:F,4,FALSE)</f>
        <v>#N/A</v>
      </c>
      <c r="I5748" s="19" t="e">
        <f>VLOOKUP(B5748,BASE!A:F,6,FALSE)</f>
        <v>#N/A</v>
      </c>
      <c r="J5748" s="19" t="e">
        <f>VLOOKUP(B5748,BASE!A:G,7,FALSE)</f>
        <v>#N/A</v>
      </c>
    </row>
    <row r="5749" spans="1:10" x14ac:dyDescent="0.25">
      <c r="A5749" s="13"/>
      <c r="B5749" s="14"/>
      <c r="C5749" s="15"/>
      <c r="D5749" s="16"/>
      <c r="F5749" s="19" t="e">
        <f>VLOOKUP(B5749,BASE!A:F,2,FALSE)</f>
        <v>#N/A</v>
      </c>
      <c r="G5749" s="19" t="e">
        <f>VLOOKUP(B5749,BASE!A:F,3,FALSE)</f>
        <v>#N/A</v>
      </c>
      <c r="H5749" s="19" t="e">
        <f>VLOOKUP(B5749,BASE!A:F,4,FALSE)</f>
        <v>#N/A</v>
      </c>
      <c r="I5749" s="19" t="e">
        <f>VLOOKUP(B5749,BASE!A:F,6,FALSE)</f>
        <v>#N/A</v>
      </c>
      <c r="J5749" s="19" t="e">
        <f>VLOOKUP(B5749,BASE!A:G,7,FALSE)</f>
        <v>#N/A</v>
      </c>
    </row>
    <row r="5750" spans="1:10" x14ac:dyDescent="0.25">
      <c r="A5750" s="13"/>
      <c r="B5750" s="14"/>
      <c r="C5750" s="15"/>
      <c r="D5750" s="16"/>
      <c r="F5750" s="19" t="e">
        <f>VLOOKUP(B5750,BASE!A:F,2,FALSE)</f>
        <v>#N/A</v>
      </c>
      <c r="G5750" s="19" t="e">
        <f>VLOOKUP(B5750,BASE!A:F,3,FALSE)</f>
        <v>#N/A</v>
      </c>
      <c r="H5750" s="19" t="e">
        <f>VLOOKUP(B5750,BASE!A:F,4,FALSE)</f>
        <v>#N/A</v>
      </c>
      <c r="I5750" s="19" t="e">
        <f>VLOOKUP(B5750,BASE!A:F,6,FALSE)</f>
        <v>#N/A</v>
      </c>
      <c r="J5750" s="19" t="e">
        <f>VLOOKUP(B5750,BASE!A:G,7,FALSE)</f>
        <v>#N/A</v>
      </c>
    </row>
    <row r="5751" spans="1:10" x14ac:dyDescent="0.25">
      <c r="A5751" s="13"/>
      <c r="B5751" s="14"/>
      <c r="C5751" s="15"/>
      <c r="D5751" s="16"/>
      <c r="F5751" s="19" t="e">
        <f>VLOOKUP(B5751,BASE!A:F,2,FALSE)</f>
        <v>#N/A</v>
      </c>
      <c r="G5751" s="19" t="e">
        <f>VLOOKUP(B5751,BASE!A:F,3,FALSE)</f>
        <v>#N/A</v>
      </c>
      <c r="H5751" s="19" t="e">
        <f>VLOOKUP(B5751,BASE!A:F,4,FALSE)</f>
        <v>#N/A</v>
      </c>
      <c r="I5751" s="19" t="e">
        <f>VLOOKUP(B5751,BASE!A:F,6,FALSE)</f>
        <v>#N/A</v>
      </c>
      <c r="J5751" s="19" t="e">
        <f>VLOOKUP(B5751,BASE!A:G,7,FALSE)</f>
        <v>#N/A</v>
      </c>
    </row>
    <row r="5752" spans="1:10" x14ac:dyDescent="0.25">
      <c r="A5752" s="13"/>
      <c r="B5752" s="14"/>
      <c r="C5752" s="15"/>
      <c r="D5752" s="16"/>
      <c r="F5752" s="19" t="e">
        <f>VLOOKUP(B5752,BASE!A:F,2,FALSE)</f>
        <v>#N/A</v>
      </c>
      <c r="G5752" s="19" t="e">
        <f>VLOOKUP(B5752,BASE!A:F,3,FALSE)</f>
        <v>#N/A</v>
      </c>
      <c r="H5752" s="19" t="e">
        <f>VLOOKUP(B5752,BASE!A:F,4,FALSE)</f>
        <v>#N/A</v>
      </c>
      <c r="I5752" s="19" t="e">
        <f>VLOOKUP(B5752,BASE!A:F,6,FALSE)</f>
        <v>#N/A</v>
      </c>
      <c r="J5752" s="19" t="e">
        <f>VLOOKUP(B5752,BASE!A:G,7,FALSE)</f>
        <v>#N/A</v>
      </c>
    </row>
    <row r="5753" spans="1:10" x14ac:dyDescent="0.25">
      <c r="A5753" s="13"/>
      <c r="B5753" s="14"/>
      <c r="C5753" s="15"/>
      <c r="D5753" s="16"/>
      <c r="F5753" s="19" t="e">
        <f>VLOOKUP(B5753,BASE!A:F,2,FALSE)</f>
        <v>#N/A</v>
      </c>
      <c r="G5753" s="19" t="e">
        <f>VLOOKUP(B5753,BASE!A:F,3,FALSE)</f>
        <v>#N/A</v>
      </c>
      <c r="H5753" s="19" t="e">
        <f>VLOOKUP(B5753,BASE!A:F,4,FALSE)</f>
        <v>#N/A</v>
      </c>
      <c r="I5753" s="19" t="e">
        <f>VLOOKUP(B5753,BASE!A:F,6,FALSE)</f>
        <v>#N/A</v>
      </c>
      <c r="J5753" s="19" t="e">
        <f>VLOOKUP(B5753,BASE!A:G,7,FALSE)</f>
        <v>#N/A</v>
      </c>
    </row>
    <row r="5754" spans="1:10" x14ac:dyDescent="0.25">
      <c r="A5754" s="13"/>
      <c r="B5754" s="14"/>
      <c r="C5754" s="15"/>
      <c r="D5754" s="16"/>
      <c r="F5754" s="19" t="e">
        <f>VLOOKUP(B5754,BASE!A:F,2,FALSE)</f>
        <v>#N/A</v>
      </c>
      <c r="G5754" s="19" t="e">
        <f>VLOOKUP(B5754,BASE!A:F,3,FALSE)</f>
        <v>#N/A</v>
      </c>
      <c r="H5754" s="19" t="e">
        <f>VLOOKUP(B5754,BASE!A:F,4,FALSE)</f>
        <v>#N/A</v>
      </c>
      <c r="I5754" s="19" t="e">
        <f>VLOOKUP(B5754,BASE!A:F,6,FALSE)</f>
        <v>#N/A</v>
      </c>
      <c r="J5754" s="19" t="e">
        <f>VLOOKUP(B5754,BASE!A:G,7,FALSE)</f>
        <v>#N/A</v>
      </c>
    </row>
    <row r="5755" spans="1:10" x14ac:dyDescent="0.25">
      <c r="A5755" s="13"/>
      <c r="B5755" s="14"/>
      <c r="C5755" s="15"/>
      <c r="D5755" s="16"/>
      <c r="F5755" s="19" t="e">
        <f>VLOOKUP(B5755,BASE!A:F,2,FALSE)</f>
        <v>#N/A</v>
      </c>
      <c r="G5755" s="19" t="e">
        <f>VLOOKUP(B5755,BASE!A:F,3,FALSE)</f>
        <v>#N/A</v>
      </c>
      <c r="H5755" s="19" t="e">
        <f>VLOOKUP(B5755,BASE!A:F,4,FALSE)</f>
        <v>#N/A</v>
      </c>
      <c r="I5755" s="19" t="e">
        <f>VLOOKUP(B5755,BASE!A:F,6,FALSE)</f>
        <v>#N/A</v>
      </c>
      <c r="J5755" s="19" t="e">
        <f>VLOOKUP(B5755,BASE!A:G,7,FALSE)</f>
        <v>#N/A</v>
      </c>
    </row>
    <row r="5756" spans="1:10" x14ac:dyDescent="0.25">
      <c r="A5756" s="13"/>
      <c r="B5756" s="14"/>
      <c r="C5756" s="15"/>
      <c r="D5756" s="16"/>
      <c r="F5756" s="19" t="e">
        <f>VLOOKUP(B5756,BASE!A:F,2,FALSE)</f>
        <v>#N/A</v>
      </c>
      <c r="G5756" s="19" t="e">
        <f>VLOOKUP(B5756,BASE!A:F,3,FALSE)</f>
        <v>#N/A</v>
      </c>
      <c r="H5756" s="19" t="e">
        <f>VLOOKUP(B5756,BASE!A:F,4,FALSE)</f>
        <v>#N/A</v>
      </c>
      <c r="I5756" s="19" t="e">
        <f>VLOOKUP(B5756,BASE!A:F,6,FALSE)</f>
        <v>#N/A</v>
      </c>
      <c r="J5756" s="19" t="e">
        <f>VLOOKUP(B5756,BASE!A:G,7,FALSE)</f>
        <v>#N/A</v>
      </c>
    </row>
    <row r="5757" spans="1:10" x14ac:dyDescent="0.25">
      <c r="A5757" s="13"/>
      <c r="B5757" s="14"/>
      <c r="C5757" s="15"/>
      <c r="D5757" s="16"/>
      <c r="F5757" s="19" t="e">
        <f>VLOOKUP(B5757,BASE!A:F,2,FALSE)</f>
        <v>#N/A</v>
      </c>
      <c r="G5757" s="19" t="e">
        <f>VLOOKUP(B5757,BASE!A:F,3,FALSE)</f>
        <v>#N/A</v>
      </c>
      <c r="H5757" s="19" t="e">
        <f>VLOOKUP(B5757,BASE!A:F,4,FALSE)</f>
        <v>#N/A</v>
      </c>
      <c r="I5757" s="19" t="e">
        <f>VLOOKUP(B5757,BASE!A:F,6,FALSE)</f>
        <v>#N/A</v>
      </c>
      <c r="J5757" s="19" t="e">
        <f>VLOOKUP(B5757,BASE!A:G,7,FALSE)</f>
        <v>#N/A</v>
      </c>
    </row>
    <row r="5758" spans="1:10" x14ac:dyDescent="0.25">
      <c r="A5758" s="13"/>
      <c r="B5758" s="14"/>
      <c r="C5758" s="15"/>
      <c r="D5758" s="16"/>
      <c r="F5758" s="19" t="e">
        <f>VLOOKUP(B5758,BASE!A:F,2,FALSE)</f>
        <v>#N/A</v>
      </c>
      <c r="G5758" s="19" t="e">
        <f>VLOOKUP(B5758,BASE!A:F,3,FALSE)</f>
        <v>#N/A</v>
      </c>
      <c r="H5758" s="19" t="e">
        <f>VLOOKUP(B5758,BASE!A:F,4,FALSE)</f>
        <v>#N/A</v>
      </c>
      <c r="I5758" s="19" t="e">
        <f>VLOOKUP(B5758,BASE!A:F,6,FALSE)</f>
        <v>#N/A</v>
      </c>
      <c r="J5758" s="19" t="e">
        <f>VLOOKUP(B5758,BASE!A:G,7,FALSE)</f>
        <v>#N/A</v>
      </c>
    </row>
    <row r="5759" spans="1:10" x14ac:dyDescent="0.25">
      <c r="A5759" s="13"/>
      <c r="B5759" s="14"/>
      <c r="C5759" s="15"/>
      <c r="D5759" s="16"/>
      <c r="F5759" s="19" t="e">
        <f>VLOOKUP(B5759,BASE!A:F,2,FALSE)</f>
        <v>#N/A</v>
      </c>
      <c r="G5759" s="19" t="e">
        <f>VLOOKUP(B5759,BASE!A:F,3,FALSE)</f>
        <v>#N/A</v>
      </c>
      <c r="H5759" s="19" t="e">
        <f>VLOOKUP(B5759,BASE!A:F,4,FALSE)</f>
        <v>#N/A</v>
      </c>
      <c r="I5759" s="19" t="e">
        <f>VLOOKUP(B5759,BASE!A:F,6,FALSE)</f>
        <v>#N/A</v>
      </c>
      <c r="J5759" s="19" t="e">
        <f>VLOOKUP(B5759,BASE!A:G,7,FALSE)</f>
        <v>#N/A</v>
      </c>
    </row>
    <row r="5760" spans="1:10" x14ac:dyDescent="0.25">
      <c r="A5760" s="13"/>
      <c r="B5760" s="14"/>
      <c r="C5760" s="15"/>
      <c r="D5760" s="16"/>
      <c r="F5760" s="19" t="e">
        <f>VLOOKUP(B5760,BASE!A:F,2,FALSE)</f>
        <v>#N/A</v>
      </c>
      <c r="G5760" s="19" t="e">
        <f>VLOOKUP(B5760,BASE!A:F,3,FALSE)</f>
        <v>#N/A</v>
      </c>
      <c r="H5760" s="19" t="e">
        <f>VLOOKUP(B5760,BASE!A:F,4,FALSE)</f>
        <v>#N/A</v>
      </c>
      <c r="I5760" s="19" t="e">
        <f>VLOOKUP(B5760,BASE!A:F,6,FALSE)</f>
        <v>#N/A</v>
      </c>
      <c r="J5760" s="19" t="e">
        <f>VLOOKUP(B5760,BASE!A:G,7,FALSE)</f>
        <v>#N/A</v>
      </c>
    </row>
    <row r="5761" spans="1:10" x14ac:dyDescent="0.25">
      <c r="A5761" s="13"/>
      <c r="B5761" s="14"/>
      <c r="C5761" s="15"/>
      <c r="D5761" s="16"/>
      <c r="F5761" s="19" t="e">
        <f>VLOOKUP(B5761,BASE!A:F,2,FALSE)</f>
        <v>#N/A</v>
      </c>
      <c r="G5761" s="19" t="e">
        <f>VLOOKUP(B5761,BASE!A:F,3,FALSE)</f>
        <v>#N/A</v>
      </c>
      <c r="H5761" s="19" t="e">
        <f>VLOOKUP(B5761,BASE!A:F,4,FALSE)</f>
        <v>#N/A</v>
      </c>
      <c r="I5761" s="19" t="e">
        <f>VLOOKUP(B5761,BASE!A:F,6,FALSE)</f>
        <v>#N/A</v>
      </c>
      <c r="J5761" s="19" t="e">
        <f>VLOOKUP(B5761,BASE!A:G,7,FALSE)</f>
        <v>#N/A</v>
      </c>
    </row>
    <row r="5762" spans="1:10" x14ac:dyDescent="0.25">
      <c r="A5762" s="13"/>
      <c r="B5762" s="14"/>
      <c r="C5762" s="15"/>
      <c r="D5762" s="16"/>
      <c r="F5762" s="19" t="e">
        <f>VLOOKUP(B5762,BASE!A:F,2,FALSE)</f>
        <v>#N/A</v>
      </c>
      <c r="G5762" s="19" t="e">
        <f>VLOOKUP(B5762,BASE!A:F,3,FALSE)</f>
        <v>#N/A</v>
      </c>
      <c r="H5762" s="19" t="e">
        <f>VLOOKUP(B5762,BASE!A:F,4,FALSE)</f>
        <v>#N/A</v>
      </c>
      <c r="I5762" s="19" t="e">
        <f>VLOOKUP(B5762,BASE!A:F,6,FALSE)</f>
        <v>#N/A</v>
      </c>
      <c r="J5762" s="19" t="e">
        <f>VLOOKUP(B5762,BASE!A:G,7,FALSE)</f>
        <v>#N/A</v>
      </c>
    </row>
    <row r="5763" spans="1:10" x14ac:dyDescent="0.25">
      <c r="A5763" s="13"/>
      <c r="B5763" s="14"/>
      <c r="C5763" s="15"/>
      <c r="D5763" s="16"/>
      <c r="F5763" s="19" t="e">
        <f>VLOOKUP(B5763,BASE!A:F,2,FALSE)</f>
        <v>#N/A</v>
      </c>
      <c r="G5763" s="19" t="e">
        <f>VLOOKUP(B5763,BASE!A:F,3,FALSE)</f>
        <v>#N/A</v>
      </c>
      <c r="H5763" s="19" t="e">
        <f>VLOOKUP(B5763,BASE!A:F,4,FALSE)</f>
        <v>#N/A</v>
      </c>
      <c r="I5763" s="19" t="e">
        <f>VLOOKUP(B5763,BASE!A:F,6,FALSE)</f>
        <v>#N/A</v>
      </c>
      <c r="J5763" s="19" t="e">
        <f>VLOOKUP(B5763,BASE!A:G,7,FALSE)</f>
        <v>#N/A</v>
      </c>
    </row>
    <row r="5764" spans="1:10" x14ac:dyDescent="0.25">
      <c r="A5764" s="13"/>
      <c r="B5764" s="14"/>
      <c r="C5764" s="15"/>
      <c r="D5764" s="16"/>
      <c r="F5764" s="19" t="e">
        <f>VLOOKUP(B5764,BASE!A:F,2,FALSE)</f>
        <v>#N/A</v>
      </c>
      <c r="G5764" s="19" t="e">
        <f>VLOOKUP(B5764,BASE!A:F,3,FALSE)</f>
        <v>#N/A</v>
      </c>
      <c r="H5764" s="19" t="e">
        <f>VLOOKUP(B5764,BASE!A:F,4,FALSE)</f>
        <v>#N/A</v>
      </c>
      <c r="I5764" s="19" t="e">
        <f>VLOOKUP(B5764,BASE!A:F,6,FALSE)</f>
        <v>#N/A</v>
      </c>
      <c r="J5764" s="19" t="e">
        <f>VLOOKUP(B5764,BASE!A:G,7,FALSE)</f>
        <v>#N/A</v>
      </c>
    </row>
    <row r="5765" spans="1:10" x14ac:dyDescent="0.25">
      <c r="A5765" s="13"/>
      <c r="B5765" s="14"/>
      <c r="C5765" s="15"/>
      <c r="D5765" s="16"/>
      <c r="F5765" s="19" t="e">
        <f>VLOOKUP(B5765,BASE!A:F,2,FALSE)</f>
        <v>#N/A</v>
      </c>
      <c r="G5765" s="19" t="e">
        <f>VLOOKUP(B5765,BASE!A:F,3,FALSE)</f>
        <v>#N/A</v>
      </c>
      <c r="H5765" s="19" t="e">
        <f>VLOOKUP(B5765,BASE!A:F,4,FALSE)</f>
        <v>#N/A</v>
      </c>
      <c r="I5765" s="19" t="e">
        <f>VLOOKUP(B5765,BASE!A:F,6,FALSE)</f>
        <v>#N/A</v>
      </c>
      <c r="J5765" s="19" t="e">
        <f>VLOOKUP(B5765,BASE!A:G,7,FALSE)</f>
        <v>#N/A</v>
      </c>
    </row>
    <row r="5766" spans="1:10" x14ac:dyDescent="0.25">
      <c r="A5766" s="13"/>
      <c r="B5766" s="14"/>
      <c r="C5766" s="15"/>
      <c r="D5766" s="16"/>
      <c r="F5766" s="19" t="e">
        <f>VLOOKUP(B5766,BASE!A:F,2,FALSE)</f>
        <v>#N/A</v>
      </c>
      <c r="G5766" s="19" t="e">
        <f>VLOOKUP(B5766,BASE!A:F,3,FALSE)</f>
        <v>#N/A</v>
      </c>
      <c r="H5766" s="19" t="e">
        <f>VLOOKUP(B5766,BASE!A:F,4,FALSE)</f>
        <v>#N/A</v>
      </c>
      <c r="I5766" s="19" t="e">
        <f>VLOOKUP(B5766,BASE!A:F,6,FALSE)</f>
        <v>#N/A</v>
      </c>
      <c r="J5766" s="19" t="e">
        <f>VLOOKUP(B5766,BASE!A:G,7,FALSE)</f>
        <v>#N/A</v>
      </c>
    </row>
    <row r="5767" spans="1:10" x14ac:dyDescent="0.25">
      <c r="A5767" s="13"/>
      <c r="B5767" s="14"/>
      <c r="C5767" s="15"/>
      <c r="D5767" s="16"/>
      <c r="F5767" s="19" t="e">
        <f>VLOOKUP(B5767,BASE!A:F,2,FALSE)</f>
        <v>#N/A</v>
      </c>
      <c r="G5767" s="19" t="e">
        <f>VLOOKUP(B5767,BASE!A:F,3,FALSE)</f>
        <v>#N/A</v>
      </c>
      <c r="H5767" s="19" t="e">
        <f>VLOOKUP(B5767,BASE!A:F,4,FALSE)</f>
        <v>#N/A</v>
      </c>
      <c r="I5767" s="19" t="e">
        <f>VLOOKUP(B5767,BASE!A:F,6,FALSE)</f>
        <v>#N/A</v>
      </c>
      <c r="J5767" s="19" t="e">
        <f>VLOOKUP(B5767,BASE!A:G,7,FALSE)</f>
        <v>#N/A</v>
      </c>
    </row>
    <row r="5768" spans="1:10" x14ac:dyDescent="0.25">
      <c r="A5768" s="13"/>
      <c r="B5768" s="14"/>
      <c r="C5768" s="15"/>
      <c r="D5768" s="16"/>
      <c r="F5768" s="19" t="e">
        <f>VLOOKUP(B5768,BASE!A:F,2,FALSE)</f>
        <v>#N/A</v>
      </c>
      <c r="G5768" s="19" t="e">
        <f>VLOOKUP(B5768,BASE!A:F,3,FALSE)</f>
        <v>#N/A</v>
      </c>
      <c r="H5768" s="19" t="e">
        <f>VLOOKUP(B5768,BASE!A:F,4,FALSE)</f>
        <v>#N/A</v>
      </c>
      <c r="I5768" s="19" t="e">
        <f>VLOOKUP(B5768,BASE!A:F,6,FALSE)</f>
        <v>#N/A</v>
      </c>
      <c r="J5768" s="19" t="e">
        <f>VLOOKUP(B5768,BASE!A:G,7,FALSE)</f>
        <v>#N/A</v>
      </c>
    </row>
    <row r="5769" spans="1:10" x14ac:dyDescent="0.25">
      <c r="A5769" s="13"/>
      <c r="B5769" s="14"/>
      <c r="C5769" s="15"/>
      <c r="D5769" s="16"/>
      <c r="F5769" s="19" t="e">
        <f>VLOOKUP(B5769,BASE!A:F,2,FALSE)</f>
        <v>#N/A</v>
      </c>
      <c r="G5769" s="19" t="e">
        <f>VLOOKUP(B5769,BASE!A:F,3,FALSE)</f>
        <v>#N/A</v>
      </c>
      <c r="H5769" s="19" t="e">
        <f>VLOOKUP(B5769,BASE!A:F,4,FALSE)</f>
        <v>#N/A</v>
      </c>
      <c r="I5769" s="19" t="e">
        <f>VLOOKUP(B5769,BASE!A:F,6,FALSE)</f>
        <v>#N/A</v>
      </c>
      <c r="J5769" s="19" t="e">
        <f>VLOOKUP(B5769,BASE!A:G,7,FALSE)</f>
        <v>#N/A</v>
      </c>
    </row>
    <row r="5770" spans="1:10" x14ac:dyDescent="0.25">
      <c r="A5770" s="13"/>
      <c r="B5770" s="14"/>
      <c r="C5770" s="15"/>
      <c r="D5770" s="16"/>
      <c r="F5770" s="19" t="e">
        <f>VLOOKUP(B5770,BASE!A:F,2,FALSE)</f>
        <v>#N/A</v>
      </c>
      <c r="G5770" s="19" t="e">
        <f>VLOOKUP(B5770,BASE!A:F,3,FALSE)</f>
        <v>#N/A</v>
      </c>
      <c r="H5770" s="19" t="e">
        <f>VLOOKUP(B5770,BASE!A:F,4,FALSE)</f>
        <v>#N/A</v>
      </c>
      <c r="I5770" s="19" t="e">
        <f>VLOOKUP(B5770,BASE!A:F,6,FALSE)</f>
        <v>#N/A</v>
      </c>
      <c r="J5770" s="19" t="e">
        <f>VLOOKUP(B5770,BASE!A:G,7,FALSE)</f>
        <v>#N/A</v>
      </c>
    </row>
    <row r="5771" spans="1:10" x14ac:dyDescent="0.25">
      <c r="A5771" s="13"/>
      <c r="B5771" s="14"/>
      <c r="C5771" s="15"/>
      <c r="D5771" s="16"/>
      <c r="F5771" s="19" t="e">
        <f>VLOOKUP(B5771,BASE!A:F,2,FALSE)</f>
        <v>#N/A</v>
      </c>
      <c r="G5771" s="19" t="e">
        <f>VLOOKUP(B5771,BASE!A:F,3,FALSE)</f>
        <v>#N/A</v>
      </c>
      <c r="H5771" s="19" t="e">
        <f>VLOOKUP(B5771,BASE!A:F,4,FALSE)</f>
        <v>#N/A</v>
      </c>
      <c r="I5771" s="19" t="e">
        <f>VLOOKUP(B5771,BASE!A:F,6,FALSE)</f>
        <v>#N/A</v>
      </c>
      <c r="J5771" s="19" t="e">
        <f>VLOOKUP(B5771,BASE!A:G,7,FALSE)</f>
        <v>#N/A</v>
      </c>
    </row>
    <row r="5772" spans="1:10" x14ac:dyDescent="0.25">
      <c r="A5772" s="13"/>
      <c r="B5772" s="14"/>
      <c r="C5772" s="15"/>
      <c r="D5772" s="16"/>
      <c r="F5772" s="19" t="e">
        <f>VLOOKUP(B5772,BASE!A:F,2,FALSE)</f>
        <v>#N/A</v>
      </c>
      <c r="G5772" s="19" t="e">
        <f>VLOOKUP(B5772,BASE!A:F,3,FALSE)</f>
        <v>#N/A</v>
      </c>
      <c r="H5772" s="19" t="e">
        <f>VLOOKUP(B5772,BASE!A:F,4,FALSE)</f>
        <v>#N/A</v>
      </c>
      <c r="I5772" s="19" t="e">
        <f>VLOOKUP(B5772,BASE!A:F,6,FALSE)</f>
        <v>#N/A</v>
      </c>
      <c r="J5772" s="19" t="e">
        <f>VLOOKUP(B5772,BASE!A:G,7,FALSE)</f>
        <v>#N/A</v>
      </c>
    </row>
    <row r="5773" spans="1:10" x14ac:dyDescent="0.25">
      <c r="A5773" s="13"/>
      <c r="B5773" s="14"/>
      <c r="C5773" s="15"/>
      <c r="D5773" s="16"/>
      <c r="F5773" s="19" t="e">
        <f>VLOOKUP(B5773,BASE!A:F,2,FALSE)</f>
        <v>#N/A</v>
      </c>
      <c r="G5773" s="19" t="e">
        <f>VLOOKUP(B5773,BASE!A:F,3,FALSE)</f>
        <v>#N/A</v>
      </c>
      <c r="H5773" s="19" t="e">
        <f>VLOOKUP(B5773,BASE!A:F,4,FALSE)</f>
        <v>#N/A</v>
      </c>
      <c r="I5773" s="19" t="e">
        <f>VLOOKUP(B5773,BASE!A:F,6,FALSE)</f>
        <v>#N/A</v>
      </c>
      <c r="J5773" s="19" t="e">
        <f>VLOOKUP(B5773,BASE!A:G,7,FALSE)</f>
        <v>#N/A</v>
      </c>
    </row>
    <row r="5774" spans="1:10" x14ac:dyDescent="0.25">
      <c r="A5774" s="13"/>
      <c r="B5774" s="14"/>
      <c r="C5774" s="15"/>
      <c r="D5774" s="16"/>
      <c r="F5774" s="19" t="e">
        <f>VLOOKUP(B5774,BASE!A:F,2,FALSE)</f>
        <v>#N/A</v>
      </c>
      <c r="G5774" s="19" t="e">
        <f>VLOOKUP(B5774,BASE!A:F,3,FALSE)</f>
        <v>#N/A</v>
      </c>
      <c r="H5774" s="19" t="e">
        <f>VLOOKUP(B5774,BASE!A:F,4,FALSE)</f>
        <v>#N/A</v>
      </c>
      <c r="I5774" s="19" t="e">
        <f>VLOOKUP(B5774,BASE!A:F,6,FALSE)</f>
        <v>#N/A</v>
      </c>
      <c r="J5774" s="19" t="e">
        <f>VLOOKUP(B5774,BASE!A:G,7,FALSE)</f>
        <v>#N/A</v>
      </c>
    </row>
    <row r="5775" spans="1:10" x14ac:dyDescent="0.25">
      <c r="A5775" s="13"/>
      <c r="B5775" s="14"/>
      <c r="C5775" s="15"/>
      <c r="D5775" s="16"/>
      <c r="F5775" s="19" t="e">
        <f>VLOOKUP(B5775,BASE!A:F,2,FALSE)</f>
        <v>#N/A</v>
      </c>
      <c r="G5775" s="19" t="e">
        <f>VLOOKUP(B5775,BASE!A:F,3,FALSE)</f>
        <v>#N/A</v>
      </c>
      <c r="H5775" s="19" t="e">
        <f>VLOOKUP(B5775,BASE!A:F,4,FALSE)</f>
        <v>#N/A</v>
      </c>
      <c r="I5775" s="19" t="e">
        <f>VLOOKUP(B5775,BASE!A:F,6,FALSE)</f>
        <v>#N/A</v>
      </c>
      <c r="J5775" s="19" t="e">
        <f>VLOOKUP(B5775,BASE!A:G,7,FALSE)</f>
        <v>#N/A</v>
      </c>
    </row>
    <row r="5776" spans="1:10" x14ac:dyDescent="0.25">
      <c r="A5776" s="13"/>
      <c r="B5776" s="14"/>
      <c r="C5776" s="15"/>
      <c r="D5776" s="16"/>
      <c r="F5776" s="19" t="e">
        <f>VLOOKUP(B5776,BASE!A:F,2,FALSE)</f>
        <v>#N/A</v>
      </c>
      <c r="G5776" s="19" t="e">
        <f>VLOOKUP(B5776,BASE!A:F,3,FALSE)</f>
        <v>#N/A</v>
      </c>
      <c r="H5776" s="19" t="e">
        <f>VLOOKUP(B5776,BASE!A:F,4,FALSE)</f>
        <v>#N/A</v>
      </c>
      <c r="I5776" s="19" t="e">
        <f>VLOOKUP(B5776,BASE!A:F,6,FALSE)</f>
        <v>#N/A</v>
      </c>
      <c r="J5776" s="19" t="e">
        <f>VLOOKUP(B5776,BASE!A:G,7,FALSE)</f>
        <v>#N/A</v>
      </c>
    </row>
    <row r="5777" spans="1:10" x14ac:dyDescent="0.25">
      <c r="A5777" s="13"/>
      <c r="B5777" s="14"/>
      <c r="C5777" s="15"/>
      <c r="D5777" s="16"/>
      <c r="F5777" s="19" t="e">
        <f>VLOOKUP(B5777,BASE!A:F,2,FALSE)</f>
        <v>#N/A</v>
      </c>
      <c r="G5777" s="19" t="e">
        <f>VLOOKUP(B5777,BASE!A:F,3,FALSE)</f>
        <v>#N/A</v>
      </c>
      <c r="H5777" s="19" t="e">
        <f>VLOOKUP(B5777,BASE!A:F,4,FALSE)</f>
        <v>#N/A</v>
      </c>
      <c r="I5777" s="19" t="e">
        <f>VLOOKUP(B5777,BASE!A:F,6,FALSE)</f>
        <v>#N/A</v>
      </c>
      <c r="J5777" s="19" t="e">
        <f>VLOOKUP(B5777,BASE!A:G,7,FALSE)</f>
        <v>#N/A</v>
      </c>
    </row>
    <row r="5778" spans="1:10" x14ac:dyDescent="0.25">
      <c r="A5778" s="13"/>
      <c r="B5778" s="14"/>
      <c r="C5778" s="15"/>
      <c r="D5778" s="16"/>
      <c r="F5778" s="19" t="e">
        <f>VLOOKUP(B5778,BASE!A:F,2,FALSE)</f>
        <v>#N/A</v>
      </c>
      <c r="G5778" s="19" t="e">
        <f>VLOOKUP(B5778,BASE!A:F,3,FALSE)</f>
        <v>#N/A</v>
      </c>
      <c r="H5778" s="19" t="e">
        <f>VLOOKUP(B5778,BASE!A:F,4,FALSE)</f>
        <v>#N/A</v>
      </c>
      <c r="I5778" s="19" t="e">
        <f>VLOOKUP(B5778,BASE!A:F,6,FALSE)</f>
        <v>#N/A</v>
      </c>
      <c r="J5778" s="19" t="e">
        <f>VLOOKUP(B5778,BASE!A:G,7,FALSE)</f>
        <v>#N/A</v>
      </c>
    </row>
    <row r="5779" spans="1:10" x14ac:dyDescent="0.25">
      <c r="A5779" s="13"/>
      <c r="B5779" s="14"/>
      <c r="C5779" s="15"/>
      <c r="D5779" s="16"/>
      <c r="F5779" s="19" t="e">
        <f>VLOOKUP(B5779,BASE!A:F,2,FALSE)</f>
        <v>#N/A</v>
      </c>
      <c r="G5779" s="19" t="e">
        <f>VLOOKUP(B5779,BASE!A:F,3,FALSE)</f>
        <v>#N/A</v>
      </c>
      <c r="H5779" s="19" t="e">
        <f>VLOOKUP(B5779,BASE!A:F,4,FALSE)</f>
        <v>#N/A</v>
      </c>
      <c r="I5779" s="19" t="e">
        <f>VLOOKUP(B5779,BASE!A:F,6,FALSE)</f>
        <v>#N/A</v>
      </c>
      <c r="J5779" s="19" t="e">
        <f>VLOOKUP(B5779,BASE!A:G,7,FALSE)</f>
        <v>#N/A</v>
      </c>
    </row>
    <row r="5780" spans="1:10" x14ac:dyDescent="0.25">
      <c r="A5780" s="13"/>
      <c r="B5780" s="14"/>
      <c r="C5780" s="15"/>
      <c r="D5780" s="16"/>
      <c r="F5780" s="19" t="e">
        <f>VLOOKUP(B5780,BASE!A:F,2,FALSE)</f>
        <v>#N/A</v>
      </c>
      <c r="G5780" s="19" t="e">
        <f>VLOOKUP(B5780,BASE!A:F,3,FALSE)</f>
        <v>#N/A</v>
      </c>
      <c r="H5780" s="19" t="e">
        <f>VLOOKUP(B5780,BASE!A:F,4,FALSE)</f>
        <v>#N/A</v>
      </c>
      <c r="I5780" s="19" t="e">
        <f>VLOOKUP(B5780,BASE!A:F,6,FALSE)</f>
        <v>#N/A</v>
      </c>
      <c r="J5780" s="19" t="e">
        <f>VLOOKUP(B5780,BASE!A:G,7,FALSE)</f>
        <v>#N/A</v>
      </c>
    </row>
    <row r="5781" spans="1:10" x14ac:dyDescent="0.25">
      <c r="A5781" s="13"/>
      <c r="B5781" s="14"/>
      <c r="C5781" s="15"/>
      <c r="D5781" s="16"/>
      <c r="F5781" s="19" t="e">
        <f>VLOOKUP(B5781,BASE!A:F,2,FALSE)</f>
        <v>#N/A</v>
      </c>
      <c r="G5781" s="19" t="e">
        <f>VLOOKUP(B5781,BASE!A:F,3,FALSE)</f>
        <v>#N/A</v>
      </c>
      <c r="H5781" s="19" t="e">
        <f>VLOOKUP(B5781,BASE!A:F,4,FALSE)</f>
        <v>#N/A</v>
      </c>
      <c r="I5781" s="19" t="e">
        <f>VLOOKUP(B5781,BASE!A:F,6,FALSE)</f>
        <v>#N/A</v>
      </c>
      <c r="J5781" s="19" t="e">
        <f>VLOOKUP(B5781,BASE!A:G,7,FALSE)</f>
        <v>#N/A</v>
      </c>
    </row>
    <row r="5782" spans="1:10" x14ac:dyDescent="0.25">
      <c r="A5782" s="13"/>
      <c r="B5782" s="14"/>
      <c r="C5782" s="15"/>
      <c r="D5782" s="16"/>
      <c r="F5782" s="19" t="e">
        <f>VLOOKUP(B5782,BASE!A:F,2,FALSE)</f>
        <v>#N/A</v>
      </c>
      <c r="G5782" s="19" t="e">
        <f>VLOOKUP(B5782,BASE!A:F,3,FALSE)</f>
        <v>#N/A</v>
      </c>
      <c r="H5782" s="19" t="e">
        <f>VLOOKUP(B5782,BASE!A:F,4,FALSE)</f>
        <v>#N/A</v>
      </c>
      <c r="I5782" s="19" t="e">
        <f>VLOOKUP(B5782,BASE!A:F,6,FALSE)</f>
        <v>#N/A</v>
      </c>
      <c r="J5782" s="19" t="e">
        <f>VLOOKUP(B5782,BASE!A:G,7,FALSE)</f>
        <v>#N/A</v>
      </c>
    </row>
    <row r="5783" spans="1:10" x14ac:dyDescent="0.25">
      <c r="A5783" s="13"/>
      <c r="B5783" s="14"/>
      <c r="C5783" s="15"/>
      <c r="D5783" s="16"/>
      <c r="F5783" s="19" t="e">
        <f>VLOOKUP(B5783,BASE!A:F,2,FALSE)</f>
        <v>#N/A</v>
      </c>
      <c r="G5783" s="19" t="e">
        <f>VLOOKUP(B5783,BASE!A:F,3,FALSE)</f>
        <v>#N/A</v>
      </c>
      <c r="H5783" s="19" t="e">
        <f>VLOOKUP(B5783,BASE!A:F,4,FALSE)</f>
        <v>#N/A</v>
      </c>
      <c r="I5783" s="19" t="e">
        <f>VLOOKUP(B5783,BASE!A:F,6,FALSE)</f>
        <v>#N/A</v>
      </c>
      <c r="J5783" s="19" t="e">
        <f>VLOOKUP(B5783,BASE!A:G,7,FALSE)</f>
        <v>#N/A</v>
      </c>
    </row>
    <row r="5784" spans="1:10" x14ac:dyDescent="0.25">
      <c r="A5784" s="13"/>
      <c r="B5784" s="14"/>
      <c r="C5784" s="15"/>
      <c r="D5784" s="16"/>
      <c r="F5784" s="19" t="e">
        <f>VLOOKUP(B5784,BASE!A:F,2,FALSE)</f>
        <v>#N/A</v>
      </c>
      <c r="G5784" s="19" t="e">
        <f>VLOOKUP(B5784,BASE!A:F,3,FALSE)</f>
        <v>#N/A</v>
      </c>
      <c r="H5784" s="19" t="e">
        <f>VLOOKUP(B5784,BASE!A:F,4,FALSE)</f>
        <v>#N/A</v>
      </c>
      <c r="I5784" s="19" t="e">
        <f>VLOOKUP(B5784,BASE!A:F,6,FALSE)</f>
        <v>#N/A</v>
      </c>
      <c r="J5784" s="19" t="e">
        <f>VLOOKUP(B5784,BASE!A:G,7,FALSE)</f>
        <v>#N/A</v>
      </c>
    </row>
    <row r="5785" spans="1:10" x14ac:dyDescent="0.25">
      <c r="A5785" s="13"/>
      <c r="B5785" s="14"/>
      <c r="C5785" s="15"/>
      <c r="D5785" s="16"/>
      <c r="F5785" s="19" t="e">
        <f>VLOOKUP(B5785,BASE!A:F,2,FALSE)</f>
        <v>#N/A</v>
      </c>
      <c r="G5785" s="19" t="e">
        <f>VLOOKUP(B5785,BASE!A:F,3,FALSE)</f>
        <v>#N/A</v>
      </c>
      <c r="H5785" s="19" t="e">
        <f>VLOOKUP(B5785,BASE!A:F,4,FALSE)</f>
        <v>#N/A</v>
      </c>
      <c r="I5785" s="19" t="e">
        <f>VLOOKUP(B5785,BASE!A:F,6,FALSE)</f>
        <v>#N/A</v>
      </c>
      <c r="J5785" s="19" t="e">
        <f>VLOOKUP(B5785,BASE!A:G,7,FALSE)</f>
        <v>#N/A</v>
      </c>
    </row>
    <row r="5786" spans="1:10" x14ac:dyDescent="0.25">
      <c r="A5786" s="13"/>
      <c r="B5786" s="14"/>
      <c r="C5786" s="15"/>
      <c r="D5786" s="16"/>
      <c r="F5786" s="19" t="e">
        <f>VLOOKUP(B5786,BASE!A:F,2,FALSE)</f>
        <v>#N/A</v>
      </c>
      <c r="G5786" s="19" t="e">
        <f>VLOOKUP(B5786,BASE!A:F,3,FALSE)</f>
        <v>#N/A</v>
      </c>
      <c r="H5786" s="19" t="e">
        <f>VLOOKUP(B5786,BASE!A:F,4,FALSE)</f>
        <v>#N/A</v>
      </c>
      <c r="I5786" s="19" t="e">
        <f>VLOOKUP(B5786,BASE!A:F,6,FALSE)</f>
        <v>#N/A</v>
      </c>
      <c r="J5786" s="19" t="e">
        <f>VLOOKUP(B5786,BASE!A:G,7,FALSE)</f>
        <v>#N/A</v>
      </c>
    </row>
    <row r="5787" spans="1:10" x14ac:dyDescent="0.25">
      <c r="A5787" s="13"/>
      <c r="B5787" s="14"/>
      <c r="C5787" s="15"/>
      <c r="D5787" s="16"/>
      <c r="F5787" s="19" t="e">
        <f>VLOOKUP(B5787,BASE!A:F,2,FALSE)</f>
        <v>#N/A</v>
      </c>
      <c r="G5787" s="19" t="e">
        <f>VLOOKUP(B5787,BASE!A:F,3,FALSE)</f>
        <v>#N/A</v>
      </c>
      <c r="H5787" s="19" t="e">
        <f>VLOOKUP(B5787,BASE!A:F,4,FALSE)</f>
        <v>#N/A</v>
      </c>
      <c r="I5787" s="19" t="e">
        <f>VLOOKUP(B5787,BASE!A:F,6,FALSE)</f>
        <v>#N/A</v>
      </c>
      <c r="J5787" s="19" t="e">
        <f>VLOOKUP(B5787,BASE!A:G,7,FALSE)</f>
        <v>#N/A</v>
      </c>
    </row>
    <row r="5788" spans="1:10" x14ac:dyDescent="0.25">
      <c r="A5788" s="13"/>
      <c r="B5788" s="14"/>
      <c r="C5788" s="15"/>
      <c r="D5788" s="16"/>
      <c r="F5788" s="19" t="e">
        <f>VLOOKUP(B5788,BASE!A:F,2,FALSE)</f>
        <v>#N/A</v>
      </c>
      <c r="G5788" s="19" t="e">
        <f>VLOOKUP(B5788,BASE!A:F,3,FALSE)</f>
        <v>#N/A</v>
      </c>
      <c r="H5788" s="19" t="e">
        <f>VLOOKUP(B5788,BASE!A:F,4,FALSE)</f>
        <v>#N/A</v>
      </c>
      <c r="I5788" s="19" t="e">
        <f>VLOOKUP(B5788,BASE!A:F,6,FALSE)</f>
        <v>#N/A</v>
      </c>
      <c r="J5788" s="19" t="e">
        <f>VLOOKUP(B5788,BASE!A:G,7,FALSE)</f>
        <v>#N/A</v>
      </c>
    </row>
    <row r="5789" spans="1:10" x14ac:dyDescent="0.25">
      <c r="A5789" s="13"/>
      <c r="B5789" s="14"/>
      <c r="C5789" s="15"/>
      <c r="D5789" s="16"/>
      <c r="F5789" s="19" t="e">
        <f>VLOOKUP(B5789,BASE!A:F,2,FALSE)</f>
        <v>#N/A</v>
      </c>
      <c r="G5789" s="19" t="e">
        <f>VLOOKUP(B5789,BASE!A:F,3,FALSE)</f>
        <v>#N/A</v>
      </c>
      <c r="H5789" s="19" t="e">
        <f>VLOOKUP(B5789,BASE!A:F,4,FALSE)</f>
        <v>#N/A</v>
      </c>
      <c r="I5789" s="19" t="e">
        <f>VLOOKUP(B5789,BASE!A:F,6,FALSE)</f>
        <v>#N/A</v>
      </c>
      <c r="J5789" s="19" t="e">
        <f>VLOOKUP(B5789,BASE!A:G,7,FALSE)</f>
        <v>#N/A</v>
      </c>
    </row>
    <row r="5790" spans="1:10" x14ac:dyDescent="0.25">
      <c r="A5790" s="13"/>
      <c r="B5790" s="14"/>
      <c r="C5790" s="15"/>
      <c r="D5790" s="16"/>
      <c r="F5790" s="19" t="e">
        <f>VLOOKUP(B5790,BASE!A:F,2,FALSE)</f>
        <v>#N/A</v>
      </c>
      <c r="G5790" s="19" t="e">
        <f>VLOOKUP(B5790,BASE!A:F,3,FALSE)</f>
        <v>#N/A</v>
      </c>
      <c r="H5790" s="19" t="e">
        <f>VLOOKUP(B5790,BASE!A:F,4,FALSE)</f>
        <v>#N/A</v>
      </c>
      <c r="I5790" s="19" t="e">
        <f>VLOOKUP(B5790,BASE!A:F,6,FALSE)</f>
        <v>#N/A</v>
      </c>
      <c r="J5790" s="19" t="e">
        <f>VLOOKUP(B5790,BASE!A:G,7,FALSE)</f>
        <v>#N/A</v>
      </c>
    </row>
    <row r="5791" spans="1:10" x14ac:dyDescent="0.25">
      <c r="A5791" s="13"/>
      <c r="B5791" s="14"/>
      <c r="C5791" s="15"/>
      <c r="D5791" s="16"/>
      <c r="F5791" s="19" t="e">
        <f>VLOOKUP(B5791,BASE!A:F,2,FALSE)</f>
        <v>#N/A</v>
      </c>
      <c r="G5791" s="19" t="e">
        <f>VLOOKUP(B5791,BASE!A:F,3,FALSE)</f>
        <v>#N/A</v>
      </c>
      <c r="H5791" s="19" t="e">
        <f>VLOOKUP(B5791,BASE!A:F,4,FALSE)</f>
        <v>#N/A</v>
      </c>
      <c r="I5791" s="19" t="e">
        <f>VLOOKUP(B5791,BASE!A:F,6,FALSE)</f>
        <v>#N/A</v>
      </c>
      <c r="J5791" s="19" t="e">
        <f>VLOOKUP(B5791,BASE!A:G,7,FALSE)</f>
        <v>#N/A</v>
      </c>
    </row>
    <row r="5792" spans="1:10" x14ac:dyDescent="0.25">
      <c r="A5792" s="13"/>
      <c r="B5792" s="14"/>
      <c r="C5792" s="15"/>
      <c r="D5792" s="16"/>
      <c r="F5792" s="19" t="e">
        <f>VLOOKUP(B5792,BASE!A:F,2,FALSE)</f>
        <v>#N/A</v>
      </c>
      <c r="G5792" s="19" t="e">
        <f>VLOOKUP(B5792,BASE!A:F,3,FALSE)</f>
        <v>#N/A</v>
      </c>
      <c r="H5792" s="19" t="e">
        <f>VLOOKUP(B5792,BASE!A:F,4,FALSE)</f>
        <v>#N/A</v>
      </c>
      <c r="I5792" s="19" t="e">
        <f>VLOOKUP(B5792,BASE!A:F,6,FALSE)</f>
        <v>#N/A</v>
      </c>
      <c r="J5792" s="19" t="e">
        <f>VLOOKUP(B5792,BASE!A:G,7,FALSE)</f>
        <v>#N/A</v>
      </c>
    </row>
    <row r="5793" spans="1:10" x14ac:dyDescent="0.25">
      <c r="A5793" s="13"/>
      <c r="B5793" s="14"/>
      <c r="C5793" s="15"/>
      <c r="D5793" s="16"/>
      <c r="F5793" s="19" t="e">
        <f>VLOOKUP(B5793,BASE!A:F,2,FALSE)</f>
        <v>#N/A</v>
      </c>
      <c r="G5793" s="19" t="e">
        <f>VLOOKUP(B5793,BASE!A:F,3,FALSE)</f>
        <v>#N/A</v>
      </c>
      <c r="H5793" s="19" t="e">
        <f>VLOOKUP(B5793,BASE!A:F,4,FALSE)</f>
        <v>#N/A</v>
      </c>
      <c r="I5793" s="19" t="e">
        <f>VLOOKUP(B5793,BASE!A:F,6,FALSE)</f>
        <v>#N/A</v>
      </c>
      <c r="J5793" s="19" t="e">
        <f>VLOOKUP(B5793,BASE!A:G,7,FALSE)</f>
        <v>#N/A</v>
      </c>
    </row>
    <row r="5794" spans="1:10" x14ac:dyDescent="0.25">
      <c r="A5794" s="13"/>
      <c r="B5794" s="14"/>
      <c r="C5794" s="15"/>
      <c r="D5794" s="16"/>
      <c r="F5794" s="19" t="e">
        <f>VLOOKUP(B5794,BASE!A:F,2,FALSE)</f>
        <v>#N/A</v>
      </c>
      <c r="G5794" s="19" t="e">
        <f>VLOOKUP(B5794,BASE!A:F,3,FALSE)</f>
        <v>#N/A</v>
      </c>
      <c r="H5794" s="19" t="e">
        <f>VLOOKUP(B5794,BASE!A:F,4,FALSE)</f>
        <v>#N/A</v>
      </c>
      <c r="I5794" s="19" t="e">
        <f>VLOOKUP(B5794,BASE!A:F,6,FALSE)</f>
        <v>#N/A</v>
      </c>
      <c r="J5794" s="19" t="e">
        <f>VLOOKUP(B5794,BASE!A:G,7,FALSE)</f>
        <v>#N/A</v>
      </c>
    </row>
    <row r="5795" spans="1:10" x14ac:dyDescent="0.25">
      <c r="A5795" s="13"/>
      <c r="B5795" s="14"/>
      <c r="C5795" s="15"/>
      <c r="D5795" s="16"/>
      <c r="F5795" s="19" t="e">
        <f>VLOOKUP(B5795,BASE!A:F,2,FALSE)</f>
        <v>#N/A</v>
      </c>
      <c r="G5795" s="19" t="e">
        <f>VLOOKUP(B5795,BASE!A:F,3,FALSE)</f>
        <v>#N/A</v>
      </c>
      <c r="H5795" s="19" t="e">
        <f>VLOOKUP(B5795,BASE!A:F,4,FALSE)</f>
        <v>#N/A</v>
      </c>
      <c r="I5795" s="19" t="e">
        <f>VLOOKUP(B5795,BASE!A:F,6,FALSE)</f>
        <v>#N/A</v>
      </c>
      <c r="J5795" s="19" t="e">
        <f>VLOOKUP(B5795,BASE!A:G,7,FALSE)</f>
        <v>#N/A</v>
      </c>
    </row>
    <row r="5796" spans="1:10" x14ac:dyDescent="0.25">
      <c r="A5796" s="13"/>
      <c r="B5796" s="14"/>
      <c r="C5796" s="15"/>
      <c r="D5796" s="16"/>
      <c r="F5796" s="19" t="e">
        <f>VLOOKUP(B5796,BASE!A:F,2,FALSE)</f>
        <v>#N/A</v>
      </c>
      <c r="G5796" s="19" t="e">
        <f>VLOOKUP(B5796,BASE!A:F,3,FALSE)</f>
        <v>#N/A</v>
      </c>
      <c r="H5796" s="19" t="e">
        <f>VLOOKUP(B5796,BASE!A:F,4,FALSE)</f>
        <v>#N/A</v>
      </c>
      <c r="I5796" s="19" t="e">
        <f>VLOOKUP(B5796,BASE!A:F,6,FALSE)</f>
        <v>#N/A</v>
      </c>
      <c r="J5796" s="19" t="e">
        <f>VLOOKUP(B5796,BASE!A:G,7,FALSE)</f>
        <v>#N/A</v>
      </c>
    </row>
    <row r="5797" spans="1:10" x14ac:dyDescent="0.25">
      <c r="A5797" s="13"/>
      <c r="B5797" s="14"/>
      <c r="C5797" s="15"/>
      <c r="D5797" s="16"/>
      <c r="F5797" s="19" t="e">
        <f>VLOOKUP(B5797,BASE!A:F,2,FALSE)</f>
        <v>#N/A</v>
      </c>
      <c r="G5797" s="19" t="e">
        <f>VLOOKUP(B5797,BASE!A:F,3,FALSE)</f>
        <v>#N/A</v>
      </c>
      <c r="H5797" s="19" t="e">
        <f>VLOOKUP(B5797,BASE!A:F,4,FALSE)</f>
        <v>#N/A</v>
      </c>
      <c r="I5797" s="19" t="e">
        <f>VLOOKUP(B5797,BASE!A:F,6,FALSE)</f>
        <v>#N/A</v>
      </c>
      <c r="J5797" s="19" t="e">
        <f>VLOOKUP(B5797,BASE!A:G,7,FALSE)</f>
        <v>#N/A</v>
      </c>
    </row>
    <row r="5798" spans="1:10" x14ac:dyDescent="0.25">
      <c r="A5798" s="13"/>
      <c r="B5798" s="14"/>
      <c r="C5798" s="15"/>
      <c r="D5798" s="16"/>
      <c r="F5798" s="19" t="e">
        <f>VLOOKUP(B5798,BASE!A:F,2,FALSE)</f>
        <v>#N/A</v>
      </c>
      <c r="G5798" s="19" t="e">
        <f>VLOOKUP(B5798,BASE!A:F,3,FALSE)</f>
        <v>#N/A</v>
      </c>
      <c r="H5798" s="19" t="e">
        <f>VLOOKUP(B5798,BASE!A:F,4,FALSE)</f>
        <v>#N/A</v>
      </c>
      <c r="I5798" s="19" t="e">
        <f>VLOOKUP(B5798,BASE!A:F,6,FALSE)</f>
        <v>#N/A</v>
      </c>
      <c r="J5798" s="19" t="e">
        <f>VLOOKUP(B5798,BASE!A:G,7,FALSE)</f>
        <v>#N/A</v>
      </c>
    </row>
    <row r="5799" spans="1:10" x14ac:dyDescent="0.25">
      <c r="A5799" s="13"/>
      <c r="B5799" s="14"/>
      <c r="C5799" s="15"/>
      <c r="D5799" s="16"/>
      <c r="F5799" s="19" t="e">
        <f>VLOOKUP(B5799,BASE!A:F,2,FALSE)</f>
        <v>#N/A</v>
      </c>
      <c r="G5799" s="19" t="e">
        <f>VLOOKUP(B5799,BASE!A:F,3,FALSE)</f>
        <v>#N/A</v>
      </c>
      <c r="H5799" s="19" t="e">
        <f>VLOOKUP(B5799,BASE!A:F,4,FALSE)</f>
        <v>#N/A</v>
      </c>
      <c r="I5799" s="19" t="e">
        <f>VLOOKUP(B5799,BASE!A:F,6,FALSE)</f>
        <v>#N/A</v>
      </c>
      <c r="J5799" s="19" t="e">
        <f>VLOOKUP(B5799,BASE!A:G,7,FALSE)</f>
        <v>#N/A</v>
      </c>
    </row>
    <row r="5800" spans="1:10" x14ac:dyDescent="0.25">
      <c r="A5800" s="13"/>
      <c r="B5800" s="14"/>
      <c r="C5800" s="15"/>
      <c r="D5800" s="16"/>
      <c r="F5800" s="19" t="e">
        <f>VLOOKUP(B5800,BASE!A:F,2,FALSE)</f>
        <v>#N/A</v>
      </c>
      <c r="G5800" s="19" t="e">
        <f>VLOOKUP(B5800,BASE!A:F,3,FALSE)</f>
        <v>#N/A</v>
      </c>
      <c r="H5800" s="19" t="e">
        <f>VLOOKUP(B5800,BASE!A:F,4,FALSE)</f>
        <v>#N/A</v>
      </c>
      <c r="I5800" s="19" t="e">
        <f>VLOOKUP(B5800,BASE!A:F,6,FALSE)</f>
        <v>#N/A</v>
      </c>
      <c r="J5800" s="19" t="e">
        <f>VLOOKUP(B5800,BASE!A:G,7,FALSE)</f>
        <v>#N/A</v>
      </c>
    </row>
    <row r="5801" spans="1:10" x14ac:dyDescent="0.25">
      <c r="A5801" s="13"/>
      <c r="B5801" s="14"/>
      <c r="C5801" s="15"/>
      <c r="D5801" s="16"/>
      <c r="F5801" s="19" t="e">
        <f>VLOOKUP(B5801,BASE!A:F,2,FALSE)</f>
        <v>#N/A</v>
      </c>
      <c r="G5801" s="19" t="e">
        <f>VLOOKUP(B5801,BASE!A:F,3,FALSE)</f>
        <v>#N/A</v>
      </c>
      <c r="H5801" s="19" t="e">
        <f>VLOOKUP(B5801,BASE!A:F,4,FALSE)</f>
        <v>#N/A</v>
      </c>
      <c r="I5801" s="19" t="e">
        <f>VLOOKUP(B5801,BASE!A:F,6,FALSE)</f>
        <v>#N/A</v>
      </c>
      <c r="J5801" s="19" t="e">
        <f>VLOOKUP(B5801,BASE!A:G,7,FALSE)</f>
        <v>#N/A</v>
      </c>
    </row>
    <row r="5802" spans="1:10" x14ac:dyDescent="0.25">
      <c r="A5802" s="13"/>
      <c r="B5802" s="14"/>
      <c r="C5802" s="15"/>
      <c r="D5802" s="16"/>
      <c r="F5802" s="19" t="e">
        <f>VLOOKUP(B5802,BASE!A:F,2,FALSE)</f>
        <v>#N/A</v>
      </c>
      <c r="G5802" s="19" t="e">
        <f>VLOOKUP(B5802,BASE!A:F,3,FALSE)</f>
        <v>#N/A</v>
      </c>
      <c r="H5802" s="19" t="e">
        <f>VLOOKUP(B5802,BASE!A:F,4,FALSE)</f>
        <v>#N/A</v>
      </c>
      <c r="I5802" s="19" t="e">
        <f>VLOOKUP(B5802,BASE!A:F,6,FALSE)</f>
        <v>#N/A</v>
      </c>
      <c r="J5802" s="19" t="e">
        <f>VLOOKUP(B5802,BASE!A:G,7,FALSE)</f>
        <v>#N/A</v>
      </c>
    </row>
    <row r="5803" spans="1:10" x14ac:dyDescent="0.25">
      <c r="A5803" s="13"/>
      <c r="B5803" s="14"/>
      <c r="C5803" s="15"/>
      <c r="D5803" s="16"/>
      <c r="F5803" s="19" t="e">
        <f>VLOOKUP(B5803,BASE!A:F,2,FALSE)</f>
        <v>#N/A</v>
      </c>
      <c r="G5803" s="19" t="e">
        <f>VLOOKUP(B5803,BASE!A:F,3,FALSE)</f>
        <v>#N/A</v>
      </c>
      <c r="H5803" s="19" t="e">
        <f>VLOOKUP(B5803,BASE!A:F,4,FALSE)</f>
        <v>#N/A</v>
      </c>
      <c r="I5803" s="19" t="e">
        <f>VLOOKUP(B5803,BASE!A:F,6,FALSE)</f>
        <v>#N/A</v>
      </c>
      <c r="J5803" s="19" t="e">
        <f>VLOOKUP(B5803,BASE!A:G,7,FALSE)</f>
        <v>#N/A</v>
      </c>
    </row>
    <row r="5804" spans="1:10" x14ac:dyDescent="0.25">
      <c r="A5804" s="13"/>
      <c r="B5804" s="14"/>
      <c r="C5804" s="15"/>
      <c r="D5804" s="16"/>
      <c r="F5804" s="19" t="e">
        <f>VLOOKUP(B5804,BASE!A:F,2,FALSE)</f>
        <v>#N/A</v>
      </c>
      <c r="G5804" s="19" t="e">
        <f>VLOOKUP(B5804,BASE!A:F,3,FALSE)</f>
        <v>#N/A</v>
      </c>
      <c r="H5804" s="19" t="e">
        <f>VLOOKUP(B5804,BASE!A:F,4,FALSE)</f>
        <v>#N/A</v>
      </c>
      <c r="I5804" s="19" t="e">
        <f>VLOOKUP(B5804,BASE!A:F,6,FALSE)</f>
        <v>#N/A</v>
      </c>
      <c r="J5804" s="19" t="e">
        <f>VLOOKUP(B5804,BASE!A:G,7,FALSE)</f>
        <v>#N/A</v>
      </c>
    </row>
    <row r="5805" spans="1:10" x14ac:dyDescent="0.25">
      <c r="A5805" s="13"/>
      <c r="B5805" s="14"/>
      <c r="C5805" s="15"/>
      <c r="D5805" s="16"/>
      <c r="F5805" s="19" t="e">
        <f>VLOOKUP(B5805,BASE!A:F,2,FALSE)</f>
        <v>#N/A</v>
      </c>
      <c r="G5805" s="19" t="e">
        <f>VLOOKUP(B5805,BASE!A:F,3,FALSE)</f>
        <v>#N/A</v>
      </c>
      <c r="H5805" s="19" t="e">
        <f>VLOOKUP(B5805,BASE!A:F,4,FALSE)</f>
        <v>#N/A</v>
      </c>
      <c r="I5805" s="19" t="e">
        <f>VLOOKUP(B5805,BASE!A:F,6,FALSE)</f>
        <v>#N/A</v>
      </c>
      <c r="J5805" s="19" t="e">
        <f>VLOOKUP(B5805,BASE!A:G,7,FALSE)</f>
        <v>#N/A</v>
      </c>
    </row>
    <row r="5806" spans="1:10" x14ac:dyDescent="0.25">
      <c r="A5806" s="13"/>
      <c r="B5806" s="14"/>
      <c r="C5806" s="15"/>
      <c r="D5806" s="16"/>
      <c r="F5806" s="19" t="e">
        <f>VLOOKUP(B5806,BASE!A:F,2,FALSE)</f>
        <v>#N/A</v>
      </c>
      <c r="G5806" s="19" t="e">
        <f>VLOOKUP(B5806,BASE!A:F,3,FALSE)</f>
        <v>#N/A</v>
      </c>
      <c r="H5806" s="19" t="e">
        <f>VLOOKUP(B5806,BASE!A:F,4,FALSE)</f>
        <v>#N/A</v>
      </c>
      <c r="I5806" s="19" t="e">
        <f>VLOOKUP(B5806,BASE!A:F,6,FALSE)</f>
        <v>#N/A</v>
      </c>
      <c r="J5806" s="19" t="e">
        <f>VLOOKUP(B5806,BASE!A:G,7,FALSE)</f>
        <v>#N/A</v>
      </c>
    </row>
    <row r="5807" spans="1:10" x14ac:dyDescent="0.25">
      <c r="A5807" s="13"/>
      <c r="B5807" s="14"/>
      <c r="C5807" s="15"/>
      <c r="D5807" s="16"/>
      <c r="F5807" s="19" t="e">
        <f>VLOOKUP(B5807,BASE!A:F,2,FALSE)</f>
        <v>#N/A</v>
      </c>
      <c r="G5807" s="19" t="e">
        <f>VLOOKUP(B5807,BASE!A:F,3,FALSE)</f>
        <v>#N/A</v>
      </c>
      <c r="H5807" s="19" t="e">
        <f>VLOOKUP(B5807,BASE!A:F,4,FALSE)</f>
        <v>#N/A</v>
      </c>
      <c r="I5807" s="19" t="e">
        <f>VLOOKUP(B5807,BASE!A:F,6,FALSE)</f>
        <v>#N/A</v>
      </c>
      <c r="J5807" s="19" t="e">
        <f>VLOOKUP(B5807,BASE!A:G,7,FALSE)</f>
        <v>#N/A</v>
      </c>
    </row>
    <row r="5808" spans="1:10" x14ac:dyDescent="0.25">
      <c r="A5808" s="13"/>
      <c r="B5808" s="14"/>
      <c r="C5808" s="15"/>
      <c r="D5808" s="16"/>
      <c r="F5808" s="19" t="e">
        <f>VLOOKUP(B5808,BASE!A:F,2,FALSE)</f>
        <v>#N/A</v>
      </c>
      <c r="G5808" s="19" t="e">
        <f>VLOOKUP(B5808,BASE!A:F,3,FALSE)</f>
        <v>#N/A</v>
      </c>
      <c r="H5808" s="19" t="e">
        <f>VLOOKUP(B5808,BASE!A:F,4,FALSE)</f>
        <v>#N/A</v>
      </c>
      <c r="I5808" s="19" t="e">
        <f>VLOOKUP(B5808,BASE!A:F,6,FALSE)</f>
        <v>#N/A</v>
      </c>
      <c r="J5808" s="19" t="e">
        <f>VLOOKUP(B5808,BASE!A:G,7,FALSE)</f>
        <v>#N/A</v>
      </c>
    </row>
    <row r="5809" spans="1:10" x14ac:dyDescent="0.25">
      <c r="A5809" s="13"/>
      <c r="B5809" s="14"/>
      <c r="C5809" s="15"/>
      <c r="D5809" s="16"/>
      <c r="F5809" s="19" t="e">
        <f>VLOOKUP(B5809,BASE!A:F,2,FALSE)</f>
        <v>#N/A</v>
      </c>
      <c r="G5809" s="19" t="e">
        <f>VLOOKUP(B5809,BASE!A:F,3,FALSE)</f>
        <v>#N/A</v>
      </c>
      <c r="H5809" s="19" t="e">
        <f>VLOOKUP(B5809,BASE!A:F,4,FALSE)</f>
        <v>#N/A</v>
      </c>
      <c r="I5809" s="19" t="e">
        <f>VLOOKUP(B5809,BASE!A:F,6,FALSE)</f>
        <v>#N/A</v>
      </c>
      <c r="J5809" s="19" t="e">
        <f>VLOOKUP(B5809,BASE!A:G,7,FALSE)</f>
        <v>#N/A</v>
      </c>
    </row>
    <row r="5810" spans="1:10" x14ac:dyDescent="0.25">
      <c r="A5810" s="13"/>
      <c r="B5810" s="14"/>
      <c r="C5810" s="15"/>
      <c r="D5810" s="16"/>
      <c r="F5810" s="19" t="e">
        <f>VLOOKUP(B5810,BASE!A:F,2,FALSE)</f>
        <v>#N/A</v>
      </c>
      <c r="G5810" s="19" t="e">
        <f>VLOOKUP(B5810,BASE!A:F,3,FALSE)</f>
        <v>#N/A</v>
      </c>
      <c r="H5810" s="19" t="e">
        <f>VLOOKUP(B5810,BASE!A:F,4,FALSE)</f>
        <v>#N/A</v>
      </c>
      <c r="I5810" s="19" t="e">
        <f>VLOOKUP(B5810,BASE!A:F,6,FALSE)</f>
        <v>#N/A</v>
      </c>
      <c r="J5810" s="19" t="e">
        <f>VLOOKUP(B5810,BASE!A:G,7,FALSE)</f>
        <v>#N/A</v>
      </c>
    </row>
    <row r="5811" spans="1:10" x14ac:dyDescent="0.25">
      <c r="A5811" s="13"/>
      <c r="B5811" s="14"/>
      <c r="C5811" s="15"/>
      <c r="D5811" s="16"/>
      <c r="F5811" s="19" t="e">
        <f>VLOOKUP(B5811,BASE!A:F,2,FALSE)</f>
        <v>#N/A</v>
      </c>
      <c r="G5811" s="19" t="e">
        <f>VLOOKUP(B5811,BASE!A:F,3,FALSE)</f>
        <v>#N/A</v>
      </c>
      <c r="H5811" s="19" t="e">
        <f>VLOOKUP(B5811,BASE!A:F,4,FALSE)</f>
        <v>#N/A</v>
      </c>
      <c r="I5811" s="19" t="e">
        <f>VLOOKUP(B5811,BASE!A:F,6,FALSE)</f>
        <v>#N/A</v>
      </c>
      <c r="J5811" s="19" t="e">
        <f>VLOOKUP(B5811,BASE!A:G,7,FALSE)</f>
        <v>#N/A</v>
      </c>
    </row>
    <row r="5812" spans="1:10" x14ac:dyDescent="0.25">
      <c r="A5812" s="13"/>
      <c r="B5812" s="14"/>
      <c r="C5812" s="15"/>
      <c r="D5812" s="16"/>
      <c r="F5812" s="19" t="e">
        <f>VLOOKUP(B5812,BASE!A:F,2,FALSE)</f>
        <v>#N/A</v>
      </c>
      <c r="G5812" s="19" t="e">
        <f>VLOOKUP(B5812,BASE!A:F,3,FALSE)</f>
        <v>#N/A</v>
      </c>
      <c r="H5812" s="19" t="e">
        <f>VLOOKUP(B5812,BASE!A:F,4,FALSE)</f>
        <v>#N/A</v>
      </c>
      <c r="I5812" s="19" t="e">
        <f>VLOOKUP(B5812,BASE!A:F,6,FALSE)</f>
        <v>#N/A</v>
      </c>
      <c r="J5812" s="19" t="e">
        <f>VLOOKUP(B5812,BASE!A:G,7,FALSE)</f>
        <v>#N/A</v>
      </c>
    </row>
    <row r="5813" spans="1:10" x14ac:dyDescent="0.25">
      <c r="A5813" s="13"/>
      <c r="B5813" s="14"/>
      <c r="C5813" s="15"/>
      <c r="D5813" s="16"/>
      <c r="F5813" s="19" t="e">
        <f>VLOOKUP(B5813,BASE!A:F,2,FALSE)</f>
        <v>#N/A</v>
      </c>
      <c r="G5813" s="19" t="e">
        <f>VLOOKUP(B5813,BASE!A:F,3,FALSE)</f>
        <v>#N/A</v>
      </c>
      <c r="H5813" s="19" t="e">
        <f>VLOOKUP(B5813,BASE!A:F,4,FALSE)</f>
        <v>#N/A</v>
      </c>
      <c r="I5813" s="19" t="e">
        <f>VLOOKUP(B5813,BASE!A:F,6,FALSE)</f>
        <v>#N/A</v>
      </c>
      <c r="J5813" s="19" t="e">
        <f>VLOOKUP(B5813,BASE!A:G,7,FALSE)</f>
        <v>#N/A</v>
      </c>
    </row>
    <row r="5814" spans="1:10" x14ac:dyDescent="0.25">
      <c r="A5814" s="13"/>
      <c r="B5814" s="14"/>
      <c r="C5814" s="15"/>
      <c r="D5814" s="16"/>
      <c r="F5814" s="19" t="e">
        <f>VLOOKUP(B5814,BASE!A:F,2,FALSE)</f>
        <v>#N/A</v>
      </c>
      <c r="G5814" s="19" t="e">
        <f>VLOOKUP(B5814,BASE!A:F,3,FALSE)</f>
        <v>#N/A</v>
      </c>
      <c r="H5814" s="19" t="e">
        <f>VLOOKUP(B5814,BASE!A:F,4,FALSE)</f>
        <v>#N/A</v>
      </c>
      <c r="I5814" s="19" t="e">
        <f>VLOOKUP(B5814,BASE!A:F,6,FALSE)</f>
        <v>#N/A</v>
      </c>
      <c r="J5814" s="19" t="e">
        <f>VLOOKUP(B5814,BASE!A:G,7,FALSE)</f>
        <v>#N/A</v>
      </c>
    </row>
    <row r="5815" spans="1:10" x14ac:dyDescent="0.25">
      <c r="A5815" s="13"/>
      <c r="B5815" s="14"/>
      <c r="C5815" s="15"/>
      <c r="D5815" s="16"/>
      <c r="F5815" s="19" t="e">
        <f>VLOOKUP(B5815,BASE!A:F,2,FALSE)</f>
        <v>#N/A</v>
      </c>
      <c r="G5815" s="19" t="e">
        <f>VLOOKUP(B5815,BASE!A:F,3,FALSE)</f>
        <v>#N/A</v>
      </c>
      <c r="H5815" s="19" t="e">
        <f>VLOOKUP(B5815,BASE!A:F,4,FALSE)</f>
        <v>#N/A</v>
      </c>
      <c r="I5815" s="19" t="e">
        <f>VLOOKUP(B5815,BASE!A:F,6,FALSE)</f>
        <v>#N/A</v>
      </c>
      <c r="J5815" s="19" t="e">
        <f>VLOOKUP(B5815,BASE!A:G,7,FALSE)</f>
        <v>#N/A</v>
      </c>
    </row>
    <row r="5816" spans="1:10" x14ac:dyDescent="0.25">
      <c r="A5816" s="13"/>
      <c r="B5816" s="14"/>
      <c r="C5816" s="15"/>
      <c r="D5816" s="16"/>
      <c r="F5816" s="19" t="e">
        <f>VLOOKUP(B5816,BASE!A:F,2,FALSE)</f>
        <v>#N/A</v>
      </c>
      <c r="G5816" s="19" t="e">
        <f>VLOOKUP(B5816,BASE!A:F,3,FALSE)</f>
        <v>#N/A</v>
      </c>
      <c r="H5816" s="19" t="e">
        <f>VLOOKUP(B5816,BASE!A:F,4,FALSE)</f>
        <v>#N/A</v>
      </c>
      <c r="I5816" s="19" t="e">
        <f>VLOOKUP(B5816,BASE!A:F,6,FALSE)</f>
        <v>#N/A</v>
      </c>
      <c r="J5816" s="19" t="e">
        <f>VLOOKUP(B5816,BASE!A:G,7,FALSE)</f>
        <v>#N/A</v>
      </c>
    </row>
    <row r="5817" spans="1:10" x14ac:dyDescent="0.25">
      <c r="A5817" s="13"/>
      <c r="B5817" s="14"/>
      <c r="C5817" s="15"/>
      <c r="D5817" s="16"/>
      <c r="F5817" s="19" t="e">
        <f>VLOOKUP(B5817,BASE!A:F,2,FALSE)</f>
        <v>#N/A</v>
      </c>
      <c r="G5817" s="19" t="e">
        <f>VLOOKUP(B5817,BASE!A:F,3,FALSE)</f>
        <v>#N/A</v>
      </c>
      <c r="H5817" s="19" t="e">
        <f>VLOOKUP(B5817,BASE!A:F,4,FALSE)</f>
        <v>#N/A</v>
      </c>
      <c r="I5817" s="19" t="e">
        <f>VLOOKUP(B5817,BASE!A:F,6,FALSE)</f>
        <v>#N/A</v>
      </c>
      <c r="J5817" s="19" t="e">
        <f>VLOOKUP(B5817,BASE!A:G,7,FALSE)</f>
        <v>#N/A</v>
      </c>
    </row>
    <row r="5818" spans="1:10" x14ac:dyDescent="0.25">
      <c r="A5818" s="13"/>
      <c r="B5818" s="14"/>
      <c r="C5818" s="15"/>
      <c r="D5818" s="16"/>
      <c r="F5818" s="19" t="e">
        <f>VLOOKUP(B5818,BASE!A:F,2,FALSE)</f>
        <v>#N/A</v>
      </c>
      <c r="G5818" s="19" t="e">
        <f>VLOOKUP(B5818,BASE!A:F,3,FALSE)</f>
        <v>#N/A</v>
      </c>
      <c r="H5818" s="19" t="e">
        <f>VLOOKUP(B5818,BASE!A:F,4,FALSE)</f>
        <v>#N/A</v>
      </c>
      <c r="I5818" s="19" t="e">
        <f>VLOOKUP(B5818,BASE!A:F,6,FALSE)</f>
        <v>#N/A</v>
      </c>
      <c r="J5818" s="19" t="e">
        <f>VLOOKUP(B5818,BASE!A:G,7,FALSE)</f>
        <v>#N/A</v>
      </c>
    </row>
    <row r="5819" spans="1:10" x14ac:dyDescent="0.25">
      <c r="A5819" s="13"/>
      <c r="B5819" s="14"/>
      <c r="C5819" s="15"/>
      <c r="D5819" s="16"/>
      <c r="F5819" s="19" t="e">
        <f>VLOOKUP(B5819,BASE!A:F,2,FALSE)</f>
        <v>#N/A</v>
      </c>
      <c r="G5819" s="19" t="e">
        <f>VLOOKUP(B5819,BASE!A:F,3,FALSE)</f>
        <v>#N/A</v>
      </c>
      <c r="H5819" s="19" t="e">
        <f>VLOOKUP(B5819,BASE!A:F,4,FALSE)</f>
        <v>#N/A</v>
      </c>
      <c r="I5819" s="19" t="e">
        <f>VLOOKUP(B5819,BASE!A:F,6,FALSE)</f>
        <v>#N/A</v>
      </c>
      <c r="J5819" s="19" t="e">
        <f>VLOOKUP(B5819,BASE!A:G,7,FALSE)</f>
        <v>#N/A</v>
      </c>
    </row>
    <row r="5820" spans="1:10" x14ac:dyDescent="0.25">
      <c r="A5820" s="13"/>
      <c r="B5820" s="14"/>
      <c r="C5820" s="15"/>
      <c r="D5820" s="16"/>
      <c r="F5820" s="19" t="e">
        <f>VLOOKUP(B5820,BASE!A:F,2,FALSE)</f>
        <v>#N/A</v>
      </c>
      <c r="G5820" s="19" t="e">
        <f>VLOOKUP(B5820,BASE!A:F,3,FALSE)</f>
        <v>#N/A</v>
      </c>
      <c r="H5820" s="19" t="e">
        <f>VLOOKUP(B5820,BASE!A:F,4,FALSE)</f>
        <v>#N/A</v>
      </c>
      <c r="I5820" s="19" t="e">
        <f>VLOOKUP(B5820,BASE!A:F,6,FALSE)</f>
        <v>#N/A</v>
      </c>
      <c r="J5820" s="19" t="e">
        <f>VLOOKUP(B5820,BASE!A:G,7,FALSE)</f>
        <v>#N/A</v>
      </c>
    </row>
    <row r="5821" spans="1:10" x14ac:dyDescent="0.25">
      <c r="A5821" s="13"/>
      <c r="B5821" s="14"/>
      <c r="C5821" s="15"/>
      <c r="D5821" s="16"/>
      <c r="F5821" s="19" t="e">
        <f>VLOOKUP(B5821,BASE!A:F,2,FALSE)</f>
        <v>#N/A</v>
      </c>
      <c r="G5821" s="19" t="e">
        <f>VLOOKUP(B5821,BASE!A:F,3,FALSE)</f>
        <v>#N/A</v>
      </c>
      <c r="H5821" s="19" t="e">
        <f>VLOOKUP(B5821,BASE!A:F,4,FALSE)</f>
        <v>#N/A</v>
      </c>
      <c r="I5821" s="19" t="e">
        <f>VLOOKUP(B5821,BASE!A:F,6,FALSE)</f>
        <v>#N/A</v>
      </c>
      <c r="J5821" s="19" t="e">
        <f>VLOOKUP(B5821,BASE!A:G,7,FALSE)</f>
        <v>#N/A</v>
      </c>
    </row>
    <row r="5822" spans="1:10" x14ac:dyDescent="0.25">
      <c r="A5822" s="13"/>
      <c r="B5822" s="14"/>
      <c r="C5822" s="15"/>
      <c r="D5822" s="16"/>
      <c r="F5822" s="19" t="e">
        <f>VLOOKUP(B5822,BASE!A:F,2,FALSE)</f>
        <v>#N/A</v>
      </c>
      <c r="G5822" s="19" t="e">
        <f>VLOOKUP(B5822,BASE!A:F,3,FALSE)</f>
        <v>#N/A</v>
      </c>
      <c r="H5822" s="19" t="e">
        <f>VLOOKUP(B5822,BASE!A:F,4,FALSE)</f>
        <v>#N/A</v>
      </c>
      <c r="I5822" s="19" t="e">
        <f>VLOOKUP(B5822,BASE!A:F,6,FALSE)</f>
        <v>#N/A</v>
      </c>
      <c r="J5822" s="19" t="e">
        <f>VLOOKUP(B5822,BASE!A:G,7,FALSE)</f>
        <v>#N/A</v>
      </c>
    </row>
    <row r="5823" spans="1:10" x14ac:dyDescent="0.25">
      <c r="A5823" s="13"/>
      <c r="B5823" s="14"/>
      <c r="C5823" s="15"/>
      <c r="D5823" s="16"/>
      <c r="F5823" s="19" t="e">
        <f>VLOOKUP(B5823,BASE!A:F,2,FALSE)</f>
        <v>#N/A</v>
      </c>
      <c r="G5823" s="19" t="e">
        <f>VLOOKUP(B5823,BASE!A:F,3,FALSE)</f>
        <v>#N/A</v>
      </c>
      <c r="H5823" s="19" t="e">
        <f>VLOOKUP(B5823,BASE!A:F,4,FALSE)</f>
        <v>#N/A</v>
      </c>
      <c r="I5823" s="19" t="e">
        <f>VLOOKUP(B5823,BASE!A:F,6,FALSE)</f>
        <v>#N/A</v>
      </c>
      <c r="J5823" s="19" t="e">
        <f>VLOOKUP(B5823,BASE!A:G,7,FALSE)</f>
        <v>#N/A</v>
      </c>
    </row>
    <row r="5824" spans="1:10" x14ac:dyDescent="0.25">
      <c r="A5824" s="13"/>
      <c r="B5824" s="14"/>
      <c r="C5824" s="15"/>
      <c r="D5824" s="16"/>
      <c r="F5824" s="19" t="e">
        <f>VLOOKUP(B5824,BASE!A:F,2,FALSE)</f>
        <v>#N/A</v>
      </c>
      <c r="G5824" s="19" t="e">
        <f>VLOOKUP(B5824,BASE!A:F,3,FALSE)</f>
        <v>#N/A</v>
      </c>
      <c r="H5824" s="19" t="e">
        <f>VLOOKUP(B5824,BASE!A:F,4,FALSE)</f>
        <v>#N/A</v>
      </c>
      <c r="I5824" s="19" t="e">
        <f>VLOOKUP(B5824,BASE!A:F,6,FALSE)</f>
        <v>#N/A</v>
      </c>
      <c r="J5824" s="19" t="e">
        <f>VLOOKUP(B5824,BASE!A:G,7,FALSE)</f>
        <v>#N/A</v>
      </c>
    </row>
    <row r="5825" spans="1:10" x14ac:dyDescent="0.25">
      <c r="A5825" s="13"/>
      <c r="B5825" s="14"/>
      <c r="C5825" s="15"/>
      <c r="D5825" s="16"/>
      <c r="F5825" s="19" t="e">
        <f>VLOOKUP(B5825,BASE!A:F,2,FALSE)</f>
        <v>#N/A</v>
      </c>
      <c r="G5825" s="19" t="e">
        <f>VLOOKUP(B5825,BASE!A:F,3,FALSE)</f>
        <v>#N/A</v>
      </c>
      <c r="H5825" s="19" t="e">
        <f>VLOOKUP(B5825,BASE!A:F,4,FALSE)</f>
        <v>#N/A</v>
      </c>
      <c r="I5825" s="19" t="e">
        <f>VLOOKUP(B5825,BASE!A:F,6,FALSE)</f>
        <v>#N/A</v>
      </c>
      <c r="J5825" s="19" t="e">
        <f>VLOOKUP(B5825,BASE!A:G,7,FALSE)</f>
        <v>#N/A</v>
      </c>
    </row>
    <row r="5826" spans="1:10" x14ac:dyDescent="0.25">
      <c r="A5826" s="13"/>
      <c r="B5826" s="14"/>
      <c r="C5826" s="15"/>
      <c r="D5826" s="16"/>
      <c r="F5826" s="19" t="e">
        <f>VLOOKUP(B5826,BASE!A:F,2,FALSE)</f>
        <v>#N/A</v>
      </c>
      <c r="G5826" s="19" t="e">
        <f>VLOOKUP(B5826,BASE!A:F,3,FALSE)</f>
        <v>#N/A</v>
      </c>
      <c r="H5826" s="19" t="e">
        <f>VLOOKUP(B5826,BASE!A:F,4,FALSE)</f>
        <v>#N/A</v>
      </c>
      <c r="I5826" s="19" t="e">
        <f>VLOOKUP(B5826,BASE!A:F,6,FALSE)</f>
        <v>#N/A</v>
      </c>
      <c r="J5826" s="19" t="e">
        <f>VLOOKUP(B5826,BASE!A:G,7,FALSE)</f>
        <v>#N/A</v>
      </c>
    </row>
    <row r="5827" spans="1:10" x14ac:dyDescent="0.25">
      <c r="A5827" s="13"/>
      <c r="B5827" s="14"/>
      <c r="C5827" s="15"/>
      <c r="D5827" s="16"/>
      <c r="F5827" s="19" t="e">
        <f>VLOOKUP(B5827,BASE!A:F,2,FALSE)</f>
        <v>#N/A</v>
      </c>
      <c r="G5827" s="19" t="e">
        <f>VLOOKUP(B5827,BASE!A:F,3,FALSE)</f>
        <v>#N/A</v>
      </c>
      <c r="H5827" s="19" t="e">
        <f>VLOOKUP(B5827,BASE!A:F,4,FALSE)</f>
        <v>#N/A</v>
      </c>
      <c r="I5827" s="19" t="e">
        <f>VLOOKUP(B5827,BASE!A:F,6,FALSE)</f>
        <v>#N/A</v>
      </c>
      <c r="J5827" s="19" t="e">
        <f>VLOOKUP(B5827,BASE!A:G,7,FALSE)</f>
        <v>#N/A</v>
      </c>
    </row>
    <row r="5828" spans="1:10" x14ac:dyDescent="0.25">
      <c r="A5828" s="13"/>
      <c r="B5828" s="14"/>
      <c r="C5828" s="15"/>
      <c r="D5828" s="16"/>
      <c r="F5828" s="19" t="e">
        <f>VLOOKUP(B5828,BASE!A:F,2,FALSE)</f>
        <v>#N/A</v>
      </c>
      <c r="G5828" s="19" t="e">
        <f>VLOOKUP(B5828,BASE!A:F,3,FALSE)</f>
        <v>#N/A</v>
      </c>
      <c r="H5828" s="19" t="e">
        <f>VLOOKUP(B5828,BASE!A:F,4,FALSE)</f>
        <v>#N/A</v>
      </c>
      <c r="I5828" s="19" t="e">
        <f>VLOOKUP(B5828,BASE!A:F,6,FALSE)</f>
        <v>#N/A</v>
      </c>
      <c r="J5828" s="19" t="e">
        <f>VLOOKUP(B5828,BASE!A:G,7,FALSE)</f>
        <v>#N/A</v>
      </c>
    </row>
    <row r="5829" spans="1:10" x14ac:dyDescent="0.25">
      <c r="A5829" s="13"/>
      <c r="B5829" s="14"/>
      <c r="C5829" s="15"/>
      <c r="D5829" s="16"/>
      <c r="F5829" s="19" t="e">
        <f>VLOOKUP(B5829,BASE!A:F,2,FALSE)</f>
        <v>#N/A</v>
      </c>
      <c r="G5829" s="19" t="e">
        <f>VLOOKUP(B5829,BASE!A:F,3,FALSE)</f>
        <v>#N/A</v>
      </c>
      <c r="H5829" s="19" t="e">
        <f>VLOOKUP(B5829,BASE!A:F,4,FALSE)</f>
        <v>#N/A</v>
      </c>
      <c r="I5829" s="19" t="e">
        <f>VLOOKUP(B5829,BASE!A:F,6,FALSE)</f>
        <v>#N/A</v>
      </c>
      <c r="J5829" s="19" t="e">
        <f>VLOOKUP(B5829,BASE!A:G,7,FALSE)</f>
        <v>#N/A</v>
      </c>
    </row>
    <row r="5830" spans="1:10" x14ac:dyDescent="0.25">
      <c r="A5830" s="13"/>
      <c r="B5830" s="14"/>
      <c r="C5830" s="15"/>
      <c r="D5830" s="16"/>
      <c r="F5830" s="19" t="e">
        <f>VLOOKUP(B5830,BASE!A:F,2,FALSE)</f>
        <v>#N/A</v>
      </c>
      <c r="G5830" s="19" t="e">
        <f>VLOOKUP(B5830,BASE!A:F,3,FALSE)</f>
        <v>#N/A</v>
      </c>
      <c r="H5830" s="19" t="e">
        <f>VLOOKUP(B5830,BASE!A:F,4,FALSE)</f>
        <v>#N/A</v>
      </c>
      <c r="I5830" s="19" t="e">
        <f>VLOOKUP(B5830,BASE!A:F,6,FALSE)</f>
        <v>#N/A</v>
      </c>
      <c r="J5830" s="19" t="e">
        <f>VLOOKUP(B5830,BASE!A:G,7,FALSE)</f>
        <v>#N/A</v>
      </c>
    </row>
    <row r="5831" spans="1:10" x14ac:dyDescent="0.25">
      <c r="A5831" s="13"/>
      <c r="B5831" s="14"/>
      <c r="C5831" s="15"/>
      <c r="D5831" s="16"/>
      <c r="F5831" s="19" t="e">
        <f>VLOOKUP(B5831,BASE!A:F,2,FALSE)</f>
        <v>#N/A</v>
      </c>
      <c r="G5831" s="19" t="e">
        <f>VLOOKUP(B5831,BASE!A:F,3,FALSE)</f>
        <v>#N/A</v>
      </c>
      <c r="H5831" s="19" t="e">
        <f>VLOOKUP(B5831,BASE!A:F,4,FALSE)</f>
        <v>#N/A</v>
      </c>
      <c r="I5831" s="19" t="e">
        <f>VLOOKUP(B5831,BASE!A:F,6,FALSE)</f>
        <v>#N/A</v>
      </c>
      <c r="J5831" s="19" t="e">
        <f>VLOOKUP(B5831,BASE!A:G,7,FALSE)</f>
        <v>#N/A</v>
      </c>
    </row>
    <row r="5832" spans="1:10" x14ac:dyDescent="0.25">
      <c r="A5832" s="13"/>
      <c r="B5832" s="14"/>
      <c r="C5832" s="15"/>
      <c r="D5832" s="16"/>
      <c r="F5832" s="19" t="e">
        <f>VLOOKUP(B5832,BASE!A:F,2,FALSE)</f>
        <v>#N/A</v>
      </c>
      <c r="G5832" s="19" t="e">
        <f>VLOOKUP(B5832,BASE!A:F,3,FALSE)</f>
        <v>#N/A</v>
      </c>
      <c r="H5832" s="19" t="e">
        <f>VLOOKUP(B5832,BASE!A:F,4,FALSE)</f>
        <v>#N/A</v>
      </c>
      <c r="I5832" s="19" t="e">
        <f>VLOOKUP(B5832,BASE!A:F,6,FALSE)</f>
        <v>#N/A</v>
      </c>
      <c r="J5832" s="19" t="e">
        <f>VLOOKUP(B5832,BASE!A:G,7,FALSE)</f>
        <v>#N/A</v>
      </c>
    </row>
    <row r="5833" spans="1:10" x14ac:dyDescent="0.25">
      <c r="A5833" s="13"/>
      <c r="B5833" s="14"/>
      <c r="C5833" s="15"/>
      <c r="D5833" s="16"/>
      <c r="F5833" s="19" t="e">
        <f>VLOOKUP(B5833,BASE!A:F,2,FALSE)</f>
        <v>#N/A</v>
      </c>
      <c r="G5833" s="19" t="e">
        <f>VLOOKUP(B5833,BASE!A:F,3,FALSE)</f>
        <v>#N/A</v>
      </c>
      <c r="H5833" s="19" t="e">
        <f>VLOOKUP(B5833,BASE!A:F,4,FALSE)</f>
        <v>#N/A</v>
      </c>
      <c r="I5833" s="19" t="e">
        <f>VLOOKUP(B5833,BASE!A:F,6,FALSE)</f>
        <v>#N/A</v>
      </c>
      <c r="J5833" s="19" t="e">
        <f>VLOOKUP(B5833,BASE!A:G,7,FALSE)</f>
        <v>#N/A</v>
      </c>
    </row>
    <row r="5834" spans="1:10" x14ac:dyDescent="0.25">
      <c r="A5834" s="13"/>
      <c r="B5834" s="14"/>
      <c r="C5834" s="15"/>
      <c r="D5834" s="16"/>
      <c r="F5834" s="19" t="e">
        <f>VLOOKUP(B5834,BASE!A:F,2,FALSE)</f>
        <v>#N/A</v>
      </c>
      <c r="G5834" s="19" t="e">
        <f>VLOOKUP(B5834,BASE!A:F,3,FALSE)</f>
        <v>#N/A</v>
      </c>
      <c r="H5834" s="19" t="e">
        <f>VLOOKUP(B5834,BASE!A:F,4,FALSE)</f>
        <v>#N/A</v>
      </c>
      <c r="I5834" s="19" t="e">
        <f>VLOOKUP(B5834,BASE!A:F,6,FALSE)</f>
        <v>#N/A</v>
      </c>
      <c r="J5834" s="19" t="e">
        <f>VLOOKUP(B5834,BASE!A:G,7,FALSE)</f>
        <v>#N/A</v>
      </c>
    </row>
    <row r="5835" spans="1:10" x14ac:dyDescent="0.25">
      <c r="A5835" s="13"/>
      <c r="B5835" s="14"/>
      <c r="C5835" s="15"/>
      <c r="D5835" s="16"/>
      <c r="F5835" s="19" t="e">
        <f>VLOOKUP(B5835,BASE!A:F,2,FALSE)</f>
        <v>#N/A</v>
      </c>
      <c r="G5835" s="19" t="e">
        <f>VLOOKUP(B5835,BASE!A:F,3,FALSE)</f>
        <v>#N/A</v>
      </c>
      <c r="H5835" s="19" t="e">
        <f>VLOOKUP(B5835,BASE!A:F,4,FALSE)</f>
        <v>#N/A</v>
      </c>
      <c r="I5835" s="19" t="e">
        <f>VLOOKUP(B5835,BASE!A:F,6,FALSE)</f>
        <v>#N/A</v>
      </c>
      <c r="J5835" s="19" t="e">
        <f>VLOOKUP(B5835,BASE!A:G,7,FALSE)</f>
        <v>#N/A</v>
      </c>
    </row>
    <row r="5836" spans="1:10" x14ac:dyDescent="0.25">
      <c r="A5836" s="13"/>
      <c r="B5836" s="14"/>
      <c r="C5836" s="15"/>
      <c r="D5836" s="16"/>
      <c r="F5836" s="19" t="e">
        <f>VLOOKUP(B5836,BASE!A:F,2,FALSE)</f>
        <v>#N/A</v>
      </c>
      <c r="G5836" s="19" t="e">
        <f>VLOOKUP(B5836,BASE!A:F,3,FALSE)</f>
        <v>#N/A</v>
      </c>
      <c r="H5836" s="19" t="e">
        <f>VLOOKUP(B5836,BASE!A:F,4,FALSE)</f>
        <v>#N/A</v>
      </c>
      <c r="I5836" s="19" t="e">
        <f>VLOOKUP(B5836,BASE!A:F,6,FALSE)</f>
        <v>#N/A</v>
      </c>
      <c r="J5836" s="19" t="e">
        <f>VLOOKUP(B5836,BASE!A:G,7,FALSE)</f>
        <v>#N/A</v>
      </c>
    </row>
    <row r="5837" spans="1:10" x14ac:dyDescent="0.25">
      <c r="A5837" s="13"/>
      <c r="B5837" s="14"/>
      <c r="C5837" s="15"/>
      <c r="D5837" s="16"/>
      <c r="F5837" s="19" t="e">
        <f>VLOOKUP(B5837,BASE!A:F,2,FALSE)</f>
        <v>#N/A</v>
      </c>
      <c r="G5837" s="19" t="e">
        <f>VLOOKUP(B5837,BASE!A:F,3,FALSE)</f>
        <v>#N/A</v>
      </c>
      <c r="H5837" s="19" t="e">
        <f>VLOOKUP(B5837,BASE!A:F,4,FALSE)</f>
        <v>#N/A</v>
      </c>
      <c r="I5837" s="19" t="e">
        <f>VLOOKUP(B5837,BASE!A:F,6,FALSE)</f>
        <v>#N/A</v>
      </c>
      <c r="J5837" s="19" t="e">
        <f>VLOOKUP(B5837,BASE!A:G,7,FALSE)</f>
        <v>#N/A</v>
      </c>
    </row>
    <row r="5838" spans="1:10" x14ac:dyDescent="0.25">
      <c r="A5838" s="13"/>
      <c r="B5838" s="14"/>
      <c r="C5838" s="15"/>
      <c r="D5838" s="16"/>
      <c r="F5838" s="19" t="e">
        <f>VLOOKUP(B5838,BASE!A:F,2,FALSE)</f>
        <v>#N/A</v>
      </c>
      <c r="G5838" s="19" t="e">
        <f>VLOOKUP(B5838,BASE!A:F,3,FALSE)</f>
        <v>#N/A</v>
      </c>
      <c r="H5838" s="19" t="e">
        <f>VLOOKUP(B5838,BASE!A:F,4,FALSE)</f>
        <v>#N/A</v>
      </c>
      <c r="I5838" s="19" t="e">
        <f>VLOOKUP(B5838,BASE!A:F,6,FALSE)</f>
        <v>#N/A</v>
      </c>
      <c r="J5838" s="19" t="e">
        <f>VLOOKUP(B5838,BASE!A:G,7,FALSE)</f>
        <v>#N/A</v>
      </c>
    </row>
    <row r="5839" spans="1:10" x14ac:dyDescent="0.25">
      <c r="A5839" s="13"/>
      <c r="B5839" s="14"/>
      <c r="C5839" s="15"/>
      <c r="D5839" s="16"/>
      <c r="F5839" s="19" t="e">
        <f>VLOOKUP(B5839,BASE!A:F,2,FALSE)</f>
        <v>#N/A</v>
      </c>
      <c r="G5839" s="19" t="e">
        <f>VLOOKUP(B5839,BASE!A:F,3,FALSE)</f>
        <v>#N/A</v>
      </c>
      <c r="H5839" s="19" t="e">
        <f>VLOOKUP(B5839,BASE!A:F,4,FALSE)</f>
        <v>#N/A</v>
      </c>
      <c r="I5839" s="19" t="e">
        <f>VLOOKUP(B5839,BASE!A:F,6,FALSE)</f>
        <v>#N/A</v>
      </c>
      <c r="J5839" s="19" t="e">
        <f>VLOOKUP(B5839,BASE!A:G,7,FALSE)</f>
        <v>#N/A</v>
      </c>
    </row>
    <row r="5840" spans="1:10" x14ac:dyDescent="0.25">
      <c r="A5840" s="13"/>
      <c r="B5840" s="14"/>
      <c r="C5840" s="15"/>
      <c r="D5840" s="16"/>
      <c r="F5840" s="19" t="e">
        <f>VLOOKUP(B5840,BASE!A:F,2,FALSE)</f>
        <v>#N/A</v>
      </c>
      <c r="G5840" s="19" t="e">
        <f>VLOOKUP(B5840,BASE!A:F,3,FALSE)</f>
        <v>#N/A</v>
      </c>
      <c r="H5840" s="19" t="e">
        <f>VLOOKUP(B5840,BASE!A:F,4,FALSE)</f>
        <v>#N/A</v>
      </c>
      <c r="I5840" s="19" t="e">
        <f>VLOOKUP(B5840,BASE!A:F,6,FALSE)</f>
        <v>#N/A</v>
      </c>
      <c r="J5840" s="19" t="e">
        <f>VLOOKUP(B5840,BASE!A:G,7,FALSE)</f>
        <v>#N/A</v>
      </c>
    </row>
    <row r="5841" spans="1:10" x14ac:dyDescent="0.25">
      <c r="A5841" s="13"/>
      <c r="B5841" s="14"/>
      <c r="C5841" s="15"/>
      <c r="D5841" s="16"/>
      <c r="F5841" s="19" t="e">
        <f>VLOOKUP(B5841,BASE!A:F,2,FALSE)</f>
        <v>#N/A</v>
      </c>
      <c r="G5841" s="19" t="e">
        <f>VLOOKUP(B5841,BASE!A:F,3,FALSE)</f>
        <v>#N/A</v>
      </c>
      <c r="H5841" s="19" t="e">
        <f>VLOOKUP(B5841,BASE!A:F,4,FALSE)</f>
        <v>#N/A</v>
      </c>
      <c r="I5841" s="19" t="e">
        <f>VLOOKUP(B5841,BASE!A:F,6,FALSE)</f>
        <v>#N/A</v>
      </c>
      <c r="J5841" s="19" t="e">
        <f>VLOOKUP(B5841,BASE!A:G,7,FALSE)</f>
        <v>#N/A</v>
      </c>
    </row>
    <row r="5842" spans="1:10" x14ac:dyDescent="0.25">
      <c r="A5842" s="13"/>
      <c r="B5842" s="14"/>
      <c r="C5842" s="15"/>
      <c r="D5842" s="16"/>
      <c r="F5842" s="19" t="e">
        <f>VLOOKUP(B5842,BASE!A:F,2,FALSE)</f>
        <v>#N/A</v>
      </c>
      <c r="G5842" s="19" t="e">
        <f>VLOOKUP(B5842,BASE!A:F,3,FALSE)</f>
        <v>#N/A</v>
      </c>
      <c r="H5842" s="19" t="e">
        <f>VLOOKUP(B5842,BASE!A:F,4,FALSE)</f>
        <v>#N/A</v>
      </c>
      <c r="I5842" s="19" t="e">
        <f>VLOOKUP(B5842,BASE!A:F,6,FALSE)</f>
        <v>#N/A</v>
      </c>
      <c r="J5842" s="19" t="e">
        <f>VLOOKUP(B5842,BASE!A:G,7,FALSE)</f>
        <v>#N/A</v>
      </c>
    </row>
    <row r="5843" spans="1:10" x14ac:dyDescent="0.25">
      <c r="A5843" s="13"/>
      <c r="B5843" s="14"/>
      <c r="C5843" s="15"/>
      <c r="D5843" s="16"/>
      <c r="F5843" s="19" t="e">
        <f>VLOOKUP(B5843,BASE!A:F,2,FALSE)</f>
        <v>#N/A</v>
      </c>
      <c r="G5843" s="19" t="e">
        <f>VLOOKUP(B5843,BASE!A:F,3,FALSE)</f>
        <v>#N/A</v>
      </c>
      <c r="H5843" s="19" t="e">
        <f>VLOOKUP(B5843,BASE!A:F,4,FALSE)</f>
        <v>#N/A</v>
      </c>
      <c r="I5843" s="19" t="e">
        <f>VLOOKUP(B5843,BASE!A:F,6,FALSE)</f>
        <v>#N/A</v>
      </c>
      <c r="J5843" s="19" t="e">
        <f>VLOOKUP(B5843,BASE!A:G,7,FALSE)</f>
        <v>#N/A</v>
      </c>
    </row>
    <row r="5844" spans="1:10" x14ac:dyDescent="0.25">
      <c r="A5844" s="13"/>
      <c r="B5844" s="14"/>
      <c r="C5844" s="15"/>
      <c r="D5844" s="16"/>
      <c r="F5844" s="19" t="e">
        <f>VLOOKUP(B5844,BASE!A:F,2,FALSE)</f>
        <v>#N/A</v>
      </c>
      <c r="G5844" s="19" t="e">
        <f>VLOOKUP(B5844,BASE!A:F,3,FALSE)</f>
        <v>#N/A</v>
      </c>
      <c r="H5844" s="19" t="e">
        <f>VLOOKUP(B5844,BASE!A:F,4,FALSE)</f>
        <v>#N/A</v>
      </c>
      <c r="I5844" s="19" t="e">
        <f>VLOOKUP(B5844,BASE!A:F,6,FALSE)</f>
        <v>#N/A</v>
      </c>
      <c r="J5844" s="19" t="e">
        <f>VLOOKUP(B5844,BASE!A:G,7,FALSE)</f>
        <v>#N/A</v>
      </c>
    </row>
    <row r="5845" spans="1:10" x14ac:dyDescent="0.25">
      <c r="A5845" s="13"/>
      <c r="B5845" s="14"/>
      <c r="C5845" s="15"/>
      <c r="D5845" s="16"/>
      <c r="F5845" s="19" t="e">
        <f>VLOOKUP(B5845,BASE!A:F,2,FALSE)</f>
        <v>#N/A</v>
      </c>
      <c r="G5845" s="19" t="e">
        <f>VLOOKUP(B5845,BASE!A:F,3,FALSE)</f>
        <v>#N/A</v>
      </c>
      <c r="H5845" s="19" t="e">
        <f>VLOOKUP(B5845,BASE!A:F,4,FALSE)</f>
        <v>#N/A</v>
      </c>
      <c r="I5845" s="19" t="e">
        <f>VLOOKUP(B5845,BASE!A:F,6,FALSE)</f>
        <v>#N/A</v>
      </c>
      <c r="J5845" s="19" t="e">
        <f>VLOOKUP(B5845,BASE!A:G,7,FALSE)</f>
        <v>#N/A</v>
      </c>
    </row>
    <row r="5846" spans="1:10" x14ac:dyDescent="0.25">
      <c r="A5846" s="13"/>
      <c r="B5846" s="14"/>
      <c r="C5846" s="15"/>
      <c r="D5846" s="16"/>
      <c r="F5846" s="19" t="e">
        <f>VLOOKUP(B5846,BASE!A:F,2,FALSE)</f>
        <v>#N/A</v>
      </c>
      <c r="G5846" s="19" t="e">
        <f>VLOOKUP(B5846,BASE!A:F,3,FALSE)</f>
        <v>#N/A</v>
      </c>
      <c r="H5846" s="19" t="e">
        <f>VLOOKUP(B5846,BASE!A:F,4,FALSE)</f>
        <v>#N/A</v>
      </c>
      <c r="I5846" s="19" t="e">
        <f>VLOOKUP(B5846,BASE!A:F,6,FALSE)</f>
        <v>#N/A</v>
      </c>
      <c r="J5846" s="19" t="e">
        <f>VLOOKUP(B5846,BASE!A:G,7,FALSE)</f>
        <v>#N/A</v>
      </c>
    </row>
    <row r="5847" spans="1:10" x14ac:dyDescent="0.25">
      <c r="A5847" s="13"/>
      <c r="B5847" s="14"/>
      <c r="C5847" s="15"/>
      <c r="D5847" s="16"/>
      <c r="F5847" s="19" t="e">
        <f>VLOOKUP(B5847,BASE!A:F,2,FALSE)</f>
        <v>#N/A</v>
      </c>
      <c r="G5847" s="19" t="e">
        <f>VLOOKUP(B5847,BASE!A:F,3,FALSE)</f>
        <v>#N/A</v>
      </c>
      <c r="H5847" s="19" t="e">
        <f>VLOOKUP(B5847,BASE!A:F,4,FALSE)</f>
        <v>#N/A</v>
      </c>
      <c r="I5847" s="19" t="e">
        <f>VLOOKUP(B5847,BASE!A:F,6,FALSE)</f>
        <v>#N/A</v>
      </c>
      <c r="J5847" s="19" t="e">
        <f>VLOOKUP(B5847,BASE!A:G,7,FALSE)</f>
        <v>#N/A</v>
      </c>
    </row>
    <row r="5848" spans="1:10" x14ac:dyDescent="0.25">
      <c r="A5848" s="13"/>
      <c r="B5848" s="14"/>
      <c r="C5848" s="15"/>
      <c r="D5848" s="16"/>
      <c r="F5848" s="19" t="e">
        <f>VLOOKUP(B5848,BASE!A:F,2,FALSE)</f>
        <v>#N/A</v>
      </c>
      <c r="G5848" s="19" t="e">
        <f>VLOOKUP(B5848,BASE!A:F,3,FALSE)</f>
        <v>#N/A</v>
      </c>
      <c r="H5848" s="19" t="e">
        <f>VLOOKUP(B5848,BASE!A:F,4,FALSE)</f>
        <v>#N/A</v>
      </c>
      <c r="I5848" s="19" t="e">
        <f>VLOOKUP(B5848,BASE!A:F,6,FALSE)</f>
        <v>#N/A</v>
      </c>
      <c r="J5848" s="19" t="e">
        <f>VLOOKUP(B5848,BASE!A:G,7,FALSE)</f>
        <v>#N/A</v>
      </c>
    </row>
    <row r="5849" spans="1:10" x14ac:dyDescent="0.25">
      <c r="A5849" s="13"/>
      <c r="B5849" s="14"/>
      <c r="C5849" s="15"/>
      <c r="D5849" s="16"/>
      <c r="F5849" s="19" t="e">
        <f>VLOOKUP(B5849,BASE!A:F,2,FALSE)</f>
        <v>#N/A</v>
      </c>
      <c r="G5849" s="19" t="e">
        <f>VLOOKUP(B5849,BASE!A:F,3,FALSE)</f>
        <v>#N/A</v>
      </c>
      <c r="H5849" s="19" t="e">
        <f>VLOOKUP(B5849,BASE!A:F,4,FALSE)</f>
        <v>#N/A</v>
      </c>
      <c r="I5849" s="19" t="e">
        <f>VLOOKUP(B5849,BASE!A:F,6,FALSE)</f>
        <v>#N/A</v>
      </c>
      <c r="J5849" s="19" t="e">
        <f>VLOOKUP(B5849,BASE!A:G,7,FALSE)</f>
        <v>#N/A</v>
      </c>
    </row>
    <row r="5850" spans="1:10" x14ac:dyDescent="0.25">
      <c r="A5850" s="13"/>
      <c r="B5850" s="14"/>
      <c r="C5850" s="15"/>
      <c r="D5850" s="16"/>
      <c r="F5850" s="19" t="e">
        <f>VLOOKUP(B5850,BASE!A:F,2,FALSE)</f>
        <v>#N/A</v>
      </c>
      <c r="G5850" s="19" t="e">
        <f>VLOOKUP(B5850,BASE!A:F,3,FALSE)</f>
        <v>#N/A</v>
      </c>
      <c r="H5850" s="19" t="e">
        <f>VLOOKUP(B5850,BASE!A:F,4,FALSE)</f>
        <v>#N/A</v>
      </c>
      <c r="I5850" s="19" t="e">
        <f>VLOOKUP(B5850,BASE!A:F,6,FALSE)</f>
        <v>#N/A</v>
      </c>
      <c r="J5850" s="19" t="e">
        <f>VLOOKUP(B5850,BASE!A:G,7,FALSE)</f>
        <v>#N/A</v>
      </c>
    </row>
    <row r="5851" spans="1:10" x14ac:dyDescent="0.25">
      <c r="A5851" s="13"/>
      <c r="B5851" s="14"/>
      <c r="C5851" s="15"/>
      <c r="D5851" s="16"/>
      <c r="F5851" s="19" t="e">
        <f>VLOOKUP(B5851,BASE!A:F,2,FALSE)</f>
        <v>#N/A</v>
      </c>
      <c r="G5851" s="19" t="e">
        <f>VLOOKUP(B5851,BASE!A:F,3,FALSE)</f>
        <v>#N/A</v>
      </c>
      <c r="H5851" s="19" t="e">
        <f>VLOOKUP(B5851,BASE!A:F,4,FALSE)</f>
        <v>#N/A</v>
      </c>
      <c r="I5851" s="19" t="e">
        <f>VLOOKUP(B5851,BASE!A:F,6,FALSE)</f>
        <v>#N/A</v>
      </c>
      <c r="J5851" s="19" t="e">
        <f>VLOOKUP(B5851,BASE!A:G,7,FALSE)</f>
        <v>#N/A</v>
      </c>
    </row>
    <row r="5852" spans="1:10" x14ac:dyDescent="0.25">
      <c r="A5852" s="13"/>
      <c r="B5852" s="14"/>
      <c r="C5852" s="15"/>
      <c r="D5852" s="16"/>
      <c r="F5852" s="19" t="e">
        <f>VLOOKUP(B5852,BASE!A:F,2,FALSE)</f>
        <v>#N/A</v>
      </c>
      <c r="G5852" s="19" t="e">
        <f>VLOOKUP(B5852,BASE!A:F,3,FALSE)</f>
        <v>#N/A</v>
      </c>
      <c r="H5852" s="19" t="e">
        <f>VLOOKUP(B5852,BASE!A:F,4,FALSE)</f>
        <v>#N/A</v>
      </c>
      <c r="I5852" s="19" t="e">
        <f>VLOOKUP(B5852,BASE!A:F,6,FALSE)</f>
        <v>#N/A</v>
      </c>
      <c r="J5852" s="19" t="e">
        <f>VLOOKUP(B5852,BASE!A:G,7,FALSE)</f>
        <v>#N/A</v>
      </c>
    </row>
    <row r="5853" spans="1:10" x14ac:dyDescent="0.25">
      <c r="A5853" s="13"/>
      <c r="B5853" s="14"/>
      <c r="C5853" s="15"/>
      <c r="D5853" s="16"/>
      <c r="F5853" s="19" t="e">
        <f>VLOOKUP(B5853,BASE!A:F,2,FALSE)</f>
        <v>#N/A</v>
      </c>
      <c r="G5853" s="19" t="e">
        <f>VLOOKUP(B5853,BASE!A:F,3,FALSE)</f>
        <v>#N/A</v>
      </c>
      <c r="H5853" s="19" t="e">
        <f>VLOOKUP(B5853,BASE!A:F,4,FALSE)</f>
        <v>#N/A</v>
      </c>
      <c r="I5853" s="19" t="e">
        <f>VLOOKUP(B5853,BASE!A:F,6,FALSE)</f>
        <v>#N/A</v>
      </c>
      <c r="J5853" s="19" t="e">
        <f>VLOOKUP(B5853,BASE!A:G,7,FALSE)</f>
        <v>#N/A</v>
      </c>
    </row>
    <row r="5854" spans="1:10" x14ac:dyDescent="0.25">
      <c r="A5854" s="13"/>
      <c r="B5854" s="14"/>
      <c r="C5854" s="15"/>
      <c r="D5854" s="16"/>
      <c r="F5854" s="19" t="e">
        <f>VLOOKUP(B5854,BASE!A:F,2,FALSE)</f>
        <v>#N/A</v>
      </c>
      <c r="G5854" s="19" t="e">
        <f>VLOOKUP(B5854,BASE!A:F,3,FALSE)</f>
        <v>#N/A</v>
      </c>
      <c r="H5854" s="19" t="e">
        <f>VLOOKUP(B5854,BASE!A:F,4,FALSE)</f>
        <v>#N/A</v>
      </c>
      <c r="I5854" s="19" t="e">
        <f>VLOOKUP(B5854,BASE!A:F,6,FALSE)</f>
        <v>#N/A</v>
      </c>
      <c r="J5854" s="19" t="e">
        <f>VLOOKUP(B5854,BASE!A:G,7,FALSE)</f>
        <v>#N/A</v>
      </c>
    </row>
    <row r="5855" spans="1:10" x14ac:dyDescent="0.25">
      <c r="A5855" s="13"/>
      <c r="B5855" s="14"/>
      <c r="C5855" s="15"/>
      <c r="D5855" s="16"/>
      <c r="F5855" s="19" t="e">
        <f>VLOOKUP(B5855,BASE!A:F,2,FALSE)</f>
        <v>#N/A</v>
      </c>
      <c r="G5855" s="19" t="e">
        <f>VLOOKUP(B5855,BASE!A:F,3,FALSE)</f>
        <v>#N/A</v>
      </c>
      <c r="H5855" s="19" t="e">
        <f>VLOOKUP(B5855,BASE!A:F,4,FALSE)</f>
        <v>#N/A</v>
      </c>
      <c r="I5855" s="19" t="e">
        <f>VLOOKUP(B5855,BASE!A:F,6,FALSE)</f>
        <v>#N/A</v>
      </c>
      <c r="J5855" s="19" t="e">
        <f>VLOOKUP(B5855,BASE!A:G,7,FALSE)</f>
        <v>#N/A</v>
      </c>
    </row>
    <row r="5856" spans="1:10" x14ac:dyDescent="0.25">
      <c r="A5856" s="13"/>
      <c r="B5856" s="14"/>
      <c r="C5856" s="15"/>
      <c r="D5856" s="16"/>
      <c r="F5856" s="19" t="e">
        <f>VLOOKUP(B5856,BASE!A:F,2,FALSE)</f>
        <v>#N/A</v>
      </c>
      <c r="G5856" s="19" t="e">
        <f>VLOOKUP(B5856,BASE!A:F,3,FALSE)</f>
        <v>#N/A</v>
      </c>
      <c r="H5856" s="19" t="e">
        <f>VLOOKUP(B5856,BASE!A:F,4,FALSE)</f>
        <v>#N/A</v>
      </c>
      <c r="I5856" s="19" t="e">
        <f>VLOOKUP(B5856,BASE!A:F,6,FALSE)</f>
        <v>#N/A</v>
      </c>
      <c r="J5856" s="19" t="e">
        <f>VLOOKUP(B5856,BASE!A:G,7,FALSE)</f>
        <v>#N/A</v>
      </c>
    </row>
    <row r="5857" spans="1:10" x14ac:dyDescent="0.25">
      <c r="A5857" s="13"/>
      <c r="B5857" s="14"/>
      <c r="C5857" s="15"/>
      <c r="D5857" s="16"/>
      <c r="F5857" s="19" t="e">
        <f>VLOOKUP(B5857,BASE!A:F,2,FALSE)</f>
        <v>#N/A</v>
      </c>
      <c r="G5857" s="19" t="e">
        <f>VLOOKUP(B5857,BASE!A:F,3,FALSE)</f>
        <v>#N/A</v>
      </c>
      <c r="H5857" s="19" t="e">
        <f>VLOOKUP(B5857,BASE!A:F,4,FALSE)</f>
        <v>#N/A</v>
      </c>
      <c r="I5857" s="19" t="e">
        <f>VLOOKUP(B5857,BASE!A:F,6,FALSE)</f>
        <v>#N/A</v>
      </c>
      <c r="J5857" s="19" t="e">
        <f>VLOOKUP(B5857,BASE!A:G,7,FALSE)</f>
        <v>#N/A</v>
      </c>
    </row>
    <row r="5858" spans="1:10" x14ac:dyDescent="0.25">
      <c r="A5858" s="13"/>
      <c r="B5858" s="14"/>
      <c r="C5858" s="15"/>
      <c r="D5858" s="16"/>
      <c r="F5858" s="19" t="e">
        <f>VLOOKUP(B5858,BASE!A:F,2,FALSE)</f>
        <v>#N/A</v>
      </c>
      <c r="G5858" s="19" t="e">
        <f>VLOOKUP(B5858,BASE!A:F,3,FALSE)</f>
        <v>#N/A</v>
      </c>
      <c r="H5858" s="19" t="e">
        <f>VLOOKUP(B5858,BASE!A:F,4,FALSE)</f>
        <v>#N/A</v>
      </c>
      <c r="I5858" s="19" t="e">
        <f>VLOOKUP(B5858,BASE!A:F,6,FALSE)</f>
        <v>#N/A</v>
      </c>
      <c r="J5858" s="19" t="e">
        <f>VLOOKUP(B5858,BASE!A:G,7,FALSE)</f>
        <v>#N/A</v>
      </c>
    </row>
    <row r="5859" spans="1:10" x14ac:dyDescent="0.25">
      <c r="A5859" s="13"/>
      <c r="B5859" s="14"/>
      <c r="C5859" s="15"/>
      <c r="D5859" s="16"/>
      <c r="F5859" s="19" t="e">
        <f>VLOOKUP(B5859,BASE!A:F,2,FALSE)</f>
        <v>#N/A</v>
      </c>
      <c r="G5859" s="19" t="e">
        <f>VLOOKUP(B5859,BASE!A:F,3,FALSE)</f>
        <v>#N/A</v>
      </c>
      <c r="H5859" s="19" t="e">
        <f>VLOOKUP(B5859,BASE!A:F,4,FALSE)</f>
        <v>#N/A</v>
      </c>
      <c r="I5859" s="19" t="e">
        <f>VLOOKUP(B5859,BASE!A:F,6,FALSE)</f>
        <v>#N/A</v>
      </c>
      <c r="J5859" s="19" t="e">
        <f>VLOOKUP(B5859,BASE!A:G,7,FALSE)</f>
        <v>#N/A</v>
      </c>
    </row>
    <row r="5860" spans="1:10" x14ac:dyDescent="0.25">
      <c r="A5860" s="13"/>
      <c r="B5860" s="14"/>
      <c r="C5860" s="15"/>
      <c r="D5860" s="16"/>
      <c r="F5860" s="19" t="e">
        <f>VLOOKUP(B5860,BASE!A:F,2,FALSE)</f>
        <v>#N/A</v>
      </c>
      <c r="G5860" s="19" t="e">
        <f>VLOOKUP(B5860,BASE!A:F,3,FALSE)</f>
        <v>#N/A</v>
      </c>
      <c r="H5860" s="19" t="e">
        <f>VLOOKUP(B5860,BASE!A:F,4,FALSE)</f>
        <v>#N/A</v>
      </c>
      <c r="I5860" s="19" t="e">
        <f>VLOOKUP(B5860,BASE!A:F,6,FALSE)</f>
        <v>#N/A</v>
      </c>
      <c r="J5860" s="19" t="e">
        <f>VLOOKUP(B5860,BASE!A:G,7,FALSE)</f>
        <v>#N/A</v>
      </c>
    </row>
    <row r="5861" spans="1:10" x14ac:dyDescent="0.25">
      <c r="A5861" s="13"/>
      <c r="B5861" s="14"/>
      <c r="C5861" s="15"/>
      <c r="D5861" s="16"/>
      <c r="F5861" s="19" t="e">
        <f>VLOOKUP(B5861,BASE!A:F,2,FALSE)</f>
        <v>#N/A</v>
      </c>
      <c r="G5861" s="19" t="e">
        <f>VLOOKUP(B5861,BASE!A:F,3,FALSE)</f>
        <v>#N/A</v>
      </c>
      <c r="H5861" s="19" t="e">
        <f>VLOOKUP(B5861,BASE!A:F,4,FALSE)</f>
        <v>#N/A</v>
      </c>
      <c r="I5861" s="19" t="e">
        <f>VLOOKUP(B5861,BASE!A:F,6,FALSE)</f>
        <v>#N/A</v>
      </c>
      <c r="J5861" s="19" t="e">
        <f>VLOOKUP(B5861,BASE!A:G,7,FALSE)</f>
        <v>#N/A</v>
      </c>
    </row>
    <row r="5862" spans="1:10" x14ac:dyDescent="0.25">
      <c r="A5862" s="13"/>
      <c r="B5862" s="14"/>
      <c r="C5862" s="15"/>
      <c r="D5862" s="16"/>
      <c r="F5862" s="19" t="e">
        <f>VLOOKUP(B5862,BASE!A:F,2,FALSE)</f>
        <v>#N/A</v>
      </c>
      <c r="G5862" s="19" t="e">
        <f>VLOOKUP(B5862,BASE!A:F,3,FALSE)</f>
        <v>#N/A</v>
      </c>
      <c r="H5862" s="19" t="e">
        <f>VLOOKUP(B5862,BASE!A:F,4,FALSE)</f>
        <v>#N/A</v>
      </c>
      <c r="I5862" s="19" t="e">
        <f>VLOOKUP(B5862,BASE!A:F,6,FALSE)</f>
        <v>#N/A</v>
      </c>
      <c r="J5862" s="19" t="e">
        <f>VLOOKUP(B5862,BASE!A:G,7,FALSE)</f>
        <v>#N/A</v>
      </c>
    </row>
    <row r="5863" spans="1:10" x14ac:dyDescent="0.25">
      <c r="A5863" s="13"/>
      <c r="B5863" s="14"/>
      <c r="C5863" s="15"/>
      <c r="D5863" s="16"/>
      <c r="F5863" s="19" t="e">
        <f>VLOOKUP(B5863,BASE!A:F,2,FALSE)</f>
        <v>#N/A</v>
      </c>
      <c r="G5863" s="19" t="e">
        <f>VLOOKUP(B5863,BASE!A:F,3,FALSE)</f>
        <v>#N/A</v>
      </c>
      <c r="H5863" s="19" t="e">
        <f>VLOOKUP(B5863,BASE!A:F,4,FALSE)</f>
        <v>#N/A</v>
      </c>
      <c r="I5863" s="19" t="e">
        <f>VLOOKUP(B5863,BASE!A:F,6,FALSE)</f>
        <v>#N/A</v>
      </c>
      <c r="J5863" s="19" t="e">
        <f>VLOOKUP(B5863,BASE!A:G,7,FALSE)</f>
        <v>#N/A</v>
      </c>
    </row>
    <row r="5864" spans="1:10" x14ac:dyDescent="0.25">
      <c r="A5864" s="13"/>
      <c r="B5864" s="14"/>
      <c r="C5864" s="15"/>
      <c r="D5864" s="16"/>
      <c r="F5864" s="19" t="e">
        <f>VLOOKUP(B5864,BASE!A:F,2,FALSE)</f>
        <v>#N/A</v>
      </c>
      <c r="G5864" s="19" t="e">
        <f>VLOOKUP(B5864,BASE!A:F,3,FALSE)</f>
        <v>#N/A</v>
      </c>
      <c r="H5864" s="19" t="e">
        <f>VLOOKUP(B5864,BASE!A:F,4,FALSE)</f>
        <v>#N/A</v>
      </c>
      <c r="I5864" s="19" t="e">
        <f>VLOOKUP(B5864,BASE!A:F,6,FALSE)</f>
        <v>#N/A</v>
      </c>
      <c r="J5864" s="19" t="e">
        <f>VLOOKUP(B5864,BASE!A:G,7,FALSE)</f>
        <v>#N/A</v>
      </c>
    </row>
    <row r="5865" spans="1:10" x14ac:dyDescent="0.25">
      <c r="A5865" s="13"/>
      <c r="B5865" s="14"/>
      <c r="C5865" s="15"/>
      <c r="D5865" s="16"/>
      <c r="F5865" s="19" t="e">
        <f>VLOOKUP(B5865,BASE!A:F,2,FALSE)</f>
        <v>#N/A</v>
      </c>
      <c r="G5865" s="19" t="e">
        <f>VLOOKUP(B5865,BASE!A:F,3,FALSE)</f>
        <v>#N/A</v>
      </c>
      <c r="H5865" s="19" t="e">
        <f>VLOOKUP(B5865,BASE!A:F,4,FALSE)</f>
        <v>#N/A</v>
      </c>
      <c r="I5865" s="19" t="e">
        <f>VLOOKUP(B5865,BASE!A:F,6,FALSE)</f>
        <v>#N/A</v>
      </c>
      <c r="J5865" s="19" t="e">
        <f>VLOOKUP(B5865,BASE!A:G,7,FALSE)</f>
        <v>#N/A</v>
      </c>
    </row>
    <row r="5866" spans="1:10" x14ac:dyDescent="0.25">
      <c r="A5866" s="13"/>
      <c r="B5866" s="14"/>
      <c r="C5866" s="15"/>
      <c r="D5866" s="16"/>
      <c r="F5866" s="19" t="e">
        <f>VLOOKUP(B5866,BASE!A:F,2,FALSE)</f>
        <v>#N/A</v>
      </c>
      <c r="G5866" s="19" t="e">
        <f>VLOOKUP(B5866,BASE!A:F,3,FALSE)</f>
        <v>#N/A</v>
      </c>
      <c r="H5866" s="19" t="e">
        <f>VLOOKUP(B5866,BASE!A:F,4,FALSE)</f>
        <v>#N/A</v>
      </c>
      <c r="I5866" s="19" t="e">
        <f>VLOOKUP(B5866,BASE!A:F,6,FALSE)</f>
        <v>#N/A</v>
      </c>
      <c r="J5866" s="19" t="e">
        <f>VLOOKUP(B5866,BASE!A:G,7,FALSE)</f>
        <v>#N/A</v>
      </c>
    </row>
    <row r="5867" spans="1:10" x14ac:dyDescent="0.25">
      <c r="A5867" s="13"/>
      <c r="B5867" s="14"/>
      <c r="C5867" s="15"/>
      <c r="D5867" s="16"/>
      <c r="F5867" s="19" t="e">
        <f>VLOOKUP(B5867,BASE!A:F,2,FALSE)</f>
        <v>#N/A</v>
      </c>
      <c r="G5867" s="19" t="e">
        <f>VLOOKUP(B5867,BASE!A:F,3,FALSE)</f>
        <v>#N/A</v>
      </c>
      <c r="H5867" s="19" t="e">
        <f>VLOOKUP(B5867,BASE!A:F,4,FALSE)</f>
        <v>#N/A</v>
      </c>
      <c r="I5867" s="19" t="e">
        <f>VLOOKUP(B5867,BASE!A:F,6,FALSE)</f>
        <v>#N/A</v>
      </c>
      <c r="J5867" s="19" t="e">
        <f>VLOOKUP(B5867,BASE!A:G,7,FALSE)</f>
        <v>#N/A</v>
      </c>
    </row>
    <row r="5868" spans="1:10" x14ac:dyDescent="0.25">
      <c r="A5868" s="13"/>
      <c r="B5868" s="14"/>
      <c r="C5868" s="15"/>
      <c r="D5868" s="16"/>
      <c r="F5868" s="19" t="e">
        <f>VLOOKUP(B5868,BASE!A:F,2,FALSE)</f>
        <v>#N/A</v>
      </c>
      <c r="G5868" s="19" t="e">
        <f>VLOOKUP(B5868,BASE!A:F,3,FALSE)</f>
        <v>#N/A</v>
      </c>
      <c r="H5868" s="19" t="e">
        <f>VLOOKUP(B5868,BASE!A:F,4,FALSE)</f>
        <v>#N/A</v>
      </c>
      <c r="I5868" s="19" t="e">
        <f>VLOOKUP(B5868,BASE!A:F,6,FALSE)</f>
        <v>#N/A</v>
      </c>
      <c r="J5868" s="19" t="e">
        <f>VLOOKUP(B5868,BASE!A:G,7,FALSE)</f>
        <v>#N/A</v>
      </c>
    </row>
    <row r="5869" spans="1:10" x14ac:dyDescent="0.25">
      <c r="A5869" s="13"/>
      <c r="B5869" s="14"/>
      <c r="C5869" s="15"/>
      <c r="D5869" s="16"/>
      <c r="F5869" s="19" t="e">
        <f>VLOOKUP(B5869,BASE!A:F,2,FALSE)</f>
        <v>#N/A</v>
      </c>
      <c r="G5869" s="19" t="e">
        <f>VLOOKUP(B5869,BASE!A:F,3,FALSE)</f>
        <v>#N/A</v>
      </c>
      <c r="H5869" s="19" t="e">
        <f>VLOOKUP(B5869,BASE!A:F,4,FALSE)</f>
        <v>#N/A</v>
      </c>
      <c r="I5869" s="19" t="e">
        <f>VLOOKUP(B5869,BASE!A:F,6,FALSE)</f>
        <v>#N/A</v>
      </c>
      <c r="J5869" s="19" t="e">
        <f>VLOOKUP(B5869,BASE!A:G,7,FALSE)</f>
        <v>#N/A</v>
      </c>
    </row>
    <row r="5870" spans="1:10" x14ac:dyDescent="0.25">
      <c r="A5870" s="13"/>
      <c r="B5870" s="14"/>
      <c r="C5870" s="15"/>
      <c r="D5870" s="16"/>
      <c r="F5870" s="19" t="e">
        <f>VLOOKUP(B5870,BASE!A:F,2,FALSE)</f>
        <v>#N/A</v>
      </c>
      <c r="G5870" s="19" t="e">
        <f>VLOOKUP(B5870,BASE!A:F,3,FALSE)</f>
        <v>#N/A</v>
      </c>
      <c r="H5870" s="19" t="e">
        <f>VLOOKUP(B5870,BASE!A:F,4,FALSE)</f>
        <v>#N/A</v>
      </c>
      <c r="I5870" s="19" t="e">
        <f>VLOOKUP(B5870,BASE!A:F,6,FALSE)</f>
        <v>#N/A</v>
      </c>
      <c r="J5870" s="19" t="e">
        <f>VLOOKUP(B5870,BASE!A:G,7,FALSE)</f>
        <v>#N/A</v>
      </c>
    </row>
    <row r="5871" spans="1:10" x14ac:dyDescent="0.25">
      <c r="A5871" s="13"/>
      <c r="B5871" s="14"/>
      <c r="C5871" s="15"/>
      <c r="D5871" s="16"/>
      <c r="F5871" s="19" t="e">
        <f>VLOOKUP(B5871,BASE!A:F,2,FALSE)</f>
        <v>#N/A</v>
      </c>
      <c r="G5871" s="19" t="e">
        <f>VLOOKUP(B5871,BASE!A:F,3,FALSE)</f>
        <v>#N/A</v>
      </c>
      <c r="H5871" s="19" t="e">
        <f>VLOOKUP(B5871,BASE!A:F,4,FALSE)</f>
        <v>#N/A</v>
      </c>
      <c r="I5871" s="19" t="e">
        <f>VLOOKUP(B5871,BASE!A:F,6,FALSE)</f>
        <v>#N/A</v>
      </c>
      <c r="J5871" s="19" t="e">
        <f>VLOOKUP(B5871,BASE!A:G,7,FALSE)</f>
        <v>#N/A</v>
      </c>
    </row>
    <row r="5872" spans="1:10" x14ac:dyDescent="0.25">
      <c r="A5872" s="13"/>
      <c r="B5872" s="14"/>
      <c r="C5872" s="15"/>
      <c r="D5872" s="16"/>
      <c r="F5872" s="19" t="e">
        <f>VLOOKUP(B5872,BASE!A:F,2,FALSE)</f>
        <v>#N/A</v>
      </c>
      <c r="G5872" s="19" t="e">
        <f>VLOOKUP(B5872,BASE!A:F,3,FALSE)</f>
        <v>#N/A</v>
      </c>
      <c r="H5872" s="19" t="e">
        <f>VLOOKUP(B5872,BASE!A:F,4,FALSE)</f>
        <v>#N/A</v>
      </c>
      <c r="I5872" s="19" t="e">
        <f>VLOOKUP(B5872,BASE!A:F,6,FALSE)</f>
        <v>#N/A</v>
      </c>
      <c r="J5872" s="19" t="e">
        <f>VLOOKUP(B5872,BASE!A:G,7,FALSE)</f>
        <v>#N/A</v>
      </c>
    </row>
    <row r="5873" spans="1:10" x14ac:dyDescent="0.25">
      <c r="A5873" s="13"/>
      <c r="B5873" s="14"/>
      <c r="C5873" s="15"/>
      <c r="D5873" s="16"/>
      <c r="F5873" s="19" t="e">
        <f>VLOOKUP(B5873,BASE!A:F,2,FALSE)</f>
        <v>#N/A</v>
      </c>
      <c r="G5873" s="19" t="e">
        <f>VLOOKUP(B5873,BASE!A:F,3,FALSE)</f>
        <v>#N/A</v>
      </c>
      <c r="H5873" s="19" t="e">
        <f>VLOOKUP(B5873,BASE!A:F,4,FALSE)</f>
        <v>#N/A</v>
      </c>
      <c r="I5873" s="19" t="e">
        <f>VLOOKUP(B5873,BASE!A:F,6,FALSE)</f>
        <v>#N/A</v>
      </c>
      <c r="J5873" s="19" t="e">
        <f>VLOOKUP(B5873,BASE!A:G,7,FALSE)</f>
        <v>#N/A</v>
      </c>
    </row>
    <row r="5874" spans="1:10" x14ac:dyDescent="0.25">
      <c r="A5874" s="13"/>
      <c r="B5874" s="14"/>
      <c r="C5874" s="15"/>
      <c r="D5874" s="16"/>
      <c r="F5874" s="19" t="e">
        <f>VLOOKUP(B5874,BASE!A:F,2,FALSE)</f>
        <v>#N/A</v>
      </c>
      <c r="G5874" s="19" t="e">
        <f>VLOOKUP(B5874,BASE!A:F,3,FALSE)</f>
        <v>#N/A</v>
      </c>
      <c r="H5874" s="19" t="e">
        <f>VLOOKUP(B5874,BASE!A:F,4,FALSE)</f>
        <v>#N/A</v>
      </c>
      <c r="I5874" s="19" t="e">
        <f>VLOOKUP(B5874,BASE!A:F,6,FALSE)</f>
        <v>#N/A</v>
      </c>
      <c r="J5874" s="19" t="e">
        <f>VLOOKUP(B5874,BASE!A:G,7,FALSE)</f>
        <v>#N/A</v>
      </c>
    </row>
    <row r="5875" spans="1:10" x14ac:dyDescent="0.25">
      <c r="A5875" s="13"/>
      <c r="B5875" s="14"/>
      <c r="C5875" s="15"/>
      <c r="D5875" s="16"/>
      <c r="F5875" s="19" t="e">
        <f>VLOOKUP(B5875,BASE!A:F,2,FALSE)</f>
        <v>#N/A</v>
      </c>
      <c r="G5875" s="19" t="e">
        <f>VLOOKUP(B5875,BASE!A:F,3,FALSE)</f>
        <v>#N/A</v>
      </c>
      <c r="H5875" s="19" t="e">
        <f>VLOOKUP(B5875,BASE!A:F,4,FALSE)</f>
        <v>#N/A</v>
      </c>
      <c r="I5875" s="19" t="e">
        <f>VLOOKUP(B5875,BASE!A:F,6,FALSE)</f>
        <v>#N/A</v>
      </c>
      <c r="J5875" s="19" t="e">
        <f>VLOOKUP(B5875,BASE!A:G,7,FALSE)</f>
        <v>#N/A</v>
      </c>
    </row>
    <row r="5876" spans="1:10" x14ac:dyDescent="0.25">
      <c r="A5876" s="13"/>
      <c r="B5876" s="14"/>
      <c r="C5876" s="15"/>
      <c r="D5876" s="16"/>
      <c r="F5876" s="19" t="e">
        <f>VLOOKUP(B5876,BASE!A:F,2,FALSE)</f>
        <v>#N/A</v>
      </c>
      <c r="G5876" s="19" t="e">
        <f>VLOOKUP(B5876,BASE!A:F,3,FALSE)</f>
        <v>#N/A</v>
      </c>
      <c r="H5876" s="19" t="e">
        <f>VLOOKUP(B5876,BASE!A:F,4,FALSE)</f>
        <v>#N/A</v>
      </c>
      <c r="I5876" s="19" t="e">
        <f>VLOOKUP(B5876,BASE!A:F,6,FALSE)</f>
        <v>#N/A</v>
      </c>
      <c r="J5876" s="19" t="e">
        <f>VLOOKUP(B5876,BASE!A:G,7,FALSE)</f>
        <v>#N/A</v>
      </c>
    </row>
    <row r="5877" spans="1:10" x14ac:dyDescent="0.25">
      <c r="A5877" s="13"/>
      <c r="B5877" s="14"/>
      <c r="C5877" s="15"/>
      <c r="D5877" s="16"/>
      <c r="F5877" s="19" t="e">
        <f>VLOOKUP(B5877,BASE!A:F,2,FALSE)</f>
        <v>#N/A</v>
      </c>
      <c r="G5877" s="19" t="e">
        <f>VLOOKUP(B5877,BASE!A:F,3,FALSE)</f>
        <v>#N/A</v>
      </c>
      <c r="H5877" s="19" t="e">
        <f>VLOOKUP(B5877,BASE!A:F,4,FALSE)</f>
        <v>#N/A</v>
      </c>
      <c r="I5877" s="19" t="e">
        <f>VLOOKUP(B5877,BASE!A:F,6,FALSE)</f>
        <v>#N/A</v>
      </c>
      <c r="J5877" s="19" t="e">
        <f>VLOOKUP(B5877,BASE!A:G,7,FALSE)</f>
        <v>#N/A</v>
      </c>
    </row>
    <row r="5878" spans="1:10" x14ac:dyDescent="0.25">
      <c r="A5878" s="13"/>
      <c r="B5878" s="14"/>
      <c r="C5878" s="15"/>
      <c r="D5878" s="16"/>
      <c r="F5878" s="19" t="e">
        <f>VLOOKUP(B5878,BASE!A:F,2,FALSE)</f>
        <v>#N/A</v>
      </c>
      <c r="G5878" s="19" t="e">
        <f>VLOOKUP(B5878,BASE!A:F,3,FALSE)</f>
        <v>#N/A</v>
      </c>
      <c r="H5878" s="19" t="e">
        <f>VLOOKUP(B5878,BASE!A:F,4,FALSE)</f>
        <v>#N/A</v>
      </c>
      <c r="I5878" s="19" t="e">
        <f>VLOOKUP(B5878,BASE!A:F,6,FALSE)</f>
        <v>#N/A</v>
      </c>
      <c r="J5878" s="19" t="e">
        <f>VLOOKUP(B5878,BASE!A:G,7,FALSE)</f>
        <v>#N/A</v>
      </c>
    </row>
    <row r="5879" spans="1:10" x14ac:dyDescent="0.25">
      <c r="A5879" s="13"/>
      <c r="B5879" s="14"/>
      <c r="C5879" s="15"/>
      <c r="D5879" s="16"/>
      <c r="F5879" s="19" t="e">
        <f>VLOOKUP(B5879,BASE!A:F,2,FALSE)</f>
        <v>#N/A</v>
      </c>
      <c r="G5879" s="19" t="e">
        <f>VLOOKUP(B5879,BASE!A:F,3,FALSE)</f>
        <v>#N/A</v>
      </c>
      <c r="H5879" s="19" t="e">
        <f>VLOOKUP(B5879,BASE!A:F,4,FALSE)</f>
        <v>#N/A</v>
      </c>
      <c r="I5879" s="19" t="e">
        <f>VLOOKUP(B5879,BASE!A:F,6,FALSE)</f>
        <v>#N/A</v>
      </c>
      <c r="J5879" s="19" t="e">
        <f>VLOOKUP(B5879,BASE!A:G,7,FALSE)</f>
        <v>#N/A</v>
      </c>
    </row>
    <row r="5880" spans="1:10" x14ac:dyDescent="0.25">
      <c r="A5880" s="13"/>
      <c r="B5880" s="14"/>
      <c r="C5880" s="15"/>
      <c r="D5880" s="16"/>
      <c r="F5880" s="19" t="e">
        <f>VLOOKUP(B5880,BASE!A:F,2,FALSE)</f>
        <v>#N/A</v>
      </c>
      <c r="G5880" s="19" t="e">
        <f>VLOOKUP(B5880,BASE!A:F,3,FALSE)</f>
        <v>#N/A</v>
      </c>
      <c r="H5880" s="19" t="e">
        <f>VLOOKUP(B5880,BASE!A:F,4,FALSE)</f>
        <v>#N/A</v>
      </c>
      <c r="I5880" s="19" t="e">
        <f>VLOOKUP(B5880,BASE!A:F,6,FALSE)</f>
        <v>#N/A</v>
      </c>
      <c r="J5880" s="19" t="e">
        <f>VLOOKUP(B5880,BASE!A:G,7,FALSE)</f>
        <v>#N/A</v>
      </c>
    </row>
    <row r="5881" spans="1:10" x14ac:dyDescent="0.25">
      <c r="A5881" s="13"/>
      <c r="B5881" s="14"/>
      <c r="C5881" s="15"/>
      <c r="D5881" s="16"/>
      <c r="F5881" s="19" t="e">
        <f>VLOOKUP(B5881,BASE!A:F,2,FALSE)</f>
        <v>#N/A</v>
      </c>
      <c r="G5881" s="19" t="e">
        <f>VLOOKUP(B5881,BASE!A:F,3,FALSE)</f>
        <v>#N/A</v>
      </c>
      <c r="H5881" s="19" t="e">
        <f>VLOOKUP(B5881,BASE!A:F,4,FALSE)</f>
        <v>#N/A</v>
      </c>
      <c r="I5881" s="19" t="e">
        <f>VLOOKUP(B5881,BASE!A:F,6,FALSE)</f>
        <v>#N/A</v>
      </c>
      <c r="J5881" s="19" t="e">
        <f>VLOOKUP(B5881,BASE!A:G,7,FALSE)</f>
        <v>#N/A</v>
      </c>
    </row>
    <row r="5882" spans="1:10" x14ac:dyDescent="0.25">
      <c r="A5882" s="13"/>
      <c r="B5882" s="14"/>
      <c r="C5882" s="15"/>
      <c r="D5882" s="16"/>
      <c r="F5882" s="19" t="e">
        <f>VLOOKUP(B5882,BASE!A:F,2,FALSE)</f>
        <v>#N/A</v>
      </c>
      <c r="G5882" s="19" t="e">
        <f>VLOOKUP(B5882,BASE!A:F,3,FALSE)</f>
        <v>#N/A</v>
      </c>
      <c r="H5882" s="19" t="e">
        <f>VLOOKUP(B5882,BASE!A:F,4,FALSE)</f>
        <v>#N/A</v>
      </c>
      <c r="I5882" s="19" t="e">
        <f>VLOOKUP(B5882,BASE!A:F,6,FALSE)</f>
        <v>#N/A</v>
      </c>
      <c r="J5882" s="19" t="e">
        <f>VLOOKUP(B5882,BASE!A:G,7,FALSE)</f>
        <v>#N/A</v>
      </c>
    </row>
    <row r="5883" spans="1:10" x14ac:dyDescent="0.25">
      <c r="A5883" s="13"/>
      <c r="B5883" s="14"/>
      <c r="C5883" s="15"/>
      <c r="D5883" s="16"/>
      <c r="F5883" s="19" t="e">
        <f>VLOOKUP(B5883,BASE!A:F,2,FALSE)</f>
        <v>#N/A</v>
      </c>
      <c r="G5883" s="19" t="e">
        <f>VLOOKUP(B5883,BASE!A:F,3,FALSE)</f>
        <v>#N/A</v>
      </c>
      <c r="H5883" s="19" t="e">
        <f>VLOOKUP(B5883,BASE!A:F,4,FALSE)</f>
        <v>#N/A</v>
      </c>
      <c r="I5883" s="19" t="e">
        <f>VLOOKUP(B5883,BASE!A:F,6,FALSE)</f>
        <v>#N/A</v>
      </c>
      <c r="J5883" s="19" t="e">
        <f>VLOOKUP(B5883,BASE!A:G,7,FALSE)</f>
        <v>#N/A</v>
      </c>
    </row>
    <row r="5884" spans="1:10" x14ac:dyDescent="0.25">
      <c r="A5884" s="13"/>
      <c r="B5884" s="14"/>
      <c r="C5884" s="15"/>
      <c r="D5884" s="16"/>
      <c r="F5884" s="19" t="e">
        <f>VLOOKUP(B5884,BASE!A:F,2,FALSE)</f>
        <v>#N/A</v>
      </c>
      <c r="G5884" s="19" t="e">
        <f>VLOOKUP(B5884,BASE!A:F,3,FALSE)</f>
        <v>#N/A</v>
      </c>
      <c r="H5884" s="19" t="e">
        <f>VLOOKUP(B5884,BASE!A:F,4,FALSE)</f>
        <v>#N/A</v>
      </c>
      <c r="I5884" s="19" t="e">
        <f>VLOOKUP(B5884,BASE!A:F,6,FALSE)</f>
        <v>#N/A</v>
      </c>
      <c r="J5884" s="19" t="e">
        <f>VLOOKUP(B5884,BASE!A:G,7,FALSE)</f>
        <v>#N/A</v>
      </c>
    </row>
    <row r="5885" spans="1:10" x14ac:dyDescent="0.25">
      <c r="A5885" s="13"/>
      <c r="B5885" s="14"/>
      <c r="C5885" s="15"/>
      <c r="D5885" s="16"/>
      <c r="F5885" s="19" t="e">
        <f>VLOOKUP(B5885,BASE!A:F,2,FALSE)</f>
        <v>#N/A</v>
      </c>
      <c r="G5885" s="19" t="e">
        <f>VLOOKUP(B5885,BASE!A:F,3,FALSE)</f>
        <v>#N/A</v>
      </c>
      <c r="H5885" s="19" t="e">
        <f>VLOOKUP(B5885,BASE!A:F,4,FALSE)</f>
        <v>#N/A</v>
      </c>
      <c r="I5885" s="19" t="e">
        <f>VLOOKUP(B5885,BASE!A:F,6,FALSE)</f>
        <v>#N/A</v>
      </c>
      <c r="J5885" s="19" t="e">
        <f>VLOOKUP(B5885,BASE!A:G,7,FALSE)</f>
        <v>#N/A</v>
      </c>
    </row>
    <row r="5886" spans="1:10" x14ac:dyDescent="0.25">
      <c r="A5886" s="13"/>
      <c r="B5886" s="14"/>
      <c r="C5886" s="15"/>
      <c r="D5886" s="16"/>
      <c r="F5886" s="19" t="e">
        <f>VLOOKUP(B5886,BASE!A:F,2,FALSE)</f>
        <v>#N/A</v>
      </c>
      <c r="G5886" s="19" t="e">
        <f>VLOOKUP(B5886,BASE!A:F,3,FALSE)</f>
        <v>#N/A</v>
      </c>
      <c r="H5886" s="19" t="e">
        <f>VLOOKUP(B5886,BASE!A:F,4,FALSE)</f>
        <v>#N/A</v>
      </c>
      <c r="I5886" s="19" t="e">
        <f>VLOOKUP(B5886,BASE!A:F,6,FALSE)</f>
        <v>#N/A</v>
      </c>
      <c r="J5886" s="19" t="e">
        <f>VLOOKUP(B5886,BASE!A:G,7,FALSE)</f>
        <v>#N/A</v>
      </c>
    </row>
    <row r="5887" spans="1:10" x14ac:dyDescent="0.25">
      <c r="A5887" s="13"/>
      <c r="B5887" s="14"/>
      <c r="C5887" s="15"/>
      <c r="D5887" s="16"/>
      <c r="F5887" s="19" t="e">
        <f>VLOOKUP(B5887,BASE!A:F,2,FALSE)</f>
        <v>#N/A</v>
      </c>
      <c r="G5887" s="19" t="e">
        <f>VLOOKUP(B5887,BASE!A:F,3,FALSE)</f>
        <v>#N/A</v>
      </c>
      <c r="H5887" s="19" t="e">
        <f>VLOOKUP(B5887,BASE!A:F,4,FALSE)</f>
        <v>#N/A</v>
      </c>
      <c r="I5887" s="19" t="e">
        <f>VLOOKUP(B5887,BASE!A:F,6,FALSE)</f>
        <v>#N/A</v>
      </c>
      <c r="J5887" s="19" t="e">
        <f>VLOOKUP(B5887,BASE!A:G,7,FALSE)</f>
        <v>#N/A</v>
      </c>
    </row>
    <row r="5888" spans="1:10" x14ac:dyDescent="0.25">
      <c r="A5888" s="13"/>
      <c r="B5888" s="14"/>
      <c r="C5888" s="15"/>
      <c r="D5888" s="16"/>
      <c r="F5888" s="19" t="e">
        <f>VLOOKUP(B5888,BASE!A:F,2,FALSE)</f>
        <v>#N/A</v>
      </c>
      <c r="G5888" s="19" t="e">
        <f>VLOOKUP(B5888,BASE!A:F,3,FALSE)</f>
        <v>#N/A</v>
      </c>
      <c r="H5888" s="19" t="e">
        <f>VLOOKUP(B5888,BASE!A:F,4,FALSE)</f>
        <v>#N/A</v>
      </c>
      <c r="I5888" s="19" t="e">
        <f>VLOOKUP(B5888,BASE!A:F,6,FALSE)</f>
        <v>#N/A</v>
      </c>
      <c r="J5888" s="19" t="e">
        <f>VLOOKUP(B5888,BASE!A:G,7,FALSE)</f>
        <v>#N/A</v>
      </c>
    </row>
    <row r="5889" spans="1:10" x14ac:dyDescent="0.25">
      <c r="A5889" s="13"/>
      <c r="B5889" s="14"/>
      <c r="C5889" s="15"/>
      <c r="D5889" s="16"/>
      <c r="F5889" s="19" t="e">
        <f>VLOOKUP(B5889,BASE!A:F,2,FALSE)</f>
        <v>#N/A</v>
      </c>
      <c r="G5889" s="19" t="e">
        <f>VLOOKUP(B5889,BASE!A:F,3,FALSE)</f>
        <v>#N/A</v>
      </c>
      <c r="H5889" s="19" t="e">
        <f>VLOOKUP(B5889,BASE!A:F,4,FALSE)</f>
        <v>#N/A</v>
      </c>
      <c r="I5889" s="19" t="e">
        <f>VLOOKUP(B5889,BASE!A:F,6,FALSE)</f>
        <v>#N/A</v>
      </c>
      <c r="J5889" s="19" t="e">
        <f>VLOOKUP(B5889,BASE!A:G,7,FALSE)</f>
        <v>#N/A</v>
      </c>
    </row>
    <row r="5890" spans="1:10" x14ac:dyDescent="0.25">
      <c r="A5890" s="13"/>
      <c r="B5890" s="14"/>
      <c r="C5890" s="15"/>
      <c r="D5890" s="16"/>
      <c r="F5890" s="19" t="e">
        <f>VLOOKUP(B5890,BASE!A:F,2,FALSE)</f>
        <v>#N/A</v>
      </c>
      <c r="G5890" s="19" t="e">
        <f>VLOOKUP(B5890,BASE!A:F,3,FALSE)</f>
        <v>#N/A</v>
      </c>
      <c r="H5890" s="19" t="e">
        <f>VLOOKUP(B5890,BASE!A:F,4,FALSE)</f>
        <v>#N/A</v>
      </c>
      <c r="I5890" s="19" t="e">
        <f>VLOOKUP(B5890,BASE!A:F,6,FALSE)</f>
        <v>#N/A</v>
      </c>
      <c r="J5890" s="19" t="e">
        <f>VLOOKUP(B5890,BASE!A:G,7,FALSE)</f>
        <v>#N/A</v>
      </c>
    </row>
    <row r="5891" spans="1:10" x14ac:dyDescent="0.25">
      <c r="A5891" s="13"/>
      <c r="B5891" s="14"/>
      <c r="C5891" s="15"/>
      <c r="D5891" s="16"/>
      <c r="F5891" s="19" t="e">
        <f>VLOOKUP(B5891,BASE!A:F,2,FALSE)</f>
        <v>#N/A</v>
      </c>
      <c r="G5891" s="19" t="e">
        <f>VLOOKUP(B5891,BASE!A:F,3,FALSE)</f>
        <v>#N/A</v>
      </c>
      <c r="H5891" s="19" t="e">
        <f>VLOOKUP(B5891,BASE!A:F,4,FALSE)</f>
        <v>#N/A</v>
      </c>
      <c r="I5891" s="19" t="e">
        <f>VLOOKUP(B5891,BASE!A:F,6,FALSE)</f>
        <v>#N/A</v>
      </c>
      <c r="J5891" s="19" t="e">
        <f>VLOOKUP(B5891,BASE!A:G,7,FALSE)</f>
        <v>#N/A</v>
      </c>
    </row>
    <row r="5892" spans="1:10" x14ac:dyDescent="0.25">
      <c r="A5892" s="13"/>
      <c r="B5892" s="14"/>
      <c r="C5892" s="15"/>
      <c r="D5892" s="16"/>
      <c r="F5892" s="19" t="e">
        <f>VLOOKUP(B5892,BASE!A:F,2,FALSE)</f>
        <v>#N/A</v>
      </c>
      <c r="G5892" s="19" t="e">
        <f>VLOOKUP(B5892,BASE!A:F,3,FALSE)</f>
        <v>#N/A</v>
      </c>
      <c r="H5892" s="19" t="e">
        <f>VLOOKUP(B5892,BASE!A:F,4,FALSE)</f>
        <v>#N/A</v>
      </c>
      <c r="I5892" s="19" t="e">
        <f>VLOOKUP(B5892,BASE!A:F,6,FALSE)</f>
        <v>#N/A</v>
      </c>
      <c r="J5892" s="19" t="e">
        <f>VLOOKUP(B5892,BASE!A:G,7,FALSE)</f>
        <v>#N/A</v>
      </c>
    </row>
    <row r="5893" spans="1:10" x14ac:dyDescent="0.25">
      <c r="A5893" s="13"/>
      <c r="B5893" s="14"/>
      <c r="C5893" s="15"/>
      <c r="D5893" s="16"/>
      <c r="F5893" s="19" t="e">
        <f>VLOOKUP(B5893,BASE!A:F,2,FALSE)</f>
        <v>#N/A</v>
      </c>
      <c r="G5893" s="19" t="e">
        <f>VLOOKUP(B5893,BASE!A:F,3,FALSE)</f>
        <v>#N/A</v>
      </c>
      <c r="H5893" s="19" t="e">
        <f>VLOOKUP(B5893,BASE!A:F,4,FALSE)</f>
        <v>#N/A</v>
      </c>
      <c r="I5893" s="19" t="e">
        <f>VLOOKUP(B5893,BASE!A:F,6,FALSE)</f>
        <v>#N/A</v>
      </c>
      <c r="J5893" s="19" t="e">
        <f>VLOOKUP(B5893,BASE!A:G,7,FALSE)</f>
        <v>#N/A</v>
      </c>
    </row>
    <row r="5894" spans="1:10" x14ac:dyDescent="0.25">
      <c r="A5894" s="13"/>
      <c r="B5894" s="14"/>
      <c r="C5894" s="15"/>
      <c r="D5894" s="16"/>
      <c r="F5894" s="19" t="e">
        <f>VLOOKUP(B5894,BASE!A:F,2,FALSE)</f>
        <v>#N/A</v>
      </c>
      <c r="G5894" s="19" t="e">
        <f>VLOOKUP(B5894,BASE!A:F,3,FALSE)</f>
        <v>#N/A</v>
      </c>
      <c r="H5894" s="19" t="e">
        <f>VLOOKUP(B5894,BASE!A:F,4,FALSE)</f>
        <v>#N/A</v>
      </c>
      <c r="I5894" s="19" t="e">
        <f>VLOOKUP(B5894,BASE!A:F,6,FALSE)</f>
        <v>#N/A</v>
      </c>
      <c r="J5894" s="19" t="e">
        <f>VLOOKUP(B5894,BASE!A:G,7,FALSE)</f>
        <v>#N/A</v>
      </c>
    </row>
    <row r="5895" spans="1:10" x14ac:dyDescent="0.25">
      <c r="A5895" s="13"/>
      <c r="B5895" s="14"/>
      <c r="C5895" s="15"/>
      <c r="D5895" s="16"/>
      <c r="F5895" s="19" t="e">
        <f>VLOOKUP(B5895,BASE!A:F,2,FALSE)</f>
        <v>#N/A</v>
      </c>
      <c r="G5895" s="19" t="e">
        <f>VLOOKUP(B5895,BASE!A:F,3,FALSE)</f>
        <v>#N/A</v>
      </c>
      <c r="H5895" s="19" t="e">
        <f>VLOOKUP(B5895,BASE!A:F,4,FALSE)</f>
        <v>#N/A</v>
      </c>
      <c r="I5895" s="19" t="e">
        <f>VLOOKUP(B5895,BASE!A:F,6,FALSE)</f>
        <v>#N/A</v>
      </c>
      <c r="J5895" s="19" t="e">
        <f>VLOOKUP(B5895,BASE!A:G,7,FALSE)</f>
        <v>#N/A</v>
      </c>
    </row>
    <row r="5896" spans="1:10" x14ac:dyDescent="0.25">
      <c r="A5896" s="13"/>
      <c r="B5896" s="14"/>
      <c r="C5896" s="15"/>
      <c r="D5896" s="16"/>
      <c r="F5896" s="19" t="e">
        <f>VLOOKUP(B5896,BASE!A:F,2,FALSE)</f>
        <v>#N/A</v>
      </c>
      <c r="G5896" s="19" t="e">
        <f>VLOOKUP(B5896,BASE!A:F,3,FALSE)</f>
        <v>#N/A</v>
      </c>
      <c r="H5896" s="19" t="e">
        <f>VLOOKUP(B5896,BASE!A:F,4,FALSE)</f>
        <v>#N/A</v>
      </c>
      <c r="I5896" s="19" t="e">
        <f>VLOOKUP(B5896,BASE!A:F,6,FALSE)</f>
        <v>#N/A</v>
      </c>
      <c r="J5896" s="19" t="e">
        <f>VLOOKUP(B5896,BASE!A:G,7,FALSE)</f>
        <v>#N/A</v>
      </c>
    </row>
    <row r="5897" spans="1:10" x14ac:dyDescent="0.25">
      <c r="A5897" s="13"/>
      <c r="B5897" s="14"/>
      <c r="C5897" s="15"/>
      <c r="D5897" s="16"/>
      <c r="F5897" s="19" t="e">
        <f>VLOOKUP(B5897,BASE!A:F,2,FALSE)</f>
        <v>#N/A</v>
      </c>
      <c r="G5897" s="19" t="e">
        <f>VLOOKUP(B5897,BASE!A:F,3,FALSE)</f>
        <v>#N/A</v>
      </c>
      <c r="H5897" s="19" t="e">
        <f>VLOOKUP(B5897,BASE!A:F,4,FALSE)</f>
        <v>#N/A</v>
      </c>
      <c r="I5897" s="19" t="e">
        <f>VLOOKUP(B5897,BASE!A:F,6,FALSE)</f>
        <v>#N/A</v>
      </c>
      <c r="J5897" s="19" t="e">
        <f>VLOOKUP(B5897,BASE!A:G,7,FALSE)</f>
        <v>#N/A</v>
      </c>
    </row>
    <row r="5898" spans="1:10" x14ac:dyDescent="0.25">
      <c r="A5898" s="13"/>
      <c r="B5898" s="14"/>
      <c r="C5898" s="15"/>
      <c r="D5898" s="16"/>
      <c r="F5898" s="19" t="e">
        <f>VLOOKUP(B5898,BASE!A:F,2,FALSE)</f>
        <v>#N/A</v>
      </c>
      <c r="G5898" s="19" t="e">
        <f>VLOOKUP(B5898,BASE!A:F,3,FALSE)</f>
        <v>#N/A</v>
      </c>
      <c r="H5898" s="19" t="e">
        <f>VLOOKUP(B5898,BASE!A:F,4,FALSE)</f>
        <v>#N/A</v>
      </c>
      <c r="I5898" s="19" t="e">
        <f>VLOOKUP(B5898,BASE!A:F,6,FALSE)</f>
        <v>#N/A</v>
      </c>
      <c r="J5898" s="19" t="e">
        <f>VLOOKUP(B5898,BASE!A:G,7,FALSE)</f>
        <v>#N/A</v>
      </c>
    </row>
    <row r="5899" spans="1:10" x14ac:dyDescent="0.25">
      <c r="A5899" s="13"/>
      <c r="B5899" s="14"/>
      <c r="C5899" s="15"/>
      <c r="D5899" s="16"/>
      <c r="F5899" s="19" t="e">
        <f>VLOOKUP(B5899,BASE!A:F,2,FALSE)</f>
        <v>#N/A</v>
      </c>
      <c r="G5899" s="19" t="e">
        <f>VLOOKUP(B5899,BASE!A:F,3,FALSE)</f>
        <v>#N/A</v>
      </c>
      <c r="H5899" s="19" t="e">
        <f>VLOOKUP(B5899,BASE!A:F,4,FALSE)</f>
        <v>#N/A</v>
      </c>
      <c r="I5899" s="19" t="e">
        <f>VLOOKUP(B5899,BASE!A:F,6,FALSE)</f>
        <v>#N/A</v>
      </c>
      <c r="J5899" s="19" t="e">
        <f>VLOOKUP(B5899,BASE!A:G,7,FALSE)</f>
        <v>#N/A</v>
      </c>
    </row>
    <row r="5900" spans="1:10" x14ac:dyDescent="0.25">
      <c r="A5900" s="13"/>
      <c r="B5900" s="14"/>
      <c r="C5900" s="15"/>
      <c r="D5900" s="16"/>
      <c r="F5900" s="19" t="e">
        <f>VLOOKUP(B5900,BASE!A:F,2,FALSE)</f>
        <v>#N/A</v>
      </c>
      <c r="G5900" s="19" t="e">
        <f>VLOOKUP(B5900,BASE!A:F,3,FALSE)</f>
        <v>#N/A</v>
      </c>
      <c r="H5900" s="19" t="e">
        <f>VLOOKUP(B5900,BASE!A:F,4,FALSE)</f>
        <v>#N/A</v>
      </c>
      <c r="I5900" s="19" t="e">
        <f>VLOOKUP(B5900,BASE!A:F,6,FALSE)</f>
        <v>#N/A</v>
      </c>
      <c r="J5900" s="19" t="e">
        <f>VLOOKUP(B5900,BASE!A:G,7,FALSE)</f>
        <v>#N/A</v>
      </c>
    </row>
    <row r="5901" spans="1:10" x14ac:dyDescent="0.25">
      <c r="A5901" s="13"/>
      <c r="B5901" s="14"/>
      <c r="C5901" s="15"/>
      <c r="D5901" s="16"/>
      <c r="F5901" s="19" t="e">
        <f>VLOOKUP(B5901,BASE!A:F,2,FALSE)</f>
        <v>#N/A</v>
      </c>
      <c r="G5901" s="19" t="e">
        <f>VLOOKUP(B5901,BASE!A:F,3,FALSE)</f>
        <v>#N/A</v>
      </c>
      <c r="H5901" s="19" t="e">
        <f>VLOOKUP(B5901,BASE!A:F,4,FALSE)</f>
        <v>#N/A</v>
      </c>
      <c r="I5901" s="19" t="e">
        <f>VLOOKUP(B5901,BASE!A:F,6,FALSE)</f>
        <v>#N/A</v>
      </c>
      <c r="J5901" s="19" t="e">
        <f>VLOOKUP(B5901,BASE!A:G,7,FALSE)</f>
        <v>#N/A</v>
      </c>
    </row>
    <row r="5902" spans="1:10" x14ac:dyDescent="0.25">
      <c r="A5902" s="13"/>
      <c r="B5902" s="14"/>
      <c r="C5902" s="15"/>
      <c r="D5902" s="16"/>
      <c r="F5902" s="19" t="e">
        <f>VLOOKUP(B5902,BASE!A:F,2,FALSE)</f>
        <v>#N/A</v>
      </c>
      <c r="G5902" s="19" t="e">
        <f>VLOOKUP(B5902,BASE!A:F,3,FALSE)</f>
        <v>#N/A</v>
      </c>
      <c r="H5902" s="19" t="e">
        <f>VLOOKUP(B5902,BASE!A:F,4,FALSE)</f>
        <v>#N/A</v>
      </c>
      <c r="I5902" s="19" t="e">
        <f>VLOOKUP(B5902,BASE!A:F,6,FALSE)</f>
        <v>#N/A</v>
      </c>
      <c r="J5902" s="19" t="e">
        <f>VLOOKUP(B5902,BASE!A:G,7,FALSE)</f>
        <v>#N/A</v>
      </c>
    </row>
    <row r="5903" spans="1:10" x14ac:dyDescent="0.25">
      <c r="A5903" s="13"/>
      <c r="B5903" s="14"/>
      <c r="C5903" s="15"/>
      <c r="D5903" s="16"/>
      <c r="F5903" s="19" t="e">
        <f>VLOOKUP(B5903,BASE!A:F,2,FALSE)</f>
        <v>#N/A</v>
      </c>
      <c r="G5903" s="19" t="e">
        <f>VLOOKUP(B5903,BASE!A:F,3,FALSE)</f>
        <v>#N/A</v>
      </c>
      <c r="H5903" s="19" t="e">
        <f>VLOOKUP(B5903,BASE!A:F,4,FALSE)</f>
        <v>#N/A</v>
      </c>
      <c r="I5903" s="19" t="e">
        <f>VLOOKUP(B5903,BASE!A:F,6,FALSE)</f>
        <v>#N/A</v>
      </c>
      <c r="J5903" s="19" t="e">
        <f>VLOOKUP(B5903,BASE!A:G,7,FALSE)</f>
        <v>#N/A</v>
      </c>
    </row>
    <row r="5904" spans="1:10" x14ac:dyDescent="0.25">
      <c r="A5904" s="13"/>
      <c r="B5904" s="14"/>
      <c r="C5904" s="15"/>
      <c r="D5904" s="16"/>
      <c r="F5904" s="19" t="e">
        <f>VLOOKUP(B5904,BASE!A:F,2,FALSE)</f>
        <v>#N/A</v>
      </c>
      <c r="G5904" s="19" t="e">
        <f>VLOOKUP(B5904,BASE!A:F,3,FALSE)</f>
        <v>#N/A</v>
      </c>
      <c r="H5904" s="19" t="e">
        <f>VLOOKUP(B5904,BASE!A:F,4,FALSE)</f>
        <v>#N/A</v>
      </c>
      <c r="I5904" s="19" t="e">
        <f>VLOOKUP(B5904,BASE!A:F,6,FALSE)</f>
        <v>#N/A</v>
      </c>
      <c r="J5904" s="19" t="e">
        <f>VLOOKUP(B5904,BASE!A:G,7,FALSE)</f>
        <v>#N/A</v>
      </c>
    </row>
    <row r="5905" spans="1:10" x14ac:dyDescent="0.25">
      <c r="A5905" s="13"/>
      <c r="B5905" s="14"/>
      <c r="C5905" s="15"/>
      <c r="D5905" s="16"/>
      <c r="F5905" s="19" t="e">
        <f>VLOOKUP(B5905,BASE!A:F,2,FALSE)</f>
        <v>#N/A</v>
      </c>
      <c r="G5905" s="19" t="e">
        <f>VLOOKUP(B5905,BASE!A:F,3,FALSE)</f>
        <v>#N/A</v>
      </c>
      <c r="H5905" s="19" t="e">
        <f>VLOOKUP(B5905,BASE!A:F,4,FALSE)</f>
        <v>#N/A</v>
      </c>
      <c r="I5905" s="19" t="e">
        <f>VLOOKUP(B5905,BASE!A:F,6,FALSE)</f>
        <v>#N/A</v>
      </c>
      <c r="J5905" s="19" t="e">
        <f>VLOOKUP(B5905,BASE!A:G,7,FALSE)</f>
        <v>#N/A</v>
      </c>
    </row>
    <row r="5906" spans="1:10" x14ac:dyDescent="0.25">
      <c r="A5906" s="13"/>
      <c r="B5906" s="14"/>
      <c r="C5906" s="15"/>
      <c r="D5906" s="16"/>
      <c r="F5906" s="19" t="e">
        <f>VLOOKUP(B5906,BASE!A:F,2,FALSE)</f>
        <v>#N/A</v>
      </c>
      <c r="G5906" s="19" t="e">
        <f>VLOOKUP(B5906,BASE!A:F,3,FALSE)</f>
        <v>#N/A</v>
      </c>
      <c r="H5906" s="19" t="e">
        <f>VLOOKUP(B5906,BASE!A:F,4,FALSE)</f>
        <v>#N/A</v>
      </c>
      <c r="I5906" s="19" t="e">
        <f>VLOOKUP(B5906,BASE!A:F,6,FALSE)</f>
        <v>#N/A</v>
      </c>
      <c r="J5906" s="19" t="e">
        <f>VLOOKUP(B5906,BASE!A:G,7,FALSE)</f>
        <v>#N/A</v>
      </c>
    </row>
    <row r="5907" spans="1:10" x14ac:dyDescent="0.25">
      <c r="A5907" s="13"/>
      <c r="B5907" s="14"/>
      <c r="C5907" s="15"/>
      <c r="D5907" s="16"/>
      <c r="F5907" s="19" t="e">
        <f>VLOOKUP(B5907,BASE!A:F,2,FALSE)</f>
        <v>#N/A</v>
      </c>
      <c r="G5907" s="19" t="e">
        <f>VLOOKUP(B5907,BASE!A:F,3,FALSE)</f>
        <v>#N/A</v>
      </c>
      <c r="H5907" s="19" t="e">
        <f>VLOOKUP(B5907,BASE!A:F,4,FALSE)</f>
        <v>#N/A</v>
      </c>
      <c r="I5907" s="19" t="e">
        <f>VLOOKUP(B5907,BASE!A:F,6,FALSE)</f>
        <v>#N/A</v>
      </c>
      <c r="J5907" s="19" t="e">
        <f>VLOOKUP(B5907,BASE!A:G,7,FALSE)</f>
        <v>#N/A</v>
      </c>
    </row>
    <row r="5908" spans="1:10" x14ac:dyDescent="0.25">
      <c r="A5908" s="13"/>
      <c r="B5908" s="14"/>
      <c r="C5908" s="15"/>
      <c r="D5908" s="16"/>
      <c r="F5908" s="19" t="e">
        <f>VLOOKUP(B5908,BASE!A:F,2,FALSE)</f>
        <v>#N/A</v>
      </c>
      <c r="G5908" s="19" t="e">
        <f>VLOOKUP(B5908,BASE!A:F,3,FALSE)</f>
        <v>#N/A</v>
      </c>
      <c r="H5908" s="19" t="e">
        <f>VLOOKUP(B5908,BASE!A:F,4,FALSE)</f>
        <v>#N/A</v>
      </c>
      <c r="I5908" s="19" t="e">
        <f>VLOOKUP(B5908,BASE!A:F,6,FALSE)</f>
        <v>#N/A</v>
      </c>
      <c r="J5908" s="19" t="e">
        <f>VLOOKUP(B5908,BASE!A:G,7,FALSE)</f>
        <v>#N/A</v>
      </c>
    </row>
    <row r="5909" spans="1:10" x14ac:dyDescent="0.25">
      <c r="A5909" s="13"/>
      <c r="B5909" s="14"/>
      <c r="C5909" s="15"/>
      <c r="D5909" s="16"/>
      <c r="F5909" s="19" t="e">
        <f>VLOOKUP(B5909,BASE!A:F,2,FALSE)</f>
        <v>#N/A</v>
      </c>
      <c r="G5909" s="19" t="e">
        <f>VLOOKUP(B5909,BASE!A:F,3,FALSE)</f>
        <v>#N/A</v>
      </c>
      <c r="H5909" s="19" t="e">
        <f>VLOOKUP(B5909,BASE!A:F,4,FALSE)</f>
        <v>#N/A</v>
      </c>
      <c r="I5909" s="19" t="e">
        <f>VLOOKUP(B5909,BASE!A:F,6,FALSE)</f>
        <v>#N/A</v>
      </c>
      <c r="J5909" s="19" t="e">
        <f>VLOOKUP(B5909,BASE!A:G,7,FALSE)</f>
        <v>#N/A</v>
      </c>
    </row>
    <row r="5910" spans="1:10" x14ac:dyDescent="0.25">
      <c r="A5910" s="13"/>
      <c r="B5910" s="14"/>
      <c r="C5910" s="15"/>
      <c r="D5910" s="16"/>
      <c r="F5910" s="19" t="e">
        <f>VLOOKUP(B5910,BASE!A:F,2,FALSE)</f>
        <v>#N/A</v>
      </c>
      <c r="G5910" s="19" t="e">
        <f>VLOOKUP(B5910,BASE!A:F,3,FALSE)</f>
        <v>#N/A</v>
      </c>
      <c r="H5910" s="19" t="e">
        <f>VLOOKUP(B5910,BASE!A:F,4,FALSE)</f>
        <v>#N/A</v>
      </c>
      <c r="I5910" s="19" t="e">
        <f>VLOOKUP(B5910,BASE!A:F,6,FALSE)</f>
        <v>#N/A</v>
      </c>
      <c r="J5910" s="19" t="e">
        <f>VLOOKUP(B5910,BASE!A:G,7,FALSE)</f>
        <v>#N/A</v>
      </c>
    </row>
    <row r="5911" spans="1:10" x14ac:dyDescent="0.25">
      <c r="A5911" s="13"/>
      <c r="B5911" s="14"/>
      <c r="C5911" s="15"/>
      <c r="D5911" s="16"/>
      <c r="F5911" s="19" t="e">
        <f>VLOOKUP(B5911,BASE!A:F,2,FALSE)</f>
        <v>#N/A</v>
      </c>
      <c r="G5911" s="19" t="e">
        <f>VLOOKUP(B5911,BASE!A:F,3,FALSE)</f>
        <v>#N/A</v>
      </c>
      <c r="H5911" s="19" t="e">
        <f>VLOOKUP(B5911,BASE!A:F,4,FALSE)</f>
        <v>#N/A</v>
      </c>
      <c r="I5911" s="19" t="e">
        <f>VLOOKUP(B5911,BASE!A:F,6,FALSE)</f>
        <v>#N/A</v>
      </c>
      <c r="J5911" s="19" t="e">
        <f>VLOOKUP(B5911,BASE!A:G,7,FALSE)</f>
        <v>#N/A</v>
      </c>
    </row>
    <row r="5912" spans="1:10" x14ac:dyDescent="0.25">
      <c r="A5912" s="13"/>
      <c r="B5912" s="14"/>
      <c r="C5912" s="15"/>
      <c r="D5912" s="16"/>
      <c r="F5912" s="19" t="e">
        <f>VLOOKUP(B5912,BASE!A:F,2,FALSE)</f>
        <v>#N/A</v>
      </c>
      <c r="G5912" s="19" t="e">
        <f>VLOOKUP(B5912,BASE!A:F,3,FALSE)</f>
        <v>#N/A</v>
      </c>
      <c r="H5912" s="19" t="e">
        <f>VLOOKUP(B5912,BASE!A:F,4,FALSE)</f>
        <v>#N/A</v>
      </c>
      <c r="I5912" s="19" t="e">
        <f>VLOOKUP(B5912,BASE!A:F,6,FALSE)</f>
        <v>#N/A</v>
      </c>
      <c r="J5912" s="19" t="e">
        <f>VLOOKUP(B5912,BASE!A:G,7,FALSE)</f>
        <v>#N/A</v>
      </c>
    </row>
    <row r="5913" spans="1:10" x14ac:dyDescent="0.25">
      <c r="A5913" s="13"/>
      <c r="B5913" s="14"/>
      <c r="C5913" s="15"/>
      <c r="D5913" s="16"/>
      <c r="F5913" s="19" t="e">
        <f>VLOOKUP(B5913,BASE!A:F,2,FALSE)</f>
        <v>#N/A</v>
      </c>
      <c r="G5913" s="19" t="e">
        <f>VLOOKUP(B5913,BASE!A:F,3,FALSE)</f>
        <v>#N/A</v>
      </c>
      <c r="H5913" s="19" t="e">
        <f>VLOOKUP(B5913,BASE!A:F,4,FALSE)</f>
        <v>#N/A</v>
      </c>
      <c r="I5913" s="19" t="e">
        <f>VLOOKUP(B5913,BASE!A:F,6,FALSE)</f>
        <v>#N/A</v>
      </c>
      <c r="J5913" s="19" t="e">
        <f>VLOOKUP(B5913,BASE!A:G,7,FALSE)</f>
        <v>#N/A</v>
      </c>
    </row>
    <row r="5914" spans="1:10" x14ac:dyDescent="0.25">
      <c r="A5914" s="13"/>
      <c r="B5914" s="14"/>
      <c r="C5914" s="15"/>
      <c r="D5914" s="16"/>
      <c r="F5914" s="19" t="e">
        <f>VLOOKUP(B5914,BASE!A:F,2,FALSE)</f>
        <v>#N/A</v>
      </c>
      <c r="G5914" s="19" t="e">
        <f>VLOOKUP(B5914,BASE!A:F,3,FALSE)</f>
        <v>#N/A</v>
      </c>
      <c r="H5914" s="19" t="e">
        <f>VLOOKUP(B5914,BASE!A:F,4,FALSE)</f>
        <v>#N/A</v>
      </c>
      <c r="I5914" s="19" t="e">
        <f>VLOOKUP(B5914,BASE!A:F,6,FALSE)</f>
        <v>#N/A</v>
      </c>
      <c r="J5914" s="19" t="e">
        <f>VLOOKUP(B5914,BASE!A:G,7,FALSE)</f>
        <v>#N/A</v>
      </c>
    </row>
    <row r="5915" spans="1:10" x14ac:dyDescent="0.25">
      <c r="A5915" s="13"/>
      <c r="B5915" s="14"/>
      <c r="C5915" s="15"/>
      <c r="D5915" s="16"/>
      <c r="F5915" s="19" t="e">
        <f>VLOOKUP(B5915,BASE!A:F,2,FALSE)</f>
        <v>#N/A</v>
      </c>
      <c r="G5915" s="19" t="e">
        <f>VLOOKUP(B5915,BASE!A:F,3,FALSE)</f>
        <v>#N/A</v>
      </c>
      <c r="H5915" s="19" t="e">
        <f>VLOOKUP(B5915,BASE!A:F,4,FALSE)</f>
        <v>#N/A</v>
      </c>
      <c r="I5915" s="19" t="e">
        <f>VLOOKUP(B5915,BASE!A:F,6,FALSE)</f>
        <v>#N/A</v>
      </c>
      <c r="J5915" s="19" t="e">
        <f>VLOOKUP(B5915,BASE!A:G,7,FALSE)</f>
        <v>#N/A</v>
      </c>
    </row>
    <row r="5916" spans="1:10" x14ac:dyDescent="0.25">
      <c r="A5916" s="13"/>
      <c r="B5916" s="14"/>
      <c r="C5916" s="15"/>
      <c r="D5916" s="16"/>
      <c r="F5916" s="19" t="e">
        <f>VLOOKUP(B5916,BASE!A:F,2,FALSE)</f>
        <v>#N/A</v>
      </c>
      <c r="G5916" s="19" t="e">
        <f>VLOOKUP(B5916,BASE!A:F,3,FALSE)</f>
        <v>#N/A</v>
      </c>
      <c r="H5916" s="19" t="e">
        <f>VLOOKUP(B5916,BASE!A:F,4,FALSE)</f>
        <v>#N/A</v>
      </c>
      <c r="I5916" s="19" t="e">
        <f>VLOOKUP(B5916,BASE!A:F,6,FALSE)</f>
        <v>#N/A</v>
      </c>
      <c r="J5916" s="19" t="e">
        <f>VLOOKUP(B5916,BASE!A:G,7,FALSE)</f>
        <v>#N/A</v>
      </c>
    </row>
    <row r="5917" spans="1:10" x14ac:dyDescent="0.25">
      <c r="A5917" s="13"/>
      <c r="B5917" s="14"/>
      <c r="C5917" s="15"/>
      <c r="D5917" s="16"/>
      <c r="F5917" s="19" t="e">
        <f>VLOOKUP(B5917,BASE!A:F,2,FALSE)</f>
        <v>#N/A</v>
      </c>
      <c r="G5917" s="19" t="e">
        <f>VLOOKUP(B5917,BASE!A:F,3,FALSE)</f>
        <v>#N/A</v>
      </c>
      <c r="H5917" s="19" t="e">
        <f>VLOOKUP(B5917,BASE!A:F,4,FALSE)</f>
        <v>#N/A</v>
      </c>
      <c r="I5917" s="19" t="e">
        <f>VLOOKUP(B5917,BASE!A:F,6,FALSE)</f>
        <v>#N/A</v>
      </c>
      <c r="J5917" s="19" t="e">
        <f>VLOOKUP(B5917,BASE!A:G,7,FALSE)</f>
        <v>#N/A</v>
      </c>
    </row>
    <row r="5918" spans="1:10" x14ac:dyDescent="0.25">
      <c r="A5918" s="13"/>
      <c r="B5918" s="14"/>
      <c r="C5918" s="15"/>
      <c r="D5918" s="16"/>
      <c r="F5918" s="19" t="e">
        <f>VLOOKUP(B5918,BASE!A:F,2,FALSE)</f>
        <v>#N/A</v>
      </c>
      <c r="G5918" s="19" t="e">
        <f>VLOOKUP(B5918,BASE!A:F,3,FALSE)</f>
        <v>#N/A</v>
      </c>
      <c r="H5918" s="19" t="e">
        <f>VLOOKUP(B5918,BASE!A:F,4,FALSE)</f>
        <v>#N/A</v>
      </c>
      <c r="I5918" s="19" t="e">
        <f>VLOOKUP(B5918,BASE!A:F,6,FALSE)</f>
        <v>#N/A</v>
      </c>
      <c r="J5918" s="19" t="e">
        <f>VLOOKUP(B5918,BASE!A:G,7,FALSE)</f>
        <v>#N/A</v>
      </c>
    </row>
    <row r="5919" spans="1:10" x14ac:dyDescent="0.25">
      <c r="A5919" s="13"/>
      <c r="B5919" s="14"/>
      <c r="C5919" s="15"/>
      <c r="D5919" s="16"/>
      <c r="F5919" s="19" t="e">
        <f>VLOOKUP(B5919,BASE!A:F,2,FALSE)</f>
        <v>#N/A</v>
      </c>
      <c r="G5919" s="19" t="e">
        <f>VLOOKUP(B5919,BASE!A:F,3,FALSE)</f>
        <v>#N/A</v>
      </c>
      <c r="H5919" s="19" t="e">
        <f>VLOOKUP(B5919,BASE!A:F,4,FALSE)</f>
        <v>#N/A</v>
      </c>
      <c r="I5919" s="19" t="e">
        <f>VLOOKUP(B5919,BASE!A:F,6,FALSE)</f>
        <v>#N/A</v>
      </c>
      <c r="J5919" s="19" t="e">
        <f>VLOOKUP(B5919,BASE!A:G,7,FALSE)</f>
        <v>#N/A</v>
      </c>
    </row>
    <row r="5920" spans="1:10" x14ac:dyDescent="0.25">
      <c r="A5920" s="13"/>
      <c r="B5920" s="14"/>
      <c r="C5920" s="15"/>
      <c r="D5920" s="16"/>
      <c r="F5920" s="19" t="e">
        <f>VLOOKUP(B5920,BASE!A:F,2,FALSE)</f>
        <v>#N/A</v>
      </c>
      <c r="G5920" s="19" t="e">
        <f>VLOOKUP(B5920,BASE!A:F,3,FALSE)</f>
        <v>#N/A</v>
      </c>
      <c r="H5920" s="19" t="e">
        <f>VLOOKUP(B5920,BASE!A:F,4,FALSE)</f>
        <v>#N/A</v>
      </c>
      <c r="I5920" s="19" t="e">
        <f>VLOOKUP(B5920,BASE!A:F,6,FALSE)</f>
        <v>#N/A</v>
      </c>
      <c r="J5920" s="19" t="e">
        <f>VLOOKUP(B5920,BASE!A:G,7,FALSE)</f>
        <v>#N/A</v>
      </c>
    </row>
    <row r="5921" spans="1:10" x14ac:dyDescent="0.25">
      <c r="A5921" s="13"/>
      <c r="B5921" s="14"/>
      <c r="C5921" s="15"/>
      <c r="D5921" s="16"/>
      <c r="F5921" s="19" t="e">
        <f>VLOOKUP(B5921,BASE!A:F,2,FALSE)</f>
        <v>#N/A</v>
      </c>
      <c r="G5921" s="19" t="e">
        <f>VLOOKUP(B5921,BASE!A:F,3,FALSE)</f>
        <v>#N/A</v>
      </c>
      <c r="H5921" s="19" t="e">
        <f>VLOOKUP(B5921,BASE!A:F,4,FALSE)</f>
        <v>#N/A</v>
      </c>
      <c r="I5921" s="19" t="e">
        <f>VLOOKUP(B5921,BASE!A:F,6,FALSE)</f>
        <v>#N/A</v>
      </c>
      <c r="J5921" s="19" t="e">
        <f>VLOOKUP(B5921,BASE!A:G,7,FALSE)</f>
        <v>#N/A</v>
      </c>
    </row>
    <row r="5922" spans="1:10" x14ac:dyDescent="0.25">
      <c r="A5922" s="13"/>
      <c r="B5922" s="14"/>
      <c r="C5922" s="15"/>
      <c r="D5922" s="16"/>
      <c r="F5922" s="19" t="e">
        <f>VLOOKUP(B5922,BASE!A:F,2,FALSE)</f>
        <v>#N/A</v>
      </c>
      <c r="G5922" s="19" t="e">
        <f>VLOOKUP(B5922,BASE!A:F,3,FALSE)</f>
        <v>#N/A</v>
      </c>
      <c r="H5922" s="19" t="e">
        <f>VLOOKUP(B5922,BASE!A:F,4,FALSE)</f>
        <v>#N/A</v>
      </c>
      <c r="I5922" s="19" t="e">
        <f>VLOOKUP(B5922,BASE!A:F,6,FALSE)</f>
        <v>#N/A</v>
      </c>
      <c r="J5922" s="19" t="e">
        <f>VLOOKUP(B5922,BASE!A:G,7,FALSE)</f>
        <v>#N/A</v>
      </c>
    </row>
    <row r="5923" spans="1:10" x14ac:dyDescent="0.25">
      <c r="A5923" s="13"/>
      <c r="B5923" s="14"/>
      <c r="C5923" s="15"/>
      <c r="D5923" s="16"/>
      <c r="F5923" s="19" t="e">
        <f>VLOOKUP(B5923,BASE!A:F,2,FALSE)</f>
        <v>#N/A</v>
      </c>
      <c r="G5923" s="19" t="e">
        <f>VLOOKUP(B5923,BASE!A:F,3,FALSE)</f>
        <v>#N/A</v>
      </c>
      <c r="H5923" s="19" t="e">
        <f>VLOOKUP(B5923,BASE!A:F,4,FALSE)</f>
        <v>#N/A</v>
      </c>
      <c r="I5923" s="19" t="e">
        <f>VLOOKUP(B5923,BASE!A:F,6,FALSE)</f>
        <v>#N/A</v>
      </c>
      <c r="J5923" s="19" t="e">
        <f>VLOOKUP(B5923,BASE!A:G,7,FALSE)</f>
        <v>#N/A</v>
      </c>
    </row>
    <row r="5924" spans="1:10" x14ac:dyDescent="0.25">
      <c r="A5924" s="13"/>
      <c r="B5924" s="14"/>
      <c r="C5924" s="15"/>
      <c r="D5924" s="16"/>
      <c r="F5924" s="19" t="e">
        <f>VLOOKUP(B5924,BASE!A:F,2,FALSE)</f>
        <v>#N/A</v>
      </c>
      <c r="G5924" s="19" t="e">
        <f>VLOOKUP(B5924,BASE!A:F,3,FALSE)</f>
        <v>#N/A</v>
      </c>
      <c r="H5924" s="19" t="e">
        <f>VLOOKUP(B5924,BASE!A:F,4,FALSE)</f>
        <v>#N/A</v>
      </c>
      <c r="I5924" s="19" t="e">
        <f>VLOOKUP(B5924,BASE!A:F,6,FALSE)</f>
        <v>#N/A</v>
      </c>
      <c r="J5924" s="19" t="e">
        <f>VLOOKUP(B5924,BASE!A:G,7,FALSE)</f>
        <v>#N/A</v>
      </c>
    </row>
    <row r="5925" spans="1:10" x14ac:dyDescent="0.25">
      <c r="A5925" s="13"/>
      <c r="B5925" s="14"/>
      <c r="C5925" s="15"/>
      <c r="D5925" s="16"/>
      <c r="F5925" s="19" t="e">
        <f>VLOOKUP(B5925,BASE!A:F,2,FALSE)</f>
        <v>#N/A</v>
      </c>
      <c r="G5925" s="19" t="e">
        <f>VLOOKUP(B5925,BASE!A:F,3,FALSE)</f>
        <v>#N/A</v>
      </c>
      <c r="H5925" s="19" t="e">
        <f>VLOOKUP(B5925,BASE!A:F,4,FALSE)</f>
        <v>#N/A</v>
      </c>
      <c r="I5925" s="19" t="e">
        <f>VLOOKUP(B5925,BASE!A:F,6,FALSE)</f>
        <v>#N/A</v>
      </c>
      <c r="J5925" s="19" t="e">
        <f>VLOOKUP(B5925,BASE!A:G,7,FALSE)</f>
        <v>#N/A</v>
      </c>
    </row>
    <row r="5926" spans="1:10" x14ac:dyDescent="0.25">
      <c r="A5926" s="13"/>
      <c r="B5926" s="14"/>
      <c r="C5926" s="15"/>
      <c r="D5926" s="16"/>
      <c r="F5926" s="19" t="e">
        <f>VLOOKUP(B5926,BASE!A:F,2,FALSE)</f>
        <v>#N/A</v>
      </c>
      <c r="G5926" s="19" t="e">
        <f>VLOOKUP(B5926,BASE!A:F,3,FALSE)</f>
        <v>#N/A</v>
      </c>
      <c r="H5926" s="19" t="e">
        <f>VLOOKUP(B5926,BASE!A:F,4,FALSE)</f>
        <v>#N/A</v>
      </c>
      <c r="I5926" s="19" t="e">
        <f>VLOOKUP(B5926,BASE!A:F,6,FALSE)</f>
        <v>#N/A</v>
      </c>
      <c r="J5926" s="19" t="e">
        <f>VLOOKUP(B5926,BASE!A:G,7,FALSE)</f>
        <v>#N/A</v>
      </c>
    </row>
    <row r="5927" spans="1:10" x14ac:dyDescent="0.25">
      <c r="A5927" s="13"/>
      <c r="B5927" s="14"/>
      <c r="C5927" s="15"/>
      <c r="D5927" s="16"/>
      <c r="F5927" s="19" t="e">
        <f>VLOOKUP(B5927,BASE!A:F,2,FALSE)</f>
        <v>#N/A</v>
      </c>
      <c r="G5927" s="19" t="e">
        <f>VLOOKUP(B5927,BASE!A:F,3,FALSE)</f>
        <v>#N/A</v>
      </c>
      <c r="H5927" s="19" t="e">
        <f>VLOOKUP(B5927,BASE!A:F,4,FALSE)</f>
        <v>#N/A</v>
      </c>
      <c r="I5927" s="19" t="e">
        <f>VLOOKUP(B5927,BASE!A:F,6,FALSE)</f>
        <v>#N/A</v>
      </c>
      <c r="J5927" s="19" t="e">
        <f>VLOOKUP(B5927,BASE!A:G,7,FALSE)</f>
        <v>#N/A</v>
      </c>
    </row>
    <row r="5928" spans="1:10" x14ac:dyDescent="0.25">
      <c r="A5928" s="13"/>
      <c r="B5928" s="14"/>
      <c r="C5928" s="15"/>
      <c r="D5928" s="16"/>
      <c r="F5928" s="19" t="e">
        <f>VLOOKUP(B5928,BASE!A:F,2,FALSE)</f>
        <v>#N/A</v>
      </c>
      <c r="G5928" s="19" t="e">
        <f>VLOOKUP(B5928,BASE!A:F,3,FALSE)</f>
        <v>#N/A</v>
      </c>
      <c r="H5928" s="19" t="e">
        <f>VLOOKUP(B5928,BASE!A:F,4,FALSE)</f>
        <v>#N/A</v>
      </c>
      <c r="I5928" s="19" t="e">
        <f>VLOOKUP(B5928,BASE!A:F,6,FALSE)</f>
        <v>#N/A</v>
      </c>
      <c r="J5928" s="19" t="e">
        <f>VLOOKUP(B5928,BASE!A:G,7,FALSE)</f>
        <v>#N/A</v>
      </c>
    </row>
    <row r="5929" spans="1:10" x14ac:dyDescent="0.25">
      <c r="A5929" s="13"/>
      <c r="B5929" s="14"/>
      <c r="C5929" s="15"/>
      <c r="D5929" s="16"/>
      <c r="F5929" s="19" t="e">
        <f>VLOOKUP(B5929,BASE!A:F,2,FALSE)</f>
        <v>#N/A</v>
      </c>
      <c r="G5929" s="19" t="e">
        <f>VLOOKUP(B5929,BASE!A:F,3,FALSE)</f>
        <v>#N/A</v>
      </c>
      <c r="H5929" s="19" t="e">
        <f>VLOOKUP(B5929,BASE!A:F,4,FALSE)</f>
        <v>#N/A</v>
      </c>
      <c r="I5929" s="19" t="e">
        <f>VLOOKUP(B5929,BASE!A:F,6,FALSE)</f>
        <v>#N/A</v>
      </c>
      <c r="J5929" s="19" t="e">
        <f>VLOOKUP(B5929,BASE!A:G,7,FALSE)</f>
        <v>#N/A</v>
      </c>
    </row>
    <row r="5930" spans="1:10" x14ac:dyDescent="0.25">
      <c r="A5930" s="13"/>
      <c r="B5930" s="14"/>
      <c r="C5930" s="15"/>
      <c r="D5930" s="16"/>
      <c r="F5930" s="19" t="e">
        <f>VLOOKUP(B5930,BASE!A:F,2,FALSE)</f>
        <v>#N/A</v>
      </c>
      <c r="G5930" s="19" t="e">
        <f>VLOOKUP(B5930,BASE!A:F,3,FALSE)</f>
        <v>#N/A</v>
      </c>
      <c r="H5930" s="19" t="e">
        <f>VLOOKUP(B5930,BASE!A:F,4,FALSE)</f>
        <v>#N/A</v>
      </c>
      <c r="I5930" s="19" t="e">
        <f>VLOOKUP(B5930,BASE!A:F,6,FALSE)</f>
        <v>#N/A</v>
      </c>
      <c r="J5930" s="19" t="e">
        <f>VLOOKUP(B5930,BASE!A:G,7,FALSE)</f>
        <v>#N/A</v>
      </c>
    </row>
    <row r="5931" spans="1:10" x14ac:dyDescent="0.25">
      <c r="A5931" s="13"/>
      <c r="B5931" s="14"/>
      <c r="C5931" s="15"/>
      <c r="D5931" s="16"/>
      <c r="F5931" s="19" t="e">
        <f>VLOOKUP(B5931,BASE!A:F,2,FALSE)</f>
        <v>#N/A</v>
      </c>
      <c r="G5931" s="19" t="e">
        <f>VLOOKUP(B5931,BASE!A:F,3,FALSE)</f>
        <v>#N/A</v>
      </c>
      <c r="H5931" s="19" t="e">
        <f>VLOOKUP(B5931,BASE!A:F,4,FALSE)</f>
        <v>#N/A</v>
      </c>
      <c r="I5931" s="19" t="e">
        <f>VLOOKUP(B5931,BASE!A:F,6,FALSE)</f>
        <v>#N/A</v>
      </c>
      <c r="J5931" s="19" t="e">
        <f>VLOOKUP(B5931,BASE!A:G,7,FALSE)</f>
        <v>#N/A</v>
      </c>
    </row>
    <row r="5932" spans="1:10" x14ac:dyDescent="0.25">
      <c r="A5932" s="13"/>
      <c r="B5932" s="14"/>
      <c r="C5932" s="15"/>
      <c r="D5932" s="16"/>
      <c r="F5932" s="19" t="e">
        <f>VLOOKUP(B5932,BASE!A:F,2,FALSE)</f>
        <v>#N/A</v>
      </c>
      <c r="G5932" s="19" t="e">
        <f>VLOOKUP(B5932,BASE!A:F,3,FALSE)</f>
        <v>#N/A</v>
      </c>
      <c r="H5932" s="19" t="e">
        <f>VLOOKUP(B5932,BASE!A:F,4,FALSE)</f>
        <v>#N/A</v>
      </c>
      <c r="I5932" s="19" t="e">
        <f>VLOOKUP(B5932,BASE!A:F,6,FALSE)</f>
        <v>#N/A</v>
      </c>
      <c r="J5932" s="19" t="e">
        <f>VLOOKUP(B5932,BASE!A:G,7,FALSE)</f>
        <v>#N/A</v>
      </c>
    </row>
    <row r="5933" spans="1:10" x14ac:dyDescent="0.25">
      <c r="A5933" s="13"/>
      <c r="B5933" s="14"/>
      <c r="C5933" s="15"/>
      <c r="D5933" s="16"/>
      <c r="F5933" s="19" t="e">
        <f>VLOOKUP(B5933,BASE!A:F,2,FALSE)</f>
        <v>#N/A</v>
      </c>
      <c r="G5933" s="19" t="e">
        <f>VLOOKUP(B5933,BASE!A:F,3,FALSE)</f>
        <v>#N/A</v>
      </c>
      <c r="H5933" s="19" t="e">
        <f>VLOOKUP(B5933,BASE!A:F,4,FALSE)</f>
        <v>#N/A</v>
      </c>
      <c r="I5933" s="19" t="e">
        <f>VLOOKUP(B5933,BASE!A:F,6,FALSE)</f>
        <v>#N/A</v>
      </c>
      <c r="J5933" s="19" t="e">
        <f>VLOOKUP(B5933,BASE!A:G,7,FALSE)</f>
        <v>#N/A</v>
      </c>
    </row>
    <row r="5934" spans="1:10" x14ac:dyDescent="0.25">
      <c r="A5934" s="13"/>
      <c r="B5934" s="14"/>
      <c r="C5934" s="15"/>
      <c r="D5934" s="16"/>
      <c r="F5934" s="19" t="e">
        <f>VLOOKUP(B5934,BASE!A:F,2,FALSE)</f>
        <v>#N/A</v>
      </c>
      <c r="G5934" s="19" t="e">
        <f>VLOOKUP(B5934,BASE!A:F,3,FALSE)</f>
        <v>#N/A</v>
      </c>
      <c r="H5934" s="19" t="e">
        <f>VLOOKUP(B5934,BASE!A:F,4,FALSE)</f>
        <v>#N/A</v>
      </c>
      <c r="I5934" s="19" t="e">
        <f>VLOOKUP(B5934,BASE!A:F,6,FALSE)</f>
        <v>#N/A</v>
      </c>
      <c r="J5934" s="19" t="e">
        <f>VLOOKUP(B5934,BASE!A:G,7,FALSE)</f>
        <v>#N/A</v>
      </c>
    </row>
    <row r="5935" spans="1:10" x14ac:dyDescent="0.25">
      <c r="A5935" s="13"/>
      <c r="B5935" s="14"/>
      <c r="C5935" s="15"/>
      <c r="D5935" s="16"/>
      <c r="F5935" s="19" t="e">
        <f>VLOOKUP(B5935,BASE!A:F,2,FALSE)</f>
        <v>#N/A</v>
      </c>
      <c r="G5935" s="19" t="e">
        <f>VLOOKUP(B5935,BASE!A:F,3,FALSE)</f>
        <v>#N/A</v>
      </c>
      <c r="H5935" s="19" t="e">
        <f>VLOOKUP(B5935,BASE!A:F,4,FALSE)</f>
        <v>#N/A</v>
      </c>
      <c r="I5935" s="19" t="e">
        <f>VLOOKUP(B5935,BASE!A:F,6,FALSE)</f>
        <v>#N/A</v>
      </c>
      <c r="J5935" s="19" t="e">
        <f>VLOOKUP(B5935,BASE!A:G,7,FALSE)</f>
        <v>#N/A</v>
      </c>
    </row>
    <row r="5936" spans="1:10" x14ac:dyDescent="0.25">
      <c r="A5936" s="13"/>
      <c r="B5936" s="14"/>
      <c r="C5936" s="15"/>
      <c r="D5936" s="16"/>
      <c r="F5936" s="19" t="e">
        <f>VLOOKUP(B5936,BASE!A:F,2,FALSE)</f>
        <v>#N/A</v>
      </c>
      <c r="G5936" s="19" t="e">
        <f>VLOOKUP(B5936,BASE!A:F,3,FALSE)</f>
        <v>#N/A</v>
      </c>
      <c r="H5936" s="19" t="e">
        <f>VLOOKUP(B5936,BASE!A:F,4,FALSE)</f>
        <v>#N/A</v>
      </c>
      <c r="I5936" s="19" t="e">
        <f>VLOOKUP(B5936,BASE!A:F,6,FALSE)</f>
        <v>#N/A</v>
      </c>
      <c r="J5936" s="19" t="e">
        <f>VLOOKUP(B5936,BASE!A:G,7,FALSE)</f>
        <v>#N/A</v>
      </c>
    </row>
    <row r="5937" spans="1:10" x14ac:dyDescent="0.25">
      <c r="A5937" s="13"/>
      <c r="B5937" s="14"/>
      <c r="C5937" s="15"/>
      <c r="D5937" s="16"/>
      <c r="F5937" s="19" t="e">
        <f>VLOOKUP(B5937,BASE!A:F,2,FALSE)</f>
        <v>#N/A</v>
      </c>
      <c r="G5937" s="19" t="e">
        <f>VLOOKUP(B5937,BASE!A:F,3,FALSE)</f>
        <v>#N/A</v>
      </c>
      <c r="H5937" s="19" t="e">
        <f>VLOOKUP(B5937,BASE!A:F,4,FALSE)</f>
        <v>#N/A</v>
      </c>
      <c r="I5937" s="19" t="e">
        <f>VLOOKUP(B5937,BASE!A:F,6,FALSE)</f>
        <v>#N/A</v>
      </c>
      <c r="J5937" s="19" t="e">
        <f>VLOOKUP(B5937,BASE!A:G,7,FALSE)</f>
        <v>#N/A</v>
      </c>
    </row>
    <row r="5938" spans="1:10" x14ac:dyDescent="0.25">
      <c r="A5938" s="13"/>
      <c r="B5938" s="14"/>
      <c r="C5938" s="15"/>
      <c r="D5938" s="16"/>
      <c r="F5938" s="19" t="e">
        <f>VLOOKUP(B5938,BASE!A:F,2,FALSE)</f>
        <v>#N/A</v>
      </c>
      <c r="G5938" s="19" t="e">
        <f>VLOOKUP(B5938,BASE!A:F,3,FALSE)</f>
        <v>#N/A</v>
      </c>
      <c r="H5938" s="19" t="e">
        <f>VLOOKUP(B5938,BASE!A:F,4,FALSE)</f>
        <v>#N/A</v>
      </c>
      <c r="I5938" s="19" t="e">
        <f>VLOOKUP(B5938,BASE!A:F,6,FALSE)</f>
        <v>#N/A</v>
      </c>
      <c r="J5938" s="19" t="e">
        <f>VLOOKUP(B5938,BASE!A:G,7,FALSE)</f>
        <v>#N/A</v>
      </c>
    </row>
    <row r="5939" spans="1:10" x14ac:dyDescent="0.25">
      <c r="A5939" s="13"/>
      <c r="B5939" s="14"/>
      <c r="C5939" s="15"/>
      <c r="D5939" s="16"/>
      <c r="F5939" s="19" t="e">
        <f>VLOOKUP(B5939,BASE!A:F,2,FALSE)</f>
        <v>#N/A</v>
      </c>
      <c r="G5939" s="19" t="e">
        <f>VLOOKUP(B5939,BASE!A:F,3,FALSE)</f>
        <v>#N/A</v>
      </c>
      <c r="H5939" s="19" t="e">
        <f>VLOOKUP(B5939,BASE!A:F,4,FALSE)</f>
        <v>#N/A</v>
      </c>
      <c r="I5939" s="19" t="e">
        <f>VLOOKUP(B5939,BASE!A:F,6,FALSE)</f>
        <v>#N/A</v>
      </c>
      <c r="J5939" s="19" t="e">
        <f>VLOOKUP(B5939,BASE!A:G,7,FALSE)</f>
        <v>#N/A</v>
      </c>
    </row>
    <row r="5940" spans="1:10" x14ac:dyDescent="0.25">
      <c r="A5940" s="13"/>
      <c r="B5940" s="14"/>
      <c r="C5940" s="15"/>
      <c r="D5940" s="16"/>
      <c r="F5940" s="19" t="e">
        <f>VLOOKUP(B5940,BASE!A:F,2,FALSE)</f>
        <v>#N/A</v>
      </c>
      <c r="G5940" s="19" t="e">
        <f>VLOOKUP(B5940,BASE!A:F,3,FALSE)</f>
        <v>#N/A</v>
      </c>
      <c r="H5940" s="19" t="e">
        <f>VLOOKUP(B5940,BASE!A:F,4,FALSE)</f>
        <v>#N/A</v>
      </c>
      <c r="I5940" s="19" t="e">
        <f>VLOOKUP(B5940,BASE!A:F,6,FALSE)</f>
        <v>#N/A</v>
      </c>
      <c r="J5940" s="19" t="e">
        <f>VLOOKUP(B5940,BASE!A:G,7,FALSE)</f>
        <v>#N/A</v>
      </c>
    </row>
    <row r="5941" spans="1:10" x14ac:dyDescent="0.25">
      <c r="A5941" s="13"/>
      <c r="B5941" s="14"/>
      <c r="C5941" s="15"/>
      <c r="D5941" s="16"/>
      <c r="F5941" s="19" t="e">
        <f>VLOOKUP(B5941,BASE!A:F,2,FALSE)</f>
        <v>#N/A</v>
      </c>
      <c r="G5941" s="19" t="e">
        <f>VLOOKUP(B5941,BASE!A:F,3,FALSE)</f>
        <v>#N/A</v>
      </c>
      <c r="H5941" s="19" t="e">
        <f>VLOOKUP(B5941,BASE!A:F,4,FALSE)</f>
        <v>#N/A</v>
      </c>
      <c r="I5941" s="19" t="e">
        <f>VLOOKUP(B5941,BASE!A:F,6,FALSE)</f>
        <v>#N/A</v>
      </c>
      <c r="J5941" s="19" t="e">
        <f>VLOOKUP(B5941,BASE!A:G,7,FALSE)</f>
        <v>#N/A</v>
      </c>
    </row>
    <row r="5942" spans="1:10" x14ac:dyDescent="0.25">
      <c r="A5942" s="13"/>
      <c r="B5942" s="14"/>
      <c r="C5942" s="15"/>
      <c r="D5942" s="16"/>
      <c r="F5942" s="19" t="e">
        <f>VLOOKUP(B5942,BASE!A:F,2,FALSE)</f>
        <v>#N/A</v>
      </c>
      <c r="G5942" s="19" t="e">
        <f>VLOOKUP(B5942,BASE!A:F,3,FALSE)</f>
        <v>#N/A</v>
      </c>
      <c r="H5942" s="19" t="e">
        <f>VLOOKUP(B5942,BASE!A:F,4,FALSE)</f>
        <v>#N/A</v>
      </c>
      <c r="I5942" s="19" t="e">
        <f>VLOOKUP(B5942,BASE!A:F,6,FALSE)</f>
        <v>#N/A</v>
      </c>
      <c r="J5942" s="19" t="e">
        <f>VLOOKUP(B5942,BASE!A:G,7,FALSE)</f>
        <v>#N/A</v>
      </c>
    </row>
    <row r="5943" spans="1:10" x14ac:dyDescent="0.25">
      <c r="A5943" s="13"/>
      <c r="B5943" s="14"/>
      <c r="C5943" s="15"/>
      <c r="D5943" s="16"/>
      <c r="F5943" s="19" t="e">
        <f>VLOOKUP(B5943,BASE!A:F,2,FALSE)</f>
        <v>#N/A</v>
      </c>
      <c r="G5943" s="19" t="e">
        <f>VLOOKUP(B5943,BASE!A:F,3,FALSE)</f>
        <v>#N/A</v>
      </c>
      <c r="H5943" s="19" t="e">
        <f>VLOOKUP(B5943,BASE!A:F,4,FALSE)</f>
        <v>#N/A</v>
      </c>
      <c r="I5943" s="19" t="e">
        <f>VLOOKUP(B5943,BASE!A:F,6,FALSE)</f>
        <v>#N/A</v>
      </c>
      <c r="J5943" s="19" t="e">
        <f>VLOOKUP(B5943,BASE!A:G,7,FALSE)</f>
        <v>#N/A</v>
      </c>
    </row>
    <row r="5944" spans="1:10" x14ac:dyDescent="0.25">
      <c r="A5944" s="13"/>
      <c r="B5944" s="14"/>
      <c r="C5944" s="15"/>
      <c r="D5944" s="16"/>
      <c r="F5944" s="19" t="e">
        <f>VLOOKUP(B5944,BASE!A:F,2,FALSE)</f>
        <v>#N/A</v>
      </c>
      <c r="G5944" s="19" t="e">
        <f>VLOOKUP(B5944,BASE!A:F,3,FALSE)</f>
        <v>#N/A</v>
      </c>
      <c r="H5944" s="19" t="e">
        <f>VLOOKUP(B5944,BASE!A:F,4,FALSE)</f>
        <v>#N/A</v>
      </c>
      <c r="I5944" s="19" t="e">
        <f>VLOOKUP(B5944,BASE!A:F,6,FALSE)</f>
        <v>#N/A</v>
      </c>
      <c r="J5944" s="19" t="e">
        <f>VLOOKUP(B5944,BASE!A:G,7,FALSE)</f>
        <v>#N/A</v>
      </c>
    </row>
    <row r="5945" spans="1:10" x14ac:dyDescent="0.25">
      <c r="A5945" s="13"/>
      <c r="B5945" s="14"/>
      <c r="C5945" s="15"/>
      <c r="D5945" s="16"/>
      <c r="F5945" s="19" t="e">
        <f>VLOOKUP(B5945,BASE!A:F,2,FALSE)</f>
        <v>#N/A</v>
      </c>
      <c r="G5945" s="19" t="e">
        <f>VLOOKUP(B5945,BASE!A:F,3,FALSE)</f>
        <v>#N/A</v>
      </c>
      <c r="H5945" s="19" t="e">
        <f>VLOOKUP(B5945,BASE!A:F,4,FALSE)</f>
        <v>#N/A</v>
      </c>
      <c r="I5945" s="19" t="e">
        <f>VLOOKUP(B5945,BASE!A:F,6,FALSE)</f>
        <v>#N/A</v>
      </c>
      <c r="J5945" s="19" t="e">
        <f>VLOOKUP(B5945,BASE!A:G,7,FALSE)</f>
        <v>#N/A</v>
      </c>
    </row>
    <row r="5946" spans="1:10" x14ac:dyDescent="0.25">
      <c r="A5946" s="13"/>
      <c r="B5946" s="14"/>
      <c r="C5946" s="15"/>
      <c r="D5946" s="16"/>
      <c r="F5946" s="19" t="e">
        <f>VLOOKUP(B5946,BASE!A:F,2,FALSE)</f>
        <v>#N/A</v>
      </c>
      <c r="G5946" s="19" t="e">
        <f>VLOOKUP(B5946,BASE!A:F,3,FALSE)</f>
        <v>#N/A</v>
      </c>
      <c r="H5946" s="19" t="e">
        <f>VLOOKUP(B5946,BASE!A:F,4,FALSE)</f>
        <v>#N/A</v>
      </c>
      <c r="I5946" s="19" t="e">
        <f>VLOOKUP(B5946,BASE!A:F,6,FALSE)</f>
        <v>#N/A</v>
      </c>
      <c r="J5946" s="19" t="e">
        <f>VLOOKUP(B5946,BASE!A:G,7,FALSE)</f>
        <v>#N/A</v>
      </c>
    </row>
    <row r="5947" spans="1:10" x14ac:dyDescent="0.25">
      <c r="A5947" s="13"/>
      <c r="B5947" s="14"/>
      <c r="C5947" s="15"/>
      <c r="D5947" s="16"/>
      <c r="F5947" s="19" t="e">
        <f>VLOOKUP(B5947,BASE!A:F,2,FALSE)</f>
        <v>#N/A</v>
      </c>
      <c r="G5947" s="19" t="e">
        <f>VLOOKUP(B5947,BASE!A:F,3,FALSE)</f>
        <v>#N/A</v>
      </c>
      <c r="H5947" s="19" t="e">
        <f>VLOOKUP(B5947,BASE!A:F,4,FALSE)</f>
        <v>#N/A</v>
      </c>
      <c r="I5947" s="19" t="e">
        <f>VLOOKUP(B5947,BASE!A:F,6,FALSE)</f>
        <v>#N/A</v>
      </c>
      <c r="J5947" s="19" t="e">
        <f>VLOOKUP(B5947,BASE!A:G,7,FALSE)</f>
        <v>#N/A</v>
      </c>
    </row>
    <row r="5948" spans="1:10" x14ac:dyDescent="0.25">
      <c r="A5948" s="13"/>
      <c r="B5948" s="14"/>
      <c r="C5948" s="15"/>
      <c r="D5948" s="16"/>
      <c r="F5948" s="19" t="e">
        <f>VLOOKUP(B5948,BASE!A:F,2,FALSE)</f>
        <v>#N/A</v>
      </c>
      <c r="G5948" s="19" t="e">
        <f>VLOOKUP(B5948,BASE!A:F,3,FALSE)</f>
        <v>#N/A</v>
      </c>
      <c r="H5948" s="19" t="e">
        <f>VLOOKUP(B5948,BASE!A:F,4,FALSE)</f>
        <v>#N/A</v>
      </c>
      <c r="I5948" s="19" t="e">
        <f>VLOOKUP(B5948,BASE!A:F,6,FALSE)</f>
        <v>#N/A</v>
      </c>
      <c r="J5948" s="19" t="e">
        <f>VLOOKUP(B5948,BASE!A:G,7,FALSE)</f>
        <v>#N/A</v>
      </c>
    </row>
    <row r="5949" spans="1:10" x14ac:dyDescent="0.25">
      <c r="A5949" s="13"/>
      <c r="B5949" s="14"/>
      <c r="C5949" s="15"/>
      <c r="D5949" s="16"/>
      <c r="F5949" s="19" t="e">
        <f>VLOOKUP(B5949,BASE!A:F,2,FALSE)</f>
        <v>#N/A</v>
      </c>
      <c r="G5949" s="19" t="e">
        <f>VLOOKUP(B5949,BASE!A:F,3,FALSE)</f>
        <v>#N/A</v>
      </c>
      <c r="H5949" s="19" t="e">
        <f>VLOOKUP(B5949,BASE!A:F,4,FALSE)</f>
        <v>#N/A</v>
      </c>
      <c r="I5949" s="19" t="e">
        <f>VLOOKUP(B5949,BASE!A:F,6,FALSE)</f>
        <v>#N/A</v>
      </c>
      <c r="J5949" s="19" t="e">
        <f>VLOOKUP(B5949,BASE!A:G,7,FALSE)</f>
        <v>#N/A</v>
      </c>
    </row>
    <row r="5950" spans="1:10" x14ac:dyDescent="0.25">
      <c r="A5950" s="13"/>
      <c r="B5950" s="14"/>
      <c r="C5950" s="15"/>
      <c r="D5950" s="16"/>
      <c r="F5950" s="19" t="e">
        <f>VLOOKUP(B5950,BASE!A:F,2,FALSE)</f>
        <v>#N/A</v>
      </c>
      <c r="G5950" s="19" t="e">
        <f>VLOOKUP(B5950,BASE!A:F,3,FALSE)</f>
        <v>#N/A</v>
      </c>
      <c r="H5950" s="19" t="e">
        <f>VLOOKUP(B5950,BASE!A:F,4,FALSE)</f>
        <v>#N/A</v>
      </c>
      <c r="I5950" s="19" t="e">
        <f>VLOOKUP(B5950,BASE!A:F,6,FALSE)</f>
        <v>#N/A</v>
      </c>
      <c r="J5950" s="19" t="e">
        <f>VLOOKUP(B5950,BASE!A:G,7,FALSE)</f>
        <v>#N/A</v>
      </c>
    </row>
    <row r="5951" spans="1:10" x14ac:dyDescent="0.25">
      <c r="A5951" s="13"/>
      <c r="B5951" s="14"/>
      <c r="C5951" s="15"/>
      <c r="D5951" s="16"/>
      <c r="F5951" s="19" t="e">
        <f>VLOOKUP(B5951,BASE!A:F,2,FALSE)</f>
        <v>#N/A</v>
      </c>
      <c r="G5951" s="19" t="e">
        <f>VLOOKUP(B5951,BASE!A:F,3,FALSE)</f>
        <v>#N/A</v>
      </c>
      <c r="H5951" s="19" t="e">
        <f>VLOOKUP(B5951,BASE!A:F,4,FALSE)</f>
        <v>#N/A</v>
      </c>
      <c r="I5951" s="19" t="e">
        <f>VLOOKUP(B5951,BASE!A:F,6,FALSE)</f>
        <v>#N/A</v>
      </c>
      <c r="J5951" s="19" t="e">
        <f>VLOOKUP(B5951,BASE!A:G,7,FALSE)</f>
        <v>#N/A</v>
      </c>
    </row>
    <row r="5952" spans="1:10" x14ac:dyDescent="0.25">
      <c r="A5952" s="13"/>
      <c r="B5952" s="14"/>
      <c r="C5952" s="15"/>
      <c r="D5952" s="16"/>
      <c r="F5952" s="19" t="e">
        <f>VLOOKUP(B5952,BASE!A:F,2,FALSE)</f>
        <v>#N/A</v>
      </c>
      <c r="G5952" s="19" t="e">
        <f>VLOOKUP(B5952,BASE!A:F,3,FALSE)</f>
        <v>#N/A</v>
      </c>
      <c r="H5952" s="19" t="e">
        <f>VLOOKUP(B5952,BASE!A:F,4,FALSE)</f>
        <v>#N/A</v>
      </c>
      <c r="I5952" s="19" t="e">
        <f>VLOOKUP(B5952,BASE!A:F,6,FALSE)</f>
        <v>#N/A</v>
      </c>
      <c r="J5952" s="19" t="e">
        <f>VLOOKUP(B5952,BASE!A:G,7,FALSE)</f>
        <v>#N/A</v>
      </c>
    </row>
    <row r="5953" spans="1:10" x14ac:dyDescent="0.25">
      <c r="A5953" s="13"/>
      <c r="B5953" s="14"/>
      <c r="C5953" s="15"/>
      <c r="D5953" s="16"/>
      <c r="F5953" s="19" t="e">
        <f>VLOOKUP(B5953,BASE!A:F,2,FALSE)</f>
        <v>#N/A</v>
      </c>
      <c r="G5953" s="19" t="e">
        <f>VLOOKUP(B5953,BASE!A:F,3,FALSE)</f>
        <v>#N/A</v>
      </c>
      <c r="H5953" s="19" t="e">
        <f>VLOOKUP(B5953,BASE!A:F,4,FALSE)</f>
        <v>#N/A</v>
      </c>
      <c r="I5953" s="19" t="e">
        <f>VLOOKUP(B5953,BASE!A:F,6,FALSE)</f>
        <v>#N/A</v>
      </c>
      <c r="J5953" s="19" t="e">
        <f>VLOOKUP(B5953,BASE!A:G,7,FALSE)</f>
        <v>#N/A</v>
      </c>
    </row>
    <row r="5954" spans="1:10" x14ac:dyDescent="0.25">
      <c r="A5954" s="13"/>
      <c r="B5954" s="14"/>
      <c r="C5954" s="15"/>
      <c r="D5954" s="16"/>
      <c r="F5954" s="19" t="e">
        <f>VLOOKUP(B5954,BASE!A:F,2,FALSE)</f>
        <v>#N/A</v>
      </c>
      <c r="G5954" s="19" t="e">
        <f>VLOOKUP(B5954,BASE!A:F,3,FALSE)</f>
        <v>#N/A</v>
      </c>
      <c r="H5954" s="19" t="e">
        <f>VLOOKUP(B5954,BASE!A:F,4,FALSE)</f>
        <v>#N/A</v>
      </c>
      <c r="I5954" s="19" t="e">
        <f>VLOOKUP(B5954,BASE!A:F,6,FALSE)</f>
        <v>#N/A</v>
      </c>
      <c r="J5954" s="19" t="e">
        <f>VLOOKUP(B5954,BASE!A:G,7,FALSE)</f>
        <v>#N/A</v>
      </c>
    </row>
    <row r="5955" spans="1:10" x14ac:dyDescent="0.25">
      <c r="A5955" s="13"/>
      <c r="B5955" s="14"/>
      <c r="C5955" s="15"/>
      <c r="D5955" s="16"/>
      <c r="F5955" s="19" t="e">
        <f>VLOOKUP(B5955,BASE!A:F,2,FALSE)</f>
        <v>#N/A</v>
      </c>
      <c r="G5955" s="19" t="e">
        <f>VLOOKUP(B5955,BASE!A:F,3,FALSE)</f>
        <v>#N/A</v>
      </c>
      <c r="H5955" s="19" t="e">
        <f>VLOOKUP(B5955,BASE!A:F,4,FALSE)</f>
        <v>#N/A</v>
      </c>
      <c r="I5955" s="19" t="e">
        <f>VLOOKUP(B5955,BASE!A:F,6,FALSE)</f>
        <v>#N/A</v>
      </c>
      <c r="J5955" s="19" t="e">
        <f>VLOOKUP(B5955,BASE!A:G,7,FALSE)</f>
        <v>#N/A</v>
      </c>
    </row>
    <row r="5956" spans="1:10" x14ac:dyDescent="0.25">
      <c r="A5956" s="13"/>
      <c r="B5956" s="14"/>
      <c r="C5956" s="15"/>
      <c r="D5956" s="16"/>
      <c r="F5956" s="19" t="e">
        <f>VLOOKUP(B5956,BASE!A:F,2,FALSE)</f>
        <v>#N/A</v>
      </c>
      <c r="G5956" s="19" t="e">
        <f>VLOOKUP(B5956,BASE!A:F,3,FALSE)</f>
        <v>#N/A</v>
      </c>
      <c r="H5956" s="19" t="e">
        <f>VLOOKUP(B5956,BASE!A:F,4,FALSE)</f>
        <v>#N/A</v>
      </c>
      <c r="I5956" s="19" t="e">
        <f>VLOOKUP(B5956,BASE!A:F,6,FALSE)</f>
        <v>#N/A</v>
      </c>
      <c r="J5956" s="19" t="e">
        <f>VLOOKUP(B5956,BASE!A:G,7,FALSE)</f>
        <v>#N/A</v>
      </c>
    </row>
    <row r="5957" spans="1:10" x14ac:dyDescent="0.25">
      <c r="A5957" s="13"/>
      <c r="B5957" s="14"/>
      <c r="C5957" s="15"/>
      <c r="D5957" s="16"/>
      <c r="F5957" s="19" t="e">
        <f>VLOOKUP(B5957,BASE!A:F,2,FALSE)</f>
        <v>#N/A</v>
      </c>
      <c r="G5957" s="19" t="e">
        <f>VLOOKUP(B5957,BASE!A:F,3,FALSE)</f>
        <v>#N/A</v>
      </c>
      <c r="H5957" s="19" t="e">
        <f>VLOOKUP(B5957,BASE!A:F,4,FALSE)</f>
        <v>#N/A</v>
      </c>
      <c r="I5957" s="19" t="e">
        <f>VLOOKUP(B5957,BASE!A:F,6,FALSE)</f>
        <v>#N/A</v>
      </c>
      <c r="J5957" s="19" t="e">
        <f>VLOOKUP(B5957,BASE!A:G,7,FALSE)</f>
        <v>#N/A</v>
      </c>
    </row>
    <row r="5958" spans="1:10" x14ac:dyDescent="0.25">
      <c r="A5958" s="13"/>
      <c r="B5958" s="14"/>
      <c r="C5958" s="15"/>
      <c r="D5958" s="16"/>
      <c r="F5958" s="19" t="e">
        <f>VLOOKUP(B5958,BASE!A:F,2,FALSE)</f>
        <v>#N/A</v>
      </c>
      <c r="G5958" s="19" t="e">
        <f>VLOOKUP(B5958,BASE!A:F,3,FALSE)</f>
        <v>#N/A</v>
      </c>
      <c r="H5958" s="19" t="e">
        <f>VLOOKUP(B5958,BASE!A:F,4,FALSE)</f>
        <v>#N/A</v>
      </c>
      <c r="I5958" s="19" t="e">
        <f>VLOOKUP(B5958,BASE!A:F,6,FALSE)</f>
        <v>#N/A</v>
      </c>
      <c r="J5958" s="19" t="e">
        <f>VLOOKUP(B5958,BASE!A:G,7,FALSE)</f>
        <v>#N/A</v>
      </c>
    </row>
    <row r="5959" spans="1:10" x14ac:dyDescent="0.25">
      <c r="A5959" s="13"/>
      <c r="B5959" s="14"/>
      <c r="C5959" s="15"/>
      <c r="D5959" s="16"/>
      <c r="F5959" s="19" t="e">
        <f>VLOOKUP(B5959,BASE!A:F,2,FALSE)</f>
        <v>#N/A</v>
      </c>
      <c r="G5959" s="19" t="e">
        <f>VLOOKUP(B5959,BASE!A:F,3,FALSE)</f>
        <v>#N/A</v>
      </c>
      <c r="H5959" s="19" t="e">
        <f>VLOOKUP(B5959,BASE!A:F,4,FALSE)</f>
        <v>#N/A</v>
      </c>
      <c r="I5959" s="19" t="e">
        <f>VLOOKUP(B5959,BASE!A:F,6,FALSE)</f>
        <v>#N/A</v>
      </c>
      <c r="J5959" s="19" t="e">
        <f>VLOOKUP(B5959,BASE!A:G,7,FALSE)</f>
        <v>#N/A</v>
      </c>
    </row>
    <row r="5960" spans="1:10" x14ac:dyDescent="0.25">
      <c r="A5960" s="13"/>
      <c r="B5960" s="14"/>
      <c r="C5960" s="15"/>
      <c r="D5960" s="16"/>
      <c r="F5960" s="19" t="e">
        <f>VLOOKUP(B5960,BASE!A:F,2,FALSE)</f>
        <v>#N/A</v>
      </c>
      <c r="G5960" s="19" t="e">
        <f>VLOOKUP(B5960,BASE!A:F,3,FALSE)</f>
        <v>#N/A</v>
      </c>
      <c r="H5960" s="19" t="e">
        <f>VLOOKUP(B5960,BASE!A:F,4,FALSE)</f>
        <v>#N/A</v>
      </c>
      <c r="I5960" s="19" t="e">
        <f>VLOOKUP(B5960,BASE!A:F,6,FALSE)</f>
        <v>#N/A</v>
      </c>
      <c r="J5960" s="19" t="e">
        <f>VLOOKUP(B5960,BASE!A:G,7,FALSE)</f>
        <v>#N/A</v>
      </c>
    </row>
    <row r="5961" spans="1:10" x14ac:dyDescent="0.25">
      <c r="A5961" s="13"/>
      <c r="B5961" s="14"/>
      <c r="C5961" s="15"/>
      <c r="D5961" s="16"/>
      <c r="F5961" s="19" t="e">
        <f>VLOOKUP(B5961,BASE!A:F,2,FALSE)</f>
        <v>#N/A</v>
      </c>
      <c r="G5961" s="19" t="e">
        <f>VLOOKUP(B5961,BASE!A:F,3,FALSE)</f>
        <v>#N/A</v>
      </c>
      <c r="H5961" s="19" t="e">
        <f>VLOOKUP(B5961,BASE!A:F,4,FALSE)</f>
        <v>#N/A</v>
      </c>
      <c r="I5961" s="19" t="e">
        <f>VLOOKUP(B5961,BASE!A:F,6,FALSE)</f>
        <v>#N/A</v>
      </c>
      <c r="J5961" s="19" t="e">
        <f>VLOOKUP(B5961,BASE!A:G,7,FALSE)</f>
        <v>#N/A</v>
      </c>
    </row>
    <row r="5962" spans="1:10" x14ac:dyDescent="0.25">
      <c r="A5962" s="13"/>
      <c r="B5962" s="14"/>
      <c r="C5962" s="15"/>
      <c r="D5962" s="16"/>
      <c r="F5962" s="19" t="e">
        <f>VLOOKUP(B5962,BASE!A:F,2,FALSE)</f>
        <v>#N/A</v>
      </c>
      <c r="G5962" s="19" t="e">
        <f>VLOOKUP(B5962,BASE!A:F,3,FALSE)</f>
        <v>#N/A</v>
      </c>
      <c r="H5962" s="19" t="e">
        <f>VLOOKUP(B5962,BASE!A:F,4,FALSE)</f>
        <v>#N/A</v>
      </c>
      <c r="I5962" s="19" t="e">
        <f>VLOOKUP(B5962,BASE!A:F,6,FALSE)</f>
        <v>#N/A</v>
      </c>
      <c r="J5962" s="19" t="e">
        <f>VLOOKUP(B5962,BASE!A:G,7,FALSE)</f>
        <v>#N/A</v>
      </c>
    </row>
    <row r="5963" spans="1:10" x14ac:dyDescent="0.25">
      <c r="A5963" s="13"/>
      <c r="B5963" s="14"/>
      <c r="C5963" s="15"/>
      <c r="D5963" s="16"/>
      <c r="F5963" s="19" t="e">
        <f>VLOOKUP(B5963,BASE!A:F,2,FALSE)</f>
        <v>#N/A</v>
      </c>
      <c r="G5963" s="19" t="e">
        <f>VLOOKUP(B5963,BASE!A:F,3,FALSE)</f>
        <v>#N/A</v>
      </c>
      <c r="H5963" s="19" t="e">
        <f>VLOOKUP(B5963,BASE!A:F,4,FALSE)</f>
        <v>#N/A</v>
      </c>
      <c r="I5963" s="19" t="e">
        <f>VLOOKUP(B5963,BASE!A:F,6,FALSE)</f>
        <v>#N/A</v>
      </c>
      <c r="J5963" s="19" t="e">
        <f>VLOOKUP(B5963,BASE!A:G,7,FALSE)</f>
        <v>#N/A</v>
      </c>
    </row>
    <row r="5964" spans="1:10" x14ac:dyDescent="0.25">
      <c r="A5964" s="13"/>
      <c r="B5964" s="14"/>
      <c r="C5964" s="15"/>
      <c r="D5964" s="16"/>
      <c r="F5964" s="19" t="e">
        <f>VLOOKUP(B5964,BASE!A:F,2,FALSE)</f>
        <v>#N/A</v>
      </c>
      <c r="G5964" s="19" t="e">
        <f>VLOOKUP(B5964,BASE!A:F,3,FALSE)</f>
        <v>#N/A</v>
      </c>
      <c r="H5964" s="19" t="e">
        <f>VLOOKUP(B5964,BASE!A:F,4,FALSE)</f>
        <v>#N/A</v>
      </c>
      <c r="I5964" s="19" t="e">
        <f>VLOOKUP(B5964,BASE!A:F,6,FALSE)</f>
        <v>#N/A</v>
      </c>
      <c r="J5964" s="19" t="e">
        <f>VLOOKUP(B5964,BASE!A:G,7,FALSE)</f>
        <v>#N/A</v>
      </c>
    </row>
    <row r="5965" spans="1:10" x14ac:dyDescent="0.25">
      <c r="A5965" s="13"/>
      <c r="B5965" s="14"/>
      <c r="C5965" s="15"/>
      <c r="D5965" s="16"/>
      <c r="F5965" s="19" t="e">
        <f>VLOOKUP(B5965,BASE!A:F,2,FALSE)</f>
        <v>#N/A</v>
      </c>
      <c r="G5965" s="19" t="e">
        <f>VLOOKUP(B5965,BASE!A:F,3,FALSE)</f>
        <v>#N/A</v>
      </c>
      <c r="H5965" s="19" t="e">
        <f>VLOOKUP(B5965,BASE!A:F,4,FALSE)</f>
        <v>#N/A</v>
      </c>
      <c r="I5965" s="19" t="e">
        <f>VLOOKUP(B5965,BASE!A:F,6,FALSE)</f>
        <v>#N/A</v>
      </c>
      <c r="J5965" s="19" t="e">
        <f>VLOOKUP(B5965,BASE!A:G,7,FALSE)</f>
        <v>#N/A</v>
      </c>
    </row>
    <row r="5966" spans="1:10" x14ac:dyDescent="0.25">
      <c r="A5966" s="13"/>
      <c r="B5966" s="14"/>
      <c r="C5966" s="15"/>
      <c r="D5966" s="16"/>
      <c r="F5966" s="19" t="e">
        <f>VLOOKUP(B5966,BASE!A:F,2,FALSE)</f>
        <v>#N/A</v>
      </c>
      <c r="G5966" s="19" t="e">
        <f>VLOOKUP(B5966,BASE!A:F,3,FALSE)</f>
        <v>#N/A</v>
      </c>
      <c r="H5966" s="19" t="e">
        <f>VLOOKUP(B5966,BASE!A:F,4,FALSE)</f>
        <v>#N/A</v>
      </c>
      <c r="I5966" s="19" t="e">
        <f>VLOOKUP(B5966,BASE!A:F,6,FALSE)</f>
        <v>#N/A</v>
      </c>
      <c r="J5966" s="19" t="e">
        <f>VLOOKUP(B5966,BASE!A:G,7,FALSE)</f>
        <v>#N/A</v>
      </c>
    </row>
    <row r="5967" spans="1:10" x14ac:dyDescent="0.25">
      <c r="A5967" s="13"/>
      <c r="B5967" s="14"/>
      <c r="C5967" s="15"/>
      <c r="D5967" s="16"/>
      <c r="F5967" s="19" t="e">
        <f>VLOOKUP(B5967,BASE!A:F,2,FALSE)</f>
        <v>#N/A</v>
      </c>
      <c r="G5967" s="19" t="e">
        <f>VLOOKUP(B5967,BASE!A:F,3,FALSE)</f>
        <v>#N/A</v>
      </c>
      <c r="H5967" s="19" t="e">
        <f>VLOOKUP(B5967,BASE!A:F,4,FALSE)</f>
        <v>#N/A</v>
      </c>
      <c r="I5967" s="19" t="e">
        <f>VLOOKUP(B5967,BASE!A:F,6,FALSE)</f>
        <v>#N/A</v>
      </c>
      <c r="J5967" s="19" t="e">
        <f>VLOOKUP(B5967,BASE!A:G,7,FALSE)</f>
        <v>#N/A</v>
      </c>
    </row>
    <row r="5968" spans="1:10" x14ac:dyDescent="0.25">
      <c r="A5968" s="13"/>
      <c r="B5968" s="14"/>
      <c r="C5968" s="15"/>
      <c r="D5968" s="16"/>
      <c r="F5968" s="19" t="e">
        <f>VLOOKUP(B5968,BASE!A:F,2,FALSE)</f>
        <v>#N/A</v>
      </c>
      <c r="G5968" s="19" t="e">
        <f>VLOOKUP(B5968,BASE!A:F,3,FALSE)</f>
        <v>#N/A</v>
      </c>
      <c r="H5968" s="19" t="e">
        <f>VLOOKUP(B5968,BASE!A:F,4,FALSE)</f>
        <v>#N/A</v>
      </c>
      <c r="I5968" s="19" t="e">
        <f>VLOOKUP(B5968,BASE!A:F,6,FALSE)</f>
        <v>#N/A</v>
      </c>
      <c r="J5968" s="19" t="e">
        <f>VLOOKUP(B5968,BASE!A:G,7,FALSE)</f>
        <v>#N/A</v>
      </c>
    </row>
    <row r="5969" spans="1:10" x14ac:dyDescent="0.25">
      <c r="A5969" s="13"/>
      <c r="B5969" s="14"/>
      <c r="C5969" s="15"/>
      <c r="D5969" s="16"/>
      <c r="F5969" s="19" t="e">
        <f>VLOOKUP(B5969,BASE!A:F,2,FALSE)</f>
        <v>#N/A</v>
      </c>
      <c r="G5969" s="19" t="e">
        <f>VLOOKUP(B5969,BASE!A:F,3,FALSE)</f>
        <v>#N/A</v>
      </c>
      <c r="H5969" s="19" t="e">
        <f>VLOOKUP(B5969,BASE!A:F,4,FALSE)</f>
        <v>#N/A</v>
      </c>
      <c r="I5969" s="19" t="e">
        <f>VLOOKUP(B5969,BASE!A:F,6,FALSE)</f>
        <v>#N/A</v>
      </c>
      <c r="J5969" s="19" t="e">
        <f>VLOOKUP(B5969,BASE!A:G,7,FALSE)</f>
        <v>#N/A</v>
      </c>
    </row>
    <row r="5970" spans="1:10" x14ac:dyDescent="0.25">
      <c r="A5970" s="13"/>
      <c r="B5970" s="14"/>
      <c r="C5970" s="15"/>
      <c r="D5970" s="16"/>
      <c r="F5970" s="19" t="e">
        <f>VLOOKUP(B5970,BASE!A:F,2,FALSE)</f>
        <v>#N/A</v>
      </c>
      <c r="G5970" s="19" t="e">
        <f>VLOOKUP(B5970,BASE!A:F,3,FALSE)</f>
        <v>#N/A</v>
      </c>
      <c r="H5970" s="19" t="e">
        <f>VLOOKUP(B5970,BASE!A:F,4,FALSE)</f>
        <v>#N/A</v>
      </c>
      <c r="I5970" s="19" t="e">
        <f>VLOOKUP(B5970,BASE!A:F,6,FALSE)</f>
        <v>#N/A</v>
      </c>
      <c r="J5970" s="19" t="e">
        <f>VLOOKUP(B5970,BASE!A:G,7,FALSE)</f>
        <v>#N/A</v>
      </c>
    </row>
    <row r="5971" spans="1:10" x14ac:dyDescent="0.25">
      <c r="A5971" s="13"/>
      <c r="B5971" s="14"/>
      <c r="C5971" s="15"/>
      <c r="D5971" s="16"/>
      <c r="F5971" s="19" t="e">
        <f>VLOOKUP(B5971,BASE!A:F,2,FALSE)</f>
        <v>#N/A</v>
      </c>
      <c r="G5971" s="19" t="e">
        <f>VLOOKUP(B5971,BASE!A:F,3,FALSE)</f>
        <v>#N/A</v>
      </c>
      <c r="H5971" s="19" t="e">
        <f>VLOOKUP(B5971,BASE!A:F,4,FALSE)</f>
        <v>#N/A</v>
      </c>
      <c r="I5971" s="19" t="e">
        <f>VLOOKUP(B5971,BASE!A:F,6,FALSE)</f>
        <v>#N/A</v>
      </c>
      <c r="J5971" s="19" t="e">
        <f>VLOOKUP(B5971,BASE!A:G,7,FALSE)</f>
        <v>#N/A</v>
      </c>
    </row>
    <row r="5972" spans="1:10" x14ac:dyDescent="0.25">
      <c r="A5972" s="13"/>
      <c r="B5972" s="14"/>
      <c r="C5972" s="15"/>
      <c r="D5972" s="16"/>
      <c r="F5972" s="19" t="e">
        <f>VLOOKUP(B5972,BASE!A:F,2,FALSE)</f>
        <v>#N/A</v>
      </c>
      <c r="G5972" s="19" t="e">
        <f>VLOOKUP(B5972,BASE!A:F,3,FALSE)</f>
        <v>#N/A</v>
      </c>
      <c r="H5972" s="19" t="e">
        <f>VLOOKUP(B5972,BASE!A:F,4,FALSE)</f>
        <v>#N/A</v>
      </c>
      <c r="I5972" s="19" t="e">
        <f>VLOOKUP(B5972,BASE!A:F,6,FALSE)</f>
        <v>#N/A</v>
      </c>
      <c r="J5972" s="19" t="e">
        <f>VLOOKUP(B5972,BASE!A:G,7,FALSE)</f>
        <v>#N/A</v>
      </c>
    </row>
    <row r="5973" spans="1:10" x14ac:dyDescent="0.25">
      <c r="A5973" s="13"/>
      <c r="B5973" s="14"/>
      <c r="C5973" s="15"/>
      <c r="D5973" s="16"/>
      <c r="F5973" s="19" t="e">
        <f>VLOOKUP(B5973,BASE!A:F,2,FALSE)</f>
        <v>#N/A</v>
      </c>
      <c r="G5973" s="19" t="e">
        <f>VLOOKUP(B5973,BASE!A:F,3,FALSE)</f>
        <v>#N/A</v>
      </c>
      <c r="H5973" s="19" t="e">
        <f>VLOOKUP(B5973,BASE!A:F,4,FALSE)</f>
        <v>#N/A</v>
      </c>
      <c r="I5973" s="19" t="e">
        <f>VLOOKUP(B5973,BASE!A:F,6,FALSE)</f>
        <v>#N/A</v>
      </c>
      <c r="J5973" s="19" t="e">
        <f>VLOOKUP(B5973,BASE!A:G,7,FALSE)</f>
        <v>#N/A</v>
      </c>
    </row>
    <row r="5974" spans="1:10" x14ac:dyDescent="0.25">
      <c r="A5974" s="13"/>
      <c r="B5974" s="14"/>
      <c r="C5974" s="15"/>
      <c r="D5974" s="16"/>
      <c r="F5974" s="19" t="e">
        <f>VLOOKUP(B5974,BASE!A:F,2,FALSE)</f>
        <v>#N/A</v>
      </c>
      <c r="G5974" s="19" t="e">
        <f>VLOOKUP(B5974,BASE!A:F,3,FALSE)</f>
        <v>#N/A</v>
      </c>
      <c r="H5974" s="19" t="e">
        <f>VLOOKUP(B5974,BASE!A:F,4,FALSE)</f>
        <v>#N/A</v>
      </c>
      <c r="I5974" s="19" t="e">
        <f>VLOOKUP(B5974,BASE!A:F,6,FALSE)</f>
        <v>#N/A</v>
      </c>
      <c r="J5974" s="19" t="e">
        <f>VLOOKUP(B5974,BASE!A:G,7,FALSE)</f>
        <v>#N/A</v>
      </c>
    </row>
    <row r="5975" spans="1:10" x14ac:dyDescent="0.25">
      <c r="A5975" s="13"/>
      <c r="B5975" s="14"/>
      <c r="C5975" s="15"/>
      <c r="D5975" s="16"/>
      <c r="F5975" s="19" t="e">
        <f>VLOOKUP(B5975,BASE!A:F,2,FALSE)</f>
        <v>#N/A</v>
      </c>
      <c r="G5975" s="19" t="e">
        <f>VLOOKUP(B5975,BASE!A:F,3,FALSE)</f>
        <v>#N/A</v>
      </c>
      <c r="H5975" s="19" t="e">
        <f>VLOOKUP(B5975,BASE!A:F,4,FALSE)</f>
        <v>#N/A</v>
      </c>
      <c r="I5975" s="19" t="e">
        <f>VLOOKUP(B5975,BASE!A:F,6,FALSE)</f>
        <v>#N/A</v>
      </c>
      <c r="J5975" s="19" t="e">
        <f>VLOOKUP(B5975,BASE!A:G,7,FALSE)</f>
        <v>#N/A</v>
      </c>
    </row>
    <row r="5976" spans="1:10" x14ac:dyDescent="0.25">
      <c r="A5976" s="13"/>
      <c r="B5976" s="14"/>
      <c r="C5976" s="15"/>
      <c r="D5976" s="16"/>
      <c r="F5976" s="19" t="e">
        <f>VLOOKUP(B5976,BASE!A:F,2,FALSE)</f>
        <v>#N/A</v>
      </c>
      <c r="G5976" s="19" t="e">
        <f>VLOOKUP(B5976,BASE!A:F,3,FALSE)</f>
        <v>#N/A</v>
      </c>
      <c r="H5976" s="19" t="e">
        <f>VLOOKUP(B5976,BASE!A:F,4,FALSE)</f>
        <v>#N/A</v>
      </c>
      <c r="I5976" s="19" t="e">
        <f>VLOOKUP(B5976,BASE!A:F,6,FALSE)</f>
        <v>#N/A</v>
      </c>
      <c r="J5976" s="19" t="e">
        <f>VLOOKUP(B5976,BASE!A:G,7,FALSE)</f>
        <v>#N/A</v>
      </c>
    </row>
    <row r="5977" spans="1:10" x14ac:dyDescent="0.25">
      <c r="A5977" s="13"/>
      <c r="B5977" s="14"/>
      <c r="C5977" s="15"/>
      <c r="D5977" s="16"/>
      <c r="F5977" s="19" t="e">
        <f>VLOOKUP(B5977,BASE!A:F,2,FALSE)</f>
        <v>#N/A</v>
      </c>
      <c r="G5977" s="19" t="e">
        <f>VLOOKUP(B5977,BASE!A:F,3,FALSE)</f>
        <v>#N/A</v>
      </c>
      <c r="H5977" s="19" t="e">
        <f>VLOOKUP(B5977,BASE!A:F,4,FALSE)</f>
        <v>#N/A</v>
      </c>
      <c r="I5977" s="19" t="e">
        <f>VLOOKUP(B5977,BASE!A:F,6,FALSE)</f>
        <v>#N/A</v>
      </c>
      <c r="J5977" s="19" t="e">
        <f>VLOOKUP(B5977,BASE!A:G,7,FALSE)</f>
        <v>#N/A</v>
      </c>
    </row>
    <row r="5978" spans="1:10" x14ac:dyDescent="0.25">
      <c r="A5978" s="13"/>
      <c r="B5978" s="14"/>
      <c r="C5978" s="15"/>
      <c r="D5978" s="16"/>
      <c r="F5978" s="19" t="e">
        <f>VLOOKUP(B5978,BASE!A:F,2,FALSE)</f>
        <v>#N/A</v>
      </c>
      <c r="G5978" s="19" t="e">
        <f>VLOOKUP(B5978,BASE!A:F,3,FALSE)</f>
        <v>#N/A</v>
      </c>
      <c r="H5978" s="19" t="e">
        <f>VLOOKUP(B5978,BASE!A:F,4,FALSE)</f>
        <v>#N/A</v>
      </c>
      <c r="I5978" s="19" t="e">
        <f>VLOOKUP(B5978,BASE!A:F,6,FALSE)</f>
        <v>#N/A</v>
      </c>
      <c r="J5978" s="19" t="e">
        <f>VLOOKUP(B5978,BASE!A:G,7,FALSE)</f>
        <v>#N/A</v>
      </c>
    </row>
    <row r="5979" spans="1:10" x14ac:dyDescent="0.25">
      <c r="A5979" s="13"/>
      <c r="B5979" s="14"/>
      <c r="C5979" s="15"/>
      <c r="D5979" s="16"/>
      <c r="F5979" s="19" t="e">
        <f>VLOOKUP(B5979,BASE!A:F,2,FALSE)</f>
        <v>#N/A</v>
      </c>
      <c r="G5979" s="19" t="e">
        <f>VLOOKUP(B5979,BASE!A:F,3,FALSE)</f>
        <v>#N/A</v>
      </c>
      <c r="H5979" s="19" t="e">
        <f>VLOOKUP(B5979,BASE!A:F,4,FALSE)</f>
        <v>#N/A</v>
      </c>
      <c r="I5979" s="19" t="e">
        <f>VLOOKUP(B5979,BASE!A:F,6,FALSE)</f>
        <v>#N/A</v>
      </c>
      <c r="J5979" s="19" t="e">
        <f>VLOOKUP(B5979,BASE!A:G,7,FALSE)</f>
        <v>#N/A</v>
      </c>
    </row>
    <row r="5980" spans="1:10" x14ac:dyDescent="0.25">
      <c r="A5980" s="13"/>
      <c r="B5980" s="14"/>
      <c r="C5980" s="15"/>
      <c r="D5980" s="16"/>
      <c r="F5980" s="19" t="e">
        <f>VLOOKUP(B5980,BASE!A:F,2,FALSE)</f>
        <v>#N/A</v>
      </c>
      <c r="G5980" s="19" t="e">
        <f>VLOOKUP(B5980,BASE!A:F,3,FALSE)</f>
        <v>#N/A</v>
      </c>
      <c r="H5980" s="19" t="e">
        <f>VLOOKUP(B5980,BASE!A:F,4,FALSE)</f>
        <v>#N/A</v>
      </c>
      <c r="I5980" s="19" t="e">
        <f>VLOOKUP(B5980,BASE!A:F,6,FALSE)</f>
        <v>#N/A</v>
      </c>
      <c r="J5980" s="19" t="e">
        <f>VLOOKUP(B5980,BASE!A:G,7,FALSE)</f>
        <v>#N/A</v>
      </c>
    </row>
    <row r="5981" spans="1:10" x14ac:dyDescent="0.25">
      <c r="A5981" s="13"/>
      <c r="B5981" s="14"/>
      <c r="C5981" s="15"/>
      <c r="D5981" s="16"/>
      <c r="F5981" s="19" t="e">
        <f>VLOOKUP(B5981,BASE!A:F,2,FALSE)</f>
        <v>#N/A</v>
      </c>
      <c r="G5981" s="19" t="e">
        <f>VLOOKUP(B5981,BASE!A:F,3,FALSE)</f>
        <v>#N/A</v>
      </c>
      <c r="H5981" s="19" t="e">
        <f>VLOOKUP(B5981,BASE!A:F,4,FALSE)</f>
        <v>#N/A</v>
      </c>
      <c r="I5981" s="19" t="e">
        <f>VLOOKUP(B5981,BASE!A:F,6,FALSE)</f>
        <v>#N/A</v>
      </c>
      <c r="J5981" s="19" t="e">
        <f>VLOOKUP(B5981,BASE!A:G,7,FALSE)</f>
        <v>#N/A</v>
      </c>
    </row>
    <row r="5982" spans="1:10" x14ac:dyDescent="0.25">
      <c r="A5982" s="13"/>
      <c r="B5982" s="14"/>
      <c r="C5982" s="15"/>
      <c r="D5982" s="16"/>
      <c r="F5982" s="19" t="e">
        <f>VLOOKUP(B5982,BASE!A:F,2,FALSE)</f>
        <v>#N/A</v>
      </c>
      <c r="G5982" s="19" t="e">
        <f>VLOOKUP(B5982,BASE!A:F,3,FALSE)</f>
        <v>#N/A</v>
      </c>
      <c r="H5982" s="19" t="e">
        <f>VLOOKUP(B5982,BASE!A:F,4,FALSE)</f>
        <v>#N/A</v>
      </c>
      <c r="I5982" s="19" t="e">
        <f>VLOOKUP(B5982,BASE!A:F,6,FALSE)</f>
        <v>#N/A</v>
      </c>
      <c r="J5982" s="19" t="e">
        <f>VLOOKUP(B5982,BASE!A:G,7,FALSE)</f>
        <v>#N/A</v>
      </c>
    </row>
    <row r="5983" spans="1:10" x14ac:dyDescent="0.25">
      <c r="A5983" s="13"/>
      <c r="B5983" s="14"/>
      <c r="C5983" s="15"/>
      <c r="D5983" s="16"/>
      <c r="F5983" s="19" t="e">
        <f>VLOOKUP(B5983,BASE!A:F,2,FALSE)</f>
        <v>#N/A</v>
      </c>
      <c r="G5983" s="19" t="e">
        <f>VLOOKUP(B5983,BASE!A:F,3,FALSE)</f>
        <v>#N/A</v>
      </c>
      <c r="H5983" s="19" t="e">
        <f>VLOOKUP(B5983,BASE!A:F,4,FALSE)</f>
        <v>#N/A</v>
      </c>
      <c r="I5983" s="19" t="e">
        <f>VLOOKUP(B5983,BASE!A:F,6,FALSE)</f>
        <v>#N/A</v>
      </c>
      <c r="J5983" s="19" t="e">
        <f>VLOOKUP(B5983,BASE!A:G,7,FALSE)</f>
        <v>#N/A</v>
      </c>
    </row>
    <row r="5984" spans="1:10" x14ac:dyDescent="0.25">
      <c r="A5984" s="13"/>
      <c r="B5984" s="14"/>
      <c r="C5984" s="15"/>
      <c r="D5984" s="16"/>
      <c r="F5984" s="19" t="e">
        <f>VLOOKUP(B5984,BASE!A:F,2,FALSE)</f>
        <v>#N/A</v>
      </c>
      <c r="G5984" s="19" t="e">
        <f>VLOOKUP(B5984,BASE!A:F,3,FALSE)</f>
        <v>#N/A</v>
      </c>
      <c r="H5984" s="19" t="e">
        <f>VLOOKUP(B5984,BASE!A:F,4,FALSE)</f>
        <v>#N/A</v>
      </c>
      <c r="I5984" s="19" t="e">
        <f>VLOOKUP(B5984,BASE!A:F,6,FALSE)</f>
        <v>#N/A</v>
      </c>
      <c r="J5984" s="19" t="e">
        <f>VLOOKUP(B5984,BASE!A:G,7,FALSE)</f>
        <v>#N/A</v>
      </c>
    </row>
    <row r="5985" spans="1:10" x14ac:dyDescent="0.25">
      <c r="A5985" s="13"/>
      <c r="B5985" s="14"/>
      <c r="C5985" s="15"/>
      <c r="D5985" s="16"/>
      <c r="F5985" s="19" t="e">
        <f>VLOOKUP(B5985,BASE!A:F,2,FALSE)</f>
        <v>#N/A</v>
      </c>
      <c r="G5985" s="19" t="e">
        <f>VLOOKUP(B5985,BASE!A:F,3,FALSE)</f>
        <v>#N/A</v>
      </c>
      <c r="H5985" s="19" t="e">
        <f>VLOOKUP(B5985,BASE!A:F,4,FALSE)</f>
        <v>#N/A</v>
      </c>
      <c r="I5985" s="19" t="e">
        <f>VLOOKUP(B5985,BASE!A:F,6,FALSE)</f>
        <v>#N/A</v>
      </c>
      <c r="J5985" s="19" t="e">
        <f>VLOOKUP(B5985,BASE!A:G,7,FALSE)</f>
        <v>#N/A</v>
      </c>
    </row>
    <row r="5986" spans="1:10" x14ac:dyDescent="0.25">
      <c r="A5986" s="13"/>
      <c r="B5986" s="14"/>
      <c r="C5986" s="15"/>
      <c r="D5986" s="16"/>
      <c r="F5986" s="19" t="e">
        <f>VLOOKUP(B5986,BASE!A:F,2,FALSE)</f>
        <v>#N/A</v>
      </c>
      <c r="G5986" s="19" t="e">
        <f>VLOOKUP(B5986,BASE!A:F,3,FALSE)</f>
        <v>#N/A</v>
      </c>
      <c r="H5986" s="19" t="e">
        <f>VLOOKUP(B5986,BASE!A:F,4,FALSE)</f>
        <v>#N/A</v>
      </c>
      <c r="I5986" s="19" t="e">
        <f>VLOOKUP(B5986,BASE!A:F,6,FALSE)</f>
        <v>#N/A</v>
      </c>
      <c r="J5986" s="19" t="e">
        <f>VLOOKUP(B5986,BASE!A:G,7,FALSE)</f>
        <v>#N/A</v>
      </c>
    </row>
    <row r="5987" spans="1:10" x14ac:dyDescent="0.25">
      <c r="A5987" s="13"/>
      <c r="B5987" s="14"/>
      <c r="C5987" s="15"/>
      <c r="D5987" s="16"/>
      <c r="F5987" s="19" t="e">
        <f>VLOOKUP(B5987,BASE!A:F,2,FALSE)</f>
        <v>#N/A</v>
      </c>
      <c r="G5987" s="19" t="e">
        <f>VLOOKUP(B5987,BASE!A:F,3,FALSE)</f>
        <v>#N/A</v>
      </c>
      <c r="H5987" s="19" t="e">
        <f>VLOOKUP(B5987,BASE!A:F,4,FALSE)</f>
        <v>#N/A</v>
      </c>
      <c r="I5987" s="19" t="e">
        <f>VLOOKUP(B5987,BASE!A:F,6,FALSE)</f>
        <v>#N/A</v>
      </c>
      <c r="J5987" s="19" t="e">
        <f>VLOOKUP(B5987,BASE!A:G,7,FALSE)</f>
        <v>#N/A</v>
      </c>
    </row>
    <row r="5988" spans="1:10" x14ac:dyDescent="0.25">
      <c r="A5988" s="13"/>
      <c r="B5988" s="14"/>
      <c r="C5988" s="15"/>
      <c r="D5988" s="16"/>
      <c r="F5988" s="19" t="e">
        <f>VLOOKUP(B5988,BASE!A:F,2,FALSE)</f>
        <v>#N/A</v>
      </c>
      <c r="G5988" s="19" t="e">
        <f>VLOOKUP(B5988,BASE!A:F,3,FALSE)</f>
        <v>#N/A</v>
      </c>
      <c r="H5988" s="19" t="e">
        <f>VLOOKUP(B5988,BASE!A:F,4,FALSE)</f>
        <v>#N/A</v>
      </c>
      <c r="I5988" s="19" t="e">
        <f>VLOOKUP(B5988,BASE!A:F,6,FALSE)</f>
        <v>#N/A</v>
      </c>
      <c r="J5988" s="19" t="e">
        <f>VLOOKUP(B5988,BASE!A:G,7,FALSE)</f>
        <v>#N/A</v>
      </c>
    </row>
    <row r="5989" spans="1:10" x14ac:dyDescent="0.25">
      <c r="A5989" s="13"/>
      <c r="B5989" s="14"/>
      <c r="C5989" s="15"/>
      <c r="D5989" s="16"/>
      <c r="F5989" s="19" t="e">
        <f>VLOOKUP(B5989,BASE!A:F,2,FALSE)</f>
        <v>#N/A</v>
      </c>
      <c r="G5989" s="19" t="e">
        <f>VLOOKUP(B5989,BASE!A:F,3,FALSE)</f>
        <v>#N/A</v>
      </c>
      <c r="H5989" s="19" t="e">
        <f>VLOOKUP(B5989,BASE!A:F,4,FALSE)</f>
        <v>#N/A</v>
      </c>
      <c r="I5989" s="19" t="e">
        <f>VLOOKUP(B5989,BASE!A:F,6,FALSE)</f>
        <v>#N/A</v>
      </c>
      <c r="J5989" s="19" t="e">
        <f>VLOOKUP(B5989,BASE!A:G,7,FALSE)</f>
        <v>#N/A</v>
      </c>
    </row>
    <row r="5990" spans="1:10" x14ac:dyDescent="0.25">
      <c r="A5990" s="13"/>
      <c r="B5990" s="14"/>
      <c r="C5990" s="15"/>
      <c r="D5990" s="16"/>
      <c r="F5990" s="19" t="e">
        <f>VLOOKUP(B5990,BASE!A:F,2,FALSE)</f>
        <v>#N/A</v>
      </c>
      <c r="G5990" s="19" t="e">
        <f>VLOOKUP(B5990,BASE!A:F,3,FALSE)</f>
        <v>#N/A</v>
      </c>
      <c r="H5990" s="19" t="e">
        <f>VLOOKUP(B5990,BASE!A:F,4,FALSE)</f>
        <v>#N/A</v>
      </c>
      <c r="I5990" s="19" t="e">
        <f>VLOOKUP(B5990,BASE!A:F,6,FALSE)</f>
        <v>#N/A</v>
      </c>
      <c r="J5990" s="19" t="e">
        <f>VLOOKUP(B5990,BASE!A:G,7,FALSE)</f>
        <v>#N/A</v>
      </c>
    </row>
    <row r="5991" spans="1:10" x14ac:dyDescent="0.25">
      <c r="A5991" s="13"/>
      <c r="B5991" s="14"/>
      <c r="C5991" s="15"/>
      <c r="D5991" s="16"/>
      <c r="F5991" s="19" t="e">
        <f>VLOOKUP(B5991,BASE!A:F,2,FALSE)</f>
        <v>#N/A</v>
      </c>
      <c r="G5991" s="19" t="e">
        <f>VLOOKUP(B5991,BASE!A:F,3,FALSE)</f>
        <v>#N/A</v>
      </c>
      <c r="H5991" s="19" t="e">
        <f>VLOOKUP(B5991,BASE!A:F,4,FALSE)</f>
        <v>#N/A</v>
      </c>
      <c r="I5991" s="19" t="e">
        <f>VLOOKUP(B5991,BASE!A:F,6,FALSE)</f>
        <v>#N/A</v>
      </c>
      <c r="J5991" s="19" t="e">
        <f>VLOOKUP(B5991,BASE!A:G,7,FALSE)</f>
        <v>#N/A</v>
      </c>
    </row>
    <row r="5992" spans="1:10" x14ac:dyDescent="0.25">
      <c r="A5992" s="13"/>
      <c r="B5992" s="14"/>
      <c r="C5992" s="15"/>
      <c r="D5992" s="16"/>
      <c r="F5992" s="19" t="e">
        <f>VLOOKUP(B5992,BASE!A:F,2,FALSE)</f>
        <v>#N/A</v>
      </c>
      <c r="G5992" s="19" t="e">
        <f>VLOOKUP(B5992,BASE!A:F,3,FALSE)</f>
        <v>#N/A</v>
      </c>
      <c r="H5992" s="19" t="e">
        <f>VLOOKUP(B5992,BASE!A:F,4,FALSE)</f>
        <v>#N/A</v>
      </c>
      <c r="I5992" s="19" t="e">
        <f>VLOOKUP(B5992,BASE!A:F,6,FALSE)</f>
        <v>#N/A</v>
      </c>
      <c r="J5992" s="19" t="e">
        <f>VLOOKUP(B5992,BASE!A:G,7,FALSE)</f>
        <v>#N/A</v>
      </c>
    </row>
    <row r="5993" spans="1:10" x14ac:dyDescent="0.25">
      <c r="A5993" s="13"/>
      <c r="B5993" s="14"/>
      <c r="C5993" s="15"/>
      <c r="D5993" s="16"/>
      <c r="F5993" s="19" t="e">
        <f>VLOOKUP(B5993,BASE!A:F,2,FALSE)</f>
        <v>#N/A</v>
      </c>
      <c r="G5993" s="19" t="e">
        <f>VLOOKUP(B5993,BASE!A:F,3,FALSE)</f>
        <v>#N/A</v>
      </c>
      <c r="H5993" s="19" t="e">
        <f>VLOOKUP(B5993,BASE!A:F,4,FALSE)</f>
        <v>#N/A</v>
      </c>
      <c r="I5993" s="19" t="e">
        <f>VLOOKUP(B5993,BASE!A:F,6,FALSE)</f>
        <v>#N/A</v>
      </c>
      <c r="J5993" s="19" t="e">
        <f>VLOOKUP(B5993,BASE!A:G,7,FALSE)</f>
        <v>#N/A</v>
      </c>
    </row>
    <row r="5994" spans="1:10" x14ac:dyDescent="0.25">
      <c r="A5994" s="13"/>
      <c r="B5994" s="14"/>
      <c r="C5994" s="15"/>
      <c r="D5994" s="16"/>
      <c r="F5994" s="19" t="e">
        <f>VLOOKUP(B5994,BASE!A:F,2,FALSE)</f>
        <v>#N/A</v>
      </c>
      <c r="G5994" s="19" t="e">
        <f>VLOOKUP(B5994,BASE!A:F,3,FALSE)</f>
        <v>#N/A</v>
      </c>
      <c r="H5994" s="19" t="e">
        <f>VLOOKUP(B5994,BASE!A:F,4,FALSE)</f>
        <v>#N/A</v>
      </c>
      <c r="I5994" s="19" t="e">
        <f>VLOOKUP(B5994,BASE!A:F,6,FALSE)</f>
        <v>#N/A</v>
      </c>
      <c r="J5994" s="19" t="e">
        <f>VLOOKUP(B5994,BASE!A:G,7,FALSE)</f>
        <v>#N/A</v>
      </c>
    </row>
    <row r="5995" spans="1:10" x14ac:dyDescent="0.25">
      <c r="A5995" s="13"/>
      <c r="B5995" s="14"/>
      <c r="C5995" s="15"/>
      <c r="D5995" s="16"/>
      <c r="F5995" s="19" t="e">
        <f>VLOOKUP(B5995,BASE!A:F,2,FALSE)</f>
        <v>#N/A</v>
      </c>
      <c r="G5995" s="19" t="e">
        <f>VLOOKUP(B5995,BASE!A:F,3,FALSE)</f>
        <v>#N/A</v>
      </c>
      <c r="H5995" s="19" t="e">
        <f>VLOOKUP(B5995,BASE!A:F,4,FALSE)</f>
        <v>#N/A</v>
      </c>
      <c r="I5995" s="19" t="e">
        <f>VLOOKUP(B5995,BASE!A:F,6,FALSE)</f>
        <v>#N/A</v>
      </c>
      <c r="J5995" s="19" t="e">
        <f>VLOOKUP(B5995,BASE!A:G,7,FALSE)</f>
        <v>#N/A</v>
      </c>
    </row>
    <row r="5996" spans="1:10" x14ac:dyDescent="0.25">
      <c r="A5996" s="13"/>
      <c r="B5996" s="14"/>
      <c r="C5996" s="15"/>
      <c r="D5996" s="16"/>
      <c r="F5996" s="19" t="e">
        <f>VLOOKUP(B5996,BASE!A:F,2,FALSE)</f>
        <v>#N/A</v>
      </c>
      <c r="G5996" s="19" t="e">
        <f>VLOOKUP(B5996,BASE!A:F,3,FALSE)</f>
        <v>#N/A</v>
      </c>
      <c r="H5996" s="19" t="e">
        <f>VLOOKUP(B5996,BASE!A:F,4,FALSE)</f>
        <v>#N/A</v>
      </c>
      <c r="I5996" s="19" t="e">
        <f>VLOOKUP(B5996,BASE!A:F,6,FALSE)</f>
        <v>#N/A</v>
      </c>
      <c r="J5996" s="19" t="e">
        <f>VLOOKUP(B5996,BASE!A:G,7,FALSE)</f>
        <v>#N/A</v>
      </c>
    </row>
    <row r="5997" spans="1:10" x14ac:dyDescent="0.25">
      <c r="A5997" s="13"/>
      <c r="B5997" s="14"/>
      <c r="C5997" s="15"/>
      <c r="D5997" s="16"/>
      <c r="F5997" s="19" t="e">
        <f>VLOOKUP(B5997,BASE!A:F,2,FALSE)</f>
        <v>#N/A</v>
      </c>
      <c r="G5997" s="19" t="e">
        <f>VLOOKUP(B5997,BASE!A:F,3,FALSE)</f>
        <v>#N/A</v>
      </c>
      <c r="H5997" s="19" t="e">
        <f>VLOOKUP(B5997,BASE!A:F,4,FALSE)</f>
        <v>#N/A</v>
      </c>
      <c r="I5997" s="19" t="e">
        <f>VLOOKUP(B5997,BASE!A:F,6,FALSE)</f>
        <v>#N/A</v>
      </c>
      <c r="J5997" s="19" t="e">
        <f>VLOOKUP(B5997,BASE!A:G,7,FALSE)</f>
        <v>#N/A</v>
      </c>
    </row>
    <row r="5998" spans="1:10" x14ac:dyDescent="0.25">
      <c r="A5998" s="13"/>
      <c r="B5998" s="14"/>
      <c r="C5998" s="15"/>
      <c r="D5998" s="16"/>
      <c r="F5998" s="19" t="e">
        <f>VLOOKUP(B5998,BASE!A:F,2,FALSE)</f>
        <v>#N/A</v>
      </c>
      <c r="G5998" s="19" t="e">
        <f>VLOOKUP(B5998,BASE!A:F,3,FALSE)</f>
        <v>#N/A</v>
      </c>
      <c r="H5998" s="19" t="e">
        <f>VLOOKUP(B5998,BASE!A:F,4,FALSE)</f>
        <v>#N/A</v>
      </c>
      <c r="I5998" s="19" t="e">
        <f>VLOOKUP(B5998,BASE!A:F,6,FALSE)</f>
        <v>#N/A</v>
      </c>
      <c r="J5998" s="19" t="e">
        <f>VLOOKUP(B5998,BASE!A:G,7,FALSE)</f>
        <v>#N/A</v>
      </c>
    </row>
    <row r="5999" spans="1:10" x14ac:dyDescent="0.25">
      <c r="A5999" s="13"/>
      <c r="B5999" s="14"/>
      <c r="C5999" s="15"/>
      <c r="D5999" s="16"/>
      <c r="F5999" s="19" t="e">
        <f>VLOOKUP(B5999,BASE!A:F,2,FALSE)</f>
        <v>#N/A</v>
      </c>
      <c r="G5999" s="19" t="e">
        <f>VLOOKUP(B5999,BASE!A:F,3,FALSE)</f>
        <v>#N/A</v>
      </c>
      <c r="H5999" s="19" t="e">
        <f>VLOOKUP(B5999,BASE!A:F,4,FALSE)</f>
        <v>#N/A</v>
      </c>
      <c r="I5999" s="19" t="e">
        <f>VLOOKUP(B5999,BASE!A:F,6,FALSE)</f>
        <v>#N/A</v>
      </c>
      <c r="J5999" s="19" t="e">
        <f>VLOOKUP(B5999,BASE!A:G,7,FALSE)</f>
        <v>#N/A</v>
      </c>
    </row>
    <row r="6000" spans="1:10" x14ac:dyDescent="0.25">
      <c r="A6000" s="13"/>
      <c r="B6000" s="14"/>
      <c r="C6000" s="15"/>
      <c r="D6000" s="16"/>
      <c r="F6000" s="19" t="e">
        <f>VLOOKUP(B6000,BASE!A:F,2,FALSE)</f>
        <v>#N/A</v>
      </c>
      <c r="G6000" s="19" t="e">
        <f>VLOOKUP(B6000,BASE!A:F,3,FALSE)</f>
        <v>#N/A</v>
      </c>
      <c r="H6000" s="19" t="e">
        <f>VLOOKUP(B6000,BASE!A:F,4,FALSE)</f>
        <v>#N/A</v>
      </c>
      <c r="I6000" s="19" t="e">
        <f>VLOOKUP(B6000,BASE!A:F,6,FALSE)</f>
        <v>#N/A</v>
      </c>
      <c r="J6000" s="19" t="e">
        <f>VLOOKUP(B6000,BASE!A:G,7,FALSE)</f>
        <v>#N/A</v>
      </c>
    </row>
    <row r="6001" spans="1:10" x14ac:dyDescent="0.25">
      <c r="A6001" s="13"/>
      <c r="B6001" s="14"/>
      <c r="C6001" s="15"/>
      <c r="D6001" s="16"/>
      <c r="F6001" s="19" t="e">
        <f>VLOOKUP(B6001,BASE!A:F,2,FALSE)</f>
        <v>#N/A</v>
      </c>
      <c r="G6001" s="19" t="e">
        <f>VLOOKUP(B6001,BASE!A:F,3,FALSE)</f>
        <v>#N/A</v>
      </c>
      <c r="H6001" s="19" t="e">
        <f>VLOOKUP(B6001,BASE!A:F,4,FALSE)</f>
        <v>#N/A</v>
      </c>
      <c r="I6001" s="19" t="e">
        <f>VLOOKUP(B6001,BASE!A:F,6,FALSE)</f>
        <v>#N/A</v>
      </c>
      <c r="J6001" s="19" t="e">
        <f>VLOOKUP(B6001,BASE!A:G,7,FALSE)</f>
        <v>#N/A</v>
      </c>
    </row>
    <row r="6002" spans="1:10" x14ac:dyDescent="0.25">
      <c r="A6002" s="13"/>
      <c r="B6002" s="14"/>
      <c r="C6002" s="15"/>
      <c r="D6002" s="16"/>
      <c r="F6002" s="19" t="e">
        <f>VLOOKUP(B6002,BASE!A:F,2,FALSE)</f>
        <v>#N/A</v>
      </c>
      <c r="G6002" s="19" t="e">
        <f>VLOOKUP(B6002,BASE!A:F,3,FALSE)</f>
        <v>#N/A</v>
      </c>
      <c r="H6002" s="19" t="e">
        <f>VLOOKUP(B6002,BASE!A:F,4,FALSE)</f>
        <v>#N/A</v>
      </c>
      <c r="I6002" s="19" t="e">
        <f>VLOOKUP(B6002,BASE!A:F,6,FALSE)</f>
        <v>#N/A</v>
      </c>
      <c r="J6002" s="19" t="e">
        <f>VLOOKUP(B6002,BASE!A:G,7,FALSE)</f>
        <v>#N/A</v>
      </c>
    </row>
    <row r="6003" spans="1:10" x14ac:dyDescent="0.25">
      <c r="A6003" s="13"/>
      <c r="B6003" s="14"/>
      <c r="C6003" s="15"/>
      <c r="D6003" s="16"/>
      <c r="F6003" s="19" t="e">
        <f>VLOOKUP(B6003,BASE!A:F,2,FALSE)</f>
        <v>#N/A</v>
      </c>
      <c r="G6003" s="19" t="e">
        <f>VLOOKUP(B6003,BASE!A:F,3,FALSE)</f>
        <v>#N/A</v>
      </c>
      <c r="H6003" s="19" t="e">
        <f>VLOOKUP(B6003,BASE!A:F,4,FALSE)</f>
        <v>#N/A</v>
      </c>
      <c r="I6003" s="19" t="e">
        <f>VLOOKUP(B6003,BASE!A:F,6,FALSE)</f>
        <v>#N/A</v>
      </c>
      <c r="J6003" s="19" t="e">
        <f>VLOOKUP(B6003,BASE!A:G,7,FALSE)</f>
        <v>#N/A</v>
      </c>
    </row>
    <row r="6004" spans="1:10" x14ac:dyDescent="0.25">
      <c r="A6004" s="13"/>
      <c r="B6004" s="14"/>
      <c r="C6004" s="15"/>
      <c r="D6004" s="16"/>
      <c r="F6004" s="19" t="e">
        <f>VLOOKUP(B6004,BASE!A:F,2,FALSE)</f>
        <v>#N/A</v>
      </c>
      <c r="G6004" s="19" t="e">
        <f>VLOOKUP(B6004,BASE!A:F,3,FALSE)</f>
        <v>#N/A</v>
      </c>
      <c r="H6004" s="19" t="e">
        <f>VLOOKUP(B6004,BASE!A:F,4,FALSE)</f>
        <v>#N/A</v>
      </c>
      <c r="I6004" s="19" t="e">
        <f>VLOOKUP(B6004,BASE!A:F,6,FALSE)</f>
        <v>#N/A</v>
      </c>
      <c r="J6004" s="19" t="e">
        <f>VLOOKUP(B6004,BASE!A:G,7,FALSE)</f>
        <v>#N/A</v>
      </c>
    </row>
    <row r="6005" spans="1:10" x14ac:dyDescent="0.25">
      <c r="A6005" s="13"/>
      <c r="B6005" s="14"/>
      <c r="C6005" s="15"/>
      <c r="D6005" s="16"/>
      <c r="F6005" s="19" t="e">
        <f>VLOOKUP(B6005,BASE!A:F,2,FALSE)</f>
        <v>#N/A</v>
      </c>
      <c r="G6005" s="19" t="e">
        <f>VLOOKUP(B6005,BASE!A:F,3,FALSE)</f>
        <v>#N/A</v>
      </c>
      <c r="H6005" s="19" t="e">
        <f>VLOOKUP(B6005,BASE!A:F,4,FALSE)</f>
        <v>#N/A</v>
      </c>
      <c r="I6005" s="19" t="e">
        <f>VLOOKUP(B6005,BASE!A:F,6,FALSE)</f>
        <v>#N/A</v>
      </c>
      <c r="J6005" s="19" t="e">
        <f>VLOOKUP(B6005,BASE!A:G,7,FALSE)</f>
        <v>#N/A</v>
      </c>
    </row>
    <row r="6006" spans="1:10" x14ac:dyDescent="0.25">
      <c r="A6006" s="13"/>
      <c r="B6006" s="14"/>
      <c r="C6006" s="15"/>
      <c r="D6006" s="16"/>
      <c r="F6006" s="19" t="e">
        <f>VLOOKUP(B6006,BASE!A:F,2,FALSE)</f>
        <v>#N/A</v>
      </c>
      <c r="G6006" s="19" t="e">
        <f>VLOOKUP(B6006,BASE!A:F,3,FALSE)</f>
        <v>#N/A</v>
      </c>
      <c r="H6006" s="19" t="e">
        <f>VLOOKUP(B6006,BASE!A:F,4,FALSE)</f>
        <v>#N/A</v>
      </c>
      <c r="I6006" s="19" t="e">
        <f>VLOOKUP(B6006,BASE!A:F,6,FALSE)</f>
        <v>#N/A</v>
      </c>
      <c r="J6006" s="19" t="e">
        <f>VLOOKUP(B6006,BASE!A:G,7,FALSE)</f>
        <v>#N/A</v>
      </c>
    </row>
    <row r="6007" spans="1:10" x14ac:dyDescent="0.25">
      <c r="A6007" s="13"/>
      <c r="B6007" s="14"/>
      <c r="C6007" s="15"/>
      <c r="D6007" s="16"/>
      <c r="F6007" s="19" t="e">
        <f>VLOOKUP(B6007,BASE!A:F,2,FALSE)</f>
        <v>#N/A</v>
      </c>
      <c r="G6007" s="19" t="e">
        <f>VLOOKUP(B6007,BASE!A:F,3,FALSE)</f>
        <v>#N/A</v>
      </c>
      <c r="H6007" s="19" t="e">
        <f>VLOOKUP(B6007,BASE!A:F,4,FALSE)</f>
        <v>#N/A</v>
      </c>
      <c r="I6007" s="19" t="e">
        <f>VLOOKUP(B6007,BASE!A:F,6,FALSE)</f>
        <v>#N/A</v>
      </c>
      <c r="J6007" s="19" t="e">
        <f>VLOOKUP(B6007,BASE!A:G,7,FALSE)</f>
        <v>#N/A</v>
      </c>
    </row>
    <row r="6008" spans="1:10" x14ac:dyDescent="0.25">
      <c r="A6008" s="13"/>
      <c r="B6008" s="14"/>
      <c r="C6008" s="15"/>
      <c r="D6008" s="16"/>
      <c r="F6008" s="19" t="e">
        <f>VLOOKUP(B6008,BASE!A:F,2,FALSE)</f>
        <v>#N/A</v>
      </c>
      <c r="G6008" s="19" t="e">
        <f>VLOOKUP(B6008,BASE!A:F,3,FALSE)</f>
        <v>#N/A</v>
      </c>
      <c r="H6008" s="19" t="e">
        <f>VLOOKUP(B6008,BASE!A:F,4,FALSE)</f>
        <v>#N/A</v>
      </c>
      <c r="I6008" s="19" t="e">
        <f>VLOOKUP(B6008,BASE!A:F,6,FALSE)</f>
        <v>#N/A</v>
      </c>
      <c r="J6008" s="19" t="e">
        <f>VLOOKUP(B6008,BASE!A:G,7,FALSE)</f>
        <v>#N/A</v>
      </c>
    </row>
    <row r="6009" spans="1:10" x14ac:dyDescent="0.25">
      <c r="A6009" s="13"/>
      <c r="B6009" s="14"/>
      <c r="C6009" s="15"/>
      <c r="D6009" s="16"/>
      <c r="F6009" s="19" t="e">
        <f>VLOOKUP(B6009,BASE!A:F,2,FALSE)</f>
        <v>#N/A</v>
      </c>
      <c r="G6009" s="19" t="e">
        <f>VLOOKUP(B6009,BASE!A:F,3,FALSE)</f>
        <v>#N/A</v>
      </c>
      <c r="H6009" s="19" t="e">
        <f>VLOOKUP(B6009,BASE!A:F,4,FALSE)</f>
        <v>#N/A</v>
      </c>
      <c r="I6009" s="19" t="e">
        <f>VLOOKUP(B6009,BASE!A:F,6,FALSE)</f>
        <v>#N/A</v>
      </c>
      <c r="J6009" s="19" t="e">
        <f>VLOOKUP(B6009,BASE!A:G,7,FALSE)</f>
        <v>#N/A</v>
      </c>
    </row>
    <row r="6010" spans="1:10" x14ac:dyDescent="0.25">
      <c r="A6010" s="13"/>
      <c r="B6010" s="14"/>
      <c r="C6010" s="15"/>
      <c r="D6010" s="16"/>
      <c r="F6010" s="19" t="e">
        <f>VLOOKUP(B6010,BASE!A:F,2,FALSE)</f>
        <v>#N/A</v>
      </c>
      <c r="G6010" s="19" t="e">
        <f>VLOOKUP(B6010,BASE!A:F,3,FALSE)</f>
        <v>#N/A</v>
      </c>
      <c r="H6010" s="19" t="e">
        <f>VLOOKUP(B6010,BASE!A:F,4,FALSE)</f>
        <v>#N/A</v>
      </c>
      <c r="I6010" s="19" t="e">
        <f>VLOOKUP(B6010,BASE!A:F,6,FALSE)</f>
        <v>#N/A</v>
      </c>
      <c r="J6010" s="19" t="e">
        <f>VLOOKUP(B6010,BASE!A:G,7,FALSE)</f>
        <v>#N/A</v>
      </c>
    </row>
    <row r="6011" spans="1:10" x14ac:dyDescent="0.25">
      <c r="A6011" s="13"/>
      <c r="B6011" s="14"/>
      <c r="C6011" s="15"/>
      <c r="D6011" s="16"/>
      <c r="F6011" s="19" t="e">
        <f>VLOOKUP(B6011,BASE!A:F,2,FALSE)</f>
        <v>#N/A</v>
      </c>
      <c r="G6011" s="19" t="e">
        <f>VLOOKUP(B6011,BASE!A:F,3,FALSE)</f>
        <v>#N/A</v>
      </c>
      <c r="H6011" s="19" t="e">
        <f>VLOOKUP(B6011,BASE!A:F,4,FALSE)</f>
        <v>#N/A</v>
      </c>
      <c r="I6011" s="19" t="e">
        <f>VLOOKUP(B6011,BASE!A:F,6,FALSE)</f>
        <v>#N/A</v>
      </c>
      <c r="J6011" s="19" t="e">
        <f>VLOOKUP(B6011,BASE!A:G,7,FALSE)</f>
        <v>#N/A</v>
      </c>
    </row>
    <row r="6012" spans="1:10" x14ac:dyDescent="0.25">
      <c r="A6012" s="13"/>
      <c r="B6012" s="14"/>
      <c r="C6012" s="15"/>
      <c r="D6012" s="16"/>
      <c r="F6012" s="19" t="e">
        <f>VLOOKUP(B6012,BASE!A:F,2,FALSE)</f>
        <v>#N/A</v>
      </c>
      <c r="G6012" s="19" t="e">
        <f>VLOOKUP(B6012,BASE!A:F,3,FALSE)</f>
        <v>#N/A</v>
      </c>
      <c r="H6012" s="19" t="e">
        <f>VLOOKUP(B6012,BASE!A:F,4,FALSE)</f>
        <v>#N/A</v>
      </c>
      <c r="I6012" s="19" t="e">
        <f>VLOOKUP(B6012,BASE!A:F,6,FALSE)</f>
        <v>#N/A</v>
      </c>
      <c r="J6012" s="19" t="e">
        <f>VLOOKUP(B6012,BASE!A:G,7,FALSE)</f>
        <v>#N/A</v>
      </c>
    </row>
    <row r="6013" spans="1:10" x14ac:dyDescent="0.25">
      <c r="A6013" s="13"/>
      <c r="B6013" s="14"/>
      <c r="C6013" s="15"/>
      <c r="D6013" s="16"/>
      <c r="F6013" s="19" t="e">
        <f>VLOOKUP(B6013,BASE!A:F,2,FALSE)</f>
        <v>#N/A</v>
      </c>
      <c r="G6013" s="19" t="e">
        <f>VLOOKUP(B6013,BASE!A:F,3,FALSE)</f>
        <v>#N/A</v>
      </c>
      <c r="H6013" s="19" t="e">
        <f>VLOOKUP(B6013,BASE!A:F,4,FALSE)</f>
        <v>#N/A</v>
      </c>
      <c r="I6013" s="19" t="e">
        <f>VLOOKUP(B6013,BASE!A:F,6,FALSE)</f>
        <v>#N/A</v>
      </c>
      <c r="J6013" s="19" t="e">
        <f>VLOOKUP(B6013,BASE!A:G,7,FALSE)</f>
        <v>#N/A</v>
      </c>
    </row>
    <row r="6014" spans="1:10" x14ac:dyDescent="0.25">
      <c r="A6014" s="13"/>
      <c r="B6014" s="14"/>
      <c r="C6014" s="15"/>
      <c r="D6014" s="16"/>
      <c r="F6014" s="19" t="e">
        <f>VLOOKUP(B6014,BASE!A:F,2,FALSE)</f>
        <v>#N/A</v>
      </c>
      <c r="G6014" s="19" t="e">
        <f>VLOOKUP(B6014,BASE!A:F,3,FALSE)</f>
        <v>#N/A</v>
      </c>
      <c r="H6014" s="19" t="e">
        <f>VLOOKUP(B6014,BASE!A:F,4,FALSE)</f>
        <v>#N/A</v>
      </c>
      <c r="I6014" s="19" t="e">
        <f>VLOOKUP(B6014,BASE!A:F,6,FALSE)</f>
        <v>#N/A</v>
      </c>
      <c r="J6014" s="19" t="e">
        <f>VLOOKUP(B6014,BASE!A:G,7,FALSE)</f>
        <v>#N/A</v>
      </c>
    </row>
    <row r="6015" spans="1:10" x14ac:dyDescent="0.25">
      <c r="A6015" s="13"/>
      <c r="B6015" s="14"/>
      <c r="C6015" s="15"/>
      <c r="D6015" s="16"/>
      <c r="F6015" s="19" t="e">
        <f>VLOOKUP(B6015,BASE!A:F,2,FALSE)</f>
        <v>#N/A</v>
      </c>
      <c r="G6015" s="19" t="e">
        <f>VLOOKUP(B6015,BASE!A:F,3,FALSE)</f>
        <v>#N/A</v>
      </c>
      <c r="H6015" s="19" t="e">
        <f>VLOOKUP(B6015,BASE!A:F,4,FALSE)</f>
        <v>#N/A</v>
      </c>
      <c r="I6015" s="19" t="e">
        <f>VLOOKUP(B6015,BASE!A:F,6,FALSE)</f>
        <v>#N/A</v>
      </c>
      <c r="J6015" s="19" t="e">
        <f>VLOOKUP(B6015,BASE!A:G,7,FALSE)</f>
        <v>#N/A</v>
      </c>
    </row>
    <row r="6016" spans="1:10" x14ac:dyDescent="0.25">
      <c r="A6016" s="13"/>
      <c r="B6016" s="14"/>
      <c r="C6016" s="15"/>
      <c r="D6016" s="16"/>
      <c r="F6016" s="19" t="e">
        <f>VLOOKUP(B6016,BASE!A:F,2,FALSE)</f>
        <v>#N/A</v>
      </c>
      <c r="G6016" s="19" t="e">
        <f>VLOOKUP(B6016,BASE!A:F,3,FALSE)</f>
        <v>#N/A</v>
      </c>
      <c r="H6016" s="19" t="e">
        <f>VLOOKUP(B6016,BASE!A:F,4,FALSE)</f>
        <v>#N/A</v>
      </c>
      <c r="I6016" s="19" t="e">
        <f>VLOOKUP(B6016,BASE!A:F,6,FALSE)</f>
        <v>#N/A</v>
      </c>
      <c r="J6016" s="19" t="e">
        <f>VLOOKUP(B6016,BASE!A:G,7,FALSE)</f>
        <v>#N/A</v>
      </c>
    </row>
    <row r="6017" spans="1:10" x14ac:dyDescent="0.25">
      <c r="A6017" s="13"/>
      <c r="B6017" s="14"/>
      <c r="C6017" s="15"/>
      <c r="D6017" s="16"/>
      <c r="F6017" s="19" t="e">
        <f>VLOOKUP(B6017,BASE!A:F,2,FALSE)</f>
        <v>#N/A</v>
      </c>
      <c r="G6017" s="19" t="e">
        <f>VLOOKUP(B6017,BASE!A:F,3,FALSE)</f>
        <v>#N/A</v>
      </c>
      <c r="H6017" s="19" t="e">
        <f>VLOOKUP(B6017,BASE!A:F,4,FALSE)</f>
        <v>#N/A</v>
      </c>
      <c r="I6017" s="19" t="e">
        <f>VLOOKUP(B6017,BASE!A:F,6,FALSE)</f>
        <v>#N/A</v>
      </c>
      <c r="J6017" s="19" t="e">
        <f>VLOOKUP(B6017,BASE!A:G,7,FALSE)</f>
        <v>#N/A</v>
      </c>
    </row>
    <row r="6018" spans="1:10" x14ac:dyDescent="0.25">
      <c r="A6018" s="13"/>
      <c r="B6018" s="14"/>
      <c r="C6018" s="15"/>
      <c r="D6018" s="16"/>
      <c r="F6018" s="19" t="e">
        <f>VLOOKUP(B6018,BASE!A:F,2,FALSE)</f>
        <v>#N/A</v>
      </c>
      <c r="G6018" s="19" t="e">
        <f>VLOOKUP(B6018,BASE!A:F,3,FALSE)</f>
        <v>#N/A</v>
      </c>
      <c r="H6018" s="19" t="e">
        <f>VLOOKUP(B6018,BASE!A:F,4,FALSE)</f>
        <v>#N/A</v>
      </c>
      <c r="I6018" s="19" t="e">
        <f>VLOOKUP(B6018,BASE!A:F,6,FALSE)</f>
        <v>#N/A</v>
      </c>
      <c r="J6018" s="19" t="e">
        <f>VLOOKUP(B6018,BASE!A:G,7,FALSE)</f>
        <v>#N/A</v>
      </c>
    </row>
    <row r="6019" spans="1:10" x14ac:dyDescent="0.25">
      <c r="A6019" s="13"/>
      <c r="B6019" s="14"/>
      <c r="C6019" s="15"/>
      <c r="D6019" s="16"/>
      <c r="F6019" s="19" t="e">
        <f>VLOOKUP(B6019,BASE!A:F,2,FALSE)</f>
        <v>#N/A</v>
      </c>
      <c r="G6019" s="19" t="e">
        <f>VLOOKUP(B6019,BASE!A:F,3,FALSE)</f>
        <v>#N/A</v>
      </c>
      <c r="H6019" s="19" t="e">
        <f>VLOOKUP(B6019,BASE!A:F,4,FALSE)</f>
        <v>#N/A</v>
      </c>
      <c r="I6019" s="19" t="e">
        <f>VLOOKUP(B6019,BASE!A:F,6,FALSE)</f>
        <v>#N/A</v>
      </c>
      <c r="J6019" s="19" t="e">
        <f>VLOOKUP(B6019,BASE!A:G,7,FALSE)</f>
        <v>#N/A</v>
      </c>
    </row>
    <row r="6020" spans="1:10" x14ac:dyDescent="0.25">
      <c r="A6020" s="13"/>
      <c r="B6020" s="14"/>
      <c r="C6020" s="15"/>
      <c r="D6020" s="16"/>
      <c r="F6020" s="19" t="e">
        <f>VLOOKUP(B6020,BASE!A:F,2,FALSE)</f>
        <v>#N/A</v>
      </c>
      <c r="G6020" s="19" t="e">
        <f>VLOOKUP(B6020,BASE!A:F,3,FALSE)</f>
        <v>#N/A</v>
      </c>
      <c r="H6020" s="19" t="e">
        <f>VLOOKUP(B6020,BASE!A:F,4,FALSE)</f>
        <v>#N/A</v>
      </c>
      <c r="I6020" s="19" t="e">
        <f>VLOOKUP(B6020,BASE!A:F,6,FALSE)</f>
        <v>#N/A</v>
      </c>
      <c r="J6020" s="19" t="e">
        <f>VLOOKUP(B6020,BASE!A:G,7,FALSE)</f>
        <v>#N/A</v>
      </c>
    </row>
    <row r="6021" spans="1:10" x14ac:dyDescent="0.25">
      <c r="A6021" s="13"/>
      <c r="B6021" s="14"/>
      <c r="C6021" s="15"/>
      <c r="D6021" s="16"/>
      <c r="F6021" s="19" t="e">
        <f>VLOOKUP(B6021,BASE!A:F,2,FALSE)</f>
        <v>#N/A</v>
      </c>
      <c r="G6021" s="19" t="e">
        <f>VLOOKUP(B6021,BASE!A:F,3,FALSE)</f>
        <v>#N/A</v>
      </c>
      <c r="H6021" s="19" t="e">
        <f>VLOOKUP(B6021,BASE!A:F,4,FALSE)</f>
        <v>#N/A</v>
      </c>
      <c r="I6021" s="19" t="e">
        <f>VLOOKUP(B6021,BASE!A:F,6,FALSE)</f>
        <v>#N/A</v>
      </c>
      <c r="J6021" s="19" t="e">
        <f>VLOOKUP(B6021,BASE!A:G,7,FALSE)</f>
        <v>#N/A</v>
      </c>
    </row>
    <row r="6022" spans="1:10" x14ac:dyDescent="0.25">
      <c r="A6022" s="13"/>
      <c r="B6022" s="14"/>
      <c r="C6022" s="15"/>
      <c r="D6022" s="16"/>
      <c r="F6022" s="19" t="e">
        <f>VLOOKUP(B6022,BASE!A:F,2,FALSE)</f>
        <v>#N/A</v>
      </c>
      <c r="G6022" s="19" t="e">
        <f>VLOOKUP(B6022,BASE!A:F,3,FALSE)</f>
        <v>#N/A</v>
      </c>
      <c r="H6022" s="19" t="e">
        <f>VLOOKUP(B6022,BASE!A:F,4,FALSE)</f>
        <v>#N/A</v>
      </c>
      <c r="I6022" s="19" t="e">
        <f>VLOOKUP(B6022,BASE!A:F,6,FALSE)</f>
        <v>#N/A</v>
      </c>
      <c r="J6022" s="19" t="e">
        <f>VLOOKUP(B6022,BASE!A:G,7,FALSE)</f>
        <v>#N/A</v>
      </c>
    </row>
    <row r="6023" spans="1:10" x14ac:dyDescent="0.25">
      <c r="A6023" s="13"/>
      <c r="B6023" s="14"/>
      <c r="C6023" s="15"/>
      <c r="D6023" s="16"/>
      <c r="F6023" s="19" t="e">
        <f>VLOOKUP(B6023,BASE!A:F,2,FALSE)</f>
        <v>#N/A</v>
      </c>
      <c r="G6023" s="19" t="e">
        <f>VLOOKUP(B6023,BASE!A:F,3,FALSE)</f>
        <v>#N/A</v>
      </c>
      <c r="H6023" s="19" t="e">
        <f>VLOOKUP(B6023,BASE!A:F,4,FALSE)</f>
        <v>#N/A</v>
      </c>
      <c r="I6023" s="19" t="e">
        <f>VLOOKUP(B6023,BASE!A:F,6,FALSE)</f>
        <v>#N/A</v>
      </c>
      <c r="J6023" s="19" t="e">
        <f>VLOOKUP(B6023,BASE!A:G,7,FALSE)</f>
        <v>#N/A</v>
      </c>
    </row>
    <row r="6024" spans="1:10" x14ac:dyDescent="0.25">
      <c r="A6024" s="13"/>
      <c r="B6024" s="14"/>
      <c r="C6024" s="15"/>
      <c r="D6024" s="16"/>
      <c r="F6024" s="19" t="e">
        <f>VLOOKUP(B6024,BASE!A:F,2,FALSE)</f>
        <v>#N/A</v>
      </c>
      <c r="G6024" s="19" t="e">
        <f>VLOOKUP(B6024,BASE!A:F,3,FALSE)</f>
        <v>#N/A</v>
      </c>
      <c r="H6024" s="19" t="e">
        <f>VLOOKUP(B6024,BASE!A:F,4,FALSE)</f>
        <v>#N/A</v>
      </c>
      <c r="I6024" s="19" t="e">
        <f>VLOOKUP(B6024,BASE!A:F,6,FALSE)</f>
        <v>#N/A</v>
      </c>
      <c r="J6024" s="19" t="e">
        <f>VLOOKUP(B6024,BASE!A:G,7,FALSE)</f>
        <v>#N/A</v>
      </c>
    </row>
    <row r="6025" spans="1:10" x14ac:dyDescent="0.25">
      <c r="A6025" s="13"/>
      <c r="B6025" s="14"/>
      <c r="C6025" s="15"/>
      <c r="D6025" s="16"/>
      <c r="F6025" s="19" t="e">
        <f>VLOOKUP(B6025,BASE!A:F,2,FALSE)</f>
        <v>#N/A</v>
      </c>
      <c r="G6025" s="19" t="e">
        <f>VLOOKUP(B6025,BASE!A:F,3,FALSE)</f>
        <v>#N/A</v>
      </c>
      <c r="H6025" s="19" t="e">
        <f>VLOOKUP(B6025,BASE!A:F,4,FALSE)</f>
        <v>#N/A</v>
      </c>
      <c r="I6025" s="19" t="e">
        <f>VLOOKUP(B6025,BASE!A:F,6,FALSE)</f>
        <v>#N/A</v>
      </c>
      <c r="J6025" s="19" t="e">
        <f>VLOOKUP(B6025,BASE!A:G,7,FALSE)</f>
        <v>#N/A</v>
      </c>
    </row>
    <row r="6026" spans="1:10" x14ac:dyDescent="0.25">
      <c r="A6026" s="13"/>
      <c r="B6026" s="14"/>
      <c r="C6026" s="15"/>
      <c r="D6026" s="16"/>
      <c r="F6026" s="19" t="e">
        <f>VLOOKUP(B6026,BASE!A:F,2,FALSE)</f>
        <v>#N/A</v>
      </c>
      <c r="G6026" s="19" t="e">
        <f>VLOOKUP(B6026,BASE!A:F,3,FALSE)</f>
        <v>#N/A</v>
      </c>
      <c r="H6026" s="19" t="e">
        <f>VLOOKUP(B6026,BASE!A:F,4,FALSE)</f>
        <v>#N/A</v>
      </c>
      <c r="I6026" s="19" t="e">
        <f>VLOOKUP(B6026,BASE!A:F,6,FALSE)</f>
        <v>#N/A</v>
      </c>
      <c r="J6026" s="19" t="e">
        <f>VLOOKUP(B6026,BASE!A:G,7,FALSE)</f>
        <v>#N/A</v>
      </c>
    </row>
    <row r="6027" spans="1:10" x14ac:dyDescent="0.25">
      <c r="A6027" s="13"/>
      <c r="B6027" s="14"/>
      <c r="C6027" s="15"/>
      <c r="D6027" s="16"/>
      <c r="F6027" s="19" t="e">
        <f>VLOOKUP(B6027,BASE!A:F,2,FALSE)</f>
        <v>#N/A</v>
      </c>
      <c r="G6027" s="19" t="e">
        <f>VLOOKUP(B6027,BASE!A:F,3,FALSE)</f>
        <v>#N/A</v>
      </c>
      <c r="H6027" s="19" t="e">
        <f>VLOOKUP(B6027,BASE!A:F,4,FALSE)</f>
        <v>#N/A</v>
      </c>
      <c r="I6027" s="19" t="e">
        <f>VLOOKUP(B6027,BASE!A:F,6,FALSE)</f>
        <v>#N/A</v>
      </c>
      <c r="J6027" s="19" t="e">
        <f>VLOOKUP(B6027,BASE!A:G,7,FALSE)</f>
        <v>#N/A</v>
      </c>
    </row>
    <row r="6028" spans="1:10" x14ac:dyDescent="0.25">
      <c r="A6028" s="13"/>
      <c r="B6028" s="14"/>
      <c r="C6028" s="15"/>
      <c r="D6028" s="16"/>
      <c r="F6028" s="19" t="e">
        <f>VLOOKUP(B6028,BASE!A:F,2,FALSE)</f>
        <v>#N/A</v>
      </c>
      <c r="G6028" s="19" t="e">
        <f>VLOOKUP(B6028,BASE!A:F,3,FALSE)</f>
        <v>#N/A</v>
      </c>
      <c r="H6028" s="19" t="e">
        <f>VLOOKUP(B6028,BASE!A:F,4,FALSE)</f>
        <v>#N/A</v>
      </c>
      <c r="I6028" s="19" t="e">
        <f>VLOOKUP(B6028,BASE!A:F,6,FALSE)</f>
        <v>#N/A</v>
      </c>
      <c r="J6028" s="19" t="e">
        <f>VLOOKUP(B6028,BASE!A:G,7,FALSE)</f>
        <v>#N/A</v>
      </c>
    </row>
    <row r="6029" spans="1:10" x14ac:dyDescent="0.25">
      <c r="A6029" s="13"/>
      <c r="B6029" s="14"/>
      <c r="C6029" s="15"/>
      <c r="D6029" s="16"/>
      <c r="F6029" s="19" t="e">
        <f>VLOOKUP(B6029,BASE!A:F,2,FALSE)</f>
        <v>#N/A</v>
      </c>
      <c r="G6029" s="19" t="e">
        <f>VLOOKUP(B6029,BASE!A:F,3,FALSE)</f>
        <v>#N/A</v>
      </c>
      <c r="H6029" s="19" t="e">
        <f>VLOOKUP(B6029,BASE!A:F,4,FALSE)</f>
        <v>#N/A</v>
      </c>
      <c r="I6029" s="19" t="e">
        <f>VLOOKUP(B6029,BASE!A:F,6,FALSE)</f>
        <v>#N/A</v>
      </c>
      <c r="J6029" s="19" t="e">
        <f>VLOOKUP(B6029,BASE!A:G,7,FALSE)</f>
        <v>#N/A</v>
      </c>
    </row>
    <row r="6030" spans="1:10" x14ac:dyDescent="0.25">
      <c r="A6030" s="13"/>
      <c r="B6030" s="14"/>
      <c r="C6030" s="15"/>
      <c r="D6030" s="16"/>
      <c r="F6030" s="19" t="e">
        <f>VLOOKUP(B6030,BASE!A:F,2,FALSE)</f>
        <v>#N/A</v>
      </c>
      <c r="G6030" s="19" t="e">
        <f>VLOOKUP(B6030,BASE!A:F,3,FALSE)</f>
        <v>#N/A</v>
      </c>
      <c r="H6030" s="19" t="e">
        <f>VLOOKUP(B6030,BASE!A:F,4,FALSE)</f>
        <v>#N/A</v>
      </c>
      <c r="I6030" s="19" t="e">
        <f>VLOOKUP(B6030,BASE!A:F,6,FALSE)</f>
        <v>#N/A</v>
      </c>
      <c r="J6030" s="19" t="e">
        <f>VLOOKUP(B6030,BASE!A:G,7,FALSE)</f>
        <v>#N/A</v>
      </c>
    </row>
    <row r="6031" spans="1:10" x14ac:dyDescent="0.25">
      <c r="A6031" s="13"/>
      <c r="B6031" s="14"/>
      <c r="C6031" s="15"/>
      <c r="D6031" s="16"/>
      <c r="F6031" s="19" t="e">
        <f>VLOOKUP(B6031,BASE!A:F,2,FALSE)</f>
        <v>#N/A</v>
      </c>
      <c r="G6031" s="19" t="e">
        <f>VLOOKUP(B6031,BASE!A:F,3,FALSE)</f>
        <v>#N/A</v>
      </c>
      <c r="H6031" s="19" t="e">
        <f>VLOOKUP(B6031,BASE!A:F,4,FALSE)</f>
        <v>#N/A</v>
      </c>
      <c r="I6031" s="19" t="e">
        <f>VLOOKUP(B6031,BASE!A:F,6,FALSE)</f>
        <v>#N/A</v>
      </c>
      <c r="J6031" s="19" t="e">
        <f>VLOOKUP(B6031,BASE!A:G,7,FALSE)</f>
        <v>#N/A</v>
      </c>
    </row>
    <row r="6032" spans="1:10" x14ac:dyDescent="0.25">
      <c r="A6032" s="13"/>
      <c r="B6032" s="14"/>
      <c r="C6032" s="15"/>
      <c r="D6032" s="16"/>
      <c r="F6032" s="19" t="e">
        <f>VLOOKUP(B6032,BASE!A:F,2,FALSE)</f>
        <v>#N/A</v>
      </c>
      <c r="G6032" s="19" t="e">
        <f>VLOOKUP(B6032,BASE!A:F,3,FALSE)</f>
        <v>#N/A</v>
      </c>
      <c r="H6032" s="19" t="e">
        <f>VLOOKUP(B6032,BASE!A:F,4,FALSE)</f>
        <v>#N/A</v>
      </c>
      <c r="I6032" s="19" t="e">
        <f>VLOOKUP(B6032,BASE!A:F,6,FALSE)</f>
        <v>#N/A</v>
      </c>
      <c r="J6032" s="19" t="e">
        <f>VLOOKUP(B6032,BASE!A:G,7,FALSE)</f>
        <v>#N/A</v>
      </c>
    </row>
    <row r="6033" spans="1:10" x14ac:dyDescent="0.25">
      <c r="A6033" s="13"/>
      <c r="B6033" s="14"/>
      <c r="C6033" s="15"/>
      <c r="D6033" s="16"/>
      <c r="F6033" s="19" t="e">
        <f>VLOOKUP(B6033,BASE!A:F,2,FALSE)</f>
        <v>#N/A</v>
      </c>
      <c r="G6033" s="19" t="e">
        <f>VLOOKUP(B6033,BASE!A:F,3,FALSE)</f>
        <v>#N/A</v>
      </c>
      <c r="H6033" s="19" t="e">
        <f>VLOOKUP(B6033,BASE!A:F,4,FALSE)</f>
        <v>#N/A</v>
      </c>
      <c r="I6033" s="19" t="e">
        <f>VLOOKUP(B6033,BASE!A:F,6,FALSE)</f>
        <v>#N/A</v>
      </c>
      <c r="J6033" s="19" t="e">
        <f>VLOOKUP(B6033,BASE!A:G,7,FALSE)</f>
        <v>#N/A</v>
      </c>
    </row>
    <row r="6034" spans="1:10" x14ac:dyDescent="0.25">
      <c r="A6034" s="13"/>
      <c r="B6034" s="14"/>
      <c r="C6034" s="15"/>
      <c r="D6034" s="16"/>
      <c r="F6034" s="19" t="e">
        <f>VLOOKUP(B6034,BASE!A:F,2,FALSE)</f>
        <v>#N/A</v>
      </c>
      <c r="G6034" s="19" t="e">
        <f>VLOOKUP(B6034,BASE!A:F,3,FALSE)</f>
        <v>#N/A</v>
      </c>
      <c r="H6034" s="19" t="e">
        <f>VLOOKUP(B6034,BASE!A:F,4,FALSE)</f>
        <v>#N/A</v>
      </c>
      <c r="I6034" s="19" t="e">
        <f>VLOOKUP(B6034,BASE!A:F,6,FALSE)</f>
        <v>#N/A</v>
      </c>
      <c r="J6034" s="19" t="e">
        <f>VLOOKUP(B6034,BASE!A:G,7,FALSE)</f>
        <v>#N/A</v>
      </c>
    </row>
    <row r="6035" spans="1:10" x14ac:dyDescent="0.25">
      <c r="A6035" s="13"/>
      <c r="B6035" s="14"/>
      <c r="C6035" s="15"/>
      <c r="D6035" s="16"/>
      <c r="F6035" s="19" t="e">
        <f>VLOOKUP(B6035,BASE!A:F,2,FALSE)</f>
        <v>#N/A</v>
      </c>
      <c r="G6035" s="19" t="e">
        <f>VLOOKUP(B6035,BASE!A:F,3,FALSE)</f>
        <v>#N/A</v>
      </c>
      <c r="H6035" s="19" t="e">
        <f>VLOOKUP(B6035,BASE!A:F,4,FALSE)</f>
        <v>#N/A</v>
      </c>
      <c r="I6035" s="19" t="e">
        <f>VLOOKUP(B6035,BASE!A:F,6,FALSE)</f>
        <v>#N/A</v>
      </c>
      <c r="J6035" s="19" t="e">
        <f>VLOOKUP(B6035,BASE!A:G,7,FALSE)</f>
        <v>#N/A</v>
      </c>
    </row>
    <row r="6036" spans="1:10" x14ac:dyDescent="0.25">
      <c r="A6036" s="13"/>
      <c r="B6036" s="14"/>
      <c r="C6036" s="15"/>
      <c r="D6036" s="16"/>
      <c r="F6036" s="19" t="e">
        <f>VLOOKUP(B6036,BASE!A:F,2,FALSE)</f>
        <v>#N/A</v>
      </c>
      <c r="G6036" s="19" t="e">
        <f>VLOOKUP(B6036,BASE!A:F,3,FALSE)</f>
        <v>#N/A</v>
      </c>
      <c r="H6036" s="19" t="e">
        <f>VLOOKUP(B6036,BASE!A:F,4,FALSE)</f>
        <v>#N/A</v>
      </c>
      <c r="I6036" s="19" t="e">
        <f>VLOOKUP(B6036,BASE!A:F,6,FALSE)</f>
        <v>#N/A</v>
      </c>
      <c r="J6036" s="19" t="e">
        <f>VLOOKUP(B6036,BASE!A:G,7,FALSE)</f>
        <v>#N/A</v>
      </c>
    </row>
    <row r="6037" spans="1:10" x14ac:dyDescent="0.25">
      <c r="A6037" s="13"/>
      <c r="B6037" s="14"/>
      <c r="C6037" s="15"/>
      <c r="D6037" s="16"/>
      <c r="F6037" s="19" t="e">
        <f>VLOOKUP(B6037,BASE!A:F,2,FALSE)</f>
        <v>#N/A</v>
      </c>
      <c r="G6037" s="19" t="e">
        <f>VLOOKUP(B6037,BASE!A:F,3,FALSE)</f>
        <v>#N/A</v>
      </c>
      <c r="H6037" s="19" t="e">
        <f>VLOOKUP(B6037,BASE!A:F,4,FALSE)</f>
        <v>#N/A</v>
      </c>
      <c r="I6037" s="19" t="e">
        <f>VLOOKUP(B6037,BASE!A:F,6,FALSE)</f>
        <v>#N/A</v>
      </c>
      <c r="J6037" s="19" t="e">
        <f>VLOOKUP(B6037,BASE!A:G,7,FALSE)</f>
        <v>#N/A</v>
      </c>
    </row>
    <row r="6038" spans="1:10" x14ac:dyDescent="0.25">
      <c r="A6038" s="13"/>
      <c r="B6038" s="14"/>
      <c r="C6038" s="15"/>
      <c r="D6038" s="16"/>
      <c r="F6038" s="19" t="e">
        <f>VLOOKUP(B6038,BASE!A:F,2,FALSE)</f>
        <v>#N/A</v>
      </c>
      <c r="G6038" s="19" t="e">
        <f>VLOOKUP(B6038,BASE!A:F,3,FALSE)</f>
        <v>#N/A</v>
      </c>
      <c r="H6038" s="19" t="e">
        <f>VLOOKUP(B6038,BASE!A:F,4,FALSE)</f>
        <v>#N/A</v>
      </c>
      <c r="I6038" s="19" t="e">
        <f>VLOOKUP(B6038,BASE!A:F,6,FALSE)</f>
        <v>#N/A</v>
      </c>
      <c r="J6038" s="19" t="e">
        <f>VLOOKUP(B6038,BASE!A:G,7,FALSE)</f>
        <v>#N/A</v>
      </c>
    </row>
    <row r="6039" spans="1:10" x14ac:dyDescent="0.25">
      <c r="A6039" s="13"/>
      <c r="B6039" s="14"/>
      <c r="C6039" s="15"/>
      <c r="D6039" s="16"/>
      <c r="F6039" s="19" t="e">
        <f>VLOOKUP(B6039,BASE!A:F,2,FALSE)</f>
        <v>#N/A</v>
      </c>
      <c r="G6039" s="19" t="e">
        <f>VLOOKUP(B6039,BASE!A:F,3,FALSE)</f>
        <v>#N/A</v>
      </c>
      <c r="H6039" s="19" t="e">
        <f>VLOOKUP(B6039,BASE!A:F,4,FALSE)</f>
        <v>#N/A</v>
      </c>
      <c r="I6039" s="19" t="e">
        <f>VLOOKUP(B6039,BASE!A:F,6,FALSE)</f>
        <v>#N/A</v>
      </c>
      <c r="J6039" s="19" t="e">
        <f>VLOOKUP(B6039,BASE!A:G,7,FALSE)</f>
        <v>#N/A</v>
      </c>
    </row>
    <row r="6040" spans="1:10" x14ac:dyDescent="0.25">
      <c r="A6040" s="13"/>
      <c r="B6040" s="14"/>
      <c r="C6040" s="15"/>
      <c r="D6040" s="16"/>
      <c r="F6040" s="19" t="e">
        <f>VLOOKUP(B6040,BASE!A:F,2,FALSE)</f>
        <v>#N/A</v>
      </c>
      <c r="G6040" s="19" t="e">
        <f>VLOOKUP(B6040,BASE!A:F,3,FALSE)</f>
        <v>#N/A</v>
      </c>
      <c r="H6040" s="19" t="e">
        <f>VLOOKUP(B6040,BASE!A:F,4,FALSE)</f>
        <v>#N/A</v>
      </c>
      <c r="I6040" s="19" t="e">
        <f>VLOOKUP(B6040,BASE!A:F,6,FALSE)</f>
        <v>#N/A</v>
      </c>
      <c r="J6040" s="19" t="e">
        <f>VLOOKUP(B6040,BASE!A:G,7,FALSE)</f>
        <v>#N/A</v>
      </c>
    </row>
    <row r="6041" spans="1:10" x14ac:dyDescent="0.25">
      <c r="A6041" s="13"/>
      <c r="B6041" s="14"/>
      <c r="C6041" s="15"/>
      <c r="D6041" s="16"/>
      <c r="F6041" s="19" t="e">
        <f>VLOOKUP(B6041,BASE!A:F,2,FALSE)</f>
        <v>#N/A</v>
      </c>
      <c r="G6041" s="19" t="e">
        <f>VLOOKUP(B6041,BASE!A:F,3,FALSE)</f>
        <v>#N/A</v>
      </c>
      <c r="H6041" s="19" t="e">
        <f>VLOOKUP(B6041,BASE!A:F,4,FALSE)</f>
        <v>#N/A</v>
      </c>
      <c r="I6041" s="19" t="e">
        <f>VLOOKUP(B6041,BASE!A:F,6,FALSE)</f>
        <v>#N/A</v>
      </c>
      <c r="J6041" s="19" t="e">
        <f>VLOOKUP(B6041,BASE!A:G,7,FALSE)</f>
        <v>#N/A</v>
      </c>
    </row>
    <row r="6042" spans="1:10" x14ac:dyDescent="0.25">
      <c r="A6042" s="13"/>
      <c r="B6042" s="14"/>
      <c r="C6042" s="15"/>
      <c r="D6042" s="16"/>
      <c r="F6042" s="19" t="e">
        <f>VLOOKUP(B6042,BASE!A:F,2,FALSE)</f>
        <v>#N/A</v>
      </c>
      <c r="G6042" s="19" t="e">
        <f>VLOOKUP(B6042,BASE!A:F,3,FALSE)</f>
        <v>#N/A</v>
      </c>
      <c r="H6042" s="19" t="e">
        <f>VLOOKUP(B6042,BASE!A:F,4,FALSE)</f>
        <v>#N/A</v>
      </c>
      <c r="I6042" s="19" t="e">
        <f>VLOOKUP(B6042,BASE!A:F,6,FALSE)</f>
        <v>#N/A</v>
      </c>
      <c r="J6042" s="19" t="e">
        <f>VLOOKUP(B6042,BASE!A:G,7,FALSE)</f>
        <v>#N/A</v>
      </c>
    </row>
    <row r="6043" spans="1:10" x14ac:dyDescent="0.25">
      <c r="A6043" s="13"/>
      <c r="B6043" s="14"/>
      <c r="C6043" s="15"/>
      <c r="D6043" s="16"/>
      <c r="F6043" s="19" t="e">
        <f>VLOOKUP(B6043,BASE!A:F,2,FALSE)</f>
        <v>#N/A</v>
      </c>
      <c r="G6043" s="19" t="e">
        <f>VLOOKUP(B6043,BASE!A:F,3,FALSE)</f>
        <v>#N/A</v>
      </c>
      <c r="H6043" s="19" t="e">
        <f>VLOOKUP(B6043,BASE!A:F,4,FALSE)</f>
        <v>#N/A</v>
      </c>
      <c r="I6043" s="19" t="e">
        <f>VLOOKUP(B6043,BASE!A:F,6,FALSE)</f>
        <v>#N/A</v>
      </c>
      <c r="J6043" s="19" t="e">
        <f>VLOOKUP(B6043,BASE!A:G,7,FALSE)</f>
        <v>#N/A</v>
      </c>
    </row>
    <row r="6044" spans="1:10" x14ac:dyDescent="0.25">
      <c r="A6044" s="13"/>
      <c r="B6044" s="14"/>
      <c r="C6044" s="15"/>
      <c r="D6044" s="16"/>
      <c r="F6044" s="19" t="e">
        <f>VLOOKUP(B6044,BASE!A:F,2,FALSE)</f>
        <v>#N/A</v>
      </c>
      <c r="G6044" s="19" t="e">
        <f>VLOOKUP(B6044,BASE!A:F,3,FALSE)</f>
        <v>#N/A</v>
      </c>
      <c r="H6044" s="19" t="e">
        <f>VLOOKUP(B6044,BASE!A:F,4,FALSE)</f>
        <v>#N/A</v>
      </c>
      <c r="I6044" s="19" t="e">
        <f>VLOOKUP(B6044,BASE!A:F,6,FALSE)</f>
        <v>#N/A</v>
      </c>
      <c r="J6044" s="19" t="e">
        <f>VLOOKUP(B6044,BASE!A:G,7,FALSE)</f>
        <v>#N/A</v>
      </c>
    </row>
    <row r="6045" spans="1:10" x14ac:dyDescent="0.25">
      <c r="A6045" s="13"/>
      <c r="B6045" s="14"/>
      <c r="C6045" s="15"/>
      <c r="D6045" s="16"/>
      <c r="F6045" s="19" t="e">
        <f>VLOOKUP(B6045,BASE!A:F,2,FALSE)</f>
        <v>#N/A</v>
      </c>
      <c r="G6045" s="19" t="e">
        <f>VLOOKUP(B6045,BASE!A:F,3,FALSE)</f>
        <v>#N/A</v>
      </c>
      <c r="H6045" s="19" t="e">
        <f>VLOOKUP(B6045,BASE!A:F,4,FALSE)</f>
        <v>#N/A</v>
      </c>
      <c r="I6045" s="19" t="e">
        <f>VLOOKUP(B6045,BASE!A:F,6,FALSE)</f>
        <v>#N/A</v>
      </c>
      <c r="J6045" s="19" t="e">
        <f>VLOOKUP(B6045,BASE!A:G,7,FALSE)</f>
        <v>#N/A</v>
      </c>
    </row>
    <row r="6046" spans="1:10" x14ac:dyDescent="0.25">
      <c r="A6046" s="13"/>
      <c r="B6046" s="14"/>
      <c r="C6046" s="15"/>
      <c r="D6046" s="16"/>
      <c r="F6046" s="19" t="e">
        <f>VLOOKUP(B6046,BASE!A:F,2,FALSE)</f>
        <v>#N/A</v>
      </c>
      <c r="G6046" s="19" t="e">
        <f>VLOOKUP(B6046,BASE!A:F,3,FALSE)</f>
        <v>#N/A</v>
      </c>
      <c r="H6046" s="19" t="e">
        <f>VLOOKUP(B6046,BASE!A:F,4,FALSE)</f>
        <v>#N/A</v>
      </c>
      <c r="I6046" s="19" t="e">
        <f>VLOOKUP(B6046,BASE!A:F,6,FALSE)</f>
        <v>#N/A</v>
      </c>
      <c r="J6046" s="19" t="e">
        <f>VLOOKUP(B6046,BASE!A:G,7,FALSE)</f>
        <v>#N/A</v>
      </c>
    </row>
    <row r="6047" spans="1:10" x14ac:dyDescent="0.25">
      <c r="A6047" s="13"/>
      <c r="B6047" s="14"/>
      <c r="C6047" s="15"/>
      <c r="D6047" s="16"/>
      <c r="F6047" s="19" t="e">
        <f>VLOOKUP(B6047,BASE!A:F,2,FALSE)</f>
        <v>#N/A</v>
      </c>
      <c r="G6047" s="19" t="e">
        <f>VLOOKUP(B6047,BASE!A:F,3,FALSE)</f>
        <v>#N/A</v>
      </c>
      <c r="H6047" s="19" t="e">
        <f>VLOOKUP(B6047,BASE!A:F,4,FALSE)</f>
        <v>#N/A</v>
      </c>
      <c r="I6047" s="19" t="e">
        <f>VLOOKUP(B6047,BASE!A:F,6,FALSE)</f>
        <v>#N/A</v>
      </c>
      <c r="J6047" s="19" t="e">
        <f>VLOOKUP(B6047,BASE!A:G,7,FALSE)</f>
        <v>#N/A</v>
      </c>
    </row>
    <row r="6048" spans="1:10" x14ac:dyDescent="0.25">
      <c r="A6048" s="13"/>
      <c r="B6048" s="14"/>
      <c r="C6048" s="15"/>
      <c r="D6048" s="16"/>
      <c r="F6048" s="19" t="e">
        <f>VLOOKUP(B6048,BASE!A:F,2,FALSE)</f>
        <v>#N/A</v>
      </c>
      <c r="G6048" s="19" t="e">
        <f>VLOOKUP(B6048,BASE!A:F,3,FALSE)</f>
        <v>#N/A</v>
      </c>
      <c r="H6048" s="19" t="e">
        <f>VLOOKUP(B6048,BASE!A:F,4,FALSE)</f>
        <v>#N/A</v>
      </c>
      <c r="I6048" s="19" t="e">
        <f>VLOOKUP(B6048,BASE!A:F,6,FALSE)</f>
        <v>#N/A</v>
      </c>
      <c r="J6048" s="19" t="e">
        <f>VLOOKUP(B6048,BASE!A:G,7,FALSE)</f>
        <v>#N/A</v>
      </c>
    </row>
    <row r="6049" spans="1:10" x14ac:dyDescent="0.25">
      <c r="A6049" s="13"/>
      <c r="B6049" s="14"/>
      <c r="C6049" s="15"/>
      <c r="D6049" s="16"/>
      <c r="F6049" s="19" t="e">
        <f>VLOOKUP(B6049,BASE!A:F,2,FALSE)</f>
        <v>#N/A</v>
      </c>
      <c r="G6049" s="19" t="e">
        <f>VLOOKUP(B6049,BASE!A:F,3,FALSE)</f>
        <v>#N/A</v>
      </c>
      <c r="H6049" s="19" t="e">
        <f>VLOOKUP(B6049,BASE!A:F,4,FALSE)</f>
        <v>#N/A</v>
      </c>
      <c r="I6049" s="19" t="e">
        <f>VLOOKUP(B6049,BASE!A:F,6,FALSE)</f>
        <v>#N/A</v>
      </c>
      <c r="J6049" s="19" t="e">
        <f>VLOOKUP(B6049,BASE!A:G,7,FALSE)</f>
        <v>#N/A</v>
      </c>
    </row>
    <row r="6050" spans="1:10" x14ac:dyDescent="0.25">
      <c r="A6050" s="13"/>
      <c r="B6050" s="14"/>
      <c r="C6050" s="15"/>
      <c r="D6050" s="16"/>
      <c r="F6050" s="19" t="e">
        <f>VLOOKUP(B6050,BASE!A:F,2,FALSE)</f>
        <v>#N/A</v>
      </c>
      <c r="G6050" s="19" t="e">
        <f>VLOOKUP(B6050,BASE!A:F,3,FALSE)</f>
        <v>#N/A</v>
      </c>
      <c r="H6050" s="19" t="e">
        <f>VLOOKUP(B6050,BASE!A:F,4,FALSE)</f>
        <v>#N/A</v>
      </c>
      <c r="I6050" s="19" t="e">
        <f>VLOOKUP(B6050,BASE!A:F,6,FALSE)</f>
        <v>#N/A</v>
      </c>
      <c r="J6050" s="19" t="e">
        <f>VLOOKUP(B6050,BASE!A:G,7,FALSE)</f>
        <v>#N/A</v>
      </c>
    </row>
    <row r="6051" spans="1:10" x14ac:dyDescent="0.25">
      <c r="A6051" s="13"/>
      <c r="B6051" s="14"/>
      <c r="C6051" s="15"/>
      <c r="D6051" s="16"/>
      <c r="F6051" s="19" t="e">
        <f>VLOOKUP(B6051,BASE!A:F,2,FALSE)</f>
        <v>#N/A</v>
      </c>
      <c r="G6051" s="19" t="e">
        <f>VLOOKUP(B6051,BASE!A:F,3,FALSE)</f>
        <v>#N/A</v>
      </c>
      <c r="H6051" s="19" t="e">
        <f>VLOOKUP(B6051,BASE!A:F,4,FALSE)</f>
        <v>#N/A</v>
      </c>
      <c r="I6051" s="19" t="e">
        <f>VLOOKUP(B6051,BASE!A:F,6,FALSE)</f>
        <v>#N/A</v>
      </c>
      <c r="J6051" s="19" t="e">
        <f>VLOOKUP(B6051,BASE!A:G,7,FALSE)</f>
        <v>#N/A</v>
      </c>
    </row>
    <row r="6052" spans="1:10" x14ac:dyDescent="0.25">
      <c r="A6052" s="13"/>
      <c r="B6052" s="14"/>
      <c r="C6052" s="15"/>
      <c r="D6052" s="16"/>
      <c r="F6052" s="19" t="e">
        <f>VLOOKUP(B6052,BASE!A:F,2,FALSE)</f>
        <v>#N/A</v>
      </c>
      <c r="G6052" s="19" t="e">
        <f>VLOOKUP(B6052,BASE!A:F,3,FALSE)</f>
        <v>#N/A</v>
      </c>
      <c r="H6052" s="19" t="e">
        <f>VLOOKUP(B6052,BASE!A:F,4,FALSE)</f>
        <v>#N/A</v>
      </c>
      <c r="I6052" s="19" t="e">
        <f>VLOOKUP(B6052,BASE!A:F,6,FALSE)</f>
        <v>#N/A</v>
      </c>
      <c r="J6052" s="19" t="e">
        <f>VLOOKUP(B6052,BASE!A:G,7,FALSE)</f>
        <v>#N/A</v>
      </c>
    </row>
    <row r="6053" spans="1:10" x14ac:dyDescent="0.25">
      <c r="A6053" s="13"/>
      <c r="B6053" s="14"/>
      <c r="C6053" s="15"/>
      <c r="D6053" s="16"/>
      <c r="F6053" s="19" t="e">
        <f>VLOOKUP(B6053,BASE!A:F,2,FALSE)</f>
        <v>#N/A</v>
      </c>
      <c r="G6053" s="19" t="e">
        <f>VLOOKUP(B6053,BASE!A:F,3,FALSE)</f>
        <v>#N/A</v>
      </c>
      <c r="H6053" s="19" t="e">
        <f>VLOOKUP(B6053,BASE!A:F,4,FALSE)</f>
        <v>#N/A</v>
      </c>
      <c r="I6053" s="19" t="e">
        <f>VLOOKUP(B6053,BASE!A:F,6,FALSE)</f>
        <v>#N/A</v>
      </c>
      <c r="J6053" s="19" t="e">
        <f>VLOOKUP(B6053,BASE!A:G,7,FALSE)</f>
        <v>#N/A</v>
      </c>
    </row>
    <row r="6054" spans="1:10" x14ac:dyDescent="0.25">
      <c r="A6054" s="13"/>
      <c r="B6054" s="14"/>
      <c r="C6054" s="15"/>
      <c r="D6054" s="16"/>
      <c r="F6054" s="19" t="e">
        <f>VLOOKUP(B6054,BASE!A:F,2,FALSE)</f>
        <v>#N/A</v>
      </c>
      <c r="G6054" s="19" t="e">
        <f>VLOOKUP(B6054,BASE!A:F,3,FALSE)</f>
        <v>#N/A</v>
      </c>
      <c r="H6054" s="19" t="e">
        <f>VLOOKUP(B6054,BASE!A:F,4,FALSE)</f>
        <v>#N/A</v>
      </c>
      <c r="I6054" s="19" t="e">
        <f>VLOOKUP(B6054,BASE!A:F,6,FALSE)</f>
        <v>#N/A</v>
      </c>
      <c r="J6054" s="19" t="e">
        <f>VLOOKUP(B6054,BASE!A:G,7,FALSE)</f>
        <v>#N/A</v>
      </c>
    </row>
    <row r="6055" spans="1:10" x14ac:dyDescent="0.25">
      <c r="A6055" s="13"/>
      <c r="B6055" s="14"/>
      <c r="C6055" s="15"/>
      <c r="D6055" s="16"/>
      <c r="F6055" s="19" t="e">
        <f>VLOOKUP(B6055,BASE!A:F,2,FALSE)</f>
        <v>#N/A</v>
      </c>
      <c r="G6055" s="19" t="e">
        <f>VLOOKUP(B6055,BASE!A:F,3,FALSE)</f>
        <v>#N/A</v>
      </c>
      <c r="H6055" s="19" t="e">
        <f>VLOOKUP(B6055,BASE!A:F,4,FALSE)</f>
        <v>#N/A</v>
      </c>
      <c r="I6055" s="19" t="e">
        <f>VLOOKUP(B6055,BASE!A:F,6,FALSE)</f>
        <v>#N/A</v>
      </c>
      <c r="J6055" s="19" t="e">
        <f>VLOOKUP(B6055,BASE!A:G,7,FALSE)</f>
        <v>#N/A</v>
      </c>
    </row>
    <row r="6056" spans="1:10" x14ac:dyDescent="0.25">
      <c r="A6056" s="13"/>
      <c r="B6056" s="14"/>
      <c r="C6056" s="15"/>
      <c r="D6056" s="16"/>
      <c r="F6056" s="19" t="e">
        <f>VLOOKUP(B6056,BASE!A:F,2,FALSE)</f>
        <v>#N/A</v>
      </c>
      <c r="G6056" s="19" t="e">
        <f>VLOOKUP(B6056,BASE!A:F,3,FALSE)</f>
        <v>#N/A</v>
      </c>
      <c r="H6056" s="19" t="e">
        <f>VLOOKUP(B6056,BASE!A:F,4,FALSE)</f>
        <v>#N/A</v>
      </c>
      <c r="I6056" s="19" t="e">
        <f>VLOOKUP(B6056,BASE!A:F,6,FALSE)</f>
        <v>#N/A</v>
      </c>
      <c r="J6056" s="19" t="e">
        <f>VLOOKUP(B6056,BASE!A:G,7,FALSE)</f>
        <v>#N/A</v>
      </c>
    </row>
    <row r="6057" spans="1:10" x14ac:dyDescent="0.25">
      <c r="A6057" s="13"/>
      <c r="B6057" s="14"/>
      <c r="C6057" s="15"/>
      <c r="D6057" s="16"/>
      <c r="F6057" s="19" t="e">
        <f>VLOOKUP(B6057,BASE!A:F,2,FALSE)</f>
        <v>#N/A</v>
      </c>
      <c r="G6057" s="19" t="e">
        <f>VLOOKUP(B6057,BASE!A:F,3,FALSE)</f>
        <v>#N/A</v>
      </c>
      <c r="H6057" s="19" t="e">
        <f>VLOOKUP(B6057,BASE!A:F,4,FALSE)</f>
        <v>#N/A</v>
      </c>
      <c r="I6057" s="19" t="e">
        <f>VLOOKUP(B6057,BASE!A:F,6,FALSE)</f>
        <v>#N/A</v>
      </c>
      <c r="J6057" s="19" t="e">
        <f>VLOOKUP(B6057,BASE!A:G,7,FALSE)</f>
        <v>#N/A</v>
      </c>
    </row>
    <row r="6058" spans="1:10" x14ac:dyDescent="0.25">
      <c r="A6058" s="13"/>
      <c r="B6058" s="14"/>
      <c r="C6058" s="15"/>
      <c r="D6058" s="16"/>
      <c r="F6058" s="19" t="e">
        <f>VLOOKUP(B6058,BASE!A:F,2,FALSE)</f>
        <v>#N/A</v>
      </c>
      <c r="G6058" s="19" t="e">
        <f>VLOOKUP(B6058,BASE!A:F,3,FALSE)</f>
        <v>#N/A</v>
      </c>
      <c r="H6058" s="19" t="e">
        <f>VLOOKUP(B6058,BASE!A:F,4,FALSE)</f>
        <v>#N/A</v>
      </c>
      <c r="I6058" s="19" t="e">
        <f>VLOOKUP(B6058,BASE!A:F,6,FALSE)</f>
        <v>#N/A</v>
      </c>
      <c r="J6058" s="19" t="e">
        <f>VLOOKUP(B6058,BASE!A:G,7,FALSE)</f>
        <v>#N/A</v>
      </c>
    </row>
    <row r="6059" spans="1:10" x14ac:dyDescent="0.25">
      <c r="A6059" s="13"/>
      <c r="B6059" s="14"/>
      <c r="C6059" s="15"/>
      <c r="D6059" s="16"/>
      <c r="F6059" s="19" t="e">
        <f>VLOOKUP(B6059,BASE!A:F,2,FALSE)</f>
        <v>#N/A</v>
      </c>
      <c r="G6059" s="19" t="e">
        <f>VLOOKUP(B6059,BASE!A:F,3,FALSE)</f>
        <v>#N/A</v>
      </c>
      <c r="H6059" s="19" t="e">
        <f>VLOOKUP(B6059,BASE!A:F,4,FALSE)</f>
        <v>#N/A</v>
      </c>
      <c r="I6059" s="19" t="e">
        <f>VLOOKUP(B6059,BASE!A:F,6,FALSE)</f>
        <v>#N/A</v>
      </c>
      <c r="J6059" s="19" t="e">
        <f>VLOOKUP(B6059,BASE!A:G,7,FALSE)</f>
        <v>#N/A</v>
      </c>
    </row>
    <row r="6060" spans="1:10" x14ac:dyDescent="0.25">
      <c r="A6060" s="13"/>
      <c r="B6060" s="14"/>
      <c r="C6060" s="15"/>
      <c r="D6060" s="16"/>
      <c r="F6060" s="19" t="e">
        <f>VLOOKUP(B6060,BASE!A:F,2,FALSE)</f>
        <v>#N/A</v>
      </c>
      <c r="G6060" s="19" t="e">
        <f>VLOOKUP(B6060,BASE!A:F,3,FALSE)</f>
        <v>#N/A</v>
      </c>
      <c r="H6060" s="19" t="e">
        <f>VLOOKUP(B6060,BASE!A:F,4,FALSE)</f>
        <v>#N/A</v>
      </c>
      <c r="I6060" s="19" t="e">
        <f>VLOOKUP(B6060,BASE!A:F,6,FALSE)</f>
        <v>#N/A</v>
      </c>
      <c r="J6060" s="19" t="e">
        <f>VLOOKUP(B6060,BASE!A:G,7,FALSE)</f>
        <v>#N/A</v>
      </c>
    </row>
    <row r="6061" spans="1:10" x14ac:dyDescent="0.25">
      <c r="A6061" s="13"/>
      <c r="B6061" s="14"/>
      <c r="C6061" s="15"/>
      <c r="D6061" s="16"/>
      <c r="F6061" s="19" t="e">
        <f>VLOOKUP(B6061,BASE!A:F,2,FALSE)</f>
        <v>#N/A</v>
      </c>
      <c r="G6061" s="19" t="e">
        <f>VLOOKUP(B6061,BASE!A:F,3,FALSE)</f>
        <v>#N/A</v>
      </c>
      <c r="H6061" s="19" t="e">
        <f>VLOOKUP(B6061,BASE!A:F,4,FALSE)</f>
        <v>#N/A</v>
      </c>
      <c r="I6061" s="19" t="e">
        <f>VLOOKUP(B6061,BASE!A:F,6,FALSE)</f>
        <v>#N/A</v>
      </c>
      <c r="J6061" s="19" t="e">
        <f>VLOOKUP(B6061,BASE!A:G,7,FALSE)</f>
        <v>#N/A</v>
      </c>
    </row>
    <row r="6062" spans="1:10" x14ac:dyDescent="0.25">
      <c r="A6062" s="13"/>
      <c r="B6062" s="14"/>
      <c r="C6062" s="15"/>
      <c r="D6062" s="16"/>
      <c r="F6062" s="19" t="e">
        <f>VLOOKUP(B6062,BASE!A:F,2,FALSE)</f>
        <v>#N/A</v>
      </c>
      <c r="G6062" s="19" t="e">
        <f>VLOOKUP(B6062,BASE!A:F,3,FALSE)</f>
        <v>#N/A</v>
      </c>
      <c r="H6062" s="19" t="e">
        <f>VLOOKUP(B6062,BASE!A:F,4,FALSE)</f>
        <v>#N/A</v>
      </c>
      <c r="I6062" s="19" t="e">
        <f>VLOOKUP(B6062,BASE!A:F,6,FALSE)</f>
        <v>#N/A</v>
      </c>
      <c r="J6062" s="19" t="e">
        <f>VLOOKUP(B6062,BASE!A:G,7,FALSE)</f>
        <v>#N/A</v>
      </c>
    </row>
    <row r="6063" spans="1:10" x14ac:dyDescent="0.25">
      <c r="A6063" s="13"/>
      <c r="B6063" s="14"/>
      <c r="C6063" s="15"/>
      <c r="D6063" s="16"/>
      <c r="F6063" s="19" t="e">
        <f>VLOOKUP(B6063,BASE!A:F,2,FALSE)</f>
        <v>#N/A</v>
      </c>
      <c r="G6063" s="19" t="e">
        <f>VLOOKUP(B6063,BASE!A:F,3,FALSE)</f>
        <v>#N/A</v>
      </c>
      <c r="H6063" s="19" t="e">
        <f>VLOOKUP(B6063,BASE!A:F,4,FALSE)</f>
        <v>#N/A</v>
      </c>
      <c r="I6063" s="19" t="e">
        <f>VLOOKUP(B6063,BASE!A:F,6,FALSE)</f>
        <v>#N/A</v>
      </c>
      <c r="J6063" s="19" t="e">
        <f>VLOOKUP(B6063,BASE!A:G,7,FALSE)</f>
        <v>#N/A</v>
      </c>
    </row>
    <row r="6064" spans="1:10" x14ac:dyDescent="0.25">
      <c r="A6064" s="13"/>
      <c r="B6064" s="14"/>
      <c r="C6064" s="15"/>
      <c r="D6064" s="16"/>
      <c r="F6064" s="19" t="e">
        <f>VLOOKUP(B6064,BASE!A:F,2,FALSE)</f>
        <v>#N/A</v>
      </c>
      <c r="G6064" s="19" t="e">
        <f>VLOOKUP(B6064,BASE!A:F,3,FALSE)</f>
        <v>#N/A</v>
      </c>
      <c r="H6064" s="19" t="e">
        <f>VLOOKUP(B6064,BASE!A:F,4,FALSE)</f>
        <v>#N/A</v>
      </c>
      <c r="I6064" s="19" t="e">
        <f>VLOOKUP(B6064,BASE!A:F,6,FALSE)</f>
        <v>#N/A</v>
      </c>
      <c r="J6064" s="19" t="e">
        <f>VLOOKUP(B6064,BASE!A:G,7,FALSE)</f>
        <v>#N/A</v>
      </c>
    </row>
    <row r="6065" spans="1:10" x14ac:dyDescent="0.25">
      <c r="A6065" s="13"/>
      <c r="B6065" s="14"/>
      <c r="C6065" s="15"/>
      <c r="D6065" s="16"/>
      <c r="F6065" s="19" t="e">
        <f>VLOOKUP(B6065,BASE!A:F,2,FALSE)</f>
        <v>#N/A</v>
      </c>
      <c r="G6065" s="19" t="e">
        <f>VLOOKUP(B6065,BASE!A:F,3,FALSE)</f>
        <v>#N/A</v>
      </c>
      <c r="H6065" s="19" t="e">
        <f>VLOOKUP(B6065,BASE!A:F,4,FALSE)</f>
        <v>#N/A</v>
      </c>
      <c r="I6065" s="19" t="e">
        <f>VLOOKUP(B6065,BASE!A:F,6,FALSE)</f>
        <v>#N/A</v>
      </c>
      <c r="J6065" s="19" t="e">
        <f>VLOOKUP(B6065,BASE!A:G,7,FALSE)</f>
        <v>#N/A</v>
      </c>
    </row>
    <row r="6066" spans="1:10" x14ac:dyDescent="0.25">
      <c r="A6066" s="13"/>
      <c r="B6066" s="14"/>
      <c r="C6066" s="15"/>
      <c r="D6066" s="16"/>
      <c r="F6066" s="19" t="e">
        <f>VLOOKUP(B6066,BASE!A:F,2,FALSE)</f>
        <v>#N/A</v>
      </c>
      <c r="G6066" s="19" t="e">
        <f>VLOOKUP(B6066,BASE!A:F,3,FALSE)</f>
        <v>#N/A</v>
      </c>
      <c r="H6066" s="19" t="e">
        <f>VLOOKUP(B6066,BASE!A:F,4,FALSE)</f>
        <v>#N/A</v>
      </c>
      <c r="I6066" s="19" t="e">
        <f>VLOOKUP(B6066,BASE!A:F,6,FALSE)</f>
        <v>#N/A</v>
      </c>
      <c r="J6066" s="19" t="e">
        <f>VLOOKUP(B6066,BASE!A:G,7,FALSE)</f>
        <v>#N/A</v>
      </c>
    </row>
    <row r="6067" spans="1:10" x14ac:dyDescent="0.25">
      <c r="A6067" s="13"/>
      <c r="B6067" s="14"/>
      <c r="C6067" s="15"/>
      <c r="D6067" s="16"/>
      <c r="F6067" s="19" t="e">
        <f>VLOOKUP(B6067,BASE!A:F,2,FALSE)</f>
        <v>#N/A</v>
      </c>
      <c r="G6067" s="19" t="e">
        <f>VLOOKUP(B6067,BASE!A:F,3,FALSE)</f>
        <v>#N/A</v>
      </c>
      <c r="H6067" s="19" t="e">
        <f>VLOOKUP(B6067,BASE!A:F,4,FALSE)</f>
        <v>#N/A</v>
      </c>
      <c r="I6067" s="19" t="e">
        <f>VLOOKUP(B6067,BASE!A:F,6,FALSE)</f>
        <v>#N/A</v>
      </c>
      <c r="J6067" s="19" t="e">
        <f>VLOOKUP(B6067,BASE!A:G,7,FALSE)</f>
        <v>#N/A</v>
      </c>
    </row>
    <row r="6068" spans="1:10" x14ac:dyDescent="0.25">
      <c r="A6068" s="13"/>
      <c r="B6068" s="14"/>
      <c r="C6068" s="15"/>
      <c r="D6068" s="16"/>
      <c r="F6068" s="19" t="e">
        <f>VLOOKUP(B6068,BASE!A:F,2,FALSE)</f>
        <v>#N/A</v>
      </c>
      <c r="G6068" s="19" t="e">
        <f>VLOOKUP(B6068,BASE!A:F,3,FALSE)</f>
        <v>#N/A</v>
      </c>
      <c r="H6068" s="19" t="e">
        <f>VLOOKUP(B6068,BASE!A:F,4,FALSE)</f>
        <v>#N/A</v>
      </c>
      <c r="I6068" s="19" t="e">
        <f>VLOOKUP(B6068,BASE!A:F,6,FALSE)</f>
        <v>#N/A</v>
      </c>
      <c r="J6068" s="19" t="e">
        <f>VLOOKUP(B6068,BASE!A:G,7,FALSE)</f>
        <v>#N/A</v>
      </c>
    </row>
    <row r="6069" spans="1:10" x14ac:dyDescent="0.25">
      <c r="A6069" s="13"/>
      <c r="B6069" s="14"/>
      <c r="C6069" s="15"/>
      <c r="D6069" s="16"/>
      <c r="F6069" s="19" t="e">
        <f>VLOOKUP(B6069,BASE!A:F,2,FALSE)</f>
        <v>#N/A</v>
      </c>
      <c r="G6069" s="19" t="e">
        <f>VLOOKUP(B6069,BASE!A:F,3,FALSE)</f>
        <v>#N/A</v>
      </c>
      <c r="H6069" s="19" t="e">
        <f>VLOOKUP(B6069,BASE!A:F,4,FALSE)</f>
        <v>#N/A</v>
      </c>
      <c r="I6069" s="19" t="e">
        <f>VLOOKUP(B6069,BASE!A:F,6,FALSE)</f>
        <v>#N/A</v>
      </c>
      <c r="J6069" s="19" t="e">
        <f>VLOOKUP(B6069,BASE!A:G,7,FALSE)</f>
        <v>#N/A</v>
      </c>
    </row>
    <row r="6070" spans="1:10" x14ac:dyDescent="0.25">
      <c r="A6070" s="13"/>
      <c r="B6070" s="14"/>
      <c r="C6070" s="15"/>
      <c r="D6070" s="16"/>
      <c r="F6070" s="19" t="e">
        <f>VLOOKUP(B6070,BASE!A:F,2,FALSE)</f>
        <v>#N/A</v>
      </c>
      <c r="G6070" s="19" t="e">
        <f>VLOOKUP(B6070,BASE!A:F,3,FALSE)</f>
        <v>#N/A</v>
      </c>
      <c r="H6070" s="19" t="e">
        <f>VLOOKUP(B6070,BASE!A:F,4,FALSE)</f>
        <v>#N/A</v>
      </c>
      <c r="I6070" s="19" t="e">
        <f>VLOOKUP(B6070,BASE!A:F,6,FALSE)</f>
        <v>#N/A</v>
      </c>
      <c r="J6070" s="19" t="e">
        <f>VLOOKUP(B6070,BASE!A:G,7,FALSE)</f>
        <v>#N/A</v>
      </c>
    </row>
    <row r="6071" spans="1:10" x14ac:dyDescent="0.25">
      <c r="A6071" s="13"/>
      <c r="B6071" s="14"/>
      <c r="C6071" s="15"/>
      <c r="D6071" s="16"/>
      <c r="F6071" s="19" t="e">
        <f>VLOOKUP(B6071,BASE!A:F,2,FALSE)</f>
        <v>#N/A</v>
      </c>
      <c r="G6071" s="19" t="e">
        <f>VLOOKUP(B6071,BASE!A:F,3,FALSE)</f>
        <v>#N/A</v>
      </c>
      <c r="H6071" s="19" t="e">
        <f>VLOOKUP(B6071,BASE!A:F,4,FALSE)</f>
        <v>#N/A</v>
      </c>
      <c r="I6071" s="19" t="e">
        <f>VLOOKUP(B6071,BASE!A:F,6,FALSE)</f>
        <v>#N/A</v>
      </c>
      <c r="J6071" s="19" t="e">
        <f>VLOOKUP(B6071,BASE!A:G,7,FALSE)</f>
        <v>#N/A</v>
      </c>
    </row>
    <row r="6072" spans="1:10" x14ac:dyDescent="0.25">
      <c r="A6072" s="13"/>
      <c r="B6072" s="14"/>
      <c r="C6072" s="15"/>
      <c r="D6072" s="16"/>
      <c r="F6072" s="19" t="e">
        <f>VLOOKUP(B6072,BASE!A:F,2,FALSE)</f>
        <v>#N/A</v>
      </c>
      <c r="G6072" s="19" t="e">
        <f>VLOOKUP(B6072,BASE!A:F,3,FALSE)</f>
        <v>#N/A</v>
      </c>
      <c r="H6072" s="19" t="e">
        <f>VLOOKUP(B6072,BASE!A:F,4,FALSE)</f>
        <v>#N/A</v>
      </c>
      <c r="I6072" s="19" t="e">
        <f>VLOOKUP(B6072,BASE!A:F,6,FALSE)</f>
        <v>#N/A</v>
      </c>
      <c r="J6072" s="19" t="e">
        <f>VLOOKUP(B6072,BASE!A:G,7,FALSE)</f>
        <v>#N/A</v>
      </c>
    </row>
    <row r="6073" spans="1:10" x14ac:dyDescent="0.25">
      <c r="A6073" s="13"/>
      <c r="B6073" s="14"/>
      <c r="C6073" s="15"/>
      <c r="D6073" s="16"/>
      <c r="F6073" s="19" t="e">
        <f>VLOOKUP(B6073,BASE!A:F,2,FALSE)</f>
        <v>#N/A</v>
      </c>
      <c r="G6073" s="19" t="e">
        <f>VLOOKUP(B6073,BASE!A:F,3,FALSE)</f>
        <v>#N/A</v>
      </c>
      <c r="H6073" s="19" t="e">
        <f>VLOOKUP(B6073,BASE!A:F,4,FALSE)</f>
        <v>#N/A</v>
      </c>
      <c r="I6073" s="19" t="e">
        <f>VLOOKUP(B6073,BASE!A:F,6,FALSE)</f>
        <v>#N/A</v>
      </c>
      <c r="J6073" s="19" t="e">
        <f>VLOOKUP(B6073,BASE!A:G,7,FALSE)</f>
        <v>#N/A</v>
      </c>
    </row>
    <row r="6074" spans="1:10" x14ac:dyDescent="0.25">
      <c r="A6074" s="13"/>
      <c r="B6074" s="14"/>
      <c r="C6074" s="15"/>
      <c r="D6074" s="16"/>
      <c r="F6074" s="19" t="e">
        <f>VLOOKUP(B6074,BASE!A:F,2,FALSE)</f>
        <v>#N/A</v>
      </c>
      <c r="G6074" s="19" t="e">
        <f>VLOOKUP(B6074,BASE!A:F,3,FALSE)</f>
        <v>#N/A</v>
      </c>
      <c r="H6074" s="19" t="e">
        <f>VLOOKUP(B6074,BASE!A:F,4,FALSE)</f>
        <v>#N/A</v>
      </c>
      <c r="I6074" s="19" t="e">
        <f>VLOOKUP(B6074,BASE!A:F,6,FALSE)</f>
        <v>#N/A</v>
      </c>
      <c r="J6074" s="19" t="e">
        <f>VLOOKUP(B6074,BASE!A:G,7,FALSE)</f>
        <v>#N/A</v>
      </c>
    </row>
    <row r="6075" spans="1:10" x14ac:dyDescent="0.25">
      <c r="A6075" s="13"/>
      <c r="B6075" s="14"/>
      <c r="C6075" s="15"/>
      <c r="D6075" s="16"/>
      <c r="F6075" s="19" t="e">
        <f>VLOOKUP(B6075,BASE!A:F,2,FALSE)</f>
        <v>#N/A</v>
      </c>
      <c r="G6075" s="19" t="e">
        <f>VLOOKUP(B6075,BASE!A:F,3,FALSE)</f>
        <v>#N/A</v>
      </c>
      <c r="H6075" s="19" t="e">
        <f>VLOOKUP(B6075,BASE!A:F,4,FALSE)</f>
        <v>#N/A</v>
      </c>
      <c r="I6075" s="19" t="e">
        <f>VLOOKUP(B6075,BASE!A:F,6,FALSE)</f>
        <v>#N/A</v>
      </c>
      <c r="J6075" s="19" t="e">
        <f>VLOOKUP(B6075,BASE!A:G,7,FALSE)</f>
        <v>#N/A</v>
      </c>
    </row>
    <row r="6076" spans="1:10" x14ac:dyDescent="0.25">
      <c r="A6076" s="13"/>
      <c r="B6076" s="14"/>
      <c r="C6076" s="15"/>
      <c r="D6076" s="16"/>
      <c r="F6076" s="19" t="e">
        <f>VLOOKUP(B6076,BASE!A:F,2,FALSE)</f>
        <v>#N/A</v>
      </c>
      <c r="G6076" s="19" t="e">
        <f>VLOOKUP(B6076,BASE!A:F,3,FALSE)</f>
        <v>#N/A</v>
      </c>
      <c r="H6076" s="19" t="e">
        <f>VLOOKUP(B6076,BASE!A:F,4,FALSE)</f>
        <v>#N/A</v>
      </c>
      <c r="I6076" s="19" t="e">
        <f>VLOOKUP(B6076,BASE!A:F,6,FALSE)</f>
        <v>#N/A</v>
      </c>
      <c r="J6076" s="19" t="e">
        <f>VLOOKUP(B6076,BASE!A:G,7,FALSE)</f>
        <v>#N/A</v>
      </c>
    </row>
    <row r="6077" spans="1:10" x14ac:dyDescent="0.25">
      <c r="A6077" s="13"/>
      <c r="B6077" s="14"/>
      <c r="C6077" s="15"/>
      <c r="D6077" s="16"/>
      <c r="F6077" s="19" t="e">
        <f>VLOOKUP(B6077,BASE!A:F,2,FALSE)</f>
        <v>#N/A</v>
      </c>
      <c r="G6077" s="19" t="e">
        <f>VLOOKUP(B6077,BASE!A:F,3,FALSE)</f>
        <v>#N/A</v>
      </c>
      <c r="H6077" s="19" t="e">
        <f>VLOOKUP(B6077,BASE!A:F,4,FALSE)</f>
        <v>#N/A</v>
      </c>
      <c r="I6077" s="19" t="e">
        <f>VLOOKUP(B6077,BASE!A:F,6,FALSE)</f>
        <v>#N/A</v>
      </c>
      <c r="J6077" s="19" t="e">
        <f>VLOOKUP(B6077,BASE!A:G,7,FALSE)</f>
        <v>#N/A</v>
      </c>
    </row>
    <row r="6078" spans="1:10" x14ac:dyDescent="0.25">
      <c r="A6078" s="13"/>
      <c r="B6078" s="14"/>
      <c r="C6078" s="15"/>
      <c r="D6078" s="16"/>
      <c r="F6078" s="19" t="e">
        <f>VLOOKUP(B6078,BASE!A:F,2,FALSE)</f>
        <v>#N/A</v>
      </c>
      <c r="G6078" s="19" t="e">
        <f>VLOOKUP(B6078,BASE!A:F,3,FALSE)</f>
        <v>#N/A</v>
      </c>
      <c r="H6078" s="19" t="e">
        <f>VLOOKUP(B6078,BASE!A:F,4,FALSE)</f>
        <v>#N/A</v>
      </c>
      <c r="I6078" s="19" t="e">
        <f>VLOOKUP(B6078,BASE!A:F,6,FALSE)</f>
        <v>#N/A</v>
      </c>
      <c r="J6078" s="19" t="e">
        <f>VLOOKUP(B6078,BASE!A:G,7,FALSE)</f>
        <v>#N/A</v>
      </c>
    </row>
    <row r="6079" spans="1:10" x14ac:dyDescent="0.25">
      <c r="A6079" s="13"/>
      <c r="B6079" s="14"/>
      <c r="C6079" s="15"/>
      <c r="D6079" s="16"/>
      <c r="F6079" s="19" t="e">
        <f>VLOOKUP(B6079,BASE!A:F,2,FALSE)</f>
        <v>#N/A</v>
      </c>
      <c r="G6079" s="19" t="e">
        <f>VLOOKUP(B6079,BASE!A:F,3,FALSE)</f>
        <v>#N/A</v>
      </c>
      <c r="H6079" s="19" t="e">
        <f>VLOOKUP(B6079,BASE!A:F,4,FALSE)</f>
        <v>#N/A</v>
      </c>
      <c r="I6079" s="19" t="e">
        <f>VLOOKUP(B6079,BASE!A:F,6,FALSE)</f>
        <v>#N/A</v>
      </c>
      <c r="J6079" s="19" t="e">
        <f>VLOOKUP(B6079,BASE!A:G,7,FALSE)</f>
        <v>#N/A</v>
      </c>
    </row>
    <row r="6080" spans="1:10" x14ac:dyDescent="0.25">
      <c r="A6080" s="13"/>
      <c r="B6080" s="14"/>
      <c r="C6080" s="15"/>
      <c r="D6080" s="16"/>
      <c r="F6080" s="19" t="e">
        <f>VLOOKUP(B6080,BASE!A:F,2,FALSE)</f>
        <v>#N/A</v>
      </c>
      <c r="G6080" s="19" t="e">
        <f>VLOOKUP(B6080,BASE!A:F,3,FALSE)</f>
        <v>#N/A</v>
      </c>
      <c r="H6080" s="19" t="e">
        <f>VLOOKUP(B6080,BASE!A:F,4,FALSE)</f>
        <v>#N/A</v>
      </c>
      <c r="I6080" s="19" t="e">
        <f>VLOOKUP(B6080,BASE!A:F,6,FALSE)</f>
        <v>#N/A</v>
      </c>
      <c r="J6080" s="19" t="e">
        <f>VLOOKUP(B6080,BASE!A:G,7,FALSE)</f>
        <v>#N/A</v>
      </c>
    </row>
    <row r="6081" spans="1:10" x14ac:dyDescent="0.25">
      <c r="A6081" s="13"/>
      <c r="B6081" s="14"/>
      <c r="C6081" s="15"/>
      <c r="D6081" s="16"/>
      <c r="F6081" s="19" t="e">
        <f>VLOOKUP(B6081,BASE!A:F,2,FALSE)</f>
        <v>#N/A</v>
      </c>
      <c r="G6081" s="19" t="e">
        <f>VLOOKUP(B6081,BASE!A:F,3,FALSE)</f>
        <v>#N/A</v>
      </c>
      <c r="H6081" s="19" t="e">
        <f>VLOOKUP(B6081,BASE!A:F,4,FALSE)</f>
        <v>#N/A</v>
      </c>
      <c r="I6081" s="19" t="e">
        <f>VLOOKUP(B6081,BASE!A:F,6,FALSE)</f>
        <v>#N/A</v>
      </c>
      <c r="J6081" s="19" t="e">
        <f>VLOOKUP(B6081,BASE!A:G,7,FALSE)</f>
        <v>#N/A</v>
      </c>
    </row>
    <row r="6082" spans="1:10" x14ac:dyDescent="0.25">
      <c r="A6082" s="13"/>
      <c r="B6082" s="14"/>
      <c r="C6082" s="15"/>
      <c r="D6082" s="16"/>
      <c r="F6082" s="19" t="e">
        <f>VLOOKUP(B6082,BASE!A:F,2,FALSE)</f>
        <v>#N/A</v>
      </c>
      <c r="G6082" s="19" t="e">
        <f>VLOOKUP(B6082,BASE!A:F,3,FALSE)</f>
        <v>#N/A</v>
      </c>
      <c r="H6082" s="19" t="e">
        <f>VLOOKUP(B6082,BASE!A:F,4,FALSE)</f>
        <v>#N/A</v>
      </c>
      <c r="I6082" s="19" t="e">
        <f>VLOOKUP(B6082,BASE!A:F,6,FALSE)</f>
        <v>#N/A</v>
      </c>
      <c r="J6082" s="19" t="e">
        <f>VLOOKUP(B6082,BASE!A:G,7,FALSE)</f>
        <v>#N/A</v>
      </c>
    </row>
    <row r="6083" spans="1:10" x14ac:dyDescent="0.25">
      <c r="A6083" s="13"/>
      <c r="B6083" s="14"/>
      <c r="C6083" s="15"/>
      <c r="D6083" s="16"/>
      <c r="F6083" s="19" t="e">
        <f>VLOOKUP(B6083,BASE!A:F,2,FALSE)</f>
        <v>#N/A</v>
      </c>
      <c r="G6083" s="19" t="e">
        <f>VLOOKUP(B6083,BASE!A:F,3,FALSE)</f>
        <v>#N/A</v>
      </c>
      <c r="H6083" s="19" t="e">
        <f>VLOOKUP(B6083,BASE!A:F,4,FALSE)</f>
        <v>#N/A</v>
      </c>
      <c r="I6083" s="19" t="e">
        <f>VLOOKUP(B6083,BASE!A:F,6,FALSE)</f>
        <v>#N/A</v>
      </c>
      <c r="J6083" s="19" t="e">
        <f>VLOOKUP(B6083,BASE!A:G,7,FALSE)</f>
        <v>#N/A</v>
      </c>
    </row>
    <row r="6084" spans="1:10" x14ac:dyDescent="0.25">
      <c r="A6084" s="13"/>
      <c r="B6084" s="14"/>
      <c r="C6084" s="15"/>
      <c r="D6084" s="16"/>
      <c r="F6084" s="19" t="e">
        <f>VLOOKUP(B6084,BASE!A:F,2,FALSE)</f>
        <v>#N/A</v>
      </c>
      <c r="G6084" s="19" t="e">
        <f>VLOOKUP(B6084,BASE!A:F,3,FALSE)</f>
        <v>#N/A</v>
      </c>
      <c r="H6084" s="19" t="e">
        <f>VLOOKUP(B6084,BASE!A:F,4,FALSE)</f>
        <v>#N/A</v>
      </c>
      <c r="I6084" s="19" t="e">
        <f>VLOOKUP(B6084,BASE!A:F,6,FALSE)</f>
        <v>#N/A</v>
      </c>
      <c r="J6084" s="19" t="e">
        <f>VLOOKUP(B6084,BASE!A:G,7,FALSE)</f>
        <v>#N/A</v>
      </c>
    </row>
    <row r="6085" spans="1:10" x14ac:dyDescent="0.25">
      <c r="A6085" s="13"/>
      <c r="B6085" s="14"/>
      <c r="C6085" s="15"/>
      <c r="D6085" s="16"/>
      <c r="F6085" s="19" t="e">
        <f>VLOOKUP(B6085,BASE!A:F,2,FALSE)</f>
        <v>#N/A</v>
      </c>
      <c r="G6085" s="19" t="e">
        <f>VLOOKUP(B6085,BASE!A:F,3,FALSE)</f>
        <v>#N/A</v>
      </c>
      <c r="H6085" s="19" t="e">
        <f>VLOOKUP(B6085,BASE!A:F,4,FALSE)</f>
        <v>#N/A</v>
      </c>
      <c r="I6085" s="19" t="e">
        <f>VLOOKUP(B6085,BASE!A:F,6,FALSE)</f>
        <v>#N/A</v>
      </c>
      <c r="J6085" s="19" t="e">
        <f>VLOOKUP(B6085,BASE!A:G,7,FALSE)</f>
        <v>#N/A</v>
      </c>
    </row>
    <row r="6086" spans="1:10" x14ac:dyDescent="0.25">
      <c r="A6086" s="13"/>
      <c r="B6086" s="14"/>
      <c r="C6086" s="15"/>
      <c r="D6086" s="16"/>
      <c r="F6086" s="19" t="e">
        <f>VLOOKUP(B6086,BASE!A:F,2,FALSE)</f>
        <v>#N/A</v>
      </c>
      <c r="G6086" s="19" t="e">
        <f>VLOOKUP(B6086,BASE!A:F,3,FALSE)</f>
        <v>#N/A</v>
      </c>
      <c r="H6086" s="19" t="e">
        <f>VLOOKUP(B6086,BASE!A:F,4,FALSE)</f>
        <v>#N/A</v>
      </c>
      <c r="I6086" s="19" t="e">
        <f>VLOOKUP(B6086,BASE!A:F,6,FALSE)</f>
        <v>#N/A</v>
      </c>
      <c r="J6086" s="19" t="e">
        <f>VLOOKUP(B6086,BASE!A:G,7,FALSE)</f>
        <v>#N/A</v>
      </c>
    </row>
    <row r="6087" spans="1:10" x14ac:dyDescent="0.25">
      <c r="A6087" s="13"/>
      <c r="B6087" s="14"/>
      <c r="C6087" s="15"/>
      <c r="D6087" s="16"/>
      <c r="F6087" s="19" t="e">
        <f>VLOOKUP(B6087,BASE!A:F,2,FALSE)</f>
        <v>#N/A</v>
      </c>
      <c r="G6087" s="19" t="e">
        <f>VLOOKUP(B6087,BASE!A:F,3,FALSE)</f>
        <v>#N/A</v>
      </c>
      <c r="H6087" s="19" t="e">
        <f>VLOOKUP(B6087,BASE!A:F,4,FALSE)</f>
        <v>#N/A</v>
      </c>
      <c r="I6087" s="19" t="e">
        <f>VLOOKUP(B6087,BASE!A:F,6,FALSE)</f>
        <v>#N/A</v>
      </c>
      <c r="J6087" s="19" t="e">
        <f>VLOOKUP(B6087,BASE!A:G,7,FALSE)</f>
        <v>#N/A</v>
      </c>
    </row>
    <row r="6088" spans="1:10" x14ac:dyDescent="0.25">
      <c r="A6088" s="13"/>
      <c r="B6088" s="14"/>
      <c r="C6088" s="15"/>
      <c r="D6088" s="16"/>
      <c r="F6088" s="19" t="e">
        <f>VLOOKUP(B6088,BASE!A:F,2,FALSE)</f>
        <v>#N/A</v>
      </c>
      <c r="G6088" s="19" t="e">
        <f>VLOOKUP(B6088,BASE!A:F,3,FALSE)</f>
        <v>#N/A</v>
      </c>
      <c r="H6088" s="19" t="e">
        <f>VLOOKUP(B6088,BASE!A:F,4,FALSE)</f>
        <v>#N/A</v>
      </c>
      <c r="I6088" s="19" t="e">
        <f>VLOOKUP(B6088,BASE!A:F,6,FALSE)</f>
        <v>#N/A</v>
      </c>
      <c r="J6088" s="19" t="e">
        <f>VLOOKUP(B6088,BASE!A:G,7,FALSE)</f>
        <v>#N/A</v>
      </c>
    </row>
    <row r="6089" spans="1:10" x14ac:dyDescent="0.25">
      <c r="A6089" s="13"/>
      <c r="B6089" s="14"/>
      <c r="C6089" s="15"/>
      <c r="D6089" s="16"/>
      <c r="F6089" s="19" t="e">
        <f>VLOOKUP(B6089,BASE!A:F,2,FALSE)</f>
        <v>#N/A</v>
      </c>
      <c r="G6089" s="19" t="e">
        <f>VLOOKUP(B6089,BASE!A:F,3,FALSE)</f>
        <v>#N/A</v>
      </c>
      <c r="H6089" s="19" t="e">
        <f>VLOOKUP(B6089,BASE!A:F,4,FALSE)</f>
        <v>#N/A</v>
      </c>
      <c r="I6089" s="19" t="e">
        <f>VLOOKUP(B6089,BASE!A:F,6,FALSE)</f>
        <v>#N/A</v>
      </c>
      <c r="J6089" s="19" t="e">
        <f>VLOOKUP(B6089,BASE!A:G,7,FALSE)</f>
        <v>#N/A</v>
      </c>
    </row>
    <row r="6090" spans="1:10" x14ac:dyDescent="0.25">
      <c r="A6090" s="13"/>
      <c r="B6090" s="14"/>
      <c r="C6090" s="15"/>
      <c r="D6090" s="16"/>
      <c r="F6090" s="19" t="e">
        <f>VLOOKUP(B6090,BASE!A:F,2,FALSE)</f>
        <v>#N/A</v>
      </c>
      <c r="G6090" s="19" t="e">
        <f>VLOOKUP(B6090,BASE!A:F,3,FALSE)</f>
        <v>#N/A</v>
      </c>
      <c r="H6090" s="19" t="e">
        <f>VLOOKUP(B6090,BASE!A:F,4,FALSE)</f>
        <v>#N/A</v>
      </c>
      <c r="I6090" s="19" t="e">
        <f>VLOOKUP(B6090,BASE!A:F,6,FALSE)</f>
        <v>#N/A</v>
      </c>
      <c r="J6090" s="19" t="e">
        <f>VLOOKUP(B6090,BASE!A:G,7,FALSE)</f>
        <v>#N/A</v>
      </c>
    </row>
    <row r="6091" spans="1:10" x14ac:dyDescent="0.25">
      <c r="A6091" s="13"/>
      <c r="B6091" s="14"/>
      <c r="C6091" s="15"/>
      <c r="D6091" s="16"/>
      <c r="F6091" s="19" t="e">
        <f>VLOOKUP(B6091,BASE!A:F,2,FALSE)</f>
        <v>#N/A</v>
      </c>
      <c r="G6091" s="19" t="e">
        <f>VLOOKUP(B6091,BASE!A:F,3,FALSE)</f>
        <v>#N/A</v>
      </c>
      <c r="H6091" s="19" t="e">
        <f>VLOOKUP(B6091,BASE!A:F,4,FALSE)</f>
        <v>#N/A</v>
      </c>
      <c r="I6091" s="19" t="e">
        <f>VLOOKUP(B6091,BASE!A:F,6,FALSE)</f>
        <v>#N/A</v>
      </c>
      <c r="J6091" s="19" t="e">
        <f>VLOOKUP(B6091,BASE!A:G,7,FALSE)</f>
        <v>#N/A</v>
      </c>
    </row>
    <row r="6092" spans="1:10" x14ac:dyDescent="0.25">
      <c r="A6092" s="13"/>
      <c r="B6092" s="14"/>
      <c r="C6092" s="15"/>
      <c r="D6092" s="16"/>
      <c r="F6092" s="19" t="e">
        <f>VLOOKUP(B6092,BASE!A:F,2,FALSE)</f>
        <v>#N/A</v>
      </c>
      <c r="G6092" s="19" t="e">
        <f>VLOOKUP(B6092,BASE!A:F,3,FALSE)</f>
        <v>#N/A</v>
      </c>
      <c r="H6092" s="19" t="e">
        <f>VLOOKUP(B6092,BASE!A:F,4,FALSE)</f>
        <v>#N/A</v>
      </c>
      <c r="I6092" s="19" t="e">
        <f>VLOOKUP(B6092,BASE!A:F,6,FALSE)</f>
        <v>#N/A</v>
      </c>
      <c r="J6092" s="19" t="e">
        <f>VLOOKUP(B6092,BASE!A:G,7,FALSE)</f>
        <v>#N/A</v>
      </c>
    </row>
    <row r="6093" spans="1:10" x14ac:dyDescent="0.25">
      <c r="A6093" s="13"/>
      <c r="B6093" s="14"/>
      <c r="C6093" s="15"/>
      <c r="D6093" s="16"/>
      <c r="F6093" s="19" t="e">
        <f>VLOOKUP(B6093,BASE!A:F,2,FALSE)</f>
        <v>#N/A</v>
      </c>
      <c r="G6093" s="19" t="e">
        <f>VLOOKUP(B6093,BASE!A:F,3,FALSE)</f>
        <v>#N/A</v>
      </c>
      <c r="H6093" s="19" t="e">
        <f>VLOOKUP(B6093,BASE!A:F,4,FALSE)</f>
        <v>#N/A</v>
      </c>
      <c r="I6093" s="19" t="e">
        <f>VLOOKUP(B6093,BASE!A:F,6,FALSE)</f>
        <v>#N/A</v>
      </c>
      <c r="J6093" s="19" t="e">
        <f>VLOOKUP(B6093,BASE!A:G,7,FALSE)</f>
        <v>#N/A</v>
      </c>
    </row>
    <row r="6094" spans="1:10" x14ac:dyDescent="0.25">
      <c r="A6094" s="13"/>
      <c r="B6094" s="14"/>
      <c r="C6094" s="15"/>
      <c r="D6094" s="16"/>
      <c r="F6094" s="19" t="e">
        <f>VLOOKUP(B6094,BASE!A:F,2,FALSE)</f>
        <v>#N/A</v>
      </c>
      <c r="G6094" s="19" t="e">
        <f>VLOOKUP(B6094,BASE!A:F,3,FALSE)</f>
        <v>#N/A</v>
      </c>
      <c r="H6094" s="19" t="e">
        <f>VLOOKUP(B6094,BASE!A:F,4,FALSE)</f>
        <v>#N/A</v>
      </c>
      <c r="I6094" s="19" t="e">
        <f>VLOOKUP(B6094,BASE!A:F,6,FALSE)</f>
        <v>#N/A</v>
      </c>
      <c r="J6094" s="19" t="e">
        <f>VLOOKUP(B6094,BASE!A:G,7,FALSE)</f>
        <v>#N/A</v>
      </c>
    </row>
    <row r="6095" spans="1:10" x14ac:dyDescent="0.25">
      <c r="A6095" s="13"/>
      <c r="B6095" s="14"/>
      <c r="C6095" s="15"/>
      <c r="D6095" s="16"/>
      <c r="F6095" s="19" t="e">
        <f>VLOOKUP(B6095,BASE!A:F,2,FALSE)</f>
        <v>#N/A</v>
      </c>
      <c r="G6095" s="19" t="e">
        <f>VLOOKUP(B6095,BASE!A:F,3,FALSE)</f>
        <v>#N/A</v>
      </c>
      <c r="H6095" s="19" t="e">
        <f>VLOOKUP(B6095,BASE!A:F,4,FALSE)</f>
        <v>#N/A</v>
      </c>
      <c r="I6095" s="19" t="e">
        <f>VLOOKUP(B6095,BASE!A:F,6,FALSE)</f>
        <v>#N/A</v>
      </c>
      <c r="J6095" s="19" t="e">
        <f>VLOOKUP(B6095,BASE!A:G,7,FALSE)</f>
        <v>#N/A</v>
      </c>
    </row>
    <row r="6096" spans="1:10" x14ac:dyDescent="0.25">
      <c r="A6096" s="13"/>
      <c r="B6096" s="14"/>
      <c r="C6096" s="15"/>
      <c r="D6096" s="16"/>
      <c r="F6096" s="19" t="e">
        <f>VLOOKUP(B6096,BASE!A:F,2,FALSE)</f>
        <v>#N/A</v>
      </c>
      <c r="G6096" s="19" t="e">
        <f>VLOOKUP(B6096,BASE!A:F,3,FALSE)</f>
        <v>#N/A</v>
      </c>
      <c r="H6096" s="19" t="e">
        <f>VLOOKUP(B6096,BASE!A:F,4,FALSE)</f>
        <v>#N/A</v>
      </c>
      <c r="I6096" s="19" t="e">
        <f>VLOOKUP(B6096,BASE!A:F,6,FALSE)</f>
        <v>#N/A</v>
      </c>
      <c r="J6096" s="19" t="e">
        <f>VLOOKUP(B6096,BASE!A:G,7,FALSE)</f>
        <v>#N/A</v>
      </c>
    </row>
    <row r="6097" spans="1:10" x14ac:dyDescent="0.25">
      <c r="A6097" s="13"/>
      <c r="B6097" s="14"/>
      <c r="C6097" s="15"/>
      <c r="D6097" s="16"/>
      <c r="F6097" s="19" t="e">
        <f>VLOOKUP(B6097,BASE!A:F,2,FALSE)</f>
        <v>#N/A</v>
      </c>
      <c r="G6097" s="19" t="e">
        <f>VLOOKUP(B6097,BASE!A:F,3,FALSE)</f>
        <v>#N/A</v>
      </c>
      <c r="H6097" s="19" t="e">
        <f>VLOOKUP(B6097,BASE!A:F,4,FALSE)</f>
        <v>#N/A</v>
      </c>
      <c r="I6097" s="19" t="e">
        <f>VLOOKUP(B6097,BASE!A:F,6,FALSE)</f>
        <v>#N/A</v>
      </c>
      <c r="J6097" s="19" t="e">
        <f>VLOOKUP(B6097,BASE!A:G,7,FALSE)</f>
        <v>#N/A</v>
      </c>
    </row>
    <row r="6098" spans="1:10" x14ac:dyDescent="0.25">
      <c r="A6098" s="13"/>
      <c r="B6098" s="14"/>
      <c r="C6098" s="15"/>
      <c r="D6098" s="16"/>
      <c r="F6098" s="19" t="e">
        <f>VLOOKUP(B6098,BASE!A:F,2,FALSE)</f>
        <v>#N/A</v>
      </c>
      <c r="G6098" s="19" t="e">
        <f>VLOOKUP(B6098,BASE!A:F,3,FALSE)</f>
        <v>#N/A</v>
      </c>
      <c r="H6098" s="19" t="e">
        <f>VLOOKUP(B6098,BASE!A:F,4,FALSE)</f>
        <v>#N/A</v>
      </c>
      <c r="I6098" s="19" t="e">
        <f>VLOOKUP(B6098,BASE!A:F,6,FALSE)</f>
        <v>#N/A</v>
      </c>
      <c r="J6098" s="19" t="e">
        <f>VLOOKUP(B6098,BASE!A:G,7,FALSE)</f>
        <v>#N/A</v>
      </c>
    </row>
    <row r="6099" spans="1:10" x14ac:dyDescent="0.25">
      <c r="A6099" s="13"/>
      <c r="B6099" s="14"/>
      <c r="C6099" s="15"/>
      <c r="D6099" s="16"/>
      <c r="F6099" s="19" t="e">
        <f>VLOOKUP(B6099,BASE!A:F,2,FALSE)</f>
        <v>#N/A</v>
      </c>
      <c r="G6099" s="19" t="e">
        <f>VLOOKUP(B6099,BASE!A:F,3,FALSE)</f>
        <v>#N/A</v>
      </c>
      <c r="H6099" s="19" t="e">
        <f>VLOOKUP(B6099,BASE!A:F,4,FALSE)</f>
        <v>#N/A</v>
      </c>
      <c r="I6099" s="19" t="e">
        <f>VLOOKUP(B6099,BASE!A:F,6,FALSE)</f>
        <v>#N/A</v>
      </c>
      <c r="J6099" s="19" t="e">
        <f>VLOOKUP(B6099,BASE!A:G,7,FALSE)</f>
        <v>#N/A</v>
      </c>
    </row>
    <row r="6100" spans="1:10" x14ac:dyDescent="0.25">
      <c r="A6100" s="13"/>
      <c r="B6100" s="14"/>
      <c r="C6100" s="15"/>
      <c r="D6100" s="16"/>
      <c r="F6100" s="19" t="e">
        <f>VLOOKUP(B6100,BASE!A:F,2,FALSE)</f>
        <v>#N/A</v>
      </c>
      <c r="G6100" s="19" t="e">
        <f>VLOOKUP(B6100,BASE!A:F,3,FALSE)</f>
        <v>#N/A</v>
      </c>
      <c r="H6100" s="19" t="e">
        <f>VLOOKUP(B6100,BASE!A:F,4,FALSE)</f>
        <v>#N/A</v>
      </c>
      <c r="I6100" s="19" t="e">
        <f>VLOOKUP(B6100,BASE!A:F,6,FALSE)</f>
        <v>#N/A</v>
      </c>
      <c r="J6100" s="19" t="e">
        <f>VLOOKUP(B6100,BASE!A:G,7,FALSE)</f>
        <v>#N/A</v>
      </c>
    </row>
    <row r="6101" spans="1:10" x14ac:dyDescent="0.25">
      <c r="A6101" s="13"/>
      <c r="B6101" s="14"/>
      <c r="C6101" s="15"/>
      <c r="D6101" s="16"/>
      <c r="F6101" s="19" t="e">
        <f>VLOOKUP(B6101,BASE!A:F,2,FALSE)</f>
        <v>#N/A</v>
      </c>
      <c r="G6101" s="19" t="e">
        <f>VLOOKUP(B6101,BASE!A:F,3,FALSE)</f>
        <v>#N/A</v>
      </c>
      <c r="H6101" s="19" t="e">
        <f>VLOOKUP(B6101,BASE!A:F,4,FALSE)</f>
        <v>#N/A</v>
      </c>
      <c r="I6101" s="19" t="e">
        <f>VLOOKUP(B6101,BASE!A:F,6,FALSE)</f>
        <v>#N/A</v>
      </c>
      <c r="J6101" s="19" t="e">
        <f>VLOOKUP(B6101,BASE!A:G,7,FALSE)</f>
        <v>#N/A</v>
      </c>
    </row>
    <row r="6102" spans="1:10" x14ac:dyDescent="0.25">
      <c r="A6102" s="13"/>
      <c r="B6102" s="14"/>
      <c r="C6102" s="15"/>
      <c r="D6102" s="16"/>
      <c r="F6102" s="19" t="e">
        <f>VLOOKUP(B6102,BASE!A:F,2,FALSE)</f>
        <v>#N/A</v>
      </c>
      <c r="G6102" s="19" t="e">
        <f>VLOOKUP(B6102,BASE!A:F,3,FALSE)</f>
        <v>#N/A</v>
      </c>
      <c r="H6102" s="19" t="e">
        <f>VLOOKUP(B6102,BASE!A:F,4,FALSE)</f>
        <v>#N/A</v>
      </c>
      <c r="I6102" s="19" t="e">
        <f>VLOOKUP(B6102,BASE!A:F,6,FALSE)</f>
        <v>#N/A</v>
      </c>
      <c r="J6102" s="19" t="e">
        <f>VLOOKUP(B6102,BASE!A:G,7,FALSE)</f>
        <v>#N/A</v>
      </c>
    </row>
    <row r="6103" spans="1:10" x14ac:dyDescent="0.25">
      <c r="A6103" s="13"/>
      <c r="B6103" s="14"/>
      <c r="C6103" s="15"/>
      <c r="D6103" s="16"/>
      <c r="F6103" s="19" t="e">
        <f>VLOOKUP(B6103,BASE!A:F,2,FALSE)</f>
        <v>#N/A</v>
      </c>
      <c r="G6103" s="19" t="e">
        <f>VLOOKUP(B6103,BASE!A:F,3,FALSE)</f>
        <v>#N/A</v>
      </c>
      <c r="H6103" s="19" t="e">
        <f>VLOOKUP(B6103,BASE!A:F,4,FALSE)</f>
        <v>#N/A</v>
      </c>
      <c r="I6103" s="19" t="e">
        <f>VLOOKUP(B6103,BASE!A:F,6,FALSE)</f>
        <v>#N/A</v>
      </c>
      <c r="J6103" s="19" t="e">
        <f>VLOOKUP(B6103,BASE!A:G,7,FALSE)</f>
        <v>#N/A</v>
      </c>
    </row>
    <row r="6104" spans="1:10" x14ac:dyDescent="0.25">
      <c r="A6104" s="13"/>
      <c r="B6104" s="14"/>
      <c r="C6104" s="15"/>
      <c r="D6104" s="16"/>
      <c r="F6104" s="19" t="e">
        <f>VLOOKUP(B6104,BASE!A:F,2,FALSE)</f>
        <v>#N/A</v>
      </c>
      <c r="G6104" s="19" t="e">
        <f>VLOOKUP(B6104,BASE!A:F,3,FALSE)</f>
        <v>#N/A</v>
      </c>
      <c r="H6104" s="19" t="e">
        <f>VLOOKUP(B6104,BASE!A:F,4,FALSE)</f>
        <v>#N/A</v>
      </c>
      <c r="I6104" s="19" t="e">
        <f>VLOOKUP(B6104,BASE!A:F,6,FALSE)</f>
        <v>#N/A</v>
      </c>
      <c r="J6104" s="19" t="e">
        <f>VLOOKUP(B6104,BASE!A:G,7,FALSE)</f>
        <v>#N/A</v>
      </c>
    </row>
    <row r="6105" spans="1:10" x14ac:dyDescent="0.25">
      <c r="A6105" s="13"/>
      <c r="B6105" s="14"/>
      <c r="C6105" s="15"/>
      <c r="D6105" s="16"/>
      <c r="F6105" s="19" t="e">
        <f>VLOOKUP(B6105,BASE!A:F,2,FALSE)</f>
        <v>#N/A</v>
      </c>
      <c r="G6105" s="19" t="e">
        <f>VLOOKUP(B6105,BASE!A:F,3,FALSE)</f>
        <v>#N/A</v>
      </c>
      <c r="H6105" s="19" t="e">
        <f>VLOOKUP(B6105,BASE!A:F,4,FALSE)</f>
        <v>#N/A</v>
      </c>
      <c r="I6105" s="19" t="e">
        <f>VLOOKUP(B6105,BASE!A:F,6,FALSE)</f>
        <v>#N/A</v>
      </c>
      <c r="J6105" s="19" t="e">
        <f>VLOOKUP(B6105,BASE!A:G,7,FALSE)</f>
        <v>#N/A</v>
      </c>
    </row>
    <row r="6106" spans="1:10" x14ac:dyDescent="0.25">
      <c r="A6106" s="13"/>
      <c r="B6106" s="14"/>
      <c r="C6106" s="15"/>
      <c r="D6106" s="16"/>
      <c r="F6106" s="19" t="e">
        <f>VLOOKUP(B6106,BASE!A:F,2,FALSE)</f>
        <v>#N/A</v>
      </c>
      <c r="G6106" s="19" t="e">
        <f>VLOOKUP(B6106,BASE!A:F,3,FALSE)</f>
        <v>#N/A</v>
      </c>
      <c r="H6106" s="19" t="e">
        <f>VLOOKUP(B6106,BASE!A:F,4,FALSE)</f>
        <v>#N/A</v>
      </c>
      <c r="I6106" s="19" t="e">
        <f>VLOOKUP(B6106,BASE!A:F,6,FALSE)</f>
        <v>#N/A</v>
      </c>
      <c r="J6106" s="19" t="e">
        <f>VLOOKUP(B6106,BASE!A:G,7,FALSE)</f>
        <v>#N/A</v>
      </c>
    </row>
    <row r="6107" spans="1:10" x14ac:dyDescent="0.25">
      <c r="A6107" s="13"/>
      <c r="B6107" s="14"/>
      <c r="C6107" s="15"/>
      <c r="D6107" s="16"/>
      <c r="F6107" s="19" t="e">
        <f>VLOOKUP(B6107,BASE!A:F,2,FALSE)</f>
        <v>#N/A</v>
      </c>
      <c r="G6107" s="19" t="e">
        <f>VLOOKUP(B6107,BASE!A:F,3,FALSE)</f>
        <v>#N/A</v>
      </c>
      <c r="H6107" s="19" t="e">
        <f>VLOOKUP(B6107,BASE!A:F,4,FALSE)</f>
        <v>#N/A</v>
      </c>
      <c r="I6107" s="19" t="e">
        <f>VLOOKUP(B6107,BASE!A:F,6,FALSE)</f>
        <v>#N/A</v>
      </c>
      <c r="J6107" s="19" t="e">
        <f>VLOOKUP(B6107,BASE!A:G,7,FALSE)</f>
        <v>#N/A</v>
      </c>
    </row>
    <row r="6108" spans="1:10" x14ac:dyDescent="0.25">
      <c r="A6108" s="13"/>
      <c r="B6108" s="14"/>
      <c r="C6108" s="15"/>
      <c r="D6108" s="16"/>
      <c r="F6108" s="19" t="e">
        <f>VLOOKUP(B6108,BASE!A:F,2,FALSE)</f>
        <v>#N/A</v>
      </c>
      <c r="G6108" s="19" t="e">
        <f>VLOOKUP(B6108,BASE!A:F,3,FALSE)</f>
        <v>#N/A</v>
      </c>
      <c r="H6108" s="19" t="e">
        <f>VLOOKUP(B6108,BASE!A:F,4,FALSE)</f>
        <v>#N/A</v>
      </c>
      <c r="I6108" s="19" t="e">
        <f>VLOOKUP(B6108,BASE!A:F,6,FALSE)</f>
        <v>#N/A</v>
      </c>
      <c r="J6108" s="19" t="e">
        <f>VLOOKUP(B6108,BASE!A:G,7,FALSE)</f>
        <v>#N/A</v>
      </c>
    </row>
    <row r="6109" spans="1:10" x14ac:dyDescent="0.25">
      <c r="A6109" s="13"/>
      <c r="B6109" s="14"/>
      <c r="C6109" s="15"/>
      <c r="D6109" s="16"/>
      <c r="F6109" s="19" t="e">
        <f>VLOOKUP(B6109,BASE!A:F,2,FALSE)</f>
        <v>#N/A</v>
      </c>
      <c r="G6109" s="19" t="e">
        <f>VLOOKUP(B6109,BASE!A:F,3,FALSE)</f>
        <v>#N/A</v>
      </c>
      <c r="H6109" s="19" t="e">
        <f>VLOOKUP(B6109,BASE!A:F,4,FALSE)</f>
        <v>#N/A</v>
      </c>
      <c r="I6109" s="19" t="e">
        <f>VLOOKUP(B6109,BASE!A:F,6,FALSE)</f>
        <v>#N/A</v>
      </c>
      <c r="J6109" s="19" t="e">
        <f>VLOOKUP(B6109,BASE!A:G,7,FALSE)</f>
        <v>#N/A</v>
      </c>
    </row>
    <row r="6110" spans="1:10" x14ac:dyDescent="0.25">
      <c r="A6110" s="13"/>
      <c r="B6110" s="14"/>
      <c r="C6110" s="15"/>
      <c r="D6110" s="16"/>
      <c r="F6110" s="19" t="e">
        <f>VLOOKUP(B6110,BASE!A:F,2,FALSE)</f>
        <v>#N/A</v>
      </c>
      <c r="G6110" s="19" t="e">
        <f>VLOOKUP(B6110,BASE!A:F,3,FALSE)</f>
        <v>#N/A</v>
      </c>
      <c r="H6110" s="19" t="e">
        <f>VLOOKUP(B6110,BASE!A:F,4,FALSE)</f>
        <v>#N/A</v>
      </c>
      <c r="I6110" s="19" t="e">
        <f>VLOOKUP(B6110,BASE!A:F,6,FALSE)</f>
        <v>#N/A</v>
      </c>
      <c r="J6110" s="19" t="e">
        <f>VLOOKUP(B6110,BASE!A:G,7,FALSE)</f>
        <v>#N/A</v>
      </c>
    </row>
    <row r="6111" spans="1:10" x14ac:dyDescent="0.25">
      <c r="A6111" s="13"/>
      <c r="B6111" s="14"/>
      <c r="C6111" s="15"/>
      <c r="D6111" s="16"/>
      <c r="F6111" s="19" t="e">
        <f>VLOOKUP(B6111,BASE!A:F,2,FALSE)</f>
        <v>#N/A</v>
      </c>
      <c r="G6111" s="19" t="e">
        <f>VLOOKUP(B6111,BASE!A:F,3,FALSE)</f>
        <v>#N/A</v>
      </c>
      <c r="H6111" s="19" t="e">
        <f>VLOOKUP(B6111,BASE!A:F,4,FALSE)</f>
        <v>#N/A</v>
      </c>
      <c r="I6111" s="19" t="e">
        <f>VLOOKUP(B6111,BASE!A:F,6,FALSE)</f>
        <v>#N/A</v>
      </c>
      <c r="J6111" s="19" t="e">
        <f>VLOOKUP(B6111,BASE!A:G,7,FALSE)</f>
        <v>#N/A</v>
      </c>
    </row>
    <row r="6112" spans="1:10" x14ac:dyDescent="0.25">
      <c r="A6112" s="13"/>
      <c r="B6112" s="14"/>
      <c r="C6112" s="15"/>
      <c r="D6112" s="16"/>
      <c r="F6112" s="19" t="e">
        <f>VLOOKUP(B6112,BASE!A:F,2,FALSE)</f>
        <v>#N/A</v>
      </c>
      <c r="G6112" s="19" t="e">
        <f>VLOOKUP(B6112,BASE!A:F,3,FALSE)</f>
        <v>#N/A</v>
      </c>
      <c r="H6112" s="19" t="e">
        <f>VLOOKUP(B6112,BASE!A:F,4,FALSE)</f>
        <v>#N/A</v>
      </c>
      <c r="I6112" s="19" t="e">
        <f>VLOOKUP(B6112,BASE!A:F,6,FALSE)</f>
        <v>#N/A</v>
      </c>
      <c r="J6112" s="19" t="e">
        <f>VLOOKUP(B6112,BASE!A:G,7,FALSE)</f>
        <v>#N/A</v>
      </c>
    </row>
    <row r="6113" spans="1:10" x14ac:dyDescent="0.25">
      <c r="A6113" s="13"/>
      <c r="B6113" s="14"/>
      <c r="C6113" s="15"/>
      <c r="D6113" s="16"/>
      <c r="F6113" s="19" t="e">
        <f>VLOOKUP(B6113,BASE!A:F,2,FALSE)</f>
        <v>#N/A</v>
      </c>
      <c r="G6113" s="19" t="e">
        <f>VLOOKUP(B6113,BASE!A:F,3,FALSE)</f>
        <v>#N/A</v>
      </c>
      <c r="H6113" s="19" t="e">
        <f>VLOOKUP(B6113,BASE!A:F,4,FALSE)</f>
        <v>#N/A</v>
      </c>
      <c r="I6113" s="19" t="e">
        <f>VLOOKUP(B6113,BASE!A:F,6,FALSE)</f>
        <v>#N/A</v>
      </c>
      <c r="J6113" s="19" t="e">
        <f>VLOOKUP(B6113,BASE!A:G,7,FALSE)</f>
        <v>#N/A</v>
      </c>
    </row>
    <row r="6114" spans="1:10" x14ac:dyDescent="0.25">
      <c r="A6114" s="13"/>
      <c r="B6114" s="14"/>
      <c r="C6114" s="15"/>
      <c r="D6114" s="16"/>
      <c r="F6114" s="19" t="e">
        <f>VLOOKUP(B6114,BASE!A:F,2,FALSE)</f>
        <v>#N/A</v>
      </c>
      <c r="G6114" s="19" t="e">
        <f>VLOOKUP(B6114,BASE!A:F,3,FALSE)</f>
        <v>#N/A</v>
      </c>
      <c r="H6114" s="19" t="e">
        <f>VLOOKUP(B6114,BASE!A:F,4,FALSE)</f>
        <v>#N/A</v>
      </c>
      <c r="I6114" s="19" t="e">
        <f>VLOOKUP(B6114,BASE!A:F,6,FALSE)</f>
        <v>#N/A</v>
      </c>
      <c r="J6114" s="19" t="e">
        <f>VLOOKUP(B6114,BASE!A:G,7,FALSE)</f>
        <v>#N/A</v>
      </c>
    </row>
    <row r="6115" spans="1:10" x14ac:dyDescent="0.25">
      <c r="A6115" s="13"/>
      <c r="B6115" s="14"/>
      <c r="C6115" s="15"/>
      <c r="D6115" s="16"/>
      <c r="F6115" s="19" t="e">
        <f>VLOOKUP(B6115,BASE!A:F,2,FALSE)</f>
        <v>#N/A</v>
      </c>
      <c r="G6115" s="19" t="e">
        <f>VLOOKUP(B6115,BASE!A:F,3,FALSE)</f>
        <v>#N/A</v>
      </c>
      <c r="H6115" s="19" t="e">
        <f>VLOOKUP(B6115,BASE!A:F,4,FALSE)</f>
        <v>#N/A</v>
      </c>
      <c r="I6115" s="19" t="e">
        <f>VLOOKUP(B6115,BASE!A:F,6,FALSE)</f>
        <v>#N/A</v>
      </c>
      <c r="J6115" s="19" t="e">
        <f>VLOOKUP(B6115,BASE!A:G,7,FALSE)</f>
        <v>#N/A</v>
      </c>
    </row>
    <row r="6116" spans="1:10" x14ac:dyDescent="0.25">
      <c r="A6116" s="13"/>
      <c r="B6116" s="14"/>
      <c r="C6116" s="15"/>
      <c r="D6116" s="16"/>
      <c r="F6116" s="19" t="e">
        <f>VLOOKUP(B6116,BASE!A:F,2,FALSE)</f>
        <v>#N/A</v>
      </c>
      <c r="G6116" s="19" t="e">
        <f>VLOOKUP(B6116,BASE!A:F,3,FALSE)</f>
        <v>#N/A</v>
      </c>
      <c r="H6116" s="19" t="e">
        <f>VLOOKUP(B6116,BASE!A:F,4,FALSE)</f>
        <v>#N/A</v>
      </c>
      <c r="I6116" s="19" t="e">
        <f>VLOOKUP(B6116,BASE!A:F,6,FALSE)</f>
        <v>#N/A</v>
      </c>
      <c r="J6116" s="19" t="e">
        <f>VLOOKUP(B6116,BASE!A:G,7,FALSE)</f>
        <v>#N/A</v>
      </c>
    </row>
    <row r="6117" spans="1:10" x14ac:dyDescent="0.25">
      <c r="A6117" s="13"/>
      <c r="B6117" s="14"/>
      <c r="C6117" s="15"/>
      <c r="D6117" s="16"/>
      <c r="F6117" s="19" t="e">
        <f>VLOOKUP(B6117,BASE!A:F,2,FALSE)</f>
        <v>#N/A</v>
      </c>
      <c r="G6117" s="19" t="e">
        <f>VLOOKUP(B6117,BASE!A:F,3,FALSE)</f>
        <v>#N/A</v>
      </c>
      <c r="H6117" s="19" t="e">
        <f>VLOOKUP(B6117,BASE!A:F,4,FALSE)</f>
        <v>#N/A</v>
      </c>
      <c r="I6117" s="19" t="e">
        <f>VLOOKUP(B6117,BASE!A:F,6,FALSE)</f>
        <v>#N/A</v>
      </c>
      <c r="J6117" s="19" t="e">
        <f>VLOOKUP(B6117,BASE!A:G,7,FALSE)</f>
        <v>#N/A</v>
      </c>
    </row>
    <row r="6118" spans="1:10" x14ac:dyDescent="0.25">
      <c r="A6118" s="13"/>
      <c r="B6118" s="14"/>
      <c r="C6118" s="15"/>
      <c r="D6118" s="16"/>
      <c r="F6118" s="19" t="e">
        <f>VLOOKUP(B6118,BASE!A:F,2,FALSE)</f>
        <v>#N/A</v>
      </c>
      <c r="G6118" s="19" t="e">
        <f>VLOOKUP(B6118,BASE!A:F,3,FALSE)</f>
        <v>#N/A</v>
      </c>
      <c r="H6118" s="19" t="e">
        <f>VLOOKUP(B6118,BASE!A:F,4,FALSE)</f>
        <v>#N/A</v>
      </c>
      <c r="I6118" s="19" t="e">
        <f>VLOOKUP(B6118,BASE!A:F,6,FALSE)</f>
        <v>#N/A</v>
      </c>
      <c r="J6118" s="19" t="e">
        <f>VLOOKUP(B6118,BASE!A:G,7,FALSE)</f>
        <v>#N/A</v>
      </c>
    </row>
    <row r="6119" spans="1:10" x14ac:dyDescent="0.25">
      <c r="A6119" s="13"/>
      <c r="B6119" s="14"/>
      <c r="C6119" s="15"/>
      <c r="D6119" s="16"/>
      <c r="F6119" s="19" t="e">
        <f>VLOOKUP(B6119,BASE!A:F,2,FALSE)</f>
        <v>#N/A</v>
      </c>
      <c r="G6119" s="19" t="e">
        <f>VLOOKUP(B6119,BASE!A:F,3,FALSE)</f>
        <v>#N/A</v>
      </c>
      <c r="H6119" s="19" t="e">
        <f>VLOOKUP(B6119,BASE!A:F,4,FALSE)</f>
        <v>#N/A</v>
      </c>
      <c r="I6119" s="19" t="e">
        <f>VLOOKUP(B6119,BASE!A:F,6,FALSE)</f>
        <v>#N/A</v>
      </c>
      <c r="J6119" s="19" t="e">
        <f>VLOOKUP(B6119,BASE!A:G,7,FALSE)</f>
        <v>#N/A</v>
      </c>
    </row>
    <row r="6120" spans="1:10" x14ac:dyDescent="0.25">
      <c r="A6120" s="13"/>
      <c r="B6120" s="14"/>
      <c r="C6120" s="15"/>
      <c r="D6120" s="16"/>
      <c r="F6120" s="19" t="e">
        <f>VLOOKUP(B6120,BASE!A:F,2,FALSE)</f>
        <v>#N/A</v>
      </c>
      <c r="G6120" s="19" t="e">
        <f>VLOOKUP(B6120,BASE!A:F,3,FALSE)</f>
        <v>#N/A</v>
      </c>
      <c r="H6120" s="19" t="e">
        <f>VLOOKUP(B6120,BASE!A:F,4,FALSE)</f>
        <v>#N/A</v>
      </c>
      <c r="I6120" s="19" t="e">
        <f>VLOOKUP(B6120,BASE!A:F,6,FALSE)</f>
        <v>#N/A</v>
      </c>
      <c r="J6120" s="19" t="e">
        <f>VLOOKUP(B6120,BASE!A:G,7,FALSE)</f>
        <v>#N/A</v>
      </c>
    </row>
    <row r="6121" spans="1:10" x14ac:dyDescent="0.25">
      <c r="A6121" s="13"/>
      <c r="B6121" s="14"/>
      <c r="C6121" s="15"/>
      <c r="D6121" s="16"/>
      <c r="F6121" s="19" t="e">
        <f>VLOOKUP(B6121,BASE!A:F,2,FALSE)</f>
        <v>#N/A</v>
      </c>
      <c r="G6121" s="19" t="e">
        <f>VLOOKUP(B6121,BASE!A:F,3,FALSE)</f>
        <v>#N/A</v>
      </c>
      <c r="H6121" s="19" t="e">
        <f>VLOOKUP(B6121,BASE!A:F,4,FALSE)</f>
        <v>#N/A</v>
      </c>
      <c r="I6121" s="19" t="e">
        <f>VLOOKUP(B6121,BASE!A:F,6,FALSE)</f>
        <v>#N/A</v>
      </c>
      <c r="J6121" s="19" t="e">
        <f>VLOOKUP(B6121,BASE!A:G,7,FALSE)</f>
        <v>#N/A</v>
      </c>
    </row>
    <row r="6122" spans="1:10" x14ac:dyDescent="0.25">
      <c r="A6122" s="13"/>
      <c r="B6122" s="14"/>
      <c r="C6122" s="15"/>
      <c r="D6122" s="16"/>
      <c r="F6122" s="19" t="e">
        <f>VLOOKUP(B6122,BASE!A:F,2,FALSE)</f>
        <v>#N/A</v>
      </c>
      <c r="G6122" s="19" t="e">
        <f>VLOOKUP(B6122,BASE!A:F,3,FALSE)</f>
        <v>#N/A</v>
      </c>
      <c r="H6122" s="19" t="e">
        <f>VLOOKUP(B6122,BASE!A:F,4,FALSE)</f>
        <v>#N/A</v>
      </c>
      <c r="I6122" s="19" t="e">
        <f>VLOOKUP(B6122,BASE!A:F,6,FALSE)</f>
        <v>#N/A</v>
      </c>
      <c r="J6122" s="19" t="e">
        <f>VLOOKUP(B6122,BASE!A:G,7,FALSE)</f>
        <v>#N/A</v>
      </c>
    </row>
    <row r="6123" spans="1:10" x14ac:dyDescent="0.25">
      <c r="A6123" s="13"/>
      <c r="B6123" s="14"/>
      <c r="C6123" s="15"/>
      <c r="D6123" s="16"/>
      <c r="F6123" s="19" t="e">
        <f>VLOOKUP(B6123,BASE!A:F,2,FALSE)</f>
        <v>#N/A</v>
      </c>
      <c r="G6123" s="19" t="e">
        <f>VLOOKUP(B6123,BASE!A:F,3,FALSE)</f>
        <v>#N/A</v>
      </c>
      <c r="H6123" s="19" t="e">
        <f>VLOOKUP(B6123,BASE!A:F,4,FALSE)</f>
        <v>#N/A</v>
      </c>
      <c r="I6123" s="19" t="e">
        <f>VLOOKUP(B6123,BASE!A:F,6,FALSE)</f>
        <v>#N/A</v>
      </c>
      <c r="J6123" s="19" t="e">
        <f>VLOOKUP(B6123,BASE!A:G,7,FALSE)</f>
        <v>#N/A</v>
      </c>
    </row>
    <row r="6124" spans="1:10" x14ac:dyDescent="0.25">
      <c r="A6124" s="13"/>
      <c r="B6124" s="14"/>
      <c r="C6124" s="15"/>
      <c r="D6124" s="16"/>
      <c r="F6124" s="19" t="e">
        <f>VLOOKUP(B6124,BASE!A:F,2,FALSE)</f>
        <v>#N/A</v>
      </c>
      <c r="G6124" s="19" t="e">
        <f>VLOOKUP(B6124,BASE!A:F,3,FALSE)</f>
        <v>#N/A</v>
      </c>
      <c r="H6124" s="19" t="e">
        <f>VLOOKUP(B6124,BASE!A:F,4,FALSE)</f>
        <v>#N/A</v>
      </c>
      <c r="I6124" s="19" t="e">
        <f>VLOOKUP(B6124,BASE!A:F,6,FALSE)</f>
        <v>#N/A</v>
      </c>
      <c r="J6124" s="19" t="e">
        <f>VLOOKUP(B6124,BASE!A:G,7,FALSE)</f>
        <v>#N/A</v>
      </c>
    </row>
    <row r="6125" spans="1:10" x14ac:dyDescent="0.25">
      <c r="A6125" s="13"/>
      <c r="B6125" s="14"/>
      <c r="C6125" s="15"/>
      <c r="D6125" s="16"/>
      <c r="F6125" s="19" t="e">
        <f>VLOOKUP(B6125,BASE!A:F,2,FALSE)</f>
        <v>#N/A</v>
      </c>
      <c r="G6125" s="19" t="e">
        <f>VLOOKUP(B6125,BASE!A:F,3,FALSE)</f>
        <v>#N/A</v>
      </c>
      <c r="H6125" s="19" t="e">
        <f>VLOOKUP(B6125,BASE!A:F,4,FALSE)</f>
        <v>#N/A</v>
      </c>
      <c r="I6125" s="19" t="e">
        <f>VLOOKUP(B6125,BASE!A:F,6,FALSE)</f>
        <v>#N/A</v>
      </c>
      <c r="J6125" s="19" t="e">
        <f>VLOOKUP(B6125,BASE!A:G,7,FALSE)</f>
        <v>#N/A</v>
      </c>
    </row>
    <row r="6126" spans="1:10" x14ac:dyDescent="0.25">
      <c r="A6126" s="13"/>
      <c r="B6126" s="14"/>
      <c r="C6126" s="15"/>
      <c r="D6126" s="16"/>
      <c r="F6126" s="19" t="e">
        <f>VLOOKUP(B6126,BASE!A:F,2,FALSE)</f>
        <v>#N/A</v>
      </c>
      <c r="G6126" s="19" t="e">
        <f>VLOOKUP(B6126,BASE!A:F,3,FALSE)</f>
        <v>#N/A</v>
      </c>
      <c r="H6126" s="19" t="e">
        <f>VLOOKUP(B6126,BASE!A:F,4,FALSE)</f>
        <v>#N/A</v>
      </c>
      <c r="I6126" s="19" t="e">
        <f>VLOOKUP(B6126,BASE!A:F,6,FALSE)</f>
        <v>#N/A</v>
      </c>
      <c r="J6126" s="19" t="e">
        <f>VLOOKUP(B6126,BASE!A:G,7,FALSE)</f>
        <v>#N/A</v>
      </c>
    </row>
    <row r="6127" spans="1:10" x14ac:dyDescent="0.25">
      <c r="A6127" s="13"/>
      <c r="B6127" s="14"/>
      <c r="C6127" s="15"/>
      <c r="D6127" s="16"/>
      <c r="F6127" s="19" t="e">
        <f>VLOOKUP(B6127,BASE!A:F,2,FALSE)</f>
        <v>#N/A</v>
      </c>
      <c r="G6127" s="19" t="e">
        <f>VLOOKUP(B6127,BASE!A:F,3,FALSE)</f>
        <v>#N/A</v>
      </c>
      <c r="H6127" s="19" t="e">
        <f>VLOOKUP(B6127,BASE!A:F,4,FALSE)</f>
        <v>#N/A</v>
      </c>
      <c r="I6127" s="19" t="e">
        <f>VLOOKUP(B6127,BASE!A:F,6,FALSE)</f>
        <v>#N/A</v>
      </c>
      <c r="J6127" s="19" t="e">
        <f>VLOOKUP(B6127,BASE!A:G,7,FALSE)</f>
        <v>#N/A</v>
      </c>
    </row>
    <row r="6128" spans="1:10" x14ac:dyDescent="0.25">
      <c r="A6128" s="13"/>
      <c r="B6128" s="14"/>
      <c r="C6128" s="15"/>
      <c r="D6128" s="16"/>
      <c r="F6128" s="19" t="e">
        <f>VLOOKUP(B6128,BASE!A:F,2,FALSE)</f>
        <v>#N/A</v>
      </c>
      <c r="G6128" s="19" t="e">
        <f>VLOOKUP(B6128,BASE!A:F,3,FALSE)</f>
        <v>#N/A</v>
      </c>
      <c r="H6128" s="19" t="e">
        <f>VLOOKUP(B6128,BASE!A:F,4,FALSE)</f>
        <v>#N/A</v>
      </c>
      <c r="I6128" s="19" t="e">
        <f>VLOOKUP(B6128,BASE!A:F,6,FALSE)</f>
        <v>#N/A</v>
      </c>
      <c r="J6128" s="19" t="e">
        <f>VLOOKUP(B6128,BASE!A:G,7,FALSE)</f>
        <v>#N/A</v>
      </c>
    </row>
    <row r="6129" spans="1:10" x14ac:dyDescent="0.25">
      <c r="A6129" s="13"/>
      <c r="B6129" s="14"/>
      <c r="C6129" s="15"/>
      <c r="D6129" s="16"/>
      <c r="F6129" s="19" t="e">
        <f>VLOOKUP(B6129,BASE!A:F,2,FALSE)</f>
        <v>#N/A</v>
      </c>
      <c r="G6129" s="19" t="e">
        <f>VLOOKUP(B6129,BASE!A:F,3,FALSE)</f>
        <v>#N/A</v>
      </c>
      <c r="H6129" s="19" t="e">
        <f>VLOOKUP(B6129,BASE!A:F,4,FALSE)</f>
        <v>#N/A</v>
      </c>
      <c r="I6129" s="19" t="e">
        <f>VLOOKUP(B6129,BASE!A:F,6,FALSE)</f>
        <v>#N/A</v>
      </c>
      <c r="J6129" s="19" t="e">
        <f>VLOOKUP(B6129,BASE!A:G,7,FALSE)</f>
        <v>#N/A</v>
      </c>
    </row>
    <row r="6130" spans="1:10" x14ac:dyDescent="0.25">
      <c r="A6130" s="13"/>
      <c r="B6130" s="14"/>
      <c r="C6130" s="15"/>
      <c r="D6130" s="16"/>
      <c r="F6130" s="19" t="e">
        <f>VLOOKUP(B6130,BASE!A:F,2,FALSE)</f>
        <v>#N/A</v>
      </c>
      <c r="G6130" s="19" t="e">
        <f>VLOOKUP(B6130,BASE!A:F,3,FALSE)</f>
        <v>#N/A</v>
      </c>
      <c r="H6130" s="19" t="e">
        <f>VLOOKUP(B6130,BASE!A:F,4,FALSE)</f>
        <v>#N/A</v>
      </c>
      <c r="I6130" s="19" t="e">
        <f>VLOOKUP(B6130,BASE!A:F,6,FALSE)</f>
        <v>#N/A</v>
      </c>
      <c r="J6130" s="19" t="e">
        <f>VLOOKUP(B6130,BASE!A:G,7,FALSE)</f>
        <v>#N/A</v>
      </c>
    </row>
    <row r="6131" spans="1:10" x14ac:dyDescent="0.25">
      <c r="A6131" s="13"/>
      <c r="B6131" s="14"/>
      <c r="C6131" s="15"/>
      <c r="D6131" s="16"/>
      <c r="F6131" s="19" t="e">
        <f>VLOOKUP(B6131,BASE!A:F,2,FALSE)</f>
        <v>#N/A</v>
      </c>
      <c r="G6131" s="19" t="e">
        <f>VLOOKUP(B6131,BASE!A:F,3,FALSE)</f>
        <v>#N/A</v>
      </c>
      <c r="H6131" s="19" t="e">
        <f>VLOOKUP(B6131,BASE!A:F,4,FALSE)</f>
        <v>#N/A</v>
      </c>
      <c r="I6131" s="19" t="e">
        <f>VLOOKUP(B6131,BASE!A:F,6,FALSE)</f>
        <v>#N/A</v>
      </c>
      <c r="J6131" s="19" t="e">
        <f>VLOOKUP(B6131,BASE!A:G,7,FALSE)</f>
        <v>#N/A</v>
      </c>
    </row>
    <row r="6132" spans="1:10" x14ac:dyDescent="0.25">
      <c r="A6132" s="13"/>
      <c r="B6132" s="14"/>
      <c r="C6132" s="15"/>
      <c r="D6132" s="16"/>
      <c r="F6132" s="19" t="e">
        <f>VLOOKUP(B6132,BASE!A:F,2,FALSE)</f>
        <v>#N/A</v>
      </c>
      <c r="G6132" s="19" t="e">
        <f>VLOOKUP(B6132,BASE!A:F,3,FALSE)</f>
        <v>#N/A</v>
      </c>
      <c r="H6132" s="19" t="e">
        <f>VLOOKUP(B6132,BASE!A:F,4,FALSE)</f>
        <v>#N/A</v>
      </c>
      <c r="I6132" s="19" t="e">
        <f>VLOOKUP(B6132,BASE!A:F,6,FALSE)</f>
        <v>#N/A</v>
      </c>
      <c r="J6132" s="19" t="e">
        <f>VLOOKUP(B6132,BASE!A:G,7,FALSE)</f>
        <v>#N/A</v>
      </c>
    </row>
    <row r="6133" spans="1:10" x14ac:dyDescent="0.25">
      <c r="A6133" s="13"/>
      <c r="B6133" s="14"/>
      <c r="C6133" s="15"/>
      <c r="D6133" s="16"/>
      <c r="F6133" s="19" t="e">
        <f>VLOOKUP(B6133,BASE!A:F,2,FALSE)</f>
        <v>#N/A</v>
      </c>
      <c r="G6133" s="19" t="e">
        <f>VLOOKUP(B6133,BASE!A:F,3,FALSE)</f>
        <v>#N/A</v>
      </c>
      <c r="H6133" s="19" t="e">
        <f>VLOOKUP(B6133,BASE!A:F,4,FALSE)</f>
        <v>#N/A</v>
      </c>
      <c r="I6133" s="19" t="e">
        <f>VLOOKUP(B6133,BASE!A:F,6,FALSE)</f>
        <v>#N/A</v>
      </c>
      <c r="J6133" s="19" t="e">
        <f>VLOOKUP(B6133,BASE!A:G,7,FALSE)</f>
        <v>#N/A</v>
      </c>
    </row>
    <row r="6134" spans="1:10" x14ac:dyDescent="0.25">
      <c r="A6134" s="13"/>
      <c r="B6134" s="14"/>
      <c r="C6134" s="15"/>
      <c r="D6134" s="16"/>
      <c r="F6134" s="19" t="e">
        <f>VLOOKUP(B6134,BASE!A:F,2,FALSE)</f>
        <v>#N/A</v>
      </c>
      <c r="G6134" s="19" t="e">
        <f>VLOOKUP(B6134,BASE!A:F,3,FALSE)</f>
        <v>#N/A</v>
      </c>
      <c r="H6134" s="19" t="e">
        <f>VLOOKUP(B6134,BASE!A:F,4,FALSE)</f>
        <v>#N/A</v>
      </c>
      <c r="I6134" s="19" t="e">
        <f>VLOOKUP(B6134,BASE!A:F,6,FALSE)</f>
        <v>#N/A</v>
      </c>
      <c r="J6134" s="19" t="e">
        <f>VLOOKUP(B6134,BASE!A:G,7,FALSE)</f>
        <v>#N/A</v>
      </c>
    </row>
    <row r="6135" spans="1:10" x14ac:dyDescent="0.25">
      <c r="A6135" s="13"/>
      <c r="B6135" s="14"/>
      <c r="C6135" s="15"/>
      <c r="D6135" s="16"/>
      <c r="F6135" s="19" t="e">
        <f>VLOOKUP(B6135,BASE!A:F,2,FALSE)</f>
        <v>#N/A</v>
      </c>
      <c r="G6135" s="19" t="e">
        <f>VLOOKUP(B6135,BASE!A:F,3,FALSE)</f>
        <v>#N/A</v>
      </c>
      <c r="H6135" s="19" t="e">
        <f>VLOOKUP(B6135,BASE!A:F,4,FALSE)</f>
        <v>#N/A</v>
      </c>
      <c r="I6135" s="19" t="e">
        <f>VLOOKUP(B6135,BASE!A:F,6,FALSE)</f>
        <v>#N/A</v>
      </c>
      <c r="J6135" s="19" t="e">
        <f>VLOOKUP(B6135,BASE!A:G,7,FALSE)</f>
        <v>#N/A</v>
      </c>
    </row>
    <row r="6136" spans="1:10" x14ac:dyDescent="0.25">
      <c r="A6136" s="13"/>
      <c r="B6136" s="14"/>
      <c r="C6136" s="15"/>
      <c r="D6136" s="16"/>
      <c r="F6136" s="19" t="e">
        <f>VLOOKUP(B6136,BASE!A:F,2,FALSE)</f>
        <v>#N/A</v>
      </c>
      <c r="G6136" s="19" t="e">
        <f>VLOOKUP(B6136,BASE!A:F,3,FALSE)</f>
        <v>#N/A</v>
      </c>
      <c r="H6136" s="19" t="e">
        <f>VLOOKUP(B6136,BASE!A:F,4,FALSE)</f>
        <v>#N/A</v>
      </c>
      <c r="I6136" s="19" t="e">
        <f>VLOOKUP(B6136,BASE!A:F,6,FALSE)</f>
        <v>#N/A</v>
      </c>
      <c r="J6136" s="19" t="e">
        <f>VLOOKUP(B6136,BASE!A:G,7,FALSE)</f>
        <v>#N/A</v>
      </c>
    </row>
    <row r="6137" spans="1:10" x14ac:dyDescent="0.25">
      <c r="A6137" s="13"/>
      <c r="B6137" s="14"/>
      <c r="C6137" s="15"/>
      <c r="D6137" s="16"/>
      <c r="F6137" s="19" t="e">
        <f>VLOOKUP(B6137,BASE!A:F,2,FALSE)</f>
        <v>#N/A</v>
      </c>
      <c r="G6137" s="19" t="e">
        <f>VLOOKUP(B6137,BASE!A:F,3,FALSE)</f>
        <v>#N/A</v>
      </c>
      <c r="H6137" s="19" t="e">
        <f>VLOOKUP(B6137,BASE!A:F,4,FALSE)</f>
        <v>#N/A</v>
      </c>
      <c r="I6137" s="19" t="e">
        <f>VLOOKUP(B6137,BASE!A:F,6,FALSE)</f>
        <v>#N/A</v>
      </c>
      <c r="J6137" s="19" t="e">
        <f>VLOOKUP(B6137,BASE!A:G,7,FALSE)</f>
        <v>#N/A</v>
      </c>
    </row>
    <row r="6138" spans="1:10" x14ac:dyDescent="0.25">
      <c r="A6138" s="13"/>
      <c r="B6138" s="14"/>
      <c r="C6138" s="15"/>
      <c r="D6138" s="16"/>
      <c r="F6138" s="19" t="e">
        <f>VLOOKUP(B6138,BASE!A:F,2,FALSE)</f>
        <v>#N/A</v>
      </c>
      <c r="G6138" s="19" t="e">
        <f>VLOOKUP(B6138,BASE!A:F,3,FALSE)</f>
        <v>#N/A</v>
      </c>
      <c r="H6138" s="19" t="e">
        <f>VLOOKUP(B6138,BASE!A:F,4,FALSE)</f>
        <v>#N/A</v>
      </c>
      <c r="I6138" s="19" t="e">
        <f>VLOOKUP(B6138,BASE!A:F,6,FALSE)</f>
        <v>#N/A</v>
      </c>
      <c r="J6138" s="19" t="e">
        <f>VLOOKUP(B6138,BASE!A:G,7,FALSE)</f>
        <v>#N/A</v>
      </c>
    </row>
    <row r="6139" spans="1:10" x14ac:dyDescent="0.25">
      <c r="A6139" s="13"/>
      <c r="B6139" s="14"/>
      <c r="C6139" s="15"/>
      <c r="D6139" s="16"/>
      <c r="F6139" s="19" t="e">
        <f>VLOOKUP(B6139,BASE!A:F,2,FALSE)</f>
        <v>#N/A</v>
      </c>
      <c r="G6139" s="19" t="e">
        <f>VLOOKUP(B6139,BASE!A:F,3,FALSE)</f>
        <v>#N/A</v>
      </c>
      <c r="H6139" s="19" t="e">
        <f>VLOOKUP(B6139,BASE!A:F,4,FALSE)</f>
        <v>#N/A</v>
      </c>
      <c r="I6139" s="19" t="e">
        <f>VLOOKUP(B6139,BASE!A:F,6,FALSE)</f>
        <v>#N/A</v>
      </c>
      <c r="J6139" s="19" t="e">
        <f>VLOOKUP(B6139,BASE!A:G,7,FALSE)</f>
        <v>#N/A</v>
      </c>
    </row>
    <row r="6140" spans="1:10" x14ac:dyDescent="0.25">
      <c r="A6140" s="13"/>
      <c r="B6140" s="14"/>
      <c r="C6140" s="15"/>
      <c r="D6140" s="16"/>
      <c r="F6140" s="19" t="e">
        <f>VLOOKUP(B6140,BASE!A:F,2,FALSE)</f>
        <v>#N/A</v>
      </c>
      <c r="G6140" s="19" t="e">
        <f>VLOOKUP(B6140,BASE!A:F,3,FALSE)</f>
        <v>#N/A</v>
      </c>
      <c r="H6140" s="19" t="e">
        <f>VLOOKUP(B6140,BASE!A:F,4,FALSE)</f>
        <v>#N/A</v>
      </c>
      <c r="I6140" s="19" t="e">
        <f>VLOOKUP(B6140,BASE!A:F,6,FALSE)</f>
        <v>#N/A</v>
      </c>
      <c r="J6140" s="19" t="e">
        <f>VLOOKUP(B6140,BASE!A:G,7,FALSE)</f>
        <v>#N/A</v>
      </c>
    </row>
    <row r="6141" spans="1:10" x14ac:dyDescent="0.25">
      <c r="A6141" s="13"/>
      <c r="B6141" s="14"/>
      <c r="C6141" s="15"/>
      <c r="D6141" s="16"/>
      <c r="F6141" s="19" t="e">
        <f>VLOOKUP(B6141,BASE!A:F,2,FALSE)</f>
        <v>#N/A</v>
      </c>
      <c r="G6141" s="19" t="e">
        <f>VLOOKUP(B6141,BASE!A:F,3,FALSE)</f>
        <v>#N/A</v>
      </c>
      <c r="H6141" s="19" t="e">
        <f>VLOOKUP(B6141,BASE!A:F,4,FALSE)</f>
        <v>#N/A</v>
      </c>
      <c r="I6141" s="19" t="e">
        <f>VLOOKUP(B6141,BASE!A:F,6,FALSE)</f>
        <v>#N/A</v>
      </c>
      <c r="J6141" s="19" t="e">
        <f>VLOOKUP(B6141,BASE!A:G,7,FALSE)</f>
        <v>#N/A</v>
      </c>
    </row>
    <row r="6142" spans="1:10" x14ac:dyDescent="0.25">
      <c r="A6142" s="13"/>
      <c r="B6142" s="14"/>
      <c r="C6142" s="15"/>
      <c r="D6142" s="16"/>
      <c r="F6142" s="19" t="e">
        <f>VLOOKUP(B6142,BASE!A:F,2,FALSE)</f>
        <v>#N/A</v>
      </c>
      <c r="G6142" s="19" t="e">
        <f>VLOOKUP(B6142,BASE!A:F,3,FALSE)</f>
        <v>#N/A</v>
      </c>
      <c r="H6142" s="19" t="e">
        <f>VLOOKUP(B6142,BASE!A:F,4,FALSE)</f>
        <v>#N/A</v>
      </c>
      <c r="I6142" s="19" t="e">
        <f>VLOOKUP(B6142,BASE!A:F,6,FALSE)</f>
        <v>#N/A</v>
      </c>
      <c r="J6142" s="19" t="e">
        <f>VLOOKUP(B6142,BASE!A:G,7,FALSE)</f>
        <v>#N/A</v>
      </c>
    </row>
    <row r="6143" spans="1:10" x14ac:dyDescent="0.25">
      <c r="A6143" s="13"/>
      <c r="B6143" s="14"/>
      <c r="C6143" s="15"/>
      <c r="D6143" s="16"/>
      <c r="F6143" s="19" t="e">
        <f>VLOOKUP(B6143,BASE!A:F,2,FALSE)</f>
        <v>#N/A</v>
      </c>
      <c r="G6143" s="19" t="e">
        <f>VLOOKUP(B6143,BASE!A:F,3,FALSE)</f>
        <v>#N/A</v>
      </c>
      <c r="H6143" s="19" t="e">
        <f>VLOOKUP(B6143,BASE!A:F,4,FALSE)</f>
        <v>#N/A</v>
      </c>
      <c r="I6143" s="19" t="e">
        <f>VLOOKUP(B6143,BASE!A:F,6,FALSE)</f>
        <v>#N/A</v>
      </c>
      <c r="J6143" s="19" t="e">
        <f>VLOOKUP(B6143,BASE!A:G,7,FALSE)</f>
        <v>#N/A</v>
      </c>
    </row>
    <row r="6144" spans="1:10" x14ac:dyDescent="0.25">
      <c r="A6144" s="13"/>
      <c r="B6144" s="14"/>
      <c r="C6144" s="15"/>
      <c r="D6144" s="16"/>
      <c r="F6144" s="19" t="e">
        <f>VLOOKUP(B6144,BASE!A:F,2,FALSE)</f>
        <v>#N/A</v>
      </c>
      <c r="G6144" s="19" t="e">
        <f>VLOOKUP(B6144,BASE!A:F,3,FALSE)</f>
        <v>#N/A</v>
      </c>
      <c r="H6144" s="19" t="e">
        <f>VLOOKUP(B6144,BASE!A:F,4,FALSE)</f>
        <v>#N/A</v>
      </c>
      <c r="I6144" s="19" t="e">
        <f>VLOOKUP(B6144,BASE!A:F,6,FALSE)</f>
        <v>#N/A</v>
      </c>
      <c r="J6144" s="19" t="e">
        <f>VLOOKUP(B6144,BASE!A:G,7,FALSE)</f>
        <v>#N/A</v>
      </c>
    </row>
    <row r="6145" spans="1:10" x14ac:dyDescent="0.25">
      <c r="A6145" s="13"/>
      <c r="B6145" s="14"/>
      <c r="C6145" s="15"/>
      <c r="D6145" s="16"/>
      <c r="F6145" s="19" t="e">
        <f>VLOOKUP(B6145,BASE!A:F,2,FALSE)</f>
        <v>#N/A</v>
      </c>
      <c r="G6145" s="19" t="e">
        <f>VLOOKUP(B6145,BASE!A:F,3,FALSE)</f>
        <v>#N/A</v>
      </c>
      <c r="H6145" s="19" t="e">
        <f>VLOOKUP(B6145,BASE!A:F,4,FALSE)</f>
        <v>#N/A</v>
      </c>
      <c r="I6145" s="19" t="e">
        <f>VLOOKUP(B6145,BASE!A:F,6,FALSE)</f>
        <v>#N/A</v>
      </c>
      <c r="J6145" s="19" t="e">
        <f>VLOOKUP(B6145,BASE!A:G,7,FALSE)</f>
        <v>#N/A</v>
      </c>
    </row>
    <row r="6146" spans="1:10" x14ac:dyDescent="0.25">
      <c r="A6146" s="13"/>
      <c r="B6146" s="14"/>
      <c r="C6146" s="15"/>
      <c r="D6146" s="16"/>
      <c r="F6146" s="19" t="e">
        <f>VLOOKUP(B6146,BASE!A:F,2,FALSE)</f>
        <v>#N/A</v>
      </c>
      <c r="G6146" s="19" t="e">
        <f>VLOOKUP(B6146,BASE!A:F,3,FALSE)</f>
        <v>#N/A</v>
      </c>
      <c r="H6146" s="19" t="e">
        <f>VLOOKUP(B6146,BASE!A:F,4,FALSE)</f>
        <v>#N/A</v>
      </c>
      <c r="I6146" s="19" t="e">
        <f>VLOOKUP(B6146,BASE!A:F,6,FALSE)</f>
        <v>#N/A</v>
      </c>
      <c r="J6146" s="19" t="e">
        <f>VLOOKUP(B6146,BASE!A:G,7,FALSE)</f>
        <v>#N/A</v>
      </c>
    </row>
    <row r="6147" spans="1:10" x14ac:dyDescent="0.25">
      <c r="A6147" s="13"/>
      <c r="B6147" s="14"/>
      <c r="C6147" s="15"/>
      <c r="D6147" s="16"/>
      <c r="F6147" s="19" t="e">
        <f>VLOOKUP(B6147,BASE!A:F,2,FALSE)</f>
        <v>#N/A</v>
      </c>
      <c r="G6147" s="19" t="e">
        <f>VLOOKUP(B6147,BASE!A:F,3,FALSE)</f>
        <v>#N/A</v>
      </c>
      <c r="H6147" s="19" t="e">
        <f>VLOOKUP(B6147,BASE!A:F,4,FALSE)</f>
        <v>#N/A</v>
      </c>
      <c r="I6147" s="19" t="e">
        <f>VLOOKUP(B6147,BASE!A:F,6,FALSE)</f>
        <v>#N/A</v>
      </c>
      <c r="J6147" s="19" t="e">
        <f>VLOOKUP(B6147,BASE!A:G,7,FALSE)</f>
        <v>#N/A</v>
      </c>
    </row>
    <row r="6148" spans="1:10" x14ac:dyDescent="0.25">
      <c r="A6148" s="13"/>
      <c r="B6148" s="14"/>
      <c r="C6148" s="15"/>
      <c r="D6148" s="16"/>
      <c r="F6148" s="19" t="e">
        <f>VLOOKUP(B6148,BASE!A:F,2,FALSE)</f>
        <v>#N/A</v>
      </c>
      <c r="G6148" s="19" t="e">
        <f>VLOOKUP(B6148,BASE!A:F,3,FALSE)</f>
        <v>#N/A</v>
      </c>
      <c r="H6148" s="19" t="e">
        <f>VLOOKUP(B6148,BASE!A:F,4,FALSE)</f>
        <v>#N/A</v>
      </c>
      <c r="I6148" s="19" t="e">
        <f>VLOOKUP(B6148,BASE!A:F,6,FALSE)</f>
        <v>#N/A</v>
      </c>
      <c r="J6148" s="19" t="e">
        <f>VLOOKUP(B6148,BASE!A:G,7,FALSE)</f>
        <v>#N/A</v>
      </c>
    </row>
    <row r="6149" spans="1:10" x14ac:dyDescent="0.25">
      <c r="A6149" s="13"/>
      <c r="B6149" s="14"/>
      <c r="C6149" s="15"/>
      <c r="D6149" s="16"/>
      <c r="F6149" s="19" t="e">
        <f>VLOOKUP(B6149,BASE!A:F,2,FALSE)</f>
        <v>#N/A</v>
      </c>
      <c r="G6149" s="19" t="e">
        <f>VLOOKUP(B6149,BASE!A:F,3,FALSE)</f>
        <v>#N/A</v>
      </c>
      <c r="H6149" s="19" t="e">
        <f>VLOOKUP(B6149,BASE!A:F,4,FALSE)</f>
        <v>#N/A</v>
      </c>
      <c r="I6149" s="19" t="e">
        <f>VLOOKUP(B6149,BASE!A:F,6,FALSE)</f>
        <v>#N/A</v>
      </c>
      <c r="J6149" s="19" t="e">
        <f>VLOOKUP(B6149,BASE!A:G,7,FALSE)</f>
        <v>#N/A</v>
      </c>
    </row>
    <row r="6150" spans="1:10" x14ac:dyDescent="0.25">
      <c r="A6150" s="13"/>
      <c r="B6150" s="14"/>
      <c r="C6150" s="15"/>
      <c r="D6150" s="16"/>
      <c r="F6150" s="19" t="e">
        <f>VLOOKUP(B6150,BASE!A:F,2,FALSE)</f>
        <v>#N/A</v>
      </c>
      <c r="G6150" s="19" t="e">
        <f>VLOOKUP(B6150,BASE!A:F,3,FALSE)</f>
        <v>#N/A</v>
      </c>
      <c r="H6150" s="19" t="e">
        <f>VLOOKUP(B6150,BASE!A:F,4,FALSE)</f>
        <v>#N/A</v>
      </c>
      <c r="I6150" s="19" t="e">
        <f>VLOOKUP(B6150,BASE!A:F,6,FALSE)</f>
        <v>#N/A</v>
      </c>
      <c r="J6150" s="19" t="e">
        <f>VLOOKUP(B6150,BASE!A:G,7,FALSE)</f>
        <v>#N/A</v>
      </c>
    </row>
    <row r="6151" spans="1:10" x14ac:dyDescent="0.25">
      <c r="A6151" s="13"/>
      <c r="B6151" s="14"/>
      <c r="C6151" s="15"/>
      <c r="D6151" s="16"/>
      <c r="F6151" s="19" t="e">
        <f>VLOOKUP(B6151,BASE!A:F,2,FALSE)</f>
        <v>#N/A</v>
      </c>
      <c r="G6151" s="19" t="e">
        <f>VLOOKUP(B6151,BASE!A:F,3,FALSE)</f>
        <v>#N/A</v>
      </c>
      <c r="H6151" s="19" t="e">
        <f>VLOOKUP(B6151,BASE!A:F,4,FALSE)</f>
        <v>#N/A</v>
      </c>
      <c r="I6151" s="19" t="e">
        <f>VLOOKUP(B6151,BASE!A:F,6,FALSE)</f>
        <v>#N/A</v>
      </c>
      <c r="J6151" s="19" t="e">
        <f>VLOOKUP(B6151,BASE!A:G,7,FALSE)</f>
        <v>#N/A</v>
      </c>
    </row>
    <row r="6152" spans="1:10" x14ac:dyDescent="0.25">
      <c r="A6152" s="13"/>
      <c r="B6152" s="14"/>
      <c r="C6152" s="15"/>
      <c r="D6152" s="16"/>
      <c r="F6152" s="19" t="e">
        <f>VLOOKUP(B6152,BASE!A:F,2,FALSE)</f>
        <v>#N/A</v>
      </c>
      <c r="G6152" s="19" t="e">
        <f>VLOOKUP(B6152,BASE!A:F,3,FALSE)</f>
        <v>#N/A</v>
      </c>
      <c r="H6152" s="19" t="e">
        <f>VLOOKUP(B6152,BASE!A:F,4,FALSE)</f>
        <v>#N/A</v>
      </c>
      <c r="I6152" s="19" t="e">
        <f>VLOOKUP(B6152,BASE!A:F,6,FALSE)</f>
        <v>#N/A</v>
      </c>
      <c r="J6152" s="19" t="e">
        <f>VLOOKUP(B6152,BASE!A:G,7,FALSE)</f>
        <v>#N/A</v>
      </c>
    </row>
    <row r="6153" spans="1:10" x14ac:dyDescent="0.25">
      <c r="A6153" s="13"/>
      <c r="B6153" s="14"/>
      <c r="C6153" s="15"/>
      <c r="D6153" s="16"/>
      <c r="F6153" s="19" t="e">
        <f>VLOOKUP(B6153,BASE!A:F,2,FALSE)</f>
        <v>#N/A</v>
      </c>
      <c r="G6153" s="19" t="e">
        <f>VLOOKUP(B6153,BASE!A:F,3,FALSE)</f>
        <v>#N/A</v>
      </c>
      <c r="H6153" s="19" t="e">
        <f>VLOOKUP(B6153,BASE!A:F,4,FALSE)</f>
        <v>#N/A</v>
      </c>
      <c r="I6153" s="19" t="e">
        <f>VLOOKUP(B6153,BASE!A:F,6,FALSE)</f>
        <v>#N/A</v>
      </c>
      <c r="J6153" s="19" t="e">
        <f>VLOOKUP(B6153,BASE!A:G,7,FALSE)</f>
        <v>#N/A</v>
      </c>
    </row>
    <row r="6154" spans="1:10" x14ac:dyDescent="0.25">
      <c r="A6154" s="13"/>
      <c r="B6154" s="14"/>
      <c r="C6154" s="15"/>
      <c r="D6154" s="16"/>
      <c r="F6154" s="19" t="e">
        <f>VLOOKUP(B6154,BASE!A:F,2,FALSE)</f>
        <v>#N/A</v>
      </c>
      <c r="G6154" s="19" t="e">
        <f>VLOOKUP(B6154,BASE!A:F,3,FALSE)</f>
        <v>#N/A</v>
      </c>
      <c r="H6154" s="19" t="e">
        <f>VLOOKUP(B6154,BASE!A:F,4,FALSE)</f>
        <v>#N/A</v>
      </c>
      <c r="I6154" s="19" t="e">
        <f>VLOOKUP(B6154,BASE!A:F,6,FALSE)</f>
        <v>#N/A</v>
      </c>
      <c r="J6154" s="19" t="e">
        <f>VLOOKUP(B6154,BASE!A:G,7,FALSE)</f>
        <v>#N/A</v>
      </c>
    </row>
    <row r="6155" spans="1:10" x14ac:dyDescent="0.25">
      <c r="A6155" s="13"/>
      <c r="B6155" s="14"/>
      <c r="C6155" s="15"/>
      <c r="D6155" s="16"/>
      <c r="F6155" s="19" t="e">
        <f>VLOOKUP(B6155,BASE!A:F,2,FALSE)</f>
        <v>#N/A</v>
      </c>
      <c r="G6155" s="19" t="e">
        <f>VLOOKUP(B6155,BASE!A:F,3,FALSE)</f>
        <v>#N/A</v>
      </c>
      <c r="H6155" s="19" t="e">
        <f>VLOOKUP(B6155,BASE!A:F,4,FALSE)</f>
        <v>#N/A</v>
      </c>
      <c r="I6155" s="19" t="e">
        <f>VLOOKUP(B6155,BASE!A:F,6,FALSE)</f>
        <v>#N/A</v>
      </c>
      <c r="J6155" s="19" t="e">
        <f>VLOOKUP(B6155,BASE!A:G,7,FALSE)</f>
        <v>#N/A</v>
      </c>
    </row>
    <row r="6156" spans="1:10" x14ac:dyDescent="0.25">
      <c r="A6156" s="13"/>
      <c r="B6156" s="14"/>
      <c r="C6156" s="15"/>
      <c r="D6156" s="16"/>
      <c r="F6156" s="19" t="e">
        <f>VLOOKUP(B6156,BASE!A:F,2,FALSE)</f>
        <v>#N/A</v>
      </c>
      <c r="G6156" s="19" t="e">
        <f>VLOOKUP(B6156,BASE!A:F,3,FALSE)</f>
        <v>#N/A</v>
      </c>
      <c r="H6156" s="19" t="e">
        <f>VLOOKUP(B6156,BASE!A:F,4,FALSE)</f>
        <v>#N/A</v>
      </c>
      <c r="I6156" s="19" t="e">
        <f>VLOOKUP(B6156,BASE!A:F,6,FALSE)</f>
        <v>#N/A</v>
      </c>
      <c r="J6156" s="19" t="e">
        <f>VLOOKUP(B6156,BASE!A:G,7,FALSE)</f>
        <v>#N/A</v>
      </c>
    </row>
    <row r="6157" spans="1:10" x14ac:dyDescent="0.25">
      <c r="A6157" s="13"/>
      <c r="B6157" s="14"/>
      <c r="C6157" s="15"/>
      <c r="D6157" s="16"/>
      <c r="F6157" s="19" t="e">
        <f>VLOOKUP(B6157,BASE!A:F,2,FALSE)</f>
        <v>#N/A</v>
      </c>
      <c r="G6157" s="19" t="e">
        <f>VLOOKUP(B6157,BASE!A:F,3,FALSE)</f>
        <v>#N/A</v>
      </c>
      <c r="H6157" s="19" t="e">
        <f>VLOOKUP(B6157,BASE!A:F,4,FALSE)</f>
        <v>#N/A</v>
      </c>
      <c r="I6157" s="19" t="e">
        <f>VLOOKUP(B6157,BASE!A:F,6,FALSE)</f>
        <v>#N/A</v>
      </c>
      <c r="J6157" s="19" t="e">
        <f>VLOOKUP(B6157,BASE!A:G,7,FALSE)</f>
        <v>#N/A</v>
      </c>
    </row>
    <row r="6158" spans="1:10" x14ac:dyDescent="0.25">
      <c r="A6158" s="13"/>
      <c r="B6158" s="14"/>
      <c r="C6158" s="15"/>
      <c r="D6158" s="16"/>
      <c r="F6158" s="19" t="e">
        <f>VLOOKUP(B6158,BASE!A:F,2,FALSE)</f>
        <v>#N/A</v>
      </c>
      <c r="G6158" s="19" t="e">
        <f>VLOOKUP(B6158,BASE!A:F,3,FALSE)</f>
        <v>#N/A</v>
      </c>
      <c r="H6158" s="19" t="e">
        <f>VLOOKUP(B6158,BASE!A:F,4,FALSE)</f>
        <v>#N/A</v>
      </c>
      <c r="I6158" s="19" t="e">
        <f>VLOOKUP(B6158,BASE!A:F,6,FALSE)</f>
        <v>#N/A</v>
      </c>
      <c r="J6158" s="19" t="e">
        <f>VLOOKUP(B6158,BASE!A:G,7,FALSE)</f>
        <v>#N/A</v>
      </c>
    </row>
    <row r="6159" spans="1:10" x14ac:dyDescent="0.25">
      <c r="A6159" s="13"/>
      <c r="B6159" s="14"/>
      <c r="C6159" s="15"/>
      <c r="D6159" s="16"/>
      <c r="F6159" s="19" t="e">
        <f>VLOOKUP(B6159,BASE!A:F,2,FALSE)</f>
        <v>#N/A</v>
      </c>
      <c r="G6159" s="19" t="e">
        <f>VLOOKUP(B6159,BASE!A:F,3,FALSE)</f>
        <v>#N/A</v>
      </c>
      <c r="H6159" s="19" t="e">
        <f>VLOOKUP(B6159,BASE!A:F,4,FALSE)</f>
        <v>#N/A</v>
      </c>
      <c r="I6159" s="19" t="e">
        <f>VLOOKUP(B6159,BASE!A:F,6,FALSE)</f>
        <v>#N/A</v>
      </c>
      <c r="J6159" s="19" t="e">
        <f>VLOOKUP(B6159,BASE!A:G,7,FALSE)</f>
        <v>#N/A</v>
      </c>
    </row>
    <row r="6160" spans="1:10" x14ac:dyDescent="0.25">
      <c r="A6160" s="13"/>
      <c r="B6160" s="14"/>
      <c r="C6160" s="15"/>
      <c r="D6160" s="16"/>
      <c r="F6160" s="19" t="e">
        <f>VLOOKUP(B6160,BASE!A:F,2,FALSE)</f>
        <v>#N/A</v>
      </c>
      <c r="G6160" s="19" t="e">
        <f>VLOOKUP(B6160,BASE!A:F,3,FALSE)</f>
        <v>#N/A</v>
      </c>
      <c r="H6160" s="19" t="e">
        <f>VLOOKUP(B6160,BASE!A:F,4,FALSE)</f>
        <v>#N/A</v>
      </c>
      <c r="I6160" s="19" t="e">
        <f>VLOOKUP(B6160,BASE!A:F,6,FALSE)</f>
        <v>#N/A</v>
      </c>
      <c r="J6160" s="19" t="e">
        <f>VLOOKUP(B6160,BASE!A:G,7,FALSE)</f>
        <v>#N/A</v>
      </c>
    </row>
    <row r="6161" spans="1:10" x14ac:dyDescent="0.25">
      <c r="A6161" s="13"/>
      <c r="B6161" s="14"/>
      <c r="C6161" s="15"/>
      <c r="D6161" s="16"/>
      <c r="F6161" s="19" t="e">
        <f>VLOOKUP(B6161,BASE!A:F,2,FALSE)</f>
        <v>#N/A</v>
      </c>
      <c r="G6161" s="19" t="e">
        <f>VLOOKUP(B6161,BASE!A:F,3,FALSE)</f>
        <v>#N/A</v>
      </c>
      <c r="H6161" s="19" t="e">
        <f>VLOOKUP(B6161,BASE!A:F,4,FALSE)</f>
        <v>#N/A</v>
      </c>
      <c r="I6161" s="19" t="e">
        <f>VLOOKUP(B6161,BASE!A:F,6,FALSE)</f>
        <v>#N/A</v>
      </c>
      <c r="J6161" s="19" t="e">
        <f>VLOOKUP(B6161,BASE!A:G,7,FALSE)</f>
        <v>#N/A</v>
      </c>
    </row>
    <row r="6162" spans="1:10" x14ac:dyDescent="0.25">
      <c r="A6162" s="13"/>
      <c r="B6162" s="14"/>
      <c r="C6162" s="15"/>
      <c r="D6162" s="16"/>
      <c r="F6162" s="19" t="e">
        <f>VLOOKUP(B6162,BASE!A:F,2,FALSE)</f>
        <v>#N/A</v>
      </c>
      <c r="G6162" s="19" t="e">
        <f>VLOOKUP(B6162,BASE!A:F,3,FALSE)</f>
        <v>#N/A</v>
      </c>
      <c r="H6162" s="19" t="e">
        <f>VLOOKUP(B6162,BASE!A:F,4,FALSE)</f>
        <v>#N/A</v>
      </c>
      <c r="I6162" s="19" t="e">
        <f>VLOOKUP(B6162,BASE!A:F,6,FALSE)</f>
        <v>#N/A</v>
      </c>
      <c r="J6162" s="19" t="e">
        <f>VLOOKUP(B6162,BASE!A:G,7,FALSE)</f>
        <v>#N/A</v>
      </c>
    </row>
    <row r="6163" spans="1:10" x14ac:dyDescent="0.25">
      <c r="A6163" s="13"/>
      <c r="B6163" s="14"/>
      <c r="C6163" s="15"/>
      <c r="D6163" s="16"/>
      <c r="F6163" s="19" t="e">
        <f>VLOOKUP(B6163,BASE!A:F,2,FALSE)</f>
        <v>#N/A</v>
      </c>
      <c r="G6163" s="19" t="e">
        <f>VLOOKUP(B6163,BASE!A:F,3,FALSE)</f>
        <v>#N/A</v>
      </c>
      <c r="H6163" s="19" t="e">
        <f>VLOOKUP(B6163,BASE!A:F,4,FALSE)</f>
        <v>#N/A</v>
      </c>
      <c r="I6163" s="19" t="e">
        <f>VLOOKUP(B6163,BASE!A:F,6,FALSE)</f>
        <v>#N/A</v>
      </c>
      <c r="J6163" s="19" t="e">
        <f>VLOOKUP(B6163,BASE!A:G,7,FALSE)</f>
        <v>#N/A</v>
      </c>
    </row>
    <row r="6164" spans="1:10" x14ac:dyDescent="0.25">
      <c r="A6164" s="13"/>
      <c r="B6164" s="14"/>
      <c r="C6164" s="15"/>
      <c r="D6164" s="16"/>
      <c r="F6164" s="19" t="e">
        <f>VLOOKUP(B6164,BASE!A:F,2,FALSE)</f>
        <v>#N/A</v>
      </c>
      <c r="G6164" s="19" t="e">
        <f>VLOOKUP(B6164,BASE!A:F,3,FALSE)</f>
        <v>#N/A</v>
      </c>
      <c r="H6164" s="19" t="e">
        <f>VLOOKUP(B6164,BASE!A:F,4,FALSE)</f>
        <v>#N/A</v>
      </c>
      <c r="I6164" s="19" t="e">
        <f>VLOOKUP(B6164,BASE!A:F,6,FALSE)</f>
        <v>#N/A</v>
      </c>
      <c r="J6164" s="19" t="e">
        <f>VLOOKUP(B6164,BASE!A:G,7,FALSE)</f>
        <v>#N/A</v>
      </c>
    </row>
    <row r="6165" spans="1:10" x14ac:dyDescent="0.25">
      <c r="A6165" s="13"/>
      <c r="B6165" s="14"/>
      <c r="C6165" s="15"/>
      <c r="D6165" s="16"/>
      <c r="F6165" s="19" t="e">
        <f>VLOOKUP(B6165,BASE!A:F,2,FALSE)</f>
        <v>#N/A</v>
      </c>
      <c r="G6165" s="19" t="e">
        <f>VLOOKUP(B6165,BASE!A:F,3,FALSE)</f>
        <v>#N/A</v>
      </c>
      <c r="H6165" s="19" t="e">
        <f>VLOOKUP(B6165,BASE!A:F,4,FALSE)</f>
        <v>#N/A</v>
      </c>
      <c r="I6165" s="19" t="e">
        <f>VLOOKUP(B6165,BASE!A:F,6,FALSE)</f>
        <v>#N/A</v>
      </c>
      <c r="J6165" s="19" t="e">
        <f>VLOOKUP(B6165,BASE!A:G,7,FALSE)</f>
        <v>#N/A</v>
      </c>
    </row>
    <row r="6166" spans="1:10" x14ac:dyDescent="0.25">
      <c r="A6166" s="13"/>
      <c r="B6166" s="14"/>
      <c r="C6166" s="15"/>
      <c r="D6166" s="16"/>
      <c r="F6166" s="19" t="e">
        <f>VLOOKUP(B6166,BASE!A:F,2,FALSE)</f>
        <v>#N/A</v>
      </c>
      <c r="G6166" s="19" t="e">
        <f>VLOOKUP(B6166,BASE!A:F,3,FALSE)</f>
        <v>#N/A</v>
      </c>
      <c r="H6166" s="19" t="e">
        <f>VLOOKUP(B6166,BASE!A:F,4,FALSE)</f>
        <v>#N/A</v>
      </c>
      <c r="I6166" s="19" t="e">
        <f>VLOOKUP(B6166,BASE!A:F,6,FALSE)</f>
        <v>#N/A</v>
      </c>
      <c r="J6166" s="19" t="e">
        <f>VLOOKUP(B6166,BASE!A:G,7,FALSE)</f>
        <v>#N/A</v>
      </c>
    </row>
    <row r="6167" spans="1:10" x14ac:dyDescent="0.25">
      <c r="A6167" s="13"/>
      <c r="B6167" s="14"/>
      <c r="C6167" s="15"/>
      <c r="D6167" s="16"/>
      <c r="F6167" s="19" t="e">
        <f>VLOOKUP(B6167,BASE!A:F,2,FALSE)</f>
        <v>#N/A</v>
      </c>
      <c r="G6167" s="19" t="e">
        <f>VLOOKUP(B6167,BASE!A:F,3,FALSE)</f>
        <v>#N/A</v>
      </c>
      <c r="H6167" s="19" t="e">
        <f>VLOOKUP(B6167,BASE!A:F,4,FALSE)</f>
        <v>#N/A</v>
      </c>
      <c r="I6167" s="19" t="e">
        <f>VLOOKUP(B6167,BASE!A:F,6,FALSE)</f>
        <v>#N/A</v>
      </c>
      <c r="J6167" s="19" t="e">
        <f>VLOOKUP(B6167,BASE!A:G,7,FALSE)</f>
        <v>#N/A</v>
      </c>
    </row>
    <row r="6168" spans="1:10" x14ac:dyDescent="0.25">
      <c r="A6168" s="13"/>
      <c r="B6168" s="14"/>
      <c r="C6168" s="15"/>
      <c r="D6168" s="16"/>
      <c r="F6168" s="19" t="e">
        <f>VLOOKUP(B6168,BASE!A:F,2,FALSE)</f>
        <v>#N/A</v>
      </c>
      <c r="G6168" s="19" t="e">
        <f>VLOOKUP(B6168,BASE!A:F,3,FALSE)</f>
        <v>#N/A</v>
      </c>
      <c r="H6168" s="19" t="e">
        <f>VLOOKUP(B6168,BASE!A:F,4,FALSE)</f>
        <v>#N/A</v>
      </c>
      <c r="I6168" s="19" t="e">
        <f>VLOOKUP(B6168,BASE!A:F,6,FALSE)</f>
        <v>#N/A</v>
      </c>
      <c r="J6168" s="19" t="e">
        <f>VLOOKUP(B6168,BASE!A:G,7,FALSE)</f>
        <v>#N/A</v>
      </c>
    </row>
    <row r="6169" spans="1:10" x14ac:dyDescent="0.25">
      <c r="A6169" s="13"/>
      <c r="B6169" s="14"/>
      <c r="C6169" s="15"/>
      <c r="D6169" s="16"/>
      <c r="F6169" s="19" t="e">
        <f>VLOOKUP(B6169,BASE!A:F,2,FALSE)</f>
        <v>#N/A</v>
      </c>
      <c r="G6169" s="19" t="e">
        <f>VLOOKUP(B6169,BASE!A:F,3,FALSE)</f>
        <v>#N/A</v>
      </c>
      <c r="H6169" s="19" t="e">
        <f>VLOOKUP(B6169,BASE!A:F,4,FALSE)</f>
        <v>#N/A</v>
      </c>
      <c r="I6169" s="19" t="e">
        <f>VLOOKUP(B6169,BASE!A:F,6,FALSE)</f>
        <v>#N/A</v>
      </c>
      <c r="J6169" s="19" t="e">
        <f>VLOOKUP(B6169,BASE!A:G,7,FALSE)</f>
        <v>#N/A</v>
      </c>
    </row>
    <row r="6170" spans="1:10" x14ac:dyDescent="0.25">
      <c r="A6170" s="13"/>
      <c r="B6170" s="14"/>
      <c r="C6170" s="15"/>
      <c r="D6170" s="16"/>
      <c r="F6170" s="19" t="e">
        <f>VLOOKUP(B6170,BASE!A:F,2,FALSE)</f>
        <v>#N/A</v>
      </c>
      <c r="G6170" s="19" t="e">
        <f>VLOOKUP(B6170,BASE!A:F,3,FALSE)</f>
        <v>#N/A</v>
      </c>
      <c r="H6170" s="19" t="e">
        <f>VLOOKUP(B6170,BASE!A:F,4,FALSE)</f>
        <v>#N/A</v>
      </c>
      <c r="I6170" s="19" t="e">
        <f>VLOOKUP(B6170,BASE!A:F,6,FALSE)</f>
        <v>#N/A</v>
      </c>
      <c r="J6170" s="19" t="e">
        <f>VLOOKUP(B6170,BASE!A:G,7,FALSE)</f>
        <v>#N/A</v>
      </c>
    </row>
    <row r="6171" spans="1:10" x14ac:dyDescent="0.25">
      <c r="A6171" s="13"/>
      <c r="B6171" s="14"/>
      <c r="C6171" s="15"/>
      <c r="D6171" s="16"/>
      <c r="F6171" s="19" t="e">
        <f>VLOOKUP(B6171,BASE!A:F,2,FALSE)</f>
        <v>#N/A</v>
      </c>
      <c r="G6171" s="19" t="e">
        <f>VLOOKUP(B6171,BASE!A:F,3,FALSE)</f>
        <v>#N/A</v>
      </c>
      <c r="H6171" s="19" t="e">
        <f>VLOOKUP(B6171,BASE!A:F,4,FALSE)</f>
        <v>#N/A</v>
      </c>
      <c r="I6171" s="19" t="e">
        <f>VLOOKUP(B6171,BASE!A:F,6,FALSE)</f>
        <v>#N/A</v>
      </c>
      <c r="J6171" s="19" t="e">
        <f>VLOOKUP(B6171,BASE!A:G,7,FALSE)</f>
        <v>#N/A</v>
      </c>
    </row>
    <row r="6172" spans="1:10" x14ac:dyDescent="0.25">
      <c r="A6172" s="13"/>
      <c r="B6172" s="14"/>
      <c r="C6172" s="15"/>
      <c r="D6172" s="16"/>
      <c r="F6172" s="19" t="e">
        <f>VLOOKUP(B6172,BASE!A:F,2,FALSE)</f>
        <v>#N/A</v>
      </c>
      <c r="G6172" s="19" t="e">
        <f>VLOOKUP(B6172,BASE!A:F,3,FALSE)</f>
        <v>#N/A</v>
      </c>
      <c r="H6172" s="19" t="e">
        <f>VLOOKUP(B6172,BASE!A:F,4,FALSE)</f>
        <v>#N/A</v>
      </c>
      <c r="I6172" s="19" t="e">
        <f>VLOOKUP(B6172,BASE!A:F,6,FALSE)</f>
        <v>#N/A</v>
      </c>
      <c r="J6172" s="19" t="e">
        <f>VLOOKUP(B6172,BASE!A:G,7,FALSE)</f>
        <v>#N/A</v>
      </c>
    </row>
    <row r="6173" spans="1:10" x14ac:dyDescent="0.25">
      <c r="A6173" s="13"/>
      <c r="B6173" s="14"/>
      <c r="C6173" s="15"/>
      <c r="D6173" s="16"/>
      <c r="F6173" s="19" t="e">
        <f>VLOOKUP(B6173,BASE!A:F,2,FALSE)</f>
        <v>#N/A</v>
      </c>
      <c r="G6173" s="19" t="e">
        <f>VLOOKUP(B6173,BASE!A:F,3,FALSE)</f>
        <v>#N/A</v>
      </c>
      <c r="H6173" s="19" t="e">
        <f>VLOOKUP(B6173,BASE!A:F,4,FALSE)</f>
        <v>#N/A</v>
      </c>
      <c r="I6173" s="19" t="e">
        <f>VLOOKUP(B6173,BASE!A:F,6,FALSE)</f>
        <v>#N/A</v>
      </c>
      <c r="J6173" s="19" t="e">
        <f>VLOOKUP(B6173,BASE!A:G,7,FALSE)</f>
        <v>#N/A</v>
      </c>
    </row>
    <row r="6174" spans="1:10" x14ac:dyDescent="0.25">
      <c r="A6174" s="13"/>
      <c r="B6174" s="14"/>
      <c r="C6174" s="15"/>
      <c r="D6174" s="16"/>
      <c r="F6174" s="19" t="e">
        <f>VLOOKUP(B6174,BASE!A:F,2,FALSE)</f>
        <v>#N/A</v>
      </c>
      <c r="G6174" s="19" t="e">
        <f>VLOOKUP(B6174,BASE!A:F,3,FALSE)</f>
        <v>#N/A</v>
      </c>
      <c r="H6174" s="19" t="e">
        <f>VLOOKUP(B6174,BASE!A:F,4,FALSE)</f>
        <v>#N/A</v>
      </c>
      <c r="I6174" s="19" t="e">
        <f>VLOOKUP(B6174,BASE!A:F,6,FALSE)</f>
        <v>#N/A</v>
      </c>
      <c r="J6174" s="19" t="e">
        <f>VLOOKUP(B6174,BASE!A:G,7,FALSE)</f>
        <v>#N/A</v>
      </c>
    </row>
    <row r="6175" spans="1:10" x14ac:dyDescent="0.25">
      <c r="A6175" s="13"/>
      <c r="B6175" s="14"/>
      <c r="C6175" s="15"/>
      <c r="D6175" s="16"/>
      <c r="F6175" s="19" t="e">
        <f>VLOOKUP(B6175,BASE!A:F,2,FALSE)</f>
        <v>#N/A</v>
      </c>
      <c r="G6175" s="19" t="e">
        <f>VLOOKUP(B6175,BASE!A:F,3,FALSE)</f>
        <v>#N/A</v>
      </c>
      <c r="H6175" s="19" t="e">
        <f>VLOOKUP(B6175,BASE!A:F,4,FALSE)</f>
        <v>#N/A</v>
      </c>
      <c r="I6175" s="19" t="e">
        <f>VLOOKUP(B6175,BASE!A:F,6,FALSE)</f>
        <v>#N/A</v>
      </c>
      <c r="J6175" s="19" t="e">
        <f>VLOOKUP(B6175,BASE!A:G,7,FALSE)</f>
        <v>#N/A</v>
      </c>
    </row>
    <row r="6176" spans="1:10" x14ac:dyDescent="0.25">
      <c r="A6176" s="13"/>
      <c r="B6176" s="14"/>
      <c r="C6176" s="15"/>
      <c r="D6176" s="16"/>
      <c r="F6176" s="19" t="e">
        <f>VLOOKUP(B6176,BASE!A:F,2,FALSE)</f>
        <v>#N/A</v>
      </c>
      <c r="G6176" s="19" t="e">
        <f>VLOOKUP(B6176,BASE!A:F,3,FALSE)</f>
        <v>#N/A</v>
      </c>
      <c r="H6176" s="19" t="e">
        <f>VLOOKUP(B6176,BASE!A:F,4,FALSE)</f>
        <v>#N/A</v>
      </c>
      <c r="I6176" s="19" t="e">
        <f>VLOOKUP(B6176,BASE!A:F,6,FALSE)</f>
        <v>#N/A</v>
      </c>
      <c r="J6176" s="19" t="e">
        <f>VLOOKUP(B6176,BASE!A:G,7,FALSE)</f>
        <v>#N/A</v>
      </c>
    </row>
    <row r="6177" spans="1:10" x14ac:dyDescent="0.25">
      <c r="A6177" s="13"/>
      <c r="B6177" s="14"/>
      <c r="C6177" s="15"/>
      <c r="D6177" s="16"/>
      <c r="F6177" s="19" t="e">
        <f>VLOOKUP(B6177,BASE!A:F,2,FALSE)</f>
        <v>#N/A</v>
      </c>
      <c r="G6177" s="19" t="e">
        <f>VLOOKUP(B6177,BASE!A:F,3,FALSE)</f>
        <v>#N/A</v>
      </c>
      <c r="H6177" s="19" t="e">
        <f>VLOOKUP(B6177,BASE!A:F,4,FALSE)</f>
        <v>#N/A</v>
      </c>
      <c r="I6177" s="19" t="e">
        <f>VLOOKUP(B6177,BASE!A:F,6,FALSE)</f>
        <v>#N/A</v>
      </c>
      <c r="J6177" s="19" t="e">
        <f>VLOOKUP(B6177,BASE!A:G,7,FALSE)</f>
        <v>#N/A</v>
      </c>
    </row>
    <row r="6178" spans="1:10" x14ac:dyDescent="0.25">
      <c r="A6178" s="13"/>
      <c r="B6178" s="14"/>
      <c r="C6178" s="15"/>
      <c r="D6178" s="16"/>
      <c r="F6178" s="19" t="e">
        <f>VLOOKUP(B6178,BASE!A:F,2,FALSE)</f>
        <v>#N/A</v>
      </c>
      <c r="G6178" s="19" t="e">
        <f>VLOOKUP(B6178,BASE!A:F,3,FALSE)</f>
        <v>#N/A</v>
      </c>
      <c r="H6178" s="19" t="e">
        <f>VLOOKUP(B6178,BASE!A:F,4,FALSE)</f>
        <v>#N/A</v>
      </c>
      <c r="I6178" s="19" t="e">
        <f>VLOOKUP(B6178,BASE!A:F,6,FALSE)</f>
        <v>#N/A</v>
      </c>
      <c r="J6178" s="19" t="e">
        <f>VLOOKUP(B6178,BASE!A:G,7,FALSE)</f>
        <v>#N/A</v>
      </c>
    </row>
    <row r="6179" spans="1:10" x14ac:dyDescent="0.25">
      <c r="A6179" s="13"/>
      <c r="B6179" s="14"/>
      <c r="C6179" s="15"/>
      <c r="D6179" s="16"/>
      <c r="F6179" s="19" t="e">
        <f>VLOOKUP(B6179,BASE!A:F,2,FALSE)</f>
        <v>#N/A</v>
      </c>
      <c r="G6179" s="19" t="e">
        <f>VLOOKUP(B6179,BASE!A:F,3,FALSE)</f>
        <v>#N/A</v>
      </c>
      <c r="H6179" s="19" t="e">
        <f>VLOOKUP(B6179,BASE!A:F,4,FALSE)</f>
        <v>#N/A</v>
      </c>
      <c r="I6179" s="19" t="e">
        <f>VLOOKUP(B6179,BASE!A:F,6,FALSE)</f>
        <v>#N/A</v>
      </c>
      <c r="J6179" s="19" t="e">
        <f>VLOOKUP(B6179,BASE!A:G,7,FALSE)</f>
        <v>#N/A</v>
      </c>
    </row>
    <row r="6180" spans="1:10" x14ac:dyDescent="0.25">
      <c r="A6180" s="13"/>
      <c r="B6180" s="14"/>
      <c r="C6180" s="15"/>
      <c r="D6180" s="16"/>
      <c r="F6180" s="19" t="e">
        <f>VLOOKUP(B6180,BASE!A:F,2,FALSE)</f>
        <v>#N/A</v>
      </c>
      <c r="G6180" s="19" t="e">
        <f>VLOOKUP(B6180,BASE!A:F,3,FALSE)</f>
        <v>#N/A</v>
      </c>
      <c r="H6180" s="19" t="e">
        <f>VLOOKUP(B6180,BASE!A:F,4,FALSE)</f>
        <v>#N/A</v>
      </c>
      <c r="I6180" s="19" t="e">
        <f>VLOOKUP(B6180,BASE!A:F,6,FALSE)</f>
        <v>#N/A</v>
      </c>
      <c r="J6180" s="19" t="e">
        <f>VLOOKUP(B6180,BASE!A:G,7,FALSE)</f>
        <v>#N/A</v>
      </c>
    </row>
    <row r="6181" spans="1:10" x14ac:dyDescent="0.25">
      <c r="A6181" s="13"/>
      <c r="B6181" s="14"/>
      <c r="C6181" s="15"/>
      <c r="D6181" s="16"/>
      <c r="F6181" s="19" t="e">
        <f>VLOOKUP(B6181,BASE!A:F,2,FALSE)</f>
        <v>#N/A</v>
      </c>
      <c r="G6181" s="19" t="e">
        <f>VLOOKUP(B6181,BASE!A:F,3,FALSE)</f>
        <v>#N/A</v>
      </c>
      <c r="H6181" s="19" t="e">
        <f>VLOOKUP(B6181,BASE!A:F,4,FALSE)</f>
        <v>#N/A</v>
      </c>
      <c r="I6181" s="19" t="e">
        <f>VLOOKUP(B6181,BASE!A:F,6,FALSE)</f>
        <v>#N/A</v>
      </c>
      <c r="J6181" s="19" t="e">
        <f>VLOOKUP(B6181,BASE!A:G,7,FALSE)</f>
        <v>#N/A</v>
      </c>
    </row>
    <row r="6182" spans="1:10" x14ac:dyDescent="0.25">
      <c r="A6182" s="13"/>
      <c r="B6182" s="14"/>
      <c r="C6182" s="15"/>
      <c r="D6182" s="16"/>
      <c r="F6182" s="19" t="e">
        <f>VLOOKUP(B6182,BASE!A:F,2,FALSE)</f>
        <v>#N/A</v>
      </c>
      <c r="G6182" s="19" t="e">
        <f>VLOOKUP(B6182,BASE!A:F,3,FALSE)</f>
        <v>#N/A</v>
      </c>
      <c r="H6182" s="19" t="e">
        <f>VLOOKUP(B6182,BASE!A:F,4,FALSE)</f>
        <v>#N/A</v>
      </c>
      <c r="I6182" s="19" t="e">
        <f>VLOOKUP(B6182,BASE!A:F,6,FALSE)</f>
        <v>#N/A</v>
      </c>
      <c r="J6182" s="19" t="e">
        <f>VLOOKUP(B6182,BASE!A:G,7,FALSE)</f>
        <v>#N/A</v>
      </c>
    </row>
    <row r="6183" spans="1:10" x14ac:dyDescent="0.25">
      <c r="A6183" s="13"/>
      <c r="B6183" s="14"/>
      <c r="C6183" s="15"/>
      <c r="D6183" s="16"/>
      <c r="F6183" s="19" t="e">
        <f>VLOOKUP(B6183,BASE!A:F,2,FALSE)</f>
        <v>#N/A</v>
      </c>
      <c r="G6183" s="19" t="e">
        <f>VLOOKUP(B6183,BASE!A:F,3,FALSE)</f>
        <v>#N/A</v>
      </c>
      <c r="H6183" s="19" t="e">
        <f>VLOOKUP(B6183,BASE!A:F,4,FALSE)</f>
        <v>#N/A</v>
      </c>
      <c r="I6183" s="19" t="e">
        <f>VLOOKUP(B6183,BASE!A:F,6,FALSE)</f>
        <v>#N/A</v>
      </c>
      <c r="J6183" s="19" t="e">
        <f>VLOOKUP(B6183,BASE!A:G,7,FALSE)</f>
        <v>#N/A</v>
      </c>
    </row>
    <row r="6184" spans="1:10" x14ac:dyDescent="0.25">
      <c r="A6184" s="13"/>
      <c r="B6184" s="14"/>
      <c r="C6184" s="15"/>
      <c r="D6184" s="16"/>
      <c r="F6184" s="19" t="e">
        <f>VLOOKUP(B6184,BASE!A:F,2,FALSE)</f>
        <v>#N/A</v>
      </c>
      <c r="G6184" s="19" t="e">
        <f>VLOOKUP(B6184,BASE!A:F,3,FALSE)</f>
        <v>#N/A</v>
      </c>
      <c r="H6184" s="19" t="e">
        <f>VLOOKUP(B6184,BASE!A:F,4,FALSE)</f>
        <v>#N/A</v>
      </c>
      <c r="I6184" s="19" t="e">
        <f>VLOOKUP(B6184,BASE!A:F,6,FALSE)</f>
        <v>#N/A</v>
      </c>
      <c r="J6184" s="19" t="e">
        <f>VLOOKUP(B6184,BASE!A:G,7,FALSE)</f>
        <v>#N/A</v>
      </c>
    </row>
    <row r="6185" spans="1:10" x14ac:dyDescent="0.25">
      <c r="A6185" s="13"/>
      <c r="B6185" s="14"/>
      <c r="C6185" s="15"/>
      <c r="D6185" s="16"/>
      <c r="F6185" s="19" t="e">
        <f>VLOOKUP(B6185,BASE!A:F,2,FALSE)</f>
        <v>#N/A</v>
      </c>
      <c r="G6185" s="19" t="e">
        <f>VLOOKUP(B6185,BASE!A:F,3,FALSE)</f>
        <v>#N/A</v>
      </c>
      <c r="H6185" s="19" t="e">
        <f>VLOOKUP(B6185,BASE!A:F,4,FALSE)</f>
        <v>#N/A</v>
      </c>
      <c r="I6185" s="19" t="e">
        <f>VLOOKUP(B6185,BASE!A:F,6,FALSE)</f>
        <v>#N/A</v>
      </c>
      <c r="J6185" s="19" t="e">
        <f>VLOOKUP(B6185,BASE!A:G,7,FALSE)</f>
        <v>#N/A</v>
      </c>
    </row>
    <row r="6186" spans="1:10" x14ac:dyDescent="0.25">
      <c r="A6186" s="13"/>
      <c r="B6186" s="14"/>
      <c r="C6186" s="15"/>
      <c r="D6186" s="16"/>
      <c r="F6186" s="19" t="e">
        <f>VLOOKUP(B6186,BASE!A:F,2,FALSE)</f>
        <v>#N/A</v>
      </c>
      <c r="G6186" s="19" t="e">
        <f>VLOOKUP(B6186,BASE!A:F,3,FALSE)</f>
        <v>#N/A</v>
      </c>
      <c r="H6186" s="19" t="e">
        <f>VLOOKUP(B6186,BASE!A:F,4,FALSE)</f>
        <v>#N/A</v>
      </c>
      <c r="I6186" s="19" t="e">
        <f>VLOOKUP(B6186,BASE!A:F,6,FALSE)</f>
        <v>#N/A</v>
      </c>
      <c r="J6186" s="19" t="e">
        <f>VLOOKUP(B6186,BASE!A:G,7,FALSE)</f>
        <v>#N/A</v>
      </c>
    </row>
    <row r="6187" spans="1:10" x14ac:dyDescent="0.25">
      <c r="A6187" s="13"/>
      <c r="B6187" s="14"/>
      <c r="C6187" s="15"/>
      <c r="D6187" s="16"/>
      <c r="F6187" s="19" t="e">
        <f>VLOOKUP(B6187,BASE!A:F,2,FALSE)</f>
        <v>#N/A</v>
      </c>
      <c r="G6187" s="19" t="e">
        <f>VLOOKUP(B6187,BASE!A:F,3,FALSE)</f>
        <v>#N/A</v>
      </c>
      <c r="H6187" s="19" t="e">
        <f>VLOOKUP(B6187,BASE!A:F,4,FALSE)</f>
        <v>#N/A</v>
      </c>
      <c r="I6187" s="19" t="e">
        <f>VLOOKUP(B6187,BASE!A:F,6,FALSE)</f>
        <v>#N/A</v>
      </c>
      <c r="J6187" s="19" t="e">
        <f>VLOOKUP(B6187,BASE!A:G,7,FALSE)</f>
        <v>#N/A</v>
      </c>
    </row>
    <row r="6188" spans="1:10" x14ac:dyDescent="0.25">
      <c r="A6188" s="13"/>
      <c r="B6188" s="14"/>
      <c r="C6188" s="15"/>
      <c r="D6188" s="16"/>
      <c r="F6188" s="19" t="e">
        <f>VLOOKUP(B6188,BASE!A:F,2,FALSE)</f>
        <v>#N/A</v>
      </c>
      <c r="G6188" s="19" t="e">
        <f>VLOOKUP(B6188,BASE!A:F,3,FALSE)</f>
        <v>#N/A</v>
      </c>
      <c r="H6188" s="19" t="e">
        <f>VLOOKUP(B6188,BASE!A:F,4,FALSE)</f>
        <v>#N/A</v>
      </c>
      <c r="I6188" s="19" t="e">
        <f>VLOOKUP(B6188,BASE!A:F,6,FALSE)</f>
        <v>#N/A</v>
      </c>
      <c r="J6188" s="19" t="e">
        <f>VLOOKUP(B6188,BASE!A:G,7,FALSE)</f>
        <v>#N/A</v>
      </c>
    </row>
    <row r="6189" spans="1:10" x14ac:dyDescent="0.25">
      <c r="A6189" s="13"/>
      <c r="B6189" s="14"/>
      <c r="C6189" s="15"/>
      <c r="D6189" s="16"/>
      <c r="F6189" s="19" t="e">
        <f>VLOOKUP(B6189,BASE!A:F,2,FALSE)</f>
        <v>#N/A</v>
      </c>
      <c r="G6189" s="19" t="e">
        <f>VLOOKUP(B6189,BASE!A:F,3,FALSE)</f>
        <v>#N/A</v>
      </c>
      <c r="H6189" s="19" t="e">
        <f>VLOOKUP(B6189,BASE!A:F,4,FALSE)</f>
        <v>#N/A</v>
      </c>
      <c r="I6189" s="19" t="e">
        <f>VLOOKUP(B6189,BASE!A:F,6,FALSE)</f>
        <v>#N/A</v>
      </c>
      <c r="J6189" s="19" t="e">
        <f>VLOOKUP(B6189,BASE!A:G,7,FALSE)</f>
        <v>#N/A</v>
      </c>
    </row>
    <row r="6190" spans="1:10" x14ac:dyDescent="0.25">
      <c r="A6190" s="13"/>
      <c r="B6190" s="14"/>
      <c r="C6190" s="15"/>
      <c r="D6190" s="16"/>
      <c r="F6190" s="19" t="e">
        <f>VLOOKUP(B6190,BASE!A:F,2,FALSE)</f>
        <v>#N/A</v>
      </c>
      <c r="G6190" s="19" t="e">
        <f>VLOOKUP(B6190,BASE!A:F,3,FALSE)</f>
        <v>#N/A</v>
      </c>
      <c r="H6190" s="19" t="e">
        <f>VLOOKUP(B6190,BASE!A:F,4,FALSE)</f>
        <v>#N/A</v>
      </c>
      <c r="I6190" s="19" t="e">
        <f>VLOOKUP(B6190,BASE!A:F,6,FALSE)</f>
        <v>#N/A</v>
      </c>
      <c r="J6190" s="19" t="e">
        <f>VLOOKUP(B6190,BASE!A:G,7,FALSE)</f>
        <v>#N/A</v>
      </c>
    </row>
    <row r="6191" spans="1:10" x14ac:dyDescent="0.25">
      <c r="A6191" s="13"/>
      <c r="B6191" s="14"/>
      <c r="C6191" s="15"/>
      <c r="D6191" s="16"/>
      <c r="F6191" s="19" t="e">
        <f>VLOOKUP(B6191,BASE!A:F,2,FALSE)</f>
        <v>#N/A</v>
      </c>
      <c r="G6191" s="19" t="e">
        <f>VLOOKUP(B6191,BASE!A:F,3,FALSE)</f>
        <v>#N/A</v>
      </c>
      <c r="H6191" s="19" t="e">
        <f>VLOOKUP(B6191,BASE!A:F,4,FALSE)</f>
        <v>#N/A</v>
      </c>
      <c r="I6191" s="19" t="e">
        <f>VLOOKUP(B6191,BASE!A:F,6,FALSE)</f>
        <v>#N/A</v>
      </c>
      <c r="J6191" s="19" t="e">
        <f>VLOOKUP(B6191,BASE!A:G,7,FALSE)</f>
        <v>#N/A</v>
      </c>
    </row>
    <row r="6192" spans="1:10" x14ac:dyDescent="0.25">
      <c r="A6192" s="13"/>
      <c r="B6192" s="14"/>
      <c r="C6192" s="15"/>
      <c r="D6192" s="16"/>
      <c r="F6192" s="19" t="e">
        <f>VLOOKUP(B6192,BASE!A:F,2,FALSE)</f>
        <v>#N/A</v>
      </c>
      <c r="G6192" s="19" t="e">
        <f>VLOOKUP(B6192,BASE!A:F,3,FALSE)</f>
        <v>#N/A</v>
      </c>
      <c r="H6192" s="19" t="e">
        <f>VLOOKUP(B6192,BASE!A:F,4,FALSE)</f>
        <v>#N/A</v>
      </c>
      <c r="I6192" s="19" t="e">
        <f>VLOOKUP(B6192,BASE!A:F,6,FALSE)</f>
        <v>#N/A</v>
      </c>
      <c r="J6192" s="19" t="e">
        <f>VLOOKUP(B6192,BASE!A:G,7,FALSE)</f>
        <v>#N/A</v>
      </c>
    </row>
    <row r="6193" spans="1:10" x14ac:dyDescent="0.25">
      <c r="A6193" s="13"/>
      <c r="B6193" s="14"/>
      <c r="C6193" s="15"/>
      <c r="D6193" s="16"/>
      <c r="F6193" s="19" t="e">
        <f>VLOOKUP(B6193,BASE!A:F,2,FALSE)</f>
        <v>#N/A</v>
      </c>
      <c r="G6193" s="19" t="e">
        <f>VLOOKUP(B6193,BASE!A:F,3,FALSE)</f>
        <v>#N/A</v>
      </c>
      <c r="H6193" s="19" t="e">
        <f>VLOOKUP(B6193,BASE!A:F,4,FALSE)</f>
        <v>#N/A</v>
      </c>
      <c r="I6193" s="19" t="e">
        <f>VLOOKUP(B6193,BASE!A:F,6,FALSE)</f>
        <v>#N/A</v>
      </c>
      <c r="J6193" s="19" t="e">
        <f>VLOOKUP(B6193,BASE!A:G,7,FALSE)</f>
        <v>#N/A</v>
      </c>
    </row>
    <row r="6194" spans="1:10" x14ac:dyDescent="0.25">
      <c r="A6194" s="13"/>
      <c r="B6194" s="14"/>
      <c r="C6194" s="15"/>
      <c r="D6194" s="16"/>
      <c r="F6194" s="19" t="e">
        <f>VLOOKUP(B6194,BASE!A:F,2,FALSE)</f>
        <v>#N/A</v>
      </c>
      <c r="G6194" s="19" t="e">
        <f>VLOOKUP(B6194,BASE!A:F,3,FALSE)</f>
        <v>#N/A</v>
      </c>
      <c r="H6194" s="19" t="e">
        <f>VLOOKUP(B6194,BASE!A:F,4,FALSE)</f>
        <v>#N/A</v>
      </c>
      <c r="I6194" s="19" t="e">
        <f>VLOOKUP(B6194,BASE!A:F,6,FALSE)</f>
        <v>#N/A</v>
      </c>
      <c r="J6194" s="19" t="e">
        <f>VLOOKUP(B6194,BASE!A:G,7,FALSE)</f>
        <v>#N/A</v>
      </c>
    </row>
    <row r="6195" spans="1:10" x14ac:dyDescent="0.25">
      <c r="A6195" s="13"/>
      <c r="B6195" s="14"/>
      <c r="C6195" s="15"/>
      <c r="D6195" s="16"/>
      <c r="F6195" s="19" t="e">
        <f>VLOOKUP(B6195,BASE!A:F,2,FALSE)</f>
        <v>#N/A</v>
      </c>
      <c r="G6195" s="19" t="e">
        <f>VLOOKUP(B6195,BASE!A:F,3,FALSE)</f>
        <v>#N/A</v>
      </c>
      <c r="H6195" s="19" t="e">
        <f>VLOOKUP(B6195,BASE!A:F,4,FALSE)</f>
        <v>#N/A</v>
      </c>
      <c r="I6195" s="19" t="e">
        <f>VLOOKUP(B6195,BASE!A:F,6,FALSE)</f>
        <v>#N/A</v>
      </c>
      <c r="J6195" s="19" t="e">
        <f>VLOOKUP(B6195,BASE!A:G,7,FALSE)</f>
        <v>#N/A</v>
      </c>
    </row>
    <row r="6196" spans="1:10" x14ac:dyDescent="0.25">
      <c r="A6196" s="13"/>
      <c r="B6196" s="14"/>
      <c r="C6196" s="15"/>
      <c r="D6196" s="16"/>
      <c r="F6196" s="19" t="e">
        <f>VLOOKUP(B6196,BASE!A:F,2,FALSE)</f>
        <v>#N/A</v>
      </c>
      <c r="G6196" s="19" t="e">
        <f>VLOOKUP(B6196,BASE!A:F,3,FALSE)</f>
        <v>#N/A</v>
      </c>
      <c r="H6196" s="19" t="e">
        <f>VLOOKUP(B6196,BASE!A:F,4,FALSE)</f>
        <v>#N/A</v>
      </c>
      <c r="I6196" s="19" t="e">
        <f>VLOOKUP(B6196,BASE!A:F,6,FALSE)</f>
        <v>#N/A</v>
      </c>
      <c r="J6196" s="19" t="e">
        <f>VLOOKUP(B6196,BASE!A:G,7,FALSE)</f>
        <v>#N/A</v>
      </c>
    </row>
    <row r="6197" spans="1:10" x14ac:dyDescent="0.25">
      <c r="A6197" s="13"/>
      <c r="B6197" s="14"/>
      <c r="C6197" s="15"/>
      <c r="D6197" s="16"/>
      <c r="F6197" s="19" t="e">
        <f>VLOOKUP(B6197,BASE!A:F,2,FALSE)</f>
        <v>#N/A</v>
      </c>
      <c r="G6197" s="19" t="e">
        <f>VLOOKUP(B6197,BASE!A:F,3,FALSE)</f>
        <v>#N/A</v>
      </c>
      <c r="H6197" s="19" t="e">
        <f>VLOOKUP(B6197,BASE!A:F,4,FALSE)</f>
        <v>#N/A</v>
      </c>
      <c r="I6197" s="19" t="e">
        <f>VLOOKUP(B6197,BASE!A:F,6,FALSE)</f>
        <v>#N/A</v>
      </c>
      <c r="J6197" s="19" t="e">
        <f>VLOOKUP(B6197,BASE!A:G,7,FALSE)</f>
        <v>#N/A</v>
      </c>
    </row>
    <row r="6198" spans="1:10" x14ac:dyDescent="0.25">
      <c r="A6198" s="13"/>
      <c r="B6198" s="14"/>
      <c r="C6198" s="15"/>
      <c r="D6198" s="16"/>
      <c r="F6198" s="19" t="e">
        <f>VLOOKUP(B6198,BASE!A:F,2,FALSE)</f>
        <v>#N/A</v>
      </c>
      <c r="G6198" s="19" t="e">
        <f>VLOOKUP(B6198,BASE!A:F,3,FALSE)</f>
        <v>#N/A</v>
      </c>
      <c r="H6198" s="19" t="e">
        <f>VLOOKUP(B6198,BASE!A:F,4,FALSE)</f>
        <v>#N/A</v>
      </c>
      <c r="I6198" s="19" t="e">
        <f>VLOOKUP(B6198,BASE!A:F,6,FALSE)</f>
        <v>#N/A</v>
      </c>
      <c r="J6198" s="19" t="e">
        <f>VLOOKUP(B6198,BASE!A:G,7,FALSE)</f>
        <v>#N/A</v>
      </c>
    </row>
    <row r="6199" spans="1:10" x14ac:dyDescent="0.25">
      <c r="A6199" s="13"/>
      <c r="B6199" s="14"/>
      <c r="C6199" s="15"/>
      <c r="D6199" s="16"/>
      <c r="F6199" s="19" t="e">
        <f>VLOOKUP(B6199,BASE!A:F,2,FALSE)</f>
        <v>#N/A</v>
      </c>
      <c r="G6199" s="19" t="e">
        <f>VLOOKUP(B6199,BASE!A:F,3,FALSE)</f>
        <v>#N/A</v>
      </c>
      <c r="H6199" s="19" t="e">
        <f>VLOOKUP(B6199,BASE!A:F,4,FALSE)</f>
        <v>#N/A</v>
      </c>
      <c r="I6199" s="19" t="e">
        <f>VLOOKUP(B6199,BASE!A:F,6,FALSE)</f>
        <v>#N/A</v>
      </c>
      <c r="J6199" s="19" t="e">
        <f>VLOOKUP(B6199,BASE!A:G,7,FALSE)</f>
        <v>#N/A</v>
      </c>
    </row>
    <row r="6200" spans="1:10" x14ac:dyDescent="0.25">
      <c r="A6200" s="13"/>
      <c r="B6200" s="14"/>
      <c r="C6200" s="15"/>
      <c r="D6200" s="16"/>
      <c r="F6200" s="19" t="e">
        <f>VLOOKUP(B6200,BASE!A:F,2,FALSE)</f>
        <v>#N/A</v>
      </c>
      <c r="G6200" s="19" t="e">
        <f>VLOOKUP(B6200,BASE!A:F,3,FALSE)</f>
        <v>#N/A</v>
      </c>
      <c r="H6200" s="19" t="e">
        <f>VLOOKUP(B6200,BASE!A:F,4,FALSE)</f>
        <v>#N/A</v>
      </c>
      <c r="I6200" s="19" t="e">
        <f>VLOOKUP(B6200,BASE!A:F,6,FALSE)</f>
        <v>#N/A</v>
      </c>
      <c r="J6200" s="19" t="e">
        <f>VLOOKUP(B6200,BASE!A:G,7,FALSE)</f>
        <v>#N/A</v>
      </c>
    </row>
    <row r="6201" spans="1:10" x14ac:dyDescent="0.25">
      <c r="A6201" s="13"/>
      <c r="B6201" s="14"/>
      <c r="C6201" s="15"/>
      <c r="D6201" s="16"/>
      <c r="F6201" s="19" t="e">
        <f>VLOOKUP(B6201,BASE!A:F,2,FALSE)</f>
        <v>#N/A</v>
      </c>
      <c r="G6201" s="19" t="e">
        <f>VLOOKUP(B6201,BASE!A:F,3,FALSE)</f>
        <v>#N/A</v>
      </c>
      <c r="H6201" s="19" t="e">
        <f>VLOOKUP(B6201,BASE!A:F,4,FALSE)</f>
        <v>#N/A</v>
      </c>
      <c r="I6201" s="19" t="e">
        <f>VLOOKUP(B6201,BASE!A:F,6,FALSE)</f>
        <v>#N/A</v>
      </c>
      <c r="J6201" s="19" t="e">
        <f>VLOOKUP(B6201,BASE!A:G,7,FALSE)</f>
        <v>#N/A</v>
      </c>
    </row>
    <row r="6202" spans="1:10" x14ac:dyDescent="0.25">
      <c r="A6202" s="13"/>
      <c r="B6202" s="14"/>
      <c r="C6202" s="15"/>
      <c r="D6202" s="16"/>
      <c r="F6202" s="19" t="e">
        <f>VLOOKUP(B6202,BASE!A:F,2,FALSE)</f>
        <v>#N/A</v>
      </c>
      <c r="G6202" s="19" t="e">
        <f>VLOOKUP(B6202,BASE!A:F,3,FALSE)</f>
        <v>#N/A</v>
      </c>
      <c r="H6202" s="19" t="e">
        <f>VLOOKUP(B6202,BASE!A:F,4,FALSE)</f>
        <v>#N/A</v>
      </c>
      <c r="I6202" s="19" t="e">
        <f>VLOOKUP(B6202,BASE!A:F,6,FALSE)</f>
        <v>#N/A</v>
      </c>
      <c r="J6202" s="19" t="e">
        <f>VLOOKUP(B6202,BASE!A:G,7,FALSE)</f>
        <v>#N/A</v>
      </c>
    </row>
    <row r="6203" spans="1:10" x14ac:dyDescent="0.25">
      <c r="A6203" s="13"/>
      <c r="B6203" s="14"/>
      <c r="C6203" s="15"/>
      <c r="D6203" s="16"/>
      <c r="F6203" s="19" t="e">
        <f>VLOOKUP(B6203,BASE!A:F,2,FALSE)</f>
        <v>#N/A</v>
      </c>
      <c r="G6203" s="19" t="e">
        <f>VLOOKUP(B6203,BASE!A:F,3,FALSE)</f>
        <v>#N/A</v>
      </c>
      <c r="H6203" s="19" t="e">
        <f>VLOOKUP(B6203,BASE!A:F,4,FALSE)</f>
        <v>#N/A</v>
      </c>
      <c r="I6203" s="19" t="e">
        <f>VLOOKUP(B6203,BASE!A:F,6,FALSE)</f>
        <v>#N/A</v>
      </c>
      <c r="J6203" s="19" t="e">
        <f>VLOOKUP(B6203,BASE!A:G,7,FALSE)</f>
        <v>#N/A</v>
      </c>
    </row>
    <row r="6204" spans="1:10" x14ac:dyDescent="0.25">
      <c r="A6204" s="13"/>
      <c r="B6204" s="14"/>
      <c r="C6204" s="15"/>
      <c r="D6204" s="16"/>
      <c r="F6204" s="19" t="e">
        <f>VLOOKUP(B6204,BASE!A:F,2,FALSE)</f>
        <v>#N/A</v>
      </c>
      <c r="G6204" s="19" t="e">
        <f>VLOOKUP(B6204,BASE!A:F,3,FALSE)</f>
        <v>#N/A</v>
      </c>
      <c r="H6204" s="19" t="e">
        <f>VLOOKUP(B6204,BASE!A:F,4,FALSE)</f>
        <v>#N/A</v>
      </c>
      <c r="I6204" s="19" t="e">
        <f>VLOOKUP(B6204,BASE!A:F,6,FALSE)</f>
        <v>#N/A</v>
      </c>
      <c r="J6204" s="19" t="e">
        <f>VLOOKUP(B6204,BASE!A:G,7,FALSE)</f>
        <v>#N/A</v>
      </c>
    </row>
    <row r="6205" spans="1:10" x14ac:dyDescent="0.25">
      <c r="A6205" s="13"/>
      <c r="B6205" s="14"/>
      <c r="C6205" s="15"/>
      <c r="D6205" s="16"/>
      <c r="F6205" s="19" t="e">
        <f>VLOOKUP(B6205,BASE!A:F,2,FALSE)</f>
        <v>#N/A</v>
      </c>
      <c r="G6205" s="19" t="e">
        <f>VLOOKUP(B6205,BASE!A:F,3,FALSE)</f>
        <v>#N/A</v>
      </c>
      <c r="H6205" s="19" t="e">
        <f>VLOOKUP(B6205,BASE!A:F,4,FALSE)</f>
        <v>#N/A</v>
      </c>
      <c r="I6205" s="19" t="e">
        <f>VLOOKUP(B6205,BASE!A:F,6,FALSE)</f>
        <v>#N/A</v>
      </c>
      <c r="J6205" s="19" t="e">
        <f>VLOOKUP(B6205,BASE!A:G,7,FALSE)</f>
        <v>#N/A</v>
      </c>
    </row>
    <row r="6206" spans="1:10" x14ac:dyDescent="0.25">
      <c r="A6206" s="13"/>
      <c r="B6206" s="14"/>
      <c r="C6206" s="15"/>
      <c r="D6206" s="16"/>
      <c r="F6206" s="19" t="e">
        <f>VLOOKUP(B6206,BASE!A:F,2,FALSE)</f>
        <v>#N/A</v>
      </c>
      <c r="G6206" s="19" t="e">
        <f>VLOOKUP(B6206,BASE!A:F,3,FALSE)</f>
        <v>#N/A</v>
      </c>
      <c r="H6206" s="19" t="e">
        <f>VLOOKUP(B6206,BASE!A:F,4,FALSE)</f>
        <v>#N/A</v>
      </c>
      <c r="I6206" s="19" t="e">
        <f>VLOOKUP(B6206,BASE!A:F,6,FALSE)</f>
        <v>#N/A</v>
      </c>
      <c r="J6206" s="19" t="e">
        <f>VLOOKUP(B6206,BASE!A:G,7,FALSE)</f>
        <v>#N/A</v>
      </c>
    </row>
    <row r="6207" spans="1:10" x14ac:dyDescent="0.25">
      <c r="A6207" s="13"/>
      <c r="B6207" s="14"/>
      <c r="C6207" s="15"/>
      <c r="D6207" s="16"/>
      <c r="F6207" s="19" t="e">
        <f>VLOOKUP(B6207,BASE!A:F,2,FALSE)</f>
        <v>#N/A</v>
      </c>
      <c r="G6207" s="19" t="e">
        <f>VLOOKUP(B6207,BASE!A:F,3,FALSE)</f>
        <v>#N/A</v>
      </c>
      <c r="H6207" s="19" t="e">
        <f>VLOOKUP(B6207,BASE!A:F,4,FALSE)</f>
        <v>#N/A</v>
      </c>
      <c r="I6207" s="19" t="e">
        <f>VLOOKUP(B6207,BASE!A:F,6,FALSE)</f>
        <v>#N/A</v>
      </c>
      <c r="J6207" s="19" t="e">
        <f>VLOOKUP(B6207,BASE!A:G,7,FALSE)</f>
        <v>#N/A</v>
      </c>
    </row>
    <row r="6208" spans="1:10" x14ac:dyDescent="0.25">
      <c r="A6208" s="13"/>
      <c r="B6208" s="14"/>
      <c r="C6208" s="15"/>
      <c r="D6208" s="16"/>
      <c r="F6208" s="19" t="e">
        <f>VLOOKUP(B6208,BASE!A:F,2,FALSE)</f>
        <v>#N/A</v>
      </c>
      <c r="G6208" s="19" t="e">
        <f>VLOOKUP(B6208,BASE!A:F,3,FALSE)</f>
        <v>#N/A</v>
      </c>
      <c r="H6208" s="19" t="e">
        <f>VLOOKUP(B6208,BASE!A:F,4,FALSE)</f>
        <v>#N/A</v>
      </c>
      <c r="I6208" s="19" t="e">
        <f>VLOOKUP(B6208,BASE!A:F,6,FALSE)</f>
        <v>#N/A</v>
      </c>
      <c r="J6208" s="19" t="e">
        <f>VLOOKUP(B6208,BASE!A:G,7,FALSE)</f>
        <v>#N/A</v>
      </c>
    </row>
    <row r="6209" spans="1:10" x14ac:dyDescent="0.25">
      <c r="A6209" s="13"/>
      <c r="B6209" s="14"/>
      <c r="C6209" s="15"/>
      <c r="D6209" s="16"/>
      <c r="F6209" s="19" t="e">
        <f>VLOOKUP(B6209,BASE!A:F,2,FALSE)</f>
        <v>#N/A</v>
      </c>
      <c r="G6209" s="19" t="e">
        <f>VLOOKUP(B6209,BASE!A:F,3,FALSE)</f>
        <v>#N/A</v>
      </c>
      <c r="H6209" s="19" t="e">
        <f>VLOOKUP(B6209,BASE!A:F,4,FALSE)</f>
        <v>#N/A</v>
      </c>
      <c r="I6209" s="19" t="e">
        <f>VLOOKUP(B6209,BASE!A:F,6,FALSE)</f>
        <v>#N/A</v>
      </c>
      <c r="J6209" s="19" t="e">
        <f>VLOOKUP(B6209,BASE!A:G,7,FALSE)</f>
        <v>#N/A</v>
      </c>
    </row>
    <row r="6210" spans="1:10" x14ac:dyDescent="0.25">
      <c r="A6210" s="13"/>
      <c r="B6210" s="14"/>
      <c r="C6210" s="15"/>
      <c r="D6210" s="16"/>
      <c r="F6210" s="19" t="e">
        <f>VLOOKUP(B6210,BASE!A:F,2,FALSE)</f>
        <v>#N/A</v>
      </c>
      <c r="G6210" s="19" t="e">
        <f>VLOOKUP(B6210,BASE!A:F,3,FALSE)</f>
        <v>#N/A</v>
      </c>
      <c r="H6210" s="19" t="e">
        <f>VLOOKUP(B6210,BASE!A:F,4,FALSE)</f>
        <v>#N/A</v>
      </c>
      <c r="I6210" s="19" t="e">
        <f>VLOOKUP(B6210,BASE!A:F,6,FALSE)</f>
        <v>#N/A</v>
      </c>
      <c r="J6210" s="19" t="e">
        <f>VLOOKUP(B6210,BASE!A:G,7,FALSE)</f>
        <v>#N/A</v>
      </c>
    </row>
    <row r="6211" spans="1:10" x14ac:dyDescent="0.25">
      <c r="A6211" s="13"/>
      <c r="B6211" s="14"/>
      <c r="C6211" s="15"/>
      <c r="D6211" s="16"/>
      <c r="F6211" s="19" t="e">
        <f>VLOOKUP(B6211,BASE!A:F,2,FALSE)</f>
        <v>#N/A</v>
      </c>
      <c r="G6211" s="19" t="e">
        <f>VLOOKUP(B6211,BASE!A:F,3,FALSE)</f>
        <v>#N/A</v>
      </c>
      <c r="H6211" s="19" t="e">
        <f>VLOOKUP(B6211,BASE!A:F,4,FALSE)</f>
        <v>#N/A</v>
      </c>
      <c r="I6211" s="19" t="e">
        <f>VLOOKUP(B6211,BASE!A:F,6,FALSE)</f>
        <v>#N/A</v>
      </c>
      <c r="J6211" s="19" t="e">
        <f>VLOOKUP(B6211,BASE!A:G,7,FALSE)</f>
        <v>#N/A</v>
      </c>
    </row>
    <row r="6212" spans="1:10" x14ac:dyDescent="0.25">
      <c r="A6212" s="13"/>
      <c r="B6212" s="14"/>
      <c r="C6212" s="15"/>
      <c r="D6212" s="16"/>
      <c r="F6212" s="19" t="e">
        <f>VLOOKUP(B6212,BASE!A:F,2,FALSE)</f>
        <v>#N/A</v>
      </c>
      <c r="G6212" s="19" t="e">
        <f>VLOOKUP(B6212,BASE!A:F,3,FALSE)</f>
        <v>#N/A</v>
      </c>
      <c r="H6212" s="19" t="e">
        <f>VLOOKUP(B6212,BASE!A:F,4,FALSE)</f>
        <v>#N/A</v>
      </c>
      <c r="I6212" s="19" t="e">
        <f>VLOOKUP(B6212,BASE!A:F,6,FALSE)</f>
        <v>#N/A</v>
      </c>
      <c r="J6212" s="19" t="e">
        <f>VLOOKUP(B6212,BASE!A:G,7,FALSE)</f>
        <v>#N/A</v>
      </c>
    </row>
    <row r="6213" spans="1:10" x14ac:dyDescent="0.25">
      <c r="A6213" s="13"/>
      <c r="B6213" s="14"/>
      <c r="C6213" s="15"/>
      <c r="D6213" s="16"/>
      <c r="F6213" s="19" t="e">
        <f>VLOOKUP(B6213,BASE!A:F,2,FALSE)</f>
        <v>#N/A</v>
      </c>
      <c r="G6213" s="19" t="e">
        <f>VLOOKUP(B6213,BASE!A:F,3,FALSE)</f>
        <v>#N/A</v>
      </c>
      <c r="H6213" s="19" t="e">
        <f>VLOOKUP(B6213,BASE!A:F,4,FALSE)</f>
        <v>#N/A</v>
      </c>
      <c r="I6213" s="19" t="e">
        <f>VLOOKUP(B6213,BASE!A:F,6,FALSE)</f>
        <v>#N/A</v>
      </c>
      <c r="J6213" s="19" t="e">
        <f>VLOOKUP(B6213,BASE!A:G,7,FALSE)</f>
        <v>#N/A</v>
      </c>
    </row>
    <row r="6214" spans="1:10" x14ac:dyDescent="0.25">
      <c r="A6214" s="13"/>
      <c r="B6214" s="14"/>
      <c r="C6214" s="15"/>
      <c r="D6214" s="16"/>
      <c r="F6214" s="19" t="e">
        <f>VLOOKUP(B6214,BASE!A:F,2,FALSE)</f>
        <v>#N/A</v>
      </c>
      <c r="G6214" s="19" t="e">
        <f>VLOOKUP(B6214,BASE!A:F,3,FALSE)</f>
        <v>#N/A</v>
      </c>
      <c r="H6214" s="19" t="e">
        <f>VLOOKUP(B6214,BASE!A:F,4,FALSE)</f>
        <v>#N/A</v>
      </c>
      <c r="I6214" s="19" t="e">
        <f>VLOOKUP(B6214,BASE!A:F,6,FALSE)</f>
        <v>#N/A</v>
      </c>
      <c r="J6214" s="19" t="e">
        <f>VLOOKUP(B6214,BASE!A:G,7,FALSE)</f>
        <v>#N/A</v>
      </c>
    </row>
    <row r="6215" spans="1:10" x14ac:dyDescent="0.25">
      <c r="A6215" s="13"/>
      <c r="B6215" s="14"/>
      <c r="C6215" s="15"/>
      <c r="D6215" s="16"/>
      <c r="F6215" s="19" t="e">
        <f>VLOOKUP(B6215,BASE!A:F,2,FALSE)</f>
        <v>#N/A</v>
      </c>
      <c r="G6215" s="19" t="e">
        <f>VLOOKUP(B6215,BASE!A:F,3,FALSE)</f>
        <v>#N/A</v>
      </c>
      <c r="H6215" s="19" t="e">
        <f>VLOOKUP(B6215,BASE!A:F,4,FALSE)</f>
        <v>#N/A</v>
      </c>
      <c r="I6215" s="19" t="e">
        <f>VLOOKUP(B6215,BASE!A:F,6,FALSE)</f>
        <v>#N/A</v>
      </c>
      <c r="J6215" s="19" t="e">
        <f>VLOOKUP(B6215,BASE!A:G,7,FALSE)</f>
        <v>#N/A</v>
      </c>
    </row>
    <row r="6216" spans="1:10" x14ac:dyDescent="0.25">
      <c r="A6216" s="13"/>
      <c r="B6216" s="14"/>
      <c r="C6216" s="15"/>
      <c r="D6216" s="16"/>
      <c r="F6216" s="19" t="e">
        <f>VLOOKUP(B6216,BASE!A:F,2,FALSE)</f>
        <v>#N/A</v>
      </c>
      <c r="G6216" s="19" t="e">
        <f>VLOOKUP(B6216,BASE!A:F,3,FALSE)</f>
        <v>#N/A</v>
      </c>
      <c r="H6216" s="19" t="e">
        <f>VLOOKUP(B6216,BASE!A:F,4,FALSE)</f>
        <v>#N/A</v>
      </c>
      <c r="I6216" s="19" t="e">
        <f>VLOOKUP(B6216,BASE!A:F,6,FALSE)</f>
        <v>#N/A</v>
      </c>
      <c r="J6216" s="19" t="e">
        <f>VLOOKUP(B6216,BASE!A:G,7,FALSE)</f>
        <v>#N/A</v>
      </c>
    </row>
    <row r="6217" spans="1:10" x14ac:dyDescent="0.25">
      <c r="A6217" s="13"/>
      <c r="B6217" s="14"/>
      <c r="C6217" s="15"/>
      <c r="D6217" s="16"/>
      <c r="F6217" s="19" t="e">
        <f>VLOOKUP(B6217,BASE!A:F,2,FALSE)</f>
        <v>#N/A</v>
      </c>
      <c r="G6217" s="19" t="e">
        <f>VLOOKUP(B6217,BASE!A:F,3,FALSE)</f>
        <v>#N/A</v>
      </c>
      <c r="H6217" s="19" t="e">
        <f>VLOOKUP(B6217,BASE!A:F,4,FALSE)</f>
        <v>#N/A</v>
      </c>
      <c r="I6217" s="19" t="e">
        <f>VLOOKUP(B6217,BASE!A:F,6,FALSE)</f>
        <v>#N/A</v>
      </c>
      <c r="J6217" s="19" t="e">
        <f>VLOOKUP(B6217,BASE!A:G,7,FALSE)</f>
        <v>#N/A</v>
      </c>
    </row>
    <row r="6218" spans="1:10" x14ac:dyDescent="0.25">
      <c r="A6218" s="13"/>
      <c r="B6218" s="14"/>
      <c r="C6218" s="15"/>
      <c r="D6218" s="16"/>
      <c r="F6218" s="19" t="e">
        <f>VLOOKUP(B6218,BASE!A:F,2,FALSE)</f>
        <v>#N/A</v>
      </c>
      <c r="G6218" s="19" t="e">
        <f>VLOOKUP(B6218,BASE!A:F,3,FALSE)</f>
        <v>#N/A</v>
      </c>
      <c r="H6218" s="19" t="e">
        <f>VLOOKUP(B6218,BASE!A:F,4,FALSE)</f>
        <v>#N/A</v>
      </c>
      <c r="I6218" s="19" t="e">
        <f>VLOOKUP(B6218,BASE!A:F,6,FALSE)</f>
        <v>#N/A</v>
      </c>
      <c r="J6218" s="19" t="e">
        <f>VLOOKUP(B6218,BASE!A:G,7,FALSE)</f>
        <v>#N/A</v>
      </c>
    </row>
    <row r="6219" spans="1:10" x14ac:dyDescent="0.25">
      <c r="A6219" s="13"/>
      <c r="B6219" s="14"/>
      <c r="C6219" s="15"/>
      <c r="D6219" s="16"/>
      <c r="F6219" s="19" t="e">
        <f>VLOOKUP(B6219,BASE!A:F,2,FALSE)</f>
        <v>#N/A</v>
      </c>
      <c r="G6219" s="19" t="e">
        <f>VLOOKUP(B6219,BASE!A:F,3,FALSE)</f>
        <v>#N/A</v>
      </c>
      <c r="H6219" s="19" t="e">
        <f>VLOOKUP(B6219,BASE!A:F,4,FALSE)</f>
        <v>#N/A</v>
      </c>
      <c r="I6219" s="19" t="e">
        <f>VLOOKUP(B6219,BASE!A:F,6,FALSE)</f>
        <v>#N/A</v>
      </c>
      <c r="J6219" s="19" t="e">
        <f>VLOOKUP(B6219,BASE!A:G,7,FALSE)</f>
        <v>#N/A</v>
      </c>
    </row>
    <row r="6220" spans="1:10" x14ac:dyDescent="0.25">
      <c r="A6220" s="13"/>
      <c r="B6220" s="14"/>
      <c r="C6220" s="15"/>
      <c r="D6220" s="16"/>
      <c r="F6220" s="19" t="e">
        <f>VLOOKUP(B6220,BASE!A:F,2,FALSE)</f>
        <v>#N/A</v>
      </c>
      <c r="G6220" s="19" t="e">
        <f>VLOOKUP(B6220,BASE!A:F,3,FALSE)</f>
        <v>#N/A</v>
      </c>
      <c r="H6220" s="19" t="e">
        <f>VLOOKUP(B6220,BASE!A:F,4,FALSE)</f>
        <v>#N/A</v>
      </c>
      <c r="I6220" s="19" t="e">
        <f>VLOOKUP(B6220,BASE!A:F,6,FALSE)</f>
        <v>#N/A</v>
      </c>
      <c r="J6220" s="19" t="e">
        <f>VLOOKUP(B6220,BASE!A:G,7,FALSE)</f>
        <v>#N/A</v>
      </c>
    </row>
    <row r="6221" spans="1:10" x14ac:dyDescent="0.25">
      <c r="A6221" s="13"/>
      <c r="B6221" s="14"/>
      <c r="C6221" s="15"/>
      <c r="D6221" s="16"/>
      <c r="F6221" s="19" t="e">
        <f>VLOOKUP(B6221,BASE!A:F,2,FALSE)</f>
        <v>#N/A</v>
      </c>
      <c r="G6221" s="19" t="e">
        <f>VLOOKUP(B6221,BASE!A:F,3,FALSE)</f>
        <v>#N/A</v>
      </c>
      <c r="H6221" s="19" t="e">
        <f>VLOOKUP(B6221,BASE!A:F,4,FALSE)</f>
        <v>#N/A</v>
      </c>
      <c r="I6221" s="19" t="e">
        <f>VLOOKUP(B6221,BASE!A:F,6,FALSE)</f>
        <v>#N/A</v>
      </c>
      <c r="J6221" s="19" t="e">
        <f>VLOOKUP(B6221,BASE!A:G,7,FALSE)</f>
        <v>#N/A</v>
      </c>
    </row>
    <row r="6222" spans="1:10" x14ac:dyDescent="0.25">
      <c r="A6222" s="13"/>
      <c r="B6222" s="14"/>
      <c r="C6222" s="15"/>
      <c r="D6222" s="16"/>
      <c r="F6222" s="19" t="e">
        <f>VLOOKUP(B6222,BASE!A:F,2,FALSE)</f>
        <v>#N/A</v>
      </c>
      <c r="G6222" s="19" t="e">
        <f>VLOOKUP(B6222,BASE!A:F,3,FALSE)</f>
        <v>#N/A</v>
      </c>
      <c r="H6222" s="19" t="e">
        <f>VLOOKUP(B6222,BASE!A:F,4,FALSE)</f>
        <v>#N/A</v>
      </c>
      <c r="I6222" s="19" t="e">
        <f>VLOOKUP(B6222,BASE!A:F,6,FALSE)</f>
        <v>#N/A</v>
      </c>
      <c r="J6222" s="19" t="e">
        <f>VLOOKUP(B6222,BASE!A:G,7,FALSE)</f>
        <v>#N/A</v>
      </c>
    </row>
    <row r="6223" spans="1:10" x14ac:dyDescent="0.25">
      <c r="A6223" s="13"/>
      <c r="B6223" s="14"/>
      <c r="C6223" s="15"/>
      <c r="D6223" s="16"/>
      <c r="F6223" s="19" t="e">
        <f>VLOOKUP(B6223,BASE!A:F,2,FALSE)</f>
        <v>#N/A</v>
      </c>
      <c r="G6223" s="19" t="e">
        <f>VLOOKUP(B6223,BASE!A:F,3,FALSE)</f>
        <v>#N/A</v>
      </c>
      <c r="H6223" s="19" t="e">
        <f>VLOOKUP(B6223,BASE!A:F,4,FALSE)</f>
        <v>#N/A</v>
      </c>
      <c r="I6223" s="19" t="e">
        <f>VLOOKUP(B6223,BASE!A:F,6,FALSE)</f>
        <v>#N/A</v>
      </c>
      <c r="J6223" s="19" t="e">
        <f>VLOOKUP(B6223,BASE!A:G,7,FALSE)</f>
        <v>#N/A</v>
      </c>
    </row>
    <row r="6224" spans="1:10" x14ac:dyDescent="0.25">
      <c r="A6224" s="13"/>
      <c r="B6224" s="14"/>
      <c r="C6224" s="15"/>
      <c r="D6224" s="16"/>
      <c r="F6224" s="19" t="e">
        <f>VLOOKUP(B6224,BASE!A:F,2,FALSE)</f>
        <v>#N/A</v>
      </c>
      <c r="G6224" s="19" t="e">
        <f>VLOOKUP(B6224,BASE!A:F,3,FALSE)</f>
        <v>#N/A</v>
      </c>
      <c r="H6224" s="19" t="e">
        <f>VLOOKUP(B6224,BASE!A:F,4,FALSE)</f>
        <v>#N/A</v>
      </c>
      <c r="I6224" s="19" t="e">
        <f>VLOOKUP(B6224,BASE!A:F,6,FALSE)</f>
        <v>#N/A</v>
      </c>
      <c r="J6224" s="19" t="e">
        <f>VLOOKUP(B6224,BASE!A:G,7,FALSE)</f>
        <v>#N/A</v>
      </c>
    </row>
    <row r="6225" spans="1:10" x14ac:dyDescent="0.25">
      <c r="A6225" s="13"/>
      <c r="B6225" s="14"/>
      <c r="C6225" s="15"/>
      <c r="D6225" s="16"/>
      <c r="F6225" s="19" t="e">
        <f>VLOOKUP(B6225,BASE!A:F,2,FALSE)</f>
        <v>#N/A</v>
      </c>
      <c r="G6225" s="19" t="e">
        <f>VLOOKUP(B6225,BASE!A:F,3,FALSE)</f>
        <v>#N/A</v>
      </c>
      <c r="H6225" s="19" t="e">
        <f>VLOOKUP(B6225,BASE!A:F,4,FALSE)</f>
        <v>#N/A</v>
      </c>
      <c r="I6225" s="19" t="e">
        <f>VLOOKUP(B6225,BASE!A:F,6,FALSE)</f>
        <v>#N/A</v>
      </c>
      <c r="J6225" s="19" t="e">
        <f>VLOOKUP(B6225,BASE!A:G,7,FALSE)</f>
        <v>#N/A</v>
      </c>
    </row>
    <row r="6226" spans="1:10" x14ac:dyDescent="0.25">
      <c r="A6226" s="13"/>
      <c r="B6226" s="14"/>
      <c r="C6226" s="15"/>
      <c r="D6226" s="16"/>
      <c r="F6226" s="19" t="e">
        <f>VLOOKUP(B6226,BASE!A:F,2,FALSE)</f>
        <v>#N/A</v>
      </c>
      <c r="G6226" s="19" t="e">
        <f>VLOOKUP(B6226,BASE!A:F,3,FALSE)</f>
        <v>#N/A</v>
      </c>
      <c r="H6226" s="19" t="e">
        <f>VLOOKUP(B6226,BASE!A:F,4,FALSE)</f>
        <v>#N/A</v>
      </c>
      <c r="I6226" s="19" t="e">
        <f>VLOOKUP(B6226,BASE!A:F,6,FALSE)</f>
        <v>#N/A</v>
      </c>
      <c r="J6226" s="19" t="e">
        <f>VLOOKUP(B6226,BASE!A:G,7,FALSE)</f>
        <v>#N/A</v>
      </c>
    </row>
    <row r="6227" spans="1:10" x14ac:dyDescent="0.25">
      <c r="A6227" s="13"/>
      <c r="B6227" s="14"/>
      <c r="C6227" s="15"/>
      <c r="D6227" s="16"/>
      <c r="F6227" s="19" t="e">
        <f>VLOOKUP(B6227,BASE!A:F,2,FALSE)</f>
        <v>#N/A</v>
      </c>
      <c r="G6227" s="19" t="e">
        <f>VLOOKUP(B6227,BASE!A:F,3,FALSE)</f>
        <v>#N/A</v>
      </c>
      <c r="H6227" s="19" t="e">
        <f>VLOOKUP(B6227,BASE!A:F,4,FALSE)</f>
        <v>#N/A</v>
      </c>
      <c r="I6227" s="19" t="e">
        <f>VLOOKUP(B6227,BASE!A:F,6,FALSE)</f>
        <v>#N/A</v>
      </c>
      <c r="J6227" s="19" t="e">
        <f>VLOOKUP(B6227,BASE!A:G,7,FALSE)</f>
        <v>#N/A</v>
      </c>
    </row>
    <row r="6228" spans="1:10" x14ac:dyDescent="0.25">
      <c r="A6228" s="13"/>
      <c r="B6228" s="14"/>
      <c r="C6228" s="15"/>
      <c r="D6228" s="16"/>
      <c r="F6228" s="19" t="e">
        <f>VLOOKUP(B6228,BASE!A:F,2,FALSE)</f>
        <v>#N/A</v>
      </c>
      <c r="G6228" s="19" t="e">
        <f>VLOOKUP(B6228,BASE!A:F,3,FALSE)</f>
        <v>#N/A</v>
      </c>
      <c r="H6228" s="19" t="e">
        <f>VLOOKUP(B6228,BASE!A:F,4,FALSE)</f>
        <v>#N/A</v>
      </c>
      <c r="I6228" s="19" t="e">
        <f>VLOOKUP(B6228,BASE!A:F,6,FALSE)</f>
        <v>#N/A</v>
      </c>
      <c r="J6228" s="19" t="e">
        <f>VLOOKUP(B6228,BASE!A:G,7,FALSE)</f>
        <v>#N/A</v>
      </c>
    </row>
    <row r="6229" spans="1:10" x14ac:dyDescent="0.25">
      <c r="A6229" s="13"/>
      <c r="B6229" s="14"/>
      <c r="C6229" s="15"/>
      <c r="D6229" s="16"/>
      <c r="F6229" s="19" t="e">
        <f>VLOOKUP(B6229,BASE!A:F,2,FALSE)</f>
        <v>#N/A</v>
      </c>
      <c r="G6229" s="19" t="e">
        <f>VLOOKUP(B6229,BASE!A:F,3,FALSE)</f>
        <v>#N/A</v>
      </c>
      <c r="H6229" s="19" t="e">
        <f>VLOOKUP(B6229,BASE!A:F,4,FALSE)</f>
        <v>#N/A</v>
      </c>
      <c r="I6229" s="19" t="e">
        <f>VLOOKUP(B6229,BASE!A:F,6,FALSE)</f>
        <v>#N/A</v>
      </c>
      <c r="J6229" s="19" t="e">
        <f>VLOOKUP(B6229,BASE!A:G,7,FALSE)</f>
        <v>#N/A</v>
      </c>
    </row>
    <row r="6230" spans="1:10" x14ac:dyDescent="0.25">
      <c r="A6230" s="13"/>
      <c r="B6230" s="14"/>
      <c r="C6230" s="15"/>
      <c r="D6230" s="16"/>
      <c r="F6230" s="19" t="e">
        <f>VLOOKUP(B6230,BASE!A:F,2,FALSE)</f>
        <v>#N/A</v>
      </c>
      <c r="G6230" s="19" t="e">
        <f>VLOOKUP(B6230,BASE!A:F,3,FALSE)</f>
        <v>#N/A</v>
      </c>
      <c r="H6230" s="19" t="e">
        <f>VLOOKUP(B6230,BASE!A:F,4,FALSE)</f>
        <v>#N/A</v>
      </c>
      <c r="I6230" s="19" t="e">
        <f>VLOOKUP(B6230,BASE!A:F,6,FALSE)</f>
        <v>#N/A</v>
      </c>
      <c r="J6230" s="19" t="e">
        <f>VLOOKUP(B6230,BASE!A:G,7,FALSE)</f>
        <v>#N/A</v>
      </c>
    </row>
    <row r="6231" spans="1:10" x14ac:dyDescent="0.25">
      <c r="A6231" s="13"/>
      <c r="B6231" s="14"/>
      <c r="C6231" s="15"/>
      <c r="D6231" s="16"/>
      <c r="F6231" s="19" t="e">
        <f>VLOOKUP(B6231,BASE!A:F,2,FALSE)</f>
        <v>#N/A</v>
      </c>
      <c r="G6231" s="19" t="e">
        <f>VLOOKUP(B6231,BASE!A:F,3,FALSE)</f>
        <v>#N/A</v>
      </c>
      <c r="H6231" s="19" t="e">
        <f>VLOOKUP(B6231,BASE!A:F,4,FALSE)</f>
        <v>#N/A</v>
      </c>
      <c r="I6231" s="19" t="e">
        <f>VLOOKUP(B6231,BASE!A:F,6,FALSE)</f>
        <v>#N/A</v>
      </c>
      <c r="J6231" s="19" t="e">
        <f>VLOOKUP(B6231,BASE!A:G,7,FALSE)</f>
        <v>#N/A</v>
      </c>
    </row>
    <row r="6232" spans="1:10" x14ac:dyDescent="0.25">
      <c r="A6232" s="13"/>
      <c r="B6232" s="14"/>
      <c r="C6232" s="15"/>
      <c r="D6232" s="16"/>
      <c r="F6232" s="19" t="e">
        <f>VLOOKUP(B6232,BASE!A:F,2,FALSE)</f>
        <v>#N/A</v>
      </c>
      <c r="G6232" s="19" t="e">
        <f>VLOOKUP(B6232,BASE!A:F,3,FALSE)</f>
        <v>#N/A</v>
      </c>
      <c r="H6232" s="19" t="e">
        <f>VLOOKUP(B6232,BASE!A:F,4,FALSE)</f>
        <v>#N/A</v>
      </c>
      <c r="I6232" s="19" t="e">
        <f>VLOOKUP(B6232,BASE!A:F,6,FALSE)</f>
        <v>#N/A</v>
      </c>
      <c r="J6232" s="19" t="e">
        <f>VLOOKUP(B6232,BASE!A:G,7,FALSE)</f>
        <v>#N/A</v>
      </c>
    </row>
    <row r="6233" spans="1:10" x14ac:dyDescent="0.25">
      <c r="A6233" s="13"/>
      <c r="B6233" s="14"/>
      <c r="C6233" s="15"/>
      <c r="D6233" s="16"/>
      <c r="F6233" s="19" t="e">
        <f>VLOOKUP(B6233,BASE!A:F,2,FALSE)</f>
        <v>#N/A</v>
      </c>
      <c r="G6233" s="19" t="e">
        <f>VLOOKUP(B6233,BASE!A:F,3,FALSE)</f>
        <v>#N/A</v>
      </c>
      <c r="H6233" s="19" t="e">
        <f>VLOOKUP(B6233,BASE!A:F,4,FALSE)</f>
        <v>#N/A</v>
      </c>
      <c r="I6233" s="19" t="e">
        <f>VLOOKUP(B6233,BASE!A:F,6,FALSE)</f>
        <v>#N/A</v>
      </c>
      <c r="J6233" s="19" t="e">
        <f>VLOOKUP(B6233,BASE!A:G,7,FALSE)</f>
        <v>#N/A</v>
      </c>
    </row>
    <row r="6234" spans="1:10" x14ac:dyDescent="0.25">
      <c r="A6234" s="13"/>
      <c r="B6234" s="14"/>
      <c r="C6234" s="15"/>
      <c r="D6234" s="16"/>
      <c r="F6234" s="19" t="e">
        <f>VLOOKUP(B6234,BASE!A:F,2,FALSE)</f>
        <v>#N/A</v>
      </c>
      <c r="G6234" s="19" t="e">
        <f>VLOOKUP(B6234,BASE!A:F,3,FALSE)</f>
        <v>#N/A</v>
      </c>
      <c r="H6234" s="19" t="e">
        <f>VLOOKUP(B6234,BASE!A:F,4,FALSE)</f>
        <v>#N/A</v>
      </c>
      <c r="I6234" s="19" t="e">
        <f>VLOOKUP(B6234,BASE!A:F,6,FALSE)</f>
        <v>#N/A</v>
      </c>
      <c r="J6234" s="19" t="e">
        <f>VLOOKUP(B6234,BASE!A:G,7,FALSE)</f>
        <v>#N/A</v>
      </c>
    </row>
    <row r="6235" spans="1:10" x14ac:dyDescent="0.25">
      <c r="A6235" s="13"/>
      <c r="B6235" s="14"/>
      <c r="C6235" s="15"/>
      <c r="D6235" s="16"/>
      <c r="F6235" s="19" t="e">
        <f>VLOOKUP(B6235,BASE!A:F,2,FALSE)</f>
        <v>#N/A</v>
      </c>
      <c r="G6235" s="19" t="e">
        <f>VLOOKUP(B6235,BASE!A:F,3,FALSE)</f>
        <v>#N/A</v>
      </c>
      <c r="H6235" s="19" t="e">
        <f>VLOOKUP(B6235,BASE!A:F,4,FALSE)</f>
        <v>#N/A</v>
      </c>
      <c r="I6235" s="19" t="e">
        <f>VLOOKUP(B6235,BASE!A:F,6,FALSE)</f>
        <v>#N/A</v>
      </c>
      <c r="J6235" s="19" t="e">
        <f>VLOOKUP(B6235,BASE!A:G,7,FALSE)</f>
        <v>#N/A</v>
      </c>
    </row>
    <row r="6236" spans="1:10" x14ac:dyDescent="0.25">
      <c r="A6236" s="13"/>
      <c r="B6236" s="14"/>
      <c r="C6236" s="15"/>
      <c r="D6236" s="16"/>
      <c r="F6236" s="19" t="e">
        <f>VLOOKUP(B6236,BASE!A:F,2,FALSE)</f>
        <v>#N/A</v>
      </c>
      <c r="G6236" s="19" t="e">
        <f>VLOOKUP(B6236,BASE!A:F,3,FALSE)</f>
        <v>#N/A</v>
      </c>
      <c r="H6236" s="19" t="e">
        <f>VLOOKUP(B6236,BASE!A:F,4,FALSE)</f>
        <v>#N/A</v>
      </c>
      <c r="I6236" s="19" t="e">
        <f>VLOOKUP(B6236,BASE!A:F,6,FALSE)</f>
        <v>#N/A</v>
      </c>
      <c r="J6236" s="19" t="e">
        <f>VLOOKUP(B6236,BASE!A:G,7,FALSE)</f>
        <v>#N/A</v>
      </c>
    </row>
    <row r="6237" spans="1:10" x14ac:dyDescent="0.25">
      <c r="A6237" s="13"/>
      <c r="B6237" s="14"/>
      <c r="C6237" s="15"/>
      <c r="D6237" s="16"/>
      <c r="F6237" s="19" t="e">
        <f>VLOOKUP(B6237,BASE!A:F,2,FALSE)</f>
        <v>#N/A</v>
      </c>
      <c r="G6237" s="19" t="e">
        <f>VLOOKUP(B6237,BASE!A:F,3,FALSE)</f>
        <v>#N/A</v>
      </c>
      <c r="H6237" s="19" t="e">
        <f>VLOOKUP(B6237,BASE!A:F,4,FALSE)</f>
        <v>#N/A</v>
      </c>
      <c r="I6237" s="19" t="e">
        <f>VLOOKUP(B6237,BASE!A:F,6,FALSE)</f>
        <v>#N/A</v>
      </c>
      <c r="J6237" s="19" t="e">
        <f>VLOOKUP(B6237,BASE!A:G,7,FALSE)</f>
        <v>#N/A</v>
      </c>
    </row>
    <row r="6238" spans="1:10" x14ac:dyDescent="0.25">
      <c r="A6238" s="13"/>
      <c r="B6238" s="14"/>
      <c r="C6238" s="15"/>
      <c r="D6238" s="16"/>
      <c r="F6238" s="19" t="e">
        <f>VLOOKUP(B6238,BASE!A:F,2,FALSE)</f>
        <v>#N/A</v>
      </c>
      <c r="G6238" s="19" t="e">
        <f>VLOOKUP(B6238,BASE!A:F,3,FALSE)</f>
        <v>#N/A</v>
      </c>
      <c r="H6238" s="19" t="e">
        <f>VLOOKUP(B6238,BASE!A:F,4,FALSE)</f>
        <v>#N/A</v>
      </c>
      <c r="I6238" s="19" t="e">
        <f>VLOOKUP(B6238,BASE!A:F,6,FALSE)</f>
        <v>#N/A</v>
      </c>
      <c r="J6238" s="19" t="e">
        <f>VLOOKUP(B6238,BASE!A:G,7,FALSE)</f>
        <v>#N/A</v>
      </c>
    </row>
    <row r="6239" spans="1:10" x14ac:dyDescent="0.25">
      <c r="A6239" s="13"/>
      <c r="B6239" s="14"/>
      <c r="C6239" s="15"/>
      <c r="D6239" s="16"/>
      <c r="F6239" s="19" t="e">
        <f>VLOOKUP(B6239,BASE!A:F,2,FALSE)</f>
        <v>#N/A</v>
      </c>
      <c r="G6239" s="19" t="e">
        <f>VLOOKUP(B6239,BASE!A:F,3,FALSE)</f>
        <v>#N/A</v>
      </c>
      <c r="H6239" s="19" t="e">
        <f>VLOOKUP(B6239,BASE!A:F,4,FALSE)</f>
        <v>#N/A</v>
      </c>
      <c r="I6239" s="19" t="e">
        <f>VLOOKUP(B6239,BASE!A:F,6,FALSE)</f>
        <v>#N/A</v>
      </c>
      <c r="J6239" s="19" t="e">
        <f>VLOOKUP(B6239,BASE!A:G,7,FALSE)</f>
        <v>#N/A</v>
      </c>
    </row>
    <row r="6240" spans="1:10" x14ac:dyDescent="0.25">
      <c r="A6240" s="13"/>
      <c r="B6240" s="14"/>
      <c r="C6240" s="15"/>
      <c r="D6240" s="16"/>
      <c r="F6240" s="19" t="e">
        <f>VLOOKUP(B6240,BASE!A:F,2,FALSE)</f>
        <v>#N/A</v>
      </c>
      <c r="G6240" s="19" t="e">
        <f>VLOOKUP(B6240,BASE!A:F,3,FALSE)</f>
        <v>#N/A</v>
      </c>
      <c r="H6240" s="19" t="e">
        <f>VLOOKUP(B6240,BASE!A:F,4,FALSE)</f>
        <v>#N/A</v>
      </c>
      <c r="I6240" s="19" t="e">
        <f>VLOOKUP(B6240,BASE!A:F,6,FALSE)</f>
        <v>#N/A</v>
      </c>
      <c r="J6240" s="19" t="e">
        <f>VLOOKUP(B6240,BASE!A:G,7,FALSE)</f>
        <v>#N/A</v>
      </c>
    </row>
    <row r="6241" spans="1:10" x14ac:dyDescent="0.25">
      <c r="A6241" s="13"/>
      <c r="B6241" s="14"/>
      <c r="C6241" s="15"/>
      <c r="D6241" s="16"/>
      <c r="F6241" s="19" t="e">
        <f>VLOOKUP(B6241,BASE!A:F,2,FALSE)</f>
        <v>#N/A</v>
      </c>
      <c r="G6241" s="19" t="e">
        <f>VLOOKUP(B6241,BASE!A:F,3,FALSE)</f>
        <v>#N/A</v>
      </c>
      <c r="H6241" s="19" t="e">
        <f>VLOOKUP(B6241,BASE!A:F,4,FALSE)</f>
        <v>#N/A</v>
      </c>
      <c r="I6241" s="19" t="e">
        <f>VLOOKUP(B6241,BASE!A:F,6,FALSE)</f>
        <v>#N/A</v>
      </c>
      <c r="J6241" s="19" t="e">
        <f>VLOOKUP(B6241,BASE!A:G,7,FALSE)</f>
        <v>#N/A</v>
      </c>
    </row>
    <row r="6242" spans="1:10" x14ac:dyDescent="0.25">
      <c r="A6242" s="13"/>
      <c r="B6242" s="14"/>
      <c r="C6242" s="15"/>
      <c r="D6242" s="16"/>
      <c r="F6242" s="19" t="e">
        <f>VLOOKUP(B6242,BASE!A:F,2,FALSE)</f>
        <v>#N/A</v>
      </c>
      <c r="G6242" s="19" t="e">
        <f>VLOOKUP(B6242,BASE!A:F,3,FALSE)</f>
        <v>#N/A</v>
      </c>
      <c r="H6242" s="19" t="e">
        <f>VLOOKUP(B6242,BASE!A:F,4,FALSE)</f>
        <v>#N/A</v>
      </c>
      <c r="I6242" s="19" t="e">
        <f>VLOOKUP(B6242,BASE!A:F,6,FALSE)</f>
        <v>#N/A</v>
      </c>
      <c r="J6242" s="19" t="e">
        <f>VLOOKUP(B6242,BASE!A:G,7,FALSE)</f>
        <v>#N/A</v>
      </c>
    </row>
    <row r="6243" spans="1:10" x14ac:dyDescent="0.25">
      <c r="A6243" s="13"/>
      <c r="B6243" s="14"/>
      <c r="C6243" s="15"/>
      <c r="D6243" s="16"/>
      <c r="F6243" s="19" t="e">
        <f>VLOOKUP(B6243,BASE!A:F,2,FALSE)</f>
        <v>#N/A</v>
      </c>
      <c r="G6243" s="19" t="e">
        <f>VLOOKUP(B6243,BASE!A:F,3,FALSE)</f>
        <v>#N/A</v>
      </c>
      <c r="H6243" s="19" t="e">
        <f>VLOOKUP(B6243,BASE!A:F,4,FALSE)</f>
        <v>#N/A</v>
      </c>
      <c r="I6243" s="19" t="e">
        <f>VLOOKUP(B6243,BASE!A:F,6,FALSE)</f>
        <v>#N/A</v>
      </c>
      <c r="J6243" s="19" t="e">
        <f>VLOOKUP(B6243,BASE!A:G,7,FALSE)</f>
        <v>#N/A</v>
      </c>
    </row>
    <row r="6244" spans="1:10" x14ac:dyDescent="0.25">
      <c r="A6244" s="13"/>
      <c r="B6244" s="14"/>
      <c r="C6244" s="15"/>
      <c r="D6244" s="16"/>
      <c r="F6244" s="19" t="e">
        <f>VLOOKUP(B6244,BASE!A:F,2,FALSE)</f>
        <v>#N/A</v>
      </c>
      <c r="G6244" s="19" t="e">
        <f>VLOOKUP(B6244,BASE!A:F,3,FALSE)</f>
        <v>#N/A</v>
      </c>
      <c r="H6244" s="19" t="e">
        <f>VLOOKUP(B6244,BASE!A:F,4,FALSE)</f>
        <v>#N/A</v>
      </c>
      <c r="I6244" s="19" t="e">
        <f>VLOOKUP(B6244,BASE!A:F,6,FALSE)</f>
        <v>#N/A</v>
      </c>
      <c r="J6244" s="19" t="e">
        <f>VLOOKUP(B6244,BASE!A:G,7,FALSE)</f>
        <v>#N/A</v>
      </c>
    </row>
    <row r="6245" spans="1:10" x14ac:dyDescent="0.25">
      <c r="A6245" s="13"/>
      <c r="B6245" s="14"/>
      <c r="C6245" s="15"/>
      <c r="D6245" s="16"/>
      <c r="F6245" s="19" t="e">
        <f>VLOOKUP(B6245,BASE!A:F,2,FALSE)</f>
        <v>#N/A</v>
      </c>
      <c r="G6245" s="19" t="e">
        <f>VLOOKUP(B6245,BASE!A:F,3,FALSE)</f>
        <v>#N/A</v>
      </c>
      <c r="H6245" s="19" t="e">
        <f>VLOOKUP(B6245,BASE!A:F,4,FALSE)</f>
        <v>#N/A</v>
      </c>
      <c r="I6245" s="19" t="e">
        <f>VLOOKUP(B6245,BASE!A:F,6,FALSE)</f>
        <v>#N/A</v>
      </c>
      <c r="J6245" s="19" t="e">
        <f>VLOOKUP(B6245,BASE!A:G,7,FALSE)</f>
        <v>#N/A</v>
      </c>
    </row>
    <row r="6246" spans="1:10" x14ac:dyDescent="0.25">
      <c r="A6246" s="13"/>
      <c r="B6246" s="14"/>
      <c r="C6246" s="15"/>
      <c r="D6246" s="16"/>
      <c r="F6246" s="19" t="e">
        <f>VLOOKUP(B6246,BASE!A:F,2,FALSE)</f>
        <v>#N/A</v>
      </c>
      <c r="G6246" s="19" t="e">
        <f>VLOOKUP(B6246,BASE!A:F,3,FALSE)</f>
        <v>#N/A</v>
      </c>
      <c r="H6246" s="19" t="e">
        <f>VLOOKUP(B6246,BASE!A:F,4,FALSE)</f>
        <v>#N/A</v>
      </c>
      <c r="I6246" s="19" t="e">
        <f>VLOOKUP(B6246,BASE!A:F,6,FALSE)</f>
        <v>#N/A</v>
      </c>
      <c r="J6246" s="19" t="e">
        <f>VLOOKUP(B6246,BASE!A:G,7,FALSE)</f>
        <v>#N/A</v>
      </c>
    </row>
    <row r="6247" spans="1:10" x14ac:dyDescent="0.25">
      <c r="A6247" s="13"/>
      <c r="B6247" s="14"/>
      <c r="C6247" s="15"/>
      <c r="D6247" s="16"/>
      <c r="F6247" s="19" t="e">
        <f>VLOOKUP(B6247,BASE!A:F,2,FALSE)</f>
        <v>#N/A</v>
      </c>
      <c r="G6247" s="19" t="e">
        <f>VLOOKUP(B6247,BASE!A:F,3,FALSE)</f>
        <v>#N/A</v>
      </c>
      <c r="H6247" s="19" t="e">
        <f>VLOOKUP(B6247,BASE!A:F,4,FALSE)</f>
        <v>#N/A</v>
      </c>
      <c r="I6247" s="19" t="e">
        <f>VLOOKUP(B6247,BASE!A:F,6,FALSE)</f>
        <v>#N/A</v>
      </c>
      <c r="J6247" s="19" t="e">
        <f>VLOOKUP(B6247,BASE!A:G,7,FALSE)</f>
        <v>#N/A</v>
      </c>
    </row>
    <row r="6248" spans="1:10" x14ac:dyDescent="0.25">
      <c r="A6248" s="13"/>
      <c r="B6248" s="14"/>
      <c r="C6248" s="15"/>
      <c r="D6248" s="16"/>
      <c r="F6248" s="19" t="e">
        <f>VLOOKUP(B6248,BASE!A:F,2,FALSE)</f>
        <v>#N/A</v>
      </c>
      <c r="G6248" s="19" t="e">
        <f>VLOOKUP(B6248,BASE!A:F,3,FALSE)</f>
        <v>#N/A</v>
      </c>
      <c r="H6248" s="19" t="e">
        <f>VLOOKUP(B6248,BASE!A:F,4,FALSE)</f>
        <v>#N/A</v>
      </c>
      <c r="I6248" s="19" t="e">
        <f>VLOOKUP(B6248,BASE!A:F,6,FALSE)</f>
        <v>#N/A</v>
      </c>
      <c r="J6248" s="19" t="e">
        <f>VLOOKUP(B6248,BASE!A:G,7,FALSE)</f>
        <v>#N/A</v>
      </c>
    </row>
    <row r="6249" spans="1:10" x14ac:dyDescent="0.25">
      <c r="A6249" s="13"/>
      <c r="B6249" s="14"/>
      <c r="C6249" s="15"/>
      <c r="D6249" s="16"/>
      <c r="F6249" s="19" t="e">
        <f>VLOOKUP(B6249,BASE!A:F,2,FALSE)</f>
        <v>#N/A</v>
      </c>
      <c r="G6249" s="19" t="e">
        <f>VLOOKUP(B6249,BASE!A:F,3,FALSE)</f>
        <v>#N/A</v>
      </c>
      <c r="H6249" s="19" t="e">
        <f>VLOOKUP(B6249,BASE!A:F,4,FALSE)</f>
        <v>#N/A</v>
      </c>
      <c r="I6249" s="19" t="e">
        <f>VLOOKUP(B6249,BASE!A:F,6,FALSE)</f>
        <v>#N/A</v>
      </c>
      <c r="J6249" s="19" t="e">
        <f>VLOOKUP(B6249,BASE!A:G,7,FALSE)</f>
        <v>#N/A</v>
      </c>
    </row>
    <row r="6250" spans="1:10" x14ac:dyDescent="0.25">
      <c r="A6250" s="13"/>
      <c r="B6250" s="14"/>
      <c r="C6250" s="15"/>
      <c r="D6250" s="16"/>
      <c r="F6250" s="19" t="e">
        <f>VLOOKUP(B6250,BASE!A:F,2,FALSE)</f>
        <v>#N/A</v>
      </c>
      <c r="G6250" s="19" t="e">
        <f>VLOOKUP(B6250,BASE!A:F,3,FALSE)</f>
        <v>#N/A</v>
      </c>
      <c r="H6250" s="19" t="e">
        <f>VLOOKUP(B6250,BASE!A:F,4,FALSE)</f>
        <v>#N/A</v>
      </c>
      <c r="I6250" s="19" t="e">
        <f>VLOOKUP(B6250,BASE!A:F,6,FALSE)</f>
        <v>#N/A</v>
      </c>
      <c r="J6250" s="19" t="e">
        <f>VLOOKUP(B6250,BASE!A:G,7,FALSE)</f>
        <v>#N/A</v>
      </c>
    </row>
    <row r="6251" spans="1:10" x14ac:dyDescent="0.25">
      <c r="A6251" s="13"/>
      <c r="B6251" s="14"/>
      <c r="C6251" s="15"/>
      <c r="D6251" s="16"/>
      <c r="F6251" s="19" t="e">
        <f>VLOOKUP(B6251,BASE!A:F,2,FALSE)</f>
        <v>#N/A</v>
      </c>
      <c r="G6251" s="19" t="e">
        <f>VLOOKUP(B6251,BASE!A:F,3,FALSE)</f>
        <v>#N/A</v>
      </c>
      <c r="H6251" s="19" t="e">
        <f>VLOOKUP(B6251,BASE!A:F,4,FALSE)</f>
        <v>#N/A</v>
      </c>
      <c r="I6251" s="19" t="e">
        <f>VLOOKUP(B6251,BASE!A:F,6,FALSE)</f>
        <v>#N/A</v>
      </c>
      <c r="J6251" s="19" t="e">
        <f>VLOOKUP(B6251,BASE!A:G,7,FALSE)</f>
        <v>#N/A</v>
      </c>
    </row>
    <row r="6252" spans="1:10" x14ac:dyDescent="0.25">
      <c r="A6252" s="13"/>
      <c r="B6252" s="14"/>
      <c r="C6252" s="15"/>
      <c r="D6252" s="16"/>
      <c r="F6252" s="19" t="e">
        <f>VLOOKUP(B6252,BASE!A:F,2,FALSE)</f>
        <v>#N/A</v>
      </c>
      <c r="G6252" s="19" t="e">
        <f>VLOOKUP(B6252,BASE!A:F,3,FALSE)</f>
        <v>#N/A</v>
      </c>
      <c r="H6252" s="19" t="e">
        <f>VLOOKUP(B6252,BASE!A:F,4,FALSE)</f>
        <v>#N/A</v>
      </c>
      <c r="I6252" s="19" t="e">
        <f>VLOOKUP(B6252,BASE!A:F,6,FALSE)</f>
        <v>#N/A</v>
      </c>
      <c r="J6252" s="19" t="e">
        <f>VLOOKUP(B6252,BASE!A:G,7,FALSE)</f>
        <v>#N/A</v>
      </c>
    </row>
    <row r="6253" spans="1:10" x14ac:dyDescent="0.25">
      <c r="A6253" s="13"/>
      <c r="B6253" s="14"/>
      <c r="C6253" s="15"/>
      <c r="D6253" s="16"/>
      <c r="F6253" s="19" t="e">
        <f>VLOOKUP(B6253,BASE!A:F,2,FALSE)</f>
        <v>#N/A</v>
      </c>
      <c r="G6253" s="19" t="e">
        <f>VLOOKUP(B6253,BASE!A:F,3,FALSE)</f>
        <v>#N/A</v>
      </c>
      <c r="H6253" s="19" t="e">
        <f>VLOOKUP(B6253,BASE!A:F,4,FALSE)</f>
        <v>#N/A</v>
      </c>
      <c r="I6253" s="19" t="e">
        <f>VLOOKUP(B6253,BASE!A:F,6,FALSE)</f>
        <v>#N/A</v>
      </c>
      <c r="J6253" s="19" t="e">
        <f>VLOOKUP(B6253,BASE!A:G,7,FALSE)</f>
        <v>#N/A</v>
      </c>
    </row>
    <row r="6254" spans="1:10" x14ac:dyDescent="0.25">
      <c r="A6254" s="13"/>
      <c r="B6254" s="14"/>
      <c r="C6254" s="15"/>
      <c r="D6254" s="16"/>
      <c r="F6254" s="19" t="e">
        <f>VLOOKUP(B6254,BASE!A:F,2,FALSE)</f>
        <v>#N/A</v>
      </c>
      <c r="G6254" s="19" t="e">
        <f>VLOOKUP(B6254,BASE!A:F,3,FALSE)</f>
        <v>#N/A</v>
      </c>
      <c r="H6254" s="19" t="e">
        <f>VLOOKUP(B6254,BASE!A:F,4,FALSE)</f>
        <v>#N/A</v>
      </c>
      <c r="I6254" s="19" t="e">
        <f>VLOOKUP(B6254,BASE!A:F,6,FALSE)</f>
        <v>#N/A</v>
      </c>
      <c r="J6254" s="19" t="e">
        <f>VLOOKUP(B6254,BASE!A:G,7,FALSE)</f>
        <v>#N/A</v>
      </c>
    </row>
    <row r="6255" spans="1:10" x14ac:dyDescent="0.25">
      <c r="A6255" s="13"/>
      <c r="B6255" s="14"/>
      <c r="C6255" s="15"/>
      <c r="D6255" s="16"/>
      <c r="F6255" s="19" t="e">
        <f>VLOOKUP(B6255,BASE!A:F,2,FALSE)</f>
        <v>#N/A</v>
      </c>
      <c r="G6255" s="19" t="e">
        <f>VLOOKUP(B6255,BASE!A:F,3,FALSE)</f>
        <v>#N/A</v>
      </c>
      <c r="H6255" s="19" t="e">
        <f>VLOOKUP(B6255,BASE!A:F,4,FALSE)</f>
        <v>#N/A</v>
      </c>
      <c r="I6255" s="19" t="e">
        <f>VLOOKUP(B6255,BASE!A:F,6,FALSE)</f>
        <v>#N/A</v>
      </c>
      <c r="J6255" s="19" t="e">
        <f>VLOOKUP(B6255,BASE!A:G,7,FALSE)</f>
        <v>#N/A</v>
      </c>
    </row>
    <row r="6256" spans="1:10" x14ac:dyDescent="0.25">
      <c r="A6256" s="13"/>
      <c r="B6256" s="14"/>
      <c r="C6256" s="15"/>
      <c r="D6256" s="16"/>
      <c r="F6256" s="19" t="e">
        <f>VLOOKUP(B6256,BASE!A:F,2,FALSE)</f>
        <v>#N/A</v>
      </c>
      <c r="G6256" s="19" t="e">
        <f>VLOOKUP(B6256,BASE!A:F,3,FALSE)</f>
        <v>#N/A</v>
      </c>
      <c r="H6256" s="19" t="e">
        <f>VLOOKUP(B6256,BASE!A:F,4,FALSE)</f>
        <v>#N/A</v>
      </c>
      <c r="I6256" s="19" t="e">
        <f>VLOOKUP(B6256,BASE!A:F,6,FALSE)</f>
        <v>#N/A</v>
      </c>
      <c r="J6256" s="19" t="e">
        <f>VLOOKUP(B6256,BASE!A:G,7,FALSE)</f>
        <v>#N/A</v>
      </c>
    </row>
    <row r="6257" spans="1:10" x14ac:dyDescent="0.25">
      <c r="A6257" s="13"/>
      <c r="B6257" s="14"/>
      <c r="C6257" s="15"/>
      <c r="D6257" s="16"/>
      <c r="F6257" s="19" t="e">
        <f>VLOOKUP(B6257,BASE!A:F,2,FALSE)</f>
        <v>#N/A</v>
      </c>
      <c r="G6257" s="19" t="e">
        <f>VLOOKUP(B6257,BASE!A:F,3,FALSE)</f>
        <v>#N/A</v>
      </c>
      <c r="H6257" s="19" t="e">
        <f>VLOOKUP(B6257,BASE!A:F,4,FALSE)</f>
        <v>#N/A</v>
      </c>
      <c r="I6257" s="19" t="e">
        <f>VLOOKUP(B6257,BASE!A:F,6,FALSE)</f>
        <v>#N/A</v>
      </c>
      <c r="J6257" s="19" t="e">
        <f>VLOOKUP(B6257,BASE!A:G,7,FALSE)</f>
        <v>#N/A</v>
      </c>
    </row>
    <row r="6258" spans="1:10" x14ac:dyDescent="0.25">
      <c r="A6258" s="13"/>
      <c r="B6258" s="14"/>
      <c r="C6258" s="15"/>
      <c r="D6258" s="16"/>
      <c r="F6258" s="19" t="e">
        <f>VLOOKUP(B6258,BASE!A:F,2,FALSE)</f>
        <v>#N/A</v>
      </c>
      <c r="G6258" s="19" t="e">
        <f>VLOOKUP(B6258,BASE!A:F,3,FALSE)</f>
        <v>#N/A</v>
      </c>
      <c r="H6258" s="19" t="e">
        <f>VLOOKUP(B6258,BASE!A:F,4,FALSE)</f>
        <v>#N/A</v>
      </c>
      <c r="I6258" s="19" t="e">
        <f>VLOOKUP(B6258,BASE!A:F,6,FALSE)</f>
        <v>#N/A</v>
      </c>
      <c r="J6258" s="19" t="e">
        <f>VLOOKUP(B6258,BASE!A:G,7,FALSE)</f>
        <v>#N/A</v>
      </c>
    </row>
    <row r="6259" spans="1:10" x14ac:dyDescent="0.25">
      <c r="A6259" s="13"/>
      <c r="B6259" s="14"/>
      <c r="C6259" s="15"/>
      <c r="D6259" s="16"/>
      <c r="F6259" s="19" t="e">
        <f>VLOOKUP(B6259,BASE!A:F,2,FALSE)</f>
        <v>#N/A</v>
      </c>
      <c r="G6259" s="19" t="e">
        <f>VLOOKUP(B6259,BASE!A:F,3,FALSE)</f>
        <v>#N/A</v>
      </c>
      <c r="H6259" s="19" t="e">
        <f>VLOOKUP(B6259,BASE!A:F,4,FALSE)</f>
        <v>#N/A</v>
      </c>
      <c r="I6259" s="19" t="e">
        <f>VLOOKUP(B6259,BASE!A:F,6,FALSE)</f>
        <v>#N/A</v>
      </c>
      <c r="J6259" s="19" t="e">
        <f>VLOOKUP(B6259,BASE!A:G,7,FALSE)</f>
        <v>#N/A</v>
      </c>
    </row>
    <row r="6260" spans="1:10" x14ac:dyDescent="0.25">
      <c r="A6260" s="13"/>
      <c r="B6260" s="14"/>
      <c r="C6260" s="15"/>
      <c r="D6260" s="16"/>
      <c r="F6260" s="19" t="e">
        <f>VLOOKUP(B6260,BASE!A:F,2,FALSE)</f>
        <v>#N/A</v>
      </c>
      <c r="G6260" s="19" t="e">
        <f>VLOOKUP(B6260,BASE!A:F,3,FALSE)</f>
        <v>#N/A</v>
      </c>
      <c r="H6260" s="19" t="e">
        <f>VLOOKUP(B6260,BASE!A:F,4,FALSE)</f>
        <v>#N/A</v>
      </c>
      <c r="I6260" s="19" t="e">
        <f>VLOOKUP(B6260,BASE!A:F,6,FALSE)</f>
        <v>#N/A</v>
      </c>
      <c r="J6260" s="19" t="e">
        <f>VLOOKUP(B6260,BASE!A:G,7,FALSE)</f>
        <v>#N/A</v>
      </c>
    </row>
    <row r="6261" spans="1:10" x14ac:dyDescent="0.25">
      <c r="A6261" s="13"/>
      <c r="B6261" s="14"/>
      <c r="C6261" s="15"/>
      <c r="D6261" s="16"/>
      <c r="F6261" s="19" t="e">
        <f>VLOOKUP(B6261,BASE!A:F,2,FALSE)</f>
        <v>#N/A</v>
      </c>
      <c r="G6261" s="19" t="e">
        <f>VLOOKUP(B6261,BASE!A:F,3,FALSE)</f>
        <v>#N/A</v>
      </c>
      <c r="H6261" s="19" t="e">
        <f>VLOOKUP(B6261,BASE!A:F,4,FALSE)</f>
        <v>#N/A</v>
      </c>
      <c r="I6261" s="19" t="e">
        <f>VLOOKUP(B6261,BASE!A:F,6,FALSE)</f>
        <v>#N/A</v>
      </c>
      <c r="J6261" s="19" t="e">
        <f>VLOOKUP(B6261,BASE!A:G,7,FALSE)</f>
        <v>#N/A</v>
      </c>
    </row>
    <row r="6262" spans="1:10" x14ac:dyDescent="0.25">
      <c r="A6262" s="13"/>
      <c r="B6262" s="14"/>
      <c r="C6262" s="15"/>
      <c r="D6262" s="16"/>
      <c r="F6262" s="19" t="e">
        <f>VLOOKUP(B6262,BASE!A:F,2,FALSE)</f>
        <v>#N/A</v>
      </c>
      <c r="G6262" s="19" t="e">
        <f>VLOOKUP(B6262,BASE!A:F,3,FALSE)</f>
        <v>#N/A</v>
      </c>
      <c r="H6262" s="19" t="e">
        <f>VLOOKUP(B6262,BASE!A:F,4,FALSE)</f>
        <v>#N/A</v>
      </c>
      <c r="I6262" s="19" t="e">
        <f>VLOOKUP(B6262,BASE!A:F,6,FALSE)</f>
        <v>#N/A</v>
      </c>
      <c r="J6262" s="19" t="e">
        <f>VLOOKUP(B6262,BASE!A:G,7,FALSE)</f>
        <v>#N/A</v>
      </c>
    </row>
    <row r="6263" spans="1:10" x14ac:dyDescent="0.25">
      <c r="A6263" s="13"/>
      <c r="B6263" s="14"/>
      <c r="C6263" s="15"/>
      <c r="D6263" s="16"/>
      <c r="F6263" s="19" t="e">
        <f>VLOOKUP(B6263,BASE!A:F,2,FALSE)</f>
        <v>#N/A</v>
      </c>
      <c r="G6263" s="19" t="e">
        <f>VLOOKUP(B6263,BASE!A:F,3,FALSE)</f>
        <v>#N/A</v>
      </c>
      <c r="H6263" s="19" t="e">
        <f>VLOOKUP(B6263,BASE!A:F,4,FALSE)</f>
        <v>#N/A</v>
      </c>
      <c r="I6263" s="19" t="e">
        <f>VLOOKUP(B6263,BASE!A:F,6,FALSE)</f>
        <v>#N/A</v>
      </c>
      <c r="J6263" s="19" t="e">
        <f>VLOOKUP(B6263,BASE!A:G,7,FALSE)</f>
        <v>#N/A</v>
      </c>
    </row>
    <row r="6264" spans="1:10" x14ac:dyDescent="0.25">
      <c r="A6264" s="13"/>
      <c r="B6264" s="14"/>
      <c r="C6264" s="15"/>
      <c r="D6264" s="16"/>
      <c r="F6264" s="19" t="e">
        <f>VLOOKUP(B6264,BASE!A:F,2,FALSE)</f>
        <v>#N/A</v>
      </c>
      <c r="G6264" s="19" t="e">
        <f>VLOOKUP(B6264,BASE!A:F,3,FALSE)</f>
        <v>#N/A</v>
      </c>
      <c r="H6264" s="19" t="e">
        <f>VLOOKUP(B6264,BASE!A:F,4,FALSE)</f>
        <v>#N/A</v>
      </c>
      <c r="I6264" s="19" t="e">
        <f>VLOOKUP(B6264,BASE!A:F,6,FALSE)</f>
        <v>#N/A</v>
      </c>
      <c r="J6264" s="19" t="e">
        <f>VLOOKUP(B6264,BASE!A:G,7,FALSE)</f>
        <v>#N/A</v>
      </c>
    </row>
    <row r="6265" spans="1:10" x14ac:dyDescent="0.25">
      <c r="A6265" s="13"/>
      <c r="B6265" s="14"/>
      <c r="C6265" s="15"/>
      <c r="D6265" s="16"/>
      <c r="F6265" s="19" t="e">
        <f>VLOOKUP(B6265,BASE!A:F,2,FALSE)</f>
        <v>#N/A</v>
      </c>
      <c r="G6265" s="19" t="e">
        <f>VLOOKUP(B6265,BASE!A:F,3,FALSE)</f>
        <v>#N/A</v>
      </c>
      <c r="H6265" s="19" t="e">
        <f>VLOOKUP(B6265,BASE!A:F,4,FALSE)</f>
        <v>#N/A</v>
      </c>
      <c r="I6265" s="19" t="e">
        <f>VLOOKUP(B6265,BASE!A:F,6,FALSE)</f>
        <v>#N/A</v>
      </c>
      <c r="J6265" s="19" t="e">
        <f>VLOOKUP(B6265,BASE!A:G,7,FALSE)</f>
        <v>#N/A</v>
      </c>
    </row>
    <row r="6266" spans="1:10" x14ac:dyDescent="0.25">
      <c r="A6266" s="13"/>
      <c r="B6266" s="14"/>
      <c r="C6266" s="15"/>
      <c r="D6266" s="16"/>
      <c r="F6266" s="19" t="e">
        <f>VLOOKUP(B6266,BASE!A:F,2,FALSE)</f>
        <v>#N/A</v>
      </c>
      <c r="G6266" s="19" t="e">
        <f>VLOOKUP(B6266,BASE!A:F,3,FALSE)</f>
        <v>#N/A</v>
      </c>
      <c r="H6266" s="19" t="e">
        <f>VLOOKUP(B6266,BASE!A:F,4,FALSE)</f>
        <v>#N/A</v>
      </c>
      <c r="I6266" s="19" t="e">
        <f>VLOOKUP(B6266,BASE!A:F,6,FALSE)</f>
        <v>#N/A</v>
      </c>
      <c r="J6266" s="19" t="e">
        <f>VLOOKUP(B6266,BASE!A:G,7,FALSE)</f>
        <v>#N/A</v>
      </c>
    </row>
    <row r="6267" spans="1:10" x14ac:dyDescent="0.25">
      <c r="A6267" s="13"/>
      <c r="B6267" s="14"/>
      <c r="C6267" s="15"/>
      <c r="D6267" s="16"/>
      <c r="F6267" s="19" t="e">
        <f>VLOOKUP(B6267,BASE!A:F,2,FALSE)</f>
        <v>#N/A</v>
      </c>
      <c r="G6267" s="19" t="e">
        <f>VLOOKUP(B6267,BASE!A:F,3,FALSE)</f>
        <v>#N/A</v>
      </c>
      <c r="H6267" s="19" t="e">
        <f>VLOOKUP(B6267,BASE!A:F,4,FALSE)</f>
        <v>#N/A</v>
      </c>
      <c r="I6267" s="19" t="e">
        <f>VLOOKUP(B6267,BASE!A:F,6,FALSE)</f>
        <v>#N/A</v>
      </c>
      <c r="J6267" s="19" t="e">
        <f>VLOOKUP(B6267,BASE!A:G,7,FALSE)</f>
        <v>#N/A</v>
      </c>
    </row>
    <row r="6268" spans="1:10" x14ac:dyDescent="0.25">
      <c r="A6268" s="13"/>
      <c r="B6268" s="14"/>
      <c r="C6268" s="15"/>
      <c r="D6268" s="16"/>
      <c r="F6268" s="19" t="e">
        <f>VLOOKUP(B6268,BASE!A:F,2,FALSE)</f>
        <v>#N/A</v>
      </c>
      <c r="G6268" s="19" t="e">
        <f>VLOOKUP(B6268,BASE!A:F,3,FALSE)</f>
        <v>#N/A</v>
      </c>
      <c r="H6268" s="19" t="e">
        <f>VLOOKUP(B6268,BASE!A:F,4,FALSE)</f>
        <v>#N/A</v>
      </c>
      <c r="I6268" s="19" t="e">
        <f>VLOOKUP(B6268,BASE!A:F,6,FALSE)</f>
        <v>#N/A</v>
      </c>
      <c r="J6268" s="19" t="e">
        <f>VLOOKUP(B6268,BASE!A:G,7,FALSE)</f>
        <v>#N/A</v>
      </c>
    </row>
    <row r="6269" spans="1:10" x14ac:dyDescent="0.25">
      <c r="A6269" s="13"/>
      <c r="B6269" s="14"/>
      <c r="C6269" s="15"/>
      <c r="D6269" s="16"/>
      <c r="F6269" s="19" t="e">
        <f>VLOOKUP(B6269,BASE!A:F,2,FALSE)</f>
        <v>#N/A</v>
      </c>
      <c r="G6269" s="19" t="e">
        <f>VLOOKUP(B6269,BASE!A:F,3,FALSE)</f>
        <v>#N/A</v>
      </c>
      <c r="H6269" s="19" t="e">
        <f>VLOOKUP(B6269,BASE!A:F,4,FALSE)</f>
        <v>#N/A</v>
      </c>
      <c r="I6269" s="19" t="e">
        <f>VLOOKUP(B6269,BASE!A:F,6,FALSE)</f>
        <v>#N/A</v>
      </c>
      <c r="J6269" s="19" t="e">
        <f>VLOOKUP(B6269,BASE!A:G,7,FALSE)</f>
        <v>#N/A</v>
      </c>
    </row>
    <row r="6270" spans="1:10" x14ac:dyDescent="0.25">
      <c r="A6270" s="13"/>
      <c r="B6270" s="14"/>
      <c r="C6270" s="15"/>
      <c r="D6270" s="16"/>
      <c r="F6270" s="19" t="e">
        <f>VLOOKUP(B6270,BASE!A:F,2,FALSE)</f>
        <v>#N/A</v>
      </c>
      <c r="G6270" s="19" t="e">
        <f>VLOOKUP(B6270,BASE!A:F,3,FALSE)</f>
        <v>#N/A</v>
      </c>
      <c r="H6270" s="19" t="e">
        <f>VLOOKUP(B6270,BASE!A:F,4,FALSE)</f>
        <v>#N/A</v>
      </c>
      <c r="I6270" s="19" t="e">
        <f>VLOOKUP(B6270,BASE!A:F,6,FALSE)</f>
        <v>#N/A</v>
      </c>
      <c r="J6270" s="19" t="e">
        <f>VLOOKUP(B6270,BASE!A:G,7,FALSE)</f>
        <v>#N/A</v>
      </c>
    </row>
    <row r="6271" spans="1:10" x14ac:dyDescent="0.25">
      <c r="A6271" s="13"/>
      <c r="B6271" s="14"/>
      <c r="C6271" s="15"/>
      <c r="D6271" s="16"/>
      <c r="F6271" s="19" t="e">
        <f>VLOOKUP(B6271,BASE!A:F,2,FALSE)</f>
        <v>#N/A</v>
      </c>
      <c r="G6271" s="19" t="e">
        <f>VLOOKUP(B6271,BASE!A:F,3,FALSE)</f>
        <v>#N/A</v>
      </c>
      <c r="H6271" s="19" t="e">
        <f>VLOOKUP(B6271,BASE!A:F,4,FALSE)</f>
        <v>#N/A</v>
      </c>
      <c r="I6271" s="19" t="e">
        <f>VLOOKUP(B6271,BASE!A:F,6,FALSE)</f>
        <v>#N/A</v>
      </c>
      <c r="J6271" s="19" t="e">
        <f>VLOOKUP(B6271,BASE!A:G,7,FALSE)</f>
        <v>#N/A</v>
      </c>
    </row>
    <row r="6272" spans="1:10" x14ac:dyDescent="0.25">
      <c r="A6272" s="13"/>
      <c r="B6272" s="14"/>
      <c r="C6272" s="15"/>
      <c r="D6272" s="16"/>
      <c r="F6272" s="19" t="e">
        <f>VLOOKUP(B6272,BASE!A:F,2,FALSE)</f>
        <v>#N/A</v>
      </c>
      <c r="G6272" s="19" t="e">
        <f>VLOOKUP(B6272,BASE!A:F,3,FALSE)</f>
        <v>#N/A</v>
      </c>
      <c r="H6272" s="19" t="e">
        <f>VLOOKUP(B6272,BASE!A:F,4,FALSE)</f>
        <v>#N/A</v>
      </c>
      <c r="I6272" s="19" t="e">
        <f>VLOOKUP(B6272,BASE!A:F,6,FALSE)</f>
        <v>#N/A</v>
      </c>
      <c r="J6272" s="19" t="e">
        <f>VLOOKUP(B6272,BASE!A:G,7,FALSE)</f>
        <v>#N/A</v>
      </c>
    </row>
    <row r="6273" spans="1:10" x14ac:dyDescent="0.25">
      <c r="A6273" s="13"/>
      <c r="B6273" s="14"/>
      <c r="C6273" s="15"/>
      <c r="D6273" s="16"/>
      <c r="F6273" s="19" t="e">
        <f>VLOOKUP(B6273,BASE!A:F,2,FALSE)</f>
        <v>#N/A</v>
      </c>
      <c r="G6273" s="19" t="e">
        <f>VLOOKUP(B6273,BASE!A:F,3,FALSE)</f>
        <v>#N/A</v>
      </c>
      <c r="H6273" s="19" t="e">
        <f>VLOOKUP(B6273,BASE!A:F,4,FALSE)</f>
        <v>#N/A</v>
      </c>
      <c r="I6273" s="19" t="e">
        <f>VLOOKUP(B6273,BASE!A:F,6,FALSE)</f>
        <v>#N/A</v>
      </c>
      <c r="J6273" s="19" t="e">
        <f>VLOOKUP(B6273,BASE!A:G,7,FALSE)</f>
        <v>#N/A</v>
      </c>
    </row>
    <row r="6274" spans="1:10" x14ac:dyDescent="0.25">
      <c r="A6274" s="13"/>
      <c r="B6274" s="14"/>
      <c r="C6274" s="15"/>
      <c r="D6274" s="16"/>
      <c r="F6274" s="19" t="e">
        <f>VLOOKUP(B6274,BASE!A:F,2,FALSE)</f>
        <v>#N/A</v>
      </c>
      <c r="G6274" s="19" t="e">
        <f>VLOOKUP(B6274,BASE!A:F,3,FALSE)</f>
        <v>#N/A</v>
      </c>
      <c r="H6274" s="19" t="e">
        <f>VLOOKUP(B6274,BASE!A:F,4,FALSE)</f>
        <v>#N/A</v>
      </c>
      <c r="I6274" s="19" t="e">
        <f>VLOOKUP(B6274,BASE!A:F,6,FALSE)</f>
        <v>#N/A</v>
      </c>
      <c r="J6274" s="19" t="e">
        <f>VLOOKUP(B6274,BASE!A:G,7,FALSE)</f>
        <v>#N/A</v>
      </c>
    </row>
    <row r="6275" spans="1:10" x14ac:dyDescent="0.25">
      <c r="A6275" s="13"/>
      <c r="B6275" s="14"/>
      <c r="C6275" s="15"/>
      <c r="D6275" s="16"/>
      <c r="F6275" s="19" t="e">
        <f>VLOOKUP(B6275,BASE!A:F,2,FALSE)</f>
        <v>#N/A</v>
      </c>
      <c r="G6275" s="19" t="e">
        <f>VLOOKUP(B6275,BASE!A:F,3,FALSE)</f>
        <v>#N/A</v>
      </c>
      <c r="H6275" s="19" t="e">
        <f>VLOOKUP(B6275,BASE!A:F,4,FALSE)</f>
        <v>#N/A</v>
      </c>
      <c r="I6275" s="19" t="e">
        <f>VLOOKUP(B6275,BASE!A:F,6,FALSE)</f>
        <v>#N/A</v>
      </c>
      <c r="J6275" s="19" t="e">
        <f>VLOOKUP(B6275,BASE!A:G,7,FALSE)</f>
        <v>#N/A</v>
      </c>
    </row>
    <row r="6276" spans="1:10" x14ac:dyDescent="0.25">
      <c r="A6276" s="13"/>
      <c r="B6276" s="14"/>
      <c r="C6276" s="15"/>
      <c r="D6276" s="16"/>
      <c r="F6276" s="19" t="e">
        <f>VLOOKUP(B6276,BASE!A:F,2,FALSE)</f>
        <v>#N/A</v>
      </c>
      <c r="G6276" s="19" t="e">
        <f>VLOOKUP(B6276,BASE!A:F,3,FALSE)</f>
        <v>#N/A</v>
      </c>
      <c r="H6276" s="19" t="e">
        <f>VLOOKUP(B6276,BASE!A:F,4,FALSE)</f>
        <v>#N/A</v>
      </c>
      <c r="I6276" s="19" t="e">
        <f>VLOOKUP(B6276,BASE!A:F,6,FALSE)</f>
        <v>#N/A</v>
      </c>
      <c r="J6276" s="19" t="e">
        <f>VLOOKUP(B6276,BASE!A:G,7,FALSE)</f>
        <v>#N/A</v>
      </c>
    </row>
    <row r="6277" spans="1:10" x14ac:dyDescent="0.25">
      <c r="A6277" s="13"/>
      <c r="B6277" s="14"/>
      <c r="C6277" s="15"/>
      <c r="D6277" s="16"/>
      <c r="F6277" s="19" t="e">
        <f>VLOOKUP(B6277,BASE!A:F,2,FALSE)</f>
        <v>#N/A</v>
      </c>
      <c r="G6277" s="19" t="e">
        <f>VLOOKUP(B6277,BASE!A:F,3,FALSE)</f>
        <v>#N/A</v>
      </c>
      <c r="H6277" s="19" t="e">
        <f>VLOOKUP(B6277,BASE!A:F,4,FALSE)</f>
        <v>#N/A</v>
      </c>
      <c r="I6277" s="19" t="e">
        <f>VLOOKUP(B6277,BASE!A:F,6,FALSE)</f>
        <v>#N/A</v>
      </c>
      <c r="J6277" s="19" t="e">
        <f>VLOOKUP(B6277,BASE!A:G,7,FALSE)</f>
        <v>#N/A</v>
      </c>
    </row>
    <row r="6278" spans="1:10" x14ac:dyDescent="0.25">
      <c r="A6278" s="13"/>
      <c r="B6278" s="14"/>
      <c r="C6278" s="15"/>
      <c r="D6278" s="16"/>
      <c r="F6278" s="19" t="e">
        <f>VLOOKUP(B6278,BASE!A:F,2,FALSE)</f>
        <v>#N/A</v>
      </c>
      <c r="G6278" s="19" t="e">
        <f>VLOOKUP(B6278,BASE!A:F,3,FALSE)</f>
        <v>#N/A</v>
      </c>
      <c r="H6278" s="19" t="e">
        <f>VLOOKUP(B6278,BASE!A:F,4,FALSE)</f>
        <v>#N/A</v>
      </c>
      <c r="I6278" s="19" t="e">
        <f>VLOOKUP(B6278,BASE!A:F,6,FALSE)</f>
        <v>#N/A</v>
      </c>
      <c r="J6278" s="19" t="e">
        <f>VLOOKUP(B6278,BASE!A:G,7,FALSE)</f>
        <v>#N/A</v>
      </c>
    </row>
    <row r="6279" spans="1:10" x14ac:dyDescent="0.25">
      <c r="A6279" s="13"/>
      <c r="B6279" s="14"/>
      <c r="C6279" s="15"/>
      <c r="D6279" s="16"/>
      <c r="F6279" s="19" t="e">
        <f>VLOOKUP(B6279,BASE!A:F,2,FALSE)</f>
        <v>#N/A</v>
      </c>
      <c r="G6279" s="19" t="e">
        <f>VLOOKUP(B6279,BASE!A:F,3,FALSE)</f>
        <v>#N/A</v>
      </c>
      <c r="H6279" s="19" t="e">
        <f>VLOOKUP(B6279,BASE!A:F,4,FALSE)</f>
        <v>#N/A</v>
      </c>
      <c r="I6279" s="19" t="e">
        <f>VLOOKUP(B6279,BASE!A:F,6,FALSE)</f>
        <v>#N/A</v>
      </c>
      <c r="J6279" s="19" t="e">
        <f>VLOOKUP(B6279,BASE!A:G,7,FALSE)</f>
        <v>#N/A</v>
      </c>
    </row>
    <row r="6280" spans="1:10" x14ac:dyDescent="0.25">
      <c r="A6280" s="13"/>
      <c r="B6280" s="14"/>
      <c r="C6280" s="15"/>
      <c r="D6280" s="16"/>
      <c r="F6280" s="19" t="e">
        <f>VLOOKUP(B6280,BASE!A:F,2,FALSE)</f>
        <v>#N/A</v>
      </c>
      <c r="G6280" s="19" t="e">
        <f>VLOOKUP(B6280,BASE!A:F,3,FALSE)</f>
        <v>#N/A</v>
      </c>
      <c r="H6280" s="19" t="e">
        <f>VLOOKUP(B6280,BASE!A:F,4,FALSE)</f>
        <v>#N/A</v>
      </c>
      <c r="I6280" s="19" t="e">
        <f>VLOOKUP(B6280,BASE!A:F,6,FALSE)</f>
        <v>#N/A</v>
      </c>
      <c r="J6280" s="19" t="e">
        <f>VLOOKUP(B6280,BASE!A:G,7,FALSE)</f>
        <v>#N/A</v>
      </c>
    </row>
    <row r="6281" spans="1:10" x14ac:dyDescent="0.25">
      <c r="A6281" s="13"/>
      <c r="B6281" s="14"/>
      <c r="C6281" s="15"/>
      <c r="D6281" s="16"/>
      <c r="F6281" s="19" t="e">
        <f>VLOOKUP(B6281,BASE!A:F,2,FALSE)</f>
        <v>#N/A</v>
      </c>
      <c r="G6281" s="19" t="e">
        <f>VLOOKUP(B6281,BASE!A:F,3,FALSE)</f>
        <v>#N/A</v>
      </c>
      <c r="H6281" s="19" t="e">
        <f>VLOOKUP(B6281,BASE!A:F,4,FALSE)</f>
        <v>#N/A</v>
      </c>
      <c r="I6281" s="19" t="e">
        <f>VLOOKUP(B6281,BASE!A:F,6,FALSE)</f>
        <v>#N/A</v>
      </c>
      <c r="J6281" s="19" t="e">
        <f>VLOOKUP(B6281,BASE!A:G,7,FALSE)</f>
        <v>#N/A</v>
      </c>
    </row>
    <row r="6282" spans="1:10" x14ac:dyDescent="0.25">
      <c r="A6282" s="13"/>
      <c r="B6282" s="14"/>
      <c r="C6282" s="15"/>
      <c r="D6282" s="16"/>
      <c r="F6282" s="19" t="e">
        <f>VLOOKUP(B6282,BASE!A:F,2,FALSE)</f>
        <v>#N/A</v>
      </c>
      <c r="G6282" s="19" t="e">
        <f>VLOOKUP(B6282,BASE!A:F,3,FALSE)</f>
        <v>#N/A</v>
      </c>
      <c r="H6282" s="19" t="e">
        <f>VLOOKUP(B6282,BASE!A:F,4,FALSE)</f>
        <v>#N/A</v>
      </c>
      <c r="I6282" s="19" t="e">
        <f>VLOOKUP(B6282,BASE!A:F,6,FALSE)</f>
        <v>#N/A</v>
      </c>
      <c r="J6282" s="19" t="e">
        <f>VLOOKUP(B6282,BASE!A:G,7,FALSE)</f>
        <v>#N/A</v>
      </c>
    </row>
    <row r="6283" spans="1:10" x14ac:dyDescent="0.25">
      <c r="A6283" s="13"/>
      <c r="B6283" s="14"/>
      <c r="C6283" s="15"/>
      <c r="D6283" s="16"/>
      <c r="F6283" s="19" t="e">
        <f>VLOOKUP(B6283,BASE!A:F,2,FALSE)</f>
        <v>#N/A</v>
      </c>
      <c r="G6283" s="19" t="e">
        <f>VLOOKUP(B6283,BASE!A:F,3,FALSE)</f>
        <v>#N/A</v>
      </c>
      <c r="H6283" s="19" t="e">
        <f>VLOOKUP(B6283,BASE!A:F,4,FALSE)</f>
        <v>#N/A</v>
      </c>
      <c r="I6283" s="19" t="e">
        <f>VLOOKUP(B6283,BASE!A:F,6,FALSE)</f>
        <v>#N/A</v>
      </c>
      <c r="J6283" s="19" t="e">
        <f>VLOOKUP(B6283,BASE!A:G,7,FALSE)</f>
        <v>#N/A</v>
      </c>
    </row>
    <row r="6284" spans="1:10" x14ac:dyDescent="0.25">
      <c r="A6284" s="13"/>
      <c r="B6284" s="14"/>
      <c r="C6284" s="15"/>
      <c r="D6284" s="16"/>
      <c r="F6284" s="19" t="e">
        <f>VLOOKUP(B6284,BASE!A:F,2,FALSE)</f>
        <v>#N/A</v>
      </c>
      <c r="G6284" s="19" t="e">
        <f>VLOOKUP(B6284,BASE!A:F,3,FALSE)</f>
        <v>#N/A</v>
      </c>
      <c r="H6284" s="19" t="e">
        <f>VLOOKUP(B6284,BASE!A:F,4,FALSE)</f>
        <v>#N/A</v>
      </c>
      <c r="I6284" s="19" t="e">
        <f>VLOOKUP(B6284,BASE!A:F,6,FALSE)</f>
        <v>#N/A</v>
      </c>
      <c r="J6284" s="19" t="e">
        <f>VLOOKUP(B6284,BASE!A:G,7,FALSE)</f>
        <v>#N/A</v>
      </c>
    </row>
    <row r="6285" spans="1:10" x14ac:dyDescent="0.25">
      <c r="A6285" s="13"/>
      <c r="B6285" s="14"/>
      <c r="C6285" s="15"/>
      <c r="D6285" s="16"/>
      <c r="F6285" s="19" t="e">
        <f>VLOOKUP(B6285,BASE!A:F,2,FALSE)</f>
        <v>#N/A</v>
      </c>
      <c r="G6285" s="19" t="e">
        <f>VLOOKUP(B6285,BASE!A:F,3,FALSE)</f>
        <v>#N/A</v>
      </c>
      <c r="H6285" s="19" t="e">
        <f>VLOOKUP(B6285,BASE!A:F,4,FALSE)</f>
        <v>#N/A</v>
      </c>
      <c r="I6285" s="19" t="e">
        <f>VLOOKUP(B6285,BASE!A:F,6,FALSE)</f>
        <v>#N/A</v>
      </c>
      <c r="J6285" s="19" t="e">
        <f>VLOOKUP(B6285,BASE!A:G,7,FALSE)</f>
        <v>#N/A</v>
      </c>
    </row>
    <row r="6286" spans="1:10" x14ac:dyDescent="0.25">
      <c r="A6286" s="13"/>
      <c r="B6286" s="14"/>
      <c r="C6286" s="15"/>
      <c r="D6286" s="16"/>
      <c r="F6286" s="19" t="e">
        <f>VLOOKUP(B6286,BASE!A:F,2,FALSE)</f>
        <v>#N/A</v>
      </c>
      <c r="G6286" s="19" t="e">
        <f>VLOOKUP(B6286,BASE!A:F,3,FALSE)</f>
        <v>#N/A</v>
      </c>
      <c r="H6286" s="19" t="e">
        <f>VLOOKUP(B6286,BASE!A:F,4,FALSE)</f>
        <v>#N/A</v>
      </c>
      <c r="I6286" s="19" t="e">
        <f>VLOOKUP(B6286,BASE!A:F,6,FALSE)</f>
        <v>#N/A</v>
      </c>
      <c r="J6286" s="19" t="e">
        <f>VLOOKUP(B6286,BASE!A:G,7,FALSE)</f>
        <v>#N/A</v>
      </c>
    </row>
    <row r="6287" spans="1:10" x14ac:dyDescent="0.25">
      <c r="A6287" s="13"/>
      <c r="B6287" s="14"/>
      <c r="C6287" s="15"/>
      <c r="D6287" s="16"/>
      <c r="F6287" s="19" t="e">
        <f>VLOOKUP(B6287,BASE!A:F,2,FALSE)</f>
        <v>#N/A</v>
      </c>
      <c r="G6287" s="19" t="e">
        <f>VLOOKUP(B6287,BASE!A:F,3,FALSE)</f>
        <v>#N/A</v>
      </c>
      <c r="H6287" s="19" t="e">
        <f>VLOOKUP(B6287,BASE!A:F,4,FALSE)</f>
        <v>#N/A</v>
      </c>
      <c r="I6287" s="19" t="e">
        <f>VLOOKUP(B6287,BASE!A:F,6,FALSE)</f>
        <v>#N/A</v>
      </c>
      <c r="J6287" s="19" t="e">
        <f>VLOOKUP(B6287,BASE!A:G,7,FALSE)</f>
        <v>#N/A</v>
      </c>
    </row>
    <row r="6288" spans="1:10" x14ac:dyDescent="0.25">
      <c r="A6288" s="13"/>
      <c r="B6288" s="14"/>
      <c r="C6288" s="15"/>
      <c r="D6288" s="16"/>
      <c r="F6288" s="19" t="e">
        <f>VLOOKUP(B6288,BASE!A:F,2,FALSE)</f>
        <v>#N/A</v>
      </c>
      <c r="G6288" s="19" t="e">
        <f>VLOOKUP(B6288,BASE!A:F,3,FALSE)</f>
        <v>#N/A</v>
      </c>
      <c r="H6288" s="19" t="e">
        <f>VLOOKUP(B6288,BASE!A:F,4,FALSE)</f>
        <v>#N/A</v>
      </c>
      <c r="I6288" s="19" t="e">
        <f>VLOOKUP(B6288,BASE!A:F,6,FALSE)</f>
        <v>#N/A</v>
      </c>
      <c r="J6288" s="19" t="e">
        <f>VLOOKUP(B6288,BASE!A:G,7,FALSE)</f>
        <v>#N/A</v>
      </c>
    </row>
    <row r="6289" spans="1:10" x14ac:dyDescent="0.25">
      <c r="A6289" s="13"/>
      <c r="B6289" s="14"/>
      <c r="C6289" s="15"/>
      <c r="D6289" s="16"/>
      <c r="F6289" s="19" t="e">
        <f>VLOOKUP(B6289,BASE!A:F,2,FALSE)</f>
        <v>#N/A</v>
      </c>
      <c r="G6289" s="19" t="e">
        <f>VLOOKUP(B6289,BASE!A:F,3,FALSE)</f>
        <v>#N/A</v>
      </c>
      <c r="H6289" s="19" t="e">
        <f>VLOOKUP(B6289,BASE!A:F,4,FALSE)</f>
        <v>#N/A</v>
      </c>
      <c r="I6289" s="19" t="e">
        <f>VLOOKUP(B6289,BASE!A:F,6,FALSE)</f>
        <v>#N/A</v>
      </c>
      <c r="J6289" s="19" t="e">
        <f>VLOOKUP(B6289,BASE!A:G,7,FALSE)</f>
        <v>#N/A</v>
      </c>
    </row>
    <row r="6290" spans="1:10" x14ac:dyDescent="0.25">
      <c r="A6290" s="13"/>
      <c r="B6290" s="14"/>
      <c r="C6290" s="15"/>
      <c r="D6290" s="16"/>
      <c r="F6290" s="19" t="e">
        <f>VLOOKUP(B6290,BASE!A:F,2,FALSE)</f>
        <v>#N/A</v>
      </c>
      <c r="G6290" s="19" t="e">
        <f>VLOOKUP(B6290,BASE!A:F,3,FALSE)</f>
        <v>#N/A</v>
      </c>
      <c r="H6290" s="19" t="e">
        <f>VLOOKUP(B6290,BASE!A:F,4,FALSE)</f>
        <v>#N/A</v>
      </c>
      <c r="I6290" s="19" t="e">
        <f>VLOOKUP(B6290,BASE!A:F,6,FALSE)</f>
        <v>#N/A</v>
      </c>
      <c r="J6290" s="19" t="e">
        <f>VLOOKUP(B6290,BASE!A:G,7,FALSE)</f>
        <v>#N/A</v>
      </c>
    </row>
    <row r="6291" spans="1:10" x14ac:dyDescent="0.25">
      <c r="A6291" s="13"/>
      <c r="B6291" s="14"/>
      <c r="C6291" s="15"/>
      <c r="D6291" s="16"/>
      <c r="F6291" s="19" t="e">
        <f>VLOOKUP(B6291,BASE!A:F,2,FALSE)</f>
        <v>#N/A</v>
      </c>
      <c r="G6291" s="19" t="e">
        <f>VLOOKUP(B6291,BASE!A:F,3,FALSE)</f>
        <v>#N/A</v>
      </c>
      <c r="H6291" s="19" t="e">
        <f>VLOOKUP(B6291,BASE!A:F,4,FALSE)</f>
        <v>#N/A</v>
      </c>
      <c r="I6291" s="19" t="e">
        <f>VLOOKUP(B6291,BASE!A:F,6,FALSE)</f>
        <v>#N/A</v>
      </c>
      <c r="J6291" s="19" t="e">
        <f>VLOOKUP(B6291,BASE!A:G,7,FALSE)</f>
        <v>#N/A</v>
      </c>
    </row>
    <row r="6292" spans="1:10" x14ac:dyDescent="0.25">
      <c r="A6292" s="13"/>
      <c r="B6292" s="14"/>
      <c r="C6292" s="15"/>
      <c r="D6292" s="16"/>
      <c r="F6292" s="19" t="e">
        <f>VLOOKUP(B6292,BASE!A:F,2,FALSE)</f>
        <v>#N/A</v>
      </c>
      <c r="G6292" s="19" t="e">
        <f>VLOOKUP(B6292,BASE!A:F,3,FALSE)</f>
        <v>#N/A</v>
      </c>
      <c r="H6292" s="19" t="e">
        <f>VLOOKUP(B6292,BASE!A:F,4,FALSE)</f>
        <v>#N/A</v>
      </c>
      <c r="I6292" s="19" t="e">
        <f>VLOOKUP(B6292,BASE!A:F,6,FALSE)</f>
        <v>#N/A</v>
      </c>
      <c r="J6292" s="19" t="e">
        <f>VLOOKUP(B6292,BASE!A:G,7,FALSE)</f>
        <v>#N/A</v>
      </c>
    </row>
    <row r="6293" spans="1:10" x14ac:dyDescent="0.25">
      <c r="A6293" s="13"/>
      <c r="B6293" s="14"/>
      <c r="C6293" s="15"/>
      <c r="D6293" s="16"/>
      <c r="F6293" s="19" t="e">
        <f>VLOOKUP(B6293,BASE!A:F,2,FALSE)</f>
        <v>#N/A</v>
      </c>
      <c r="G6293" s="19" t="e">
        <f>VLOOKUP(B6293,BASE!A:F,3,FALSE)</f>
        <v>#N/A</v>
      </c>
      <c r="H6293" s="19" t="e">
        <f>VLOOKUP(B6293,BASE!A:F,4,FALSE)</f>
        <v>#N/A</v>
      </c>
      <c r="I6293" s="19" t="e">
        <f>VLOOKUP(B6293,BASE!A:F,6,FALSE)</f>
        <v>#N/A</v>
      </c>
      <c r="J6293" s="19" t="e">
        <f>VLOOKUP(B6293,BASE!A:G,7,FALSE)</f>
        <v>#N/A</v>
      </c>
    </row>
    <row r="6294" spans="1:10" x14ac:dyDescent="0.25">
      <c r="A6294" s="13"/>
      <c r="B6294" s="14"/>
      <c r="C6294" s="15"/>
      <c r="D6294" s="16"/>
      <c r="F6294" s="19" t="e">
        <f>VLOOKUP(B6294,BASE!A:F,2,FALSE)</f>
        <v>#N/A</v>
      </c>
      <c r="G6294" s="19" t="e">
        <f>VLOOKUP(B6294,BASE!A:F,3,FALSE)</f>
        <v>#N/A</v>
      </c>
      <c r="H6294" s="19" t="e">
        <f>VLOOKUP(B6294,BASE!A:F,4,FALSE)</f>
        <v>#N/A</v>
      </c>
      <c r="I6294" s="19" t="e">
        <f>VLOOKUP(B6294,BASE!A:F,6,FALSE)</f>
        <v>#N/A</v>
      </c>
      <c r="J6294" s="19" t="e">
        <f>VLOOKUP(B6294,BASE!A:G,7,FALSE)</f>
        <v>#N/A</v>
      </c>
    </row>
    <row r="6295" spans="1:10" x14ac:dyDescent="0.25">
      <c r="A6295" s="13"/>
      <c r="B6295" s="14"/>
      <c r="C6295" s="15"/>
      <c r="D6295" s="16"/>
      <c r="F6295" s="19" t="e">
        <f>VLOOKUP(B6295,BASE!A:F,2,FALSE)</f>
        <v>#N/A</v>
      </c>
      <c r="G6295" s="19" t="e">
        <f>VLOOKUP(B6295,BASE!A:F,3,FALSE)</f>
        <v>#N/A</v>
      </c>
      <c r="H6295" s="19" t="e">
        <f>VLOOKUP(B6295,BASE!A:F,4,FALSE)</f>
        <v>#N/A</v>
      </c>
      <c r="I6295" s="19" t="e">
        <f>VLOOKUP(B6295,BASE!A:F,6,FALSE)</f>
        <v>#N/A</v>
      </c>
      <c r="J6295" s="19" t="e">
        <f>VLOOKUP(B6295,BASE!A:G,7,FALSE)</f>
        <v>#N/A</v>
      </c>
    </row>
    <row r="6296" spans="1:10" x14ac:dyDescent="0.25">
      <c r="A6296" s="13"/>
      <c r="B6296" s="14"/>
      <c r="C6296" s="15"/>
      <c r="D6296" s="16"/>
      <c r="F6296" s="19" t="e">
        <f>VLOOKUP(B6296,BASE!A:F,2,FALSE)</f>
        <v>#N/A</v>
      </c>
      <c r="G6296" s="19" t="e">
        <f>VLOOKUP(B6296,BASE!A:F,3,FALSE)</f>
        <v>#N/A</v>
      </c>
      <c r="H6296" s="19" t="e">
        <f>VLOOKUP(B6296,BASE!A:F,4,FALSE)</f>
        <v>#N/A</v>
      </c>
      <c r="I6296" s="19" t="e">
        <f>VLOOKUP(B6296,BASE!A:F,6,FALSE)</f>
        <v>#N/A</v>
      </c>
      <c r="J6296" s="19" t="e">
        <f>VLOOKUP(B6296,BASE!A:G,7,FALSE)</f>
        <v>#N/A</v>
      </c>
    </row>
    <row r="6297" spans="1:10" x14ac:dyDescent="0.25">
      <c r="A6297" s="13"/>
      <c r="B6297" s="14"/>
      <c r="C6297" s="15"/>
      <c r="D6297" s="16"/>
      <c r="F6297" s="19" t="e">
        <f>VLOOKUP(B6297,BASE!A:F,2,FALSE)</f>
        <v>#N/A</v>
      </c>
      <c r="G6297" s="19" t="e">
        <f>VLOOKUP(B6297,BASE!A:F,3,FALSE)</f>
        <v>#N/A</v>
      </c>
      <c r="H6297" s="19" t="e">
        <f>VLOOKUP(B6297,BASE!A:F,4,FALSE)</f>
        <v>#N/A</v>
      </c>
      <c r="I6297" s="19" t="e">
        <f>VLOOKUP(B6297,BASE!A:F,6,FALSE)</f>
        <v>#N/A</v>
      </c>
      <c r="J6297" s="19" t="e">
        <f>VLOOKUP(B6297,BASE!A:G,7,FALSE)</f>
        <v>#N/A</v>
      </c>
    </row>
    <row r="6298" spans="1:10" x14ac:dyDescent="0.25">
      <c r="A6298" s="13"/>
      <c r="B6298" s="14"/>
      <c r="C6298" s="15"/>
      <c r="D6298" s="16"/>
      <c r="F6298" s="19" t="e">
        <f>VLOOKUP(B6298,BASE!A:F,2,FALSE)</f>
        <v>#N/A</v>
      </c>
      <c r="G6298" s="19" t="e">
        <f>VLOOKUP(B6298,BASE!A:F,3,FALSE)</f>
        <v>#N/A</v>
      </c>
      <c r="H6298" s="19" t="e">
        <f>VLOOKUP(B6298,BASE!A:F,4,FALSE)</f>
        <v>#N/A</v>
      </c>
      <c r="I6298" s="19" t="e">
        <f>VLOOKUP(B6298,BASE!A:F,6,FALSE)</f>
        <v>#N/A</v>
      </c>
      <c r="J6298" s="19" t="e">
        <f>VLOOKUP(B6298,BASE!A:G,7,FALSE)</f>
        <v>#N/A</v>
      </c>
    </row>
    <row r="6299" spans="1:10" x14ac:dyDescent="0.25">
      <c r="A6299" s="13"/>
      <c r="B6299" s="14"/>
      <c r="C6299" s="15"/>
      <c r="D6299" s="16"/>
      <c r="F6299" s="19" t="e">
        <f>VLOOKUP(B6299,BASE!A:F,2,FALSE)</f>
        <v>#N/A</v>
      </c>
      <c r="G6299" s="19" t="e">
        <f>VLOOKUP(B6299,BASE!A:F,3,FALSE)</f>
        <v>#N/A</v>
      </c>
      <c r="H6299" s="19" t="e">
        <f>VLOOKUP(B6299,BASE!A:F,4,FALSE)</f>
        <v>#N/A</v>
      </c>
      <c r="I6299" s="19" t="e">
        <f>VLOOKUP(B6299,BASE!A:F,6,FALSE)</f>
        <v>#N/A</v>
      </c>
      <c r="J6299" s="19" t="e">
        <f>VLOOKUP(B6299,BASE!A:G,7,FALSE)</f>
        <v>#N/A</v>
      </c>
    </row>
    <row r="6300" spans="1:10" x14ac:dyDescent="0.25">
      <c r="A6300" s="13"/>
      <c r="B6300" s="14"/>
      <c r="C6300" s="15"/>
      <c r="D6300" s="16"/>
      <c r="F6300" s="19" t="e">
        <f>VLOOKUP(B6300,BASE!A:F,2,FALSE)</f>
        <v>#N/A</v>
      </c>
      <c r="G6300" s="19" t="e">
        <f>VLOOKUP(B6300,BASE!A:F,3,FALSE)</f>
        <v>#N/A</v>
      </c>
      <c r="H6300" s="19" t="e">
        <f>VLOOKUP(B6300,BASE!A:F,4,FALSE)</f>
        <v>#N/A</v>
      </c>
      <c r="I6300" s="19" t="e">
        <f>VLOOKUP(B6300,BASE!A:F,6,FALSE)</f>
        <v>#N/A</v>
      </c>
      <c r="J6300" s="19" t="e">
        <f>VLOOKUP(B6300,BASE!A:G,7,FALSE)</f>
        <v>#N/A</v>
      </c>
    </row>
    <row r="6301" spans="1:10" x14ac:dyDescent="0.25">
      <c r="A6301" s="13"/>
      <c r="B6301" s="14"/>
      <c r="C6301" s="15"/>
      <c r="D6301" s="16"/>
      <c r="F6301" s="19" t="e">
        <f>VLOOKUP(B6301,BASE!A:F,2,FALSE)</f>
        <v>#N/A</v>
      </c>
      <c r="G6301" s="19" t="e">
        <f>VLOOKUP(B6301,BASE!A:F,3,FALSE)</f>
        <v>#N/A</v>
      </c>
      <c r="H6301" s="19" t="e">
        <f>VLOOKUP(B6301,BASE!A:F,4,FALSE)</f>
        <v>#N/A</v>
      </c>
      <c r="I6301" s="19" t="e">
        <f>VLOOKUP(B6301,BASE!A:F,6,FALSE)</f>
        <v>#N/A</v>
      </c>
      <c r="J6301" s="19" t="e">
        <f>VLOOKUP(B6301,BASE!A:G,7,FALSE)</f>
        <v>#N/A</v>
      </c>
    </row>
    <row r="6302" spans="1:10" x14ac:dyDescent="0.25">
      <c r="A6302" s="13"/>
      <c r="B6302" s="14"/>
      <c r="C6302" s="15"/>
      <c r="D6302" s="16"/>
      <c r="F6302" s="19" t="e">
        <f>VLOOKUP(B6302,BASE!A:F,2,FALSE)</f>
        <v>#N/A</v>
      </c>
      <c r="G6302" s="19" t="e">
        <f>VLOOKUP(B6302,BASE!A:F,3,FALSE)</f>
        <v>#N/A</v>
      </c>
      <c r="H6302" s="19" t="e">
        <f>VLOOKUP(B6302,BASE!A:F,4,FALSE)</f>
        <v>#N/A</v>
      </c>
      <c r="I6302" s="19" t="e">
        <f>VLOOKUP(B6302,BASE!A:F,6,FALSE)</f>
        <v>#N/A</v>
      </c>
      <c r="J6302" s="19" t="e">
        <f>VLOOKUP(B6302,BASE!A:G,7,FALSE)</f>
        <v>#N/A</v>
      </c>
    </row>
    <row r="6303" spans="1:10" x14ac:dyDescent="0.25">
      <c r="A6303" s="13"/>
      <c r="B6303" s="14"/>
      <c r="C6303" s="15"/>
      <c r="D6303" s="16"/>
      <c r="F6303" s="19" t="e">
        <f>VLOOKUP(B6303,BASE!A:F,2,FALSE)</f>
        <v>#N/A</v>
      </c>
      <c r="G6303" s="19" t="e">
        <f>VLOOKUP(B6303,BASE!A:F,3,FALSE)</f>
        <v>#N/A</v>
      </c>
      <c r="H6303" s="19" t="e">
        <f>VLOOKUP(B6303,BASE!A:F,4,FALSE)</f>
        <v>#N/A</v>
      </c>
      <c r="I6303" s="19" t="e">
        <f>VLOOKUP(B6303,BASE!A:F,6,FALSE)</f>
        <v>#N/A</v>
      </c>
      <c r="J6303" s="19" t="e">
        <f>VLOOKUP(B6303,BASE!A:G,7,FALSE)</f>
        <v>#N/A</v>
      </c>
    </row>
    <row r="6304" spans="1:10" x14ac:dyDescent="0.25">
      <c r="A6304" s="13"/>
      <c r="B6304" s="14"/>
      <c r="C6304" s="15"/>
      <c r="D6304" s="16"/>
      <c r="F6304" s="19" t="e">
        <f>VLOOKUP(B6304,BASE!A:F,2,FALSE)</f>
        <v>#N/A</v>
      </c>
      <c r="G6304" s="19" t="e">
        <f>VLOOKUP(B6304,BASE!A:F,3,FALSE)</f>
        <v>#N/A</v>
      </c>
      <c r="H6304" s="19" t="e">
        <f>VLOOKUP(B6304,BASE!A:F,4,FALSE)</f>
        <v>#N/A</v>
      </c>
      <c r="I6304" s="19" t="e">
        <f>VLOOKUP(B6304,BASE!A:F,6,FALSE)</f>
        <v>#N/A</v>
      </c>
      <c r="J6304" s="19" t="e">
        <f>VLOOKUP(B6304,BASE!A:G,7,FALSE)</f>
        <v>#N/A</v>
      </c>
    </row>
    <row r="6305" spans="1:10" x14ac:dyDescent="0.25">
      <c r="A6305" s="13"/>
      <c r="B6305" s="14"/>
      <c r="C6305" s="15"/>
      <c r="D6305" s="16"/>
      <c r="F6305" s="19" t="e">
        <f>VLOOKUP(B6305,BASE!A:F,2,FALSE)</f>
        <v>#N/A</v>
      </c>
      <c r="G6305" s="19" t="e">
        <f>VLOOKUP(B6305,BASE!A:F,3,FALSE)</f>
        <v>#N/A</v>
      </c>
      <c r="H6305" s="19" t="e">
        <f>VLOOKUP(B6305,BASE!A:F,4,FALSE)</f>
        <v>#N/A</v>
      </c>
      <c r="I6305" s="19" t="e">
        <f>VLOOKUP(B6305,BASE!A:F,6,FALSE)</f>
        <v>#N/A</v>
      </c>
      <c r="J6305" s="19" t="e">
        <f>VLOOKUP(B6305,BASE!A:G,7,FALSE)</f>
        <v>#N/A</v>
      </c>
    </row>
    <row r="6306" spans="1:10" x14ac:dyDescent="0.25">
      <c r="A6306" s="13"/>
      <c r="B6306" s="14"/>
      <c r="C6306" s="15"/>
      <c r="D6306" s="16"/>
      <c r="F6306" s="19" t="e">
        <f>VLOOKUP(B6306,BASE!A:F,2,FALSE)</f>
        <v>#N/A</v>
      </c>
      <c r="G6306" s="19" t="e">
        <f>VLOOKUP(B6306,BASE!A:F,3,FALSE)</f>
        <v>#N/A</v>
      </c>
      <c r="H6306" s="19" t="e">
        <f>VLOOKUP(B6306,BASE!A:F,4,FALSE)</f>
        <v>#N/A</v>
      </c>
      <c r="I6306" s="19" t="e">
        <f>VLOOKUP(B6306,BASE!A:F,6,FALSE)</f>
        <v>#N/A</v>
      </c>
      <c r="J6306" s="19" t="e">
        <f>VLOOKUP(B6306,BASE!A:G,7,FALSE)</f>
        <v>#N/A</v>
      </c>
    </row>
    <row r="6307" spans="1:10" x14ac:dyDescent="0.25">
      <c r="A6307" s="13"/>
      <c r="B6307" s="14"/>
      <c r="C6307" s="15"/>
      <c r="D6307" s="16"/>
      <c r="F6307" s="19" t="e">
        <f>VLOOKUP(B6307,BASE!A:F,2,FALSE)</f>
        <v>#N/A</v>
      </c>
      <c r="G6307" s="19" t="e">
        <f>VLOOKUP(B6307,BASE!A:F,3,FALSE)</f>
        <v>#N/A</v>
      </c>
      <c r="H6307" s="19" t="e">
        <f>VLOOKUP(B6307,BASE!A:F,4,FALSE)</f>
        <v>#N/A</v>
      </c>
      <c r="I6307" s="19" t="e">
        <f>VLOOKUP(B6307,BASE!A:F,6,FALSE)</f>
        <v>#N/A</v>
      </c>
      <c r="J6307" s="19" t="e">
        <f>VLOOKUP(B6307,BASE!A:G,7,FALSE)</f>
        <v>#N/A</v>
      </c>
    </row>
    <row r="6308" spans="1:10" x14ac:dyDescent="0.25">
      <c r="A6308" s="13"/>
      <c r="B6308" s="14"/>
      <c r="C6308" s="15"/>
      <c r="D6308" s="16"/>
      <c r="F6308" s="19" t="e">
        <f>VLOOKUP(B6308,BASE!A:F,2,FALSE)</f>
        <v>#N/A</v>
      </c>
      <c r="G6308" s="19" t="e">
        <f>VLOOKUP(B6308,BASE!A:F,3,FALSE)</f>
        <v>#N/A</v>
      </c>
      <c r="H6308" s="19" t="e">
        <f>VLOOKUP(B6308,BASE!A:F,4,FALSE)</f>
        <v>#N/A</v>
      </c>
      <c r="I6308" s="19" t="e">
        <f>VLOOKUP(B6308,BASE!A:F,6,FALSE)</f>
        <v>#N/A</v>
      </c>
      <c r="J6308" s="19" t="e">
        <f>VLOOKUP(B6308,BASE!A:G,7,FALSE)</f>
        <v>#N/A</v>
      </c>
    </row>
    <row r="6309" spans="1:10" x14ac:dyDescent="0.25">
      <c r="A6309" s="13"/>
      <c r="B6309" s="14"/>
      <c r="C6309" s="15"/>
      <c r="D6309" s="16"/>
      <c r="F6309" s="19" t="e">
        <f>VLOOKUP(B6309,BASE!A:F,2,FALSE)</f>
        <v>#N/A</v>
      </c>
      <c r="G6309" s="19" t="e">
        <f>VLOOKUP(B6309,BASE!A:F,3,FALSE)</f>
        <v>#N/A</v>
      </c>
      <c r="H6309" s="19" t="e">
        <f>VLOOKUP(B6309,BASE!A:F,4,FALSE)</f>
        <v>#N/A</v>
      </c>
      <c r="I6309" s="19" t="e">
        <f>VLOOKUP(B6309,BASE!A:F,6,FALSE)</f>
        <v>#N/A</v>
      </c>
      <c r="J6309" s="19" t="e">
        <f>VLOOKUP(B6309,BASE!A:G,7,FALSE)</f>
        <v>#N/A</v>
      </c>
    </row>
    <row r="6310" spans="1:10" x14ac:dyDescent="0.25">
      <c r="A6310" s="13"/>
      <c r="B6310" s="14"/>
      <c r="C6310" s="15"/>
      <c r="D6310" s="16"/>
      <c r="F6310" s="19" t="e">
        <f>VLOOKUP(B6310,BASE!A:F,2,FALSE)</f>
        <v>#N/A</v>
      </c>
      <c r="G6310" s="19" t="e">
        <f>VLOOKUP(B6310,BASE!A:F,3,FALSE)</f>
        <v>#N/A</v>
      </c>
      <c r="H6310" s="19" t="e">
        <f>VLOOKUP(B6310,BASE!A:F,4,FALSE)</f>
        <v>#N/A</v>
      </c>
      <c r="I6310" s="19" t="e">
        <f>VLOOKUP(B6310,BASE!A:F,6,FALSE)</f>
        <v>#N/A</v>
      </c>
      <c r="J6310" s="19" t="e">
        <f>VLOOKUP(B6310,BASE!A:G,7,FALSE)</f>
        <v>#N/A</v>
      </c>
    </row>
    <row r="6311" spans="1:10" x14ac:dyDescent="0.25">
      <c r="A6311" s="13"/>
      <c r="B6311" s="14"/>
      <c r="C6311" s="15"/>
      <c r="D6311" s="16"/>
      <c r="F6311" s="19" t="e">
        <f>VLOOKUP(B6311,BASE!A:F,2,FALSE)</f>
        <v>#N/A</v>
      </c>
      <c r="G6311" s="19" t="e">
        <f>VLOOKUP(B6311,BASE!A:F,3,FALSE)</f>
        <v>#N/A</v>
      </c>
      <c r="H6311" s="19" t="e">
        <f>VLOOKUP(B6311,BASE!A:F,4,FALSE)</f>
        <v>#N/A</v>
      </c>
      <c r="I6311" s="19" t="e">
        <f>VLOOKUP(B6311,BASE!A:F,6,FALSE)</f>
        <v>#N/A</v>
      </c>
      <c r="J6311" s="19" t="e">
        <f>VLOOKUP(B6311,BASE!A:G,7,FALSE)</f>
        <v>#N/A</v>
      </c>
    </row>
    <row r="6312" spans="1:10" x14ac:dyDescent="0.25">
      <c r="A6312" s="13"/>
      <c r="B6312" s="14"/>
      <c r="C6312" s="15"/>
      <c r="D6312" s="16"/>
      <c r="F6312" s="19" t="e">
        <f>VLOOKUP(B6312,BASE!A:F,2,FALSE)</f>
        <v>#N/A</v>
      </c>
      <c r="G6312" s="19" t="e">
        <f>VLOOKUP(B6312,BASE!A:F,3,FALSE)</f>
        <v>#N/A</v>
      </c>
      <c r="H6312" s="19" t="e">
        <f>VLOOKUP(B6312,BASE!A:F,4,FALSE)</f>
        <v>#N/A</v>
      </c>
      <c r="I6312" s="19" t="e">
        <f>VLOOKUP(B6312,BASE!A:F,6,FALSE)</f>
        <v>#N/A</v>
      </c>
      <c r="J6312" s="19" t="e">
        <f>VLOOKUP(B6312,BASE!A:G,7,FALSE)</f>
        <v>#N/A</v>
      </c>
    </row>
    <row r="6313" spans="1:10" x14ac:dyDescent="0.25">
      <c r="A6313" s="13"/>
      <c r="B6313" s="14"/>
      <c r="C6313" s="15"/>
      <c r="D6313" s="16"/>
      <c r="F6313" s="19" t="e">
        <f>VLOOKUP(B6313,BASE!A:F,2,FALSE)</f>
        <v>#N/A</v>
      </c>
      <c r="G6313" s="19" t="e">
        <f>VLOOKUP(B6313,BASE!A:F,3,FALSE)</f>
        <v>#N/A</v>
      </c>
      <c r="H6313" s="19" t="e">
        <f>VLOOKUP(B6313,BASE!A:F,4,FALSE)</f>
        <v>#N/A</v>
      </c>
      <c r="I6313" s="19" t="e">
        <f>VLOOKUP(B6313,BASE!A:F,6,FALSE)</f>
        <v>#N/A</v>
      </c>
      <c r="J6313" s="19" t="e">
        <f>VLOOKUP(B6313,BASE!A:G,7,FALSE)</f>
        <v>#N/A</v>
      </c>
    </row>
    <row r="6314" spans="1:10" x14ac:dyDescent="0.25">
      <c r="A6314" s="13"/>
      <c r="B6314" s="14"/>
      <c r="C6314" s="15"/>
      <c r="D6314" s="16"/>
      <c r="F6314" s="19" t="e">
        <f>VLOOKUP(B6314,BASE!A:F,2,FALSE)</f>
        <v>#N/A</v>
      </c>
      <c r="G6314" s="19" t="e">
        <f>VLOOKUP(B6314,BASE!A:F,3,FALSE)</f>
        <v>#N/A</v>
      </c>
      <c r="H6314" s="19" t="e">
        <f>VLOOKUP(B6314,BASE!A:F,4,FALSE)</f>
        <v>#N/A</v>
      </c>
      <c r="I6314" s="19" t="e">
        <f>VLOOKUP(B6314,BASE!A:F,6,FALSE)</f>
        <v>#N/A</v>
      </c>
      <c r="J6314" s="19" t="e">
        <f>VLOOKUP(B6314,BASE!A:G,7,FALSE)</f>
        <v>#N/A</v>
      </c>
    </row>
    <row r="6315" spans="1:10" x14ac:dyDescent="0.25">
      <c r="A6315" s="13"/>
      <c r="B6315" s="14"/>
      <c r="C6315" s="15"/>
      <c r="D6315" s="16"/>
      <c r="F6315" s="19" t="e">
        <f>VLOOKUP(B6315,BASE!A:F,2,FALSE)</f>
        <v>#N/A</v>
      </c>
      <c r="G6315" s="19" t="e">
        <f>VLOOKUP(B6315,BASE!A:F,3,FALSE)</f>
        <v>#N/A</v>
      </c>
      <c r="H6315" s="19" t="e">
        <f>VLOOKUP(B6315,BASE!A:F,4,FALSE)</f>
        <v>#N/A</v>
      </c>
      <c r="I6315" s="19" t="e">
        <f>VLOOKUP(B6315,BASE!A:F,6,FALSE)</f>
        <v>#N/A</v>
      </c>
      <c r="J6315" s="19" t="e">
        <f>VLOOKUP(B6315,BASE!A:G,7,FALSE)</f>
        <v>#N/A</v>
      </c>
    </row>
    <row r="6316" spans="1:10" x14ac:dyDescent="0.25">
      <c r="A6316" s="13"/>
      <c r="B6316" s="14"/>
      <c r="C6316" s="15"/>
      <c r="D6316" s="16"/>
      <c r="F6316" s="19" t="e">
        <f>VLOOKUP(B6316,BASE!A:F,2,FALSE)</f>
        <v>#N/A</v>
      </c>
      <c r="G6316" s="19" t="e">
        <f>VLOOKUP(B6316,BASE!A:F,3,FALSE)</f>
        <v>#N/A</v>
      </c>
      <c r="H6316" s="19" t="e">
        <f>VLOOKUP(B6316,BASE!A:F,4,FALSE)</f>
        <v>#N/A</v>
      </c>
      <c r="I6316" s="19" t="e">
        <f>VLOOKUP(B6316,BASE!A:F,6,FALSE)</f>
        <v>#N/A</v>
      </c>
      <c r="J6316" s="19" t="e">
        <f>VLOOKUP(B6316,BASE!A:G,7,FALSE)</f>
        <v>#N/A</v>
      </c>
    </row>
    <row r="6317" spans="1:10" x14ac:dyDescent="0.25">
      <c r="A6317" s="13"/>
      <c r="B6317" s="14"/>
      <c r="C6317" s="15"/>
      <c r="D6317" s="16"/>
      <c r="F6317" s="19" t="e">
        <f>VLOOKUP(B6317,BASE!A:F,2,FALSE)</f>
        <v>#N/A</v>
      </c>
      <c r="G6317" s="19" t="e">
        <f>VLOOKUP(B6317,BASE!A:F,3,FALSE)</f>
        <v>#N/A</v>
      </c>
      <c r="H6317" s="19" t="e">
        <f>VLOOKUP(B6317,BASE!A:F,4,FALSE)</f>
        <v>#N/A</v>
      </c>
      <c r="I6317" s="19" t="e">
        <f>VLOOKUP(B6317,BASE!A:F,6,FALSE)</f>
        <v>#N/A</v>
      </c>
      <c r="J6317" s="19" t="e">
        <f>VLOOKUP(B6317,BASE!A:G,7,FALSE)</f>
        <v>#N/A</v>
      </c>
    </row>
    <row r="6318" spans="1:10" x14ac:dyDescent="0.25">
      <c r="A6318" s="13"/>
      <c r="B6318" s="14"/>
      <c r="C6318" s="15"/>
      <c r="D6318" s="16"/>
      <c r="F6318" s="19" t="e">
        <f>VLOOKUP(B6318,BASE!A:F,2,FALSE)</f>
        <v>#N/A</v>
      </c>
      <c r="G6318" s="19" t="e">
        <f>VLOOKUP(B6318,BASE!A:F,3,FALSE)</f>
        <v>#N/A</v>
      </c>
      <c r="H6318" s="19" t="e">
        <f>VLOOKUP(B6318,BASE!A:F,4,FALSE)</f>
        <v>#N/A</v>
      </c>
      <c r="I6318" s="19" t="e">
        <f>VLOOKUP(B6318,BASE!A:F,6,FALSE)</f>
        <v>#N/A</v>
      </c>
      <c r="J6318" s="19" t="e">
        <f>VLOOKUP(B6318,BASE!A:G,7,FALSE)</f>
        <v>#N/A</v>
      </c>
    </row>
    <row r="6319" spans="1:10" x14ac:dyDescent="0.25">
      <c r="A6319" s="13"/>
      <c r="B6319" s="14"/>
      <c r="C6319" s="15"/>
      <c r="D6319" s="16"/>
      <c r="F6319" s="19" t="e">
        <f>VLOOKUP(B6319,BASE!A:F,2,FALSE)</f>
        <v>#N/A</v>
      </c>
      <c r="G6319" s="19" t="e">
        <f>VLOOKUP(B6319,BASE!A:F,3,FALSE)</f>
        <v>#N/A</v>
      </c>
      <c r="H6319" s="19" t="e">
        <f>VLOOKUP(B6319,BASE!A:F,4,FALSE)</f>
        <v>#N/A</v>
      </c>
      <c r="I6319" s="19" t="e">
        <f>VLOOKUP(B6319,BASE!A:F,6,FALSE)</f>
        <v>#N/A</v>
      </c>
      <c r="J6319" s="19" t="e">
        <f>VLOOKUP(B6319,BASE!A:G,7,FALSE)</f>
        <v>#N/A</v>
      </c>
    </row>
    <row r="6320" spans="1:10" x14ac:dyDescent="0.25">
      <c r="A6320" s="13"/>
      <c r="B6320" s="14"/>
      <c r="C6320" s="15"/>
      <c r="D6320" s="16"/>
      <c r="F6320" s="19" t="e">
        <f>VLOOKUP(B6320,BASE!A:F,2,FALSE)</f>
        <v>#N/A</v>
      </c>
      <c r="G6320" s="19" t="e">
        <f>VLOOKUP(B6320,BASE!A:F,3,FALSE)</f>
        <v>#N/A</v>
      </c>
      <c r="H6320" s="19" t="e">
        <f>VLOOKUP(B6320,BASE!A:F,4,FALSE)</f>
        <v>#N/A</v>
      </c>
      <c r="I6320" s="19" t="e">
        <f>VLOOKUP(B6320,BASE!A:F,6,FALSE)</f>
        <v>#N/A</v>
      </c>
      <c r="J6320" s="19" t="e">
        <f>VLOOKUP(B6320,BASE!A:G,7,FALSE)</f>
        <v>#N/A</v>
      </c>
    </row>
    <row r="6321" spans="1:10" x14ac:dyDescent="0.25">
      <c r="A6321" s="13"/>
      <c r="B6321" s="14"/>
      <c r="C6321" s="15"/>
      <c r="D6321" s="16"/>
      <c r="F6321" s="19" t="e">
        <f>VLOOKUP(B6321,BASE!A:F,2,FALSE)</f>
        <v>#N/A</v>
      </c>
      <c r="G6321" s="19" t="e">
        <f>VLOOKUP(B6321,BASE!A:F,3,FALSE)</f>
        <v>#N/A</v>
      </c>
      <c r="H6321" s="19" t="e">
        <f>VLOOKUP(B6321,BASE!A:F,4,FALSE)</f>
        <v>#N/A</v>
      </c>
      <c r="I6321" s="19" t="e">
        <f>VLOOKUP(B6321,BASE!A:F,6,FALSE)</f>
        <v>#N/A</v>
      </c>
      <c r="J6321" s="19" t="e">
        <f>VLOOKUP(B6321,BASE!A:G,7,FALSE)</f>
        <v>#N/A</v>
      </c>
    </row>
    <row r="6322" spans="1:10" x14ac:dyDescent="0.25">
      <c r="A6322" s="13"/>
      <c r="B6322" s="14"/>
      <c r="C6322" s="15"/>
      <c r="D6322" s="16"/>
      <c r="F6322" s="19" t="e">
        <f>VLOOKUP(B6322,BASE!A:F,2,FALSE)</f>
        <v>#N/A</v>
      </c>
      <c r="G6322" s="19" t="e">
        <f>VLOOKUP(B6322,BASE!A:F,3,FALSE)</f>
        <v>#N/A</v>
      </c>
      <c r="H6322" s="19" t="e">
        <f>VLOOKUP(B6322,BASE!A:F,4,FALSE)</f>
        <v>#N/A</v>
      </c>
      <c r="I6322" s="19" t="e">
        <f>VLOOKUP(B6322,BASE!A:F,6,FALSE)</f>
        <v>#N/A</v>
      </c>
      <c r="J6322" s="19" t="e">
        <f>VLOOKUP(B6322,BASE!A:G,7,FALSE)</f>
        <v>#N/A</v>
      </c>
    </row>
    <row r="6323" spans="1:10" x14ac:dyDescent="0.25">
      <c r="A6323" s="13"/>
      <c r="B6323" s="14"/>
      <c r="C6323" s="15"/>
      <c r="D6323" s="16"/>
      <c r="F6323" s="19" t="e">
        <f>VLOOKUP(B6323,BASE!A:F,2,FALSE)</f>
        <v>#N/A</v>
      </c>
      <c r="G6323" s="19" t="e">
        <f>VLOOKUP(B6323,BASE!A:F,3,FALSE)</f>
        <v>#N/A</v>
      </c>
      <c r="H6323" s="19" t="e">
        <f>VLOOKUP(B6323,BASE!A:F,4,FALSE)</f>
        <v>#N/A</v>
      </c>
      <c r="I6323" s="19" t="e">
        <f>VLOOKUP(B6323,BASE!A:F,6,FALSE)</f>
        <v>#N/A</v>
      </c>
      <c r="J6323" s="19" t="e">
        <f>VLOOKUP(B6323,BASE!A:G,7,FALSE)</f>
        <v>#N/A</v>
      </c>
    </row>
    <row r="6324" spans="1:10" x14ac:dyDescent="0.25">
      <c r="A6324" s="13"/>
      <c r="B6324" s="14"/>
      <c r="C6324" s="15"/>
      <c r="D6324" s="16"/>
      <c r="F6324" s="19" t="e">
        <f>VLOOKUP(B6324,BASE!A:F,2,FALSE)</f>
        <v>#N/A</v>
      </c>
      <c r="G6324" s="19" t="e">
        <f>VLOOKUP(B6324,BASE!A:F,3,FALSE)</f>
        <v>#N/A</v>
      </c>
      <c r="H6324" s="19" t="e">
        <f>VLOOKUP(B6324,BASE!A:F,4,FALSE)</f>
        <v>#N/A</v>
      </c>
      <c r="I6324" s="19" t="e">
        <f>VLOOKUP(B6324,BASE!A:F,6,FALSE)</f>
        <v>#N/A</v>
      </c>
      <c r="J6324" s="19" t="e">
        <f>VLOOKUP(B6324,BASE!A:G,7,FALSE)</f>
        <v>#N/A</v>
      </c>
    </row>
    <row r="6325" spans="1:10" x14ac:dyDescent="0.25">
      <c r="A6325" s="13"/>
      <c r="B6325" s="14"/>
      <c r="C6325" s="15"/>
      <c r="D6325" s="16"/>
      <c r="F6325" s="19" t="e">
        <f>VLOOKUP(B6325,BASE!A:F,2,FALSE)</f>
        <v>#N/A</v>
      </c>
      <c r="G6325" s="19" t="e">
        <f>VLOOKUP(B6325,BASE!A:F,3,FALSE)</f>
        <v>#N/A</v>
      </c>
      <c r="H6325" s="19" t="e">
        <f>VLOOKUP(B6325,BASE!A:F,4,FALSE)</f>
        <v>#N/A</v>
      </c>
      <c r="I6325" s="19" t="e">
        <f>VLOOKUP(B6325,BASE!A:F,6,FALSE)</f>
        <v>#N/A</v>
      </c>
      <c r="J6325" s="19" t="e">
        <f>VLOOKUP(B6325,BASE!A:G,7,FALSE)</f>
        <v>#N/A</v>
      </c>
    </row>
    <row r="6326" spans="1:10" x14ac:dyDescent="0.25">
      <c r="A6326" s="13"/>
      <c r="B6326" s="14"/>
      <c r="C6326" s="15"/>
      <c r="D6326" s="16"/>
      <c r="F6326" s="19" t="e">
        <f>VLOOKUP(B6326,BASE!A:F,2,FALSE)</f>
        <v>#N/A</v>
      </c>
      <c r="G6326" s="19" t="e">
        <f>VLOOKUP(B6326,BASE!A:F,3,FALSE)</f>
        <v>#N/A</v>
      </c>
      <c r="H6326" s="19" t="e">
        <f>VLOOKUP(B6326,BASE!A:F,4,FALSE)</f>
        <v>#N/A</v>
      </c>
      <c r="I6326" s="19" t="e">
        <f>VLOOKUP(B6326,BASE!A:F,6,FALSE)</f>
        <v>#N/A</v>
      </c>
      <c r="J6326" s="19" t="e">
        <f>VLOOKUP(B6326,BASE!A:G,7,FALSE)</f>
        <v>#N/A</v>
      </c>
    </row>
    <row r="6327" spans="1:10" x14ac:dyDescent="0.25">
      <c r="A6327" s="13"/>
      <c r="B6327" s="14"/>
      <c r="C6327" s="15"/>
      <c r="D6327" s="16"/>
      <c r="F6327" s="19" t="e">
        <f>VLOOKUP(B6327,BASE!A:F,2,FALSE)</f>
        <v>#N/A</v>
      </c>
      <c r="G6327" s="19" t="e">
        <f>VLOOKUP(B6327,BASE!A:F,3,FALSE)</f>
        <v>#N/A</v>
      </c>
      <c r="H6327" s="19" t="e">
        <f>VLOOKUP(B6327,BASE!A:F,4,FALSE)</f>
        <v>#N/A</v>
      </c>
      <c r="I6327" s="19" t="e">
        <f>VLOOKUP(B6327,BASE!A:F,6,FALSE)</f>
        <v>#N/A</v>
      </c>
      <c r="J6327" s="19" t="e">
        <f>VLOOKUP(B6327,BASE!A:G,7,FALSE)</f>
        <v>#N/A</v>
      </c>
    </row>
    <row r="6328" spans="1:10" x14ac:dyDescent="0.25">
      <c r="A6328" s="13"/>
      <c r="B6328" s="14"/>
      <c r="C6328" s="15"/>
      <c r="D6328" s="16"/>
      <c r="F6328" s="19" t="e">
        <f>VLOOKUP(B6328,BASE!A:F,2,FALSE)</f>
        <v>#N/A</v>
      </c>
      <c r="G6328" s="19" t="e">
        <f>VLOOKUP(B6328,BASE!A:F,3,FALSE)</f>
        <v>#N/A</v>
      </c>
      <c r="H6328" s="19" t="e">
        <f>VLOOKUP(B6328,BASE!A:F,4,FALSE)</f>
        <v>#N/A</v>
      </c>
      <c r="I6328" s="19" t="e">
        <f>VLOOKUP(B6328,BASE!A:F,6,FALSE)</f>
        <v>#N/A</v>
      </c>
      <c r="J6328" s="19" t="e">
        <f>VLOOKUP(B6328,BASE!A:G,7,FALSE)</f>
        <v>#N/A</v>
      </c>
    </row>
    <row r="6329" spans="1:10" x14ac:dyDescent="0.25">
      <c r="A6329" s="13"/>
      <c r="B6329" s="14"/>
      <c r="C6329" s="15"/>
      <c r="D6329" s="16"/>
      <c r="F6329" s="19" t="e">
        <f>VLOOKUP(B6329,BASE!A:F,2,FALSE)</f>
        <v>#N/A</v>
      </c>
      <c r="G6329" s="19" t="e">
        <f>VLOOKUP(B6329,BASE!A:F,3,FALSE)</f>
        <v>#N/A</v>
      </c>
      <c r="H6329" s="19" t="e">
        <f>VLOOKUP(B6329,BASE!A:F,4,FALSE)</f>
        <v>#N/A</v>
      </c>
      <c r="I6329" s="19" t="e">
        <f>VLOOKUP(B6329,BASE!A:F,6,FALSE)</f>
        <v>#N/A</v>
      </c>
      <c r="J6329" s="19" t="e">
        <f>VLOOKUP(B6329,BASE!A:G,7,FALSE)</f>
        <v>#N/A</v>
      </c>
    </row>
    <row r="6330" spans="1:10" x14ac:dyDescent="0.25">
      <c r="A6330" s="13"/>
      <c r="B6330" s="14"/>
      <c r="C6330" s="15"/>
      <c r="D6330" s="16"/>
      <c r="F6330" s="19" t="e">
        <f>VLOOKUP(B6330,BASE!A:F,2,FALSE)</f>
        <v>#N/A</v>
      </c>
      <c r="G6330" s="19" t="e">
        <f>VLOOKUP(B6330,BASE!A:F,3,FALSE)</f>
        <v>#N/A</v>
      </c>
      <c r="H6330" s="19" t="e">
        <f>VLOOKUP(B6330,BASE!A:F,4,FALSE)</f>
        <v>#N/A</v>
      </c>
      <c r="I6330" s="19" t="e">
        <f>VLOOKUP(B6330,BASE!A:F,6,FALSE)</f>
        <v>#N/A</v>
      </c>
      <c r="J6330" s="19" t="e">
        <f>VLOOKUP(B6330,BASE!A:G,7,FALSE)</f>
        <v>#N/A</v>
      </c>
    </row>
    <row r="6331" spans="1:10" x14ac:dyDescent="0.25">
      <c r="A6331" s="13"/>
      <c r="B6331" s="14"/>
      <c r="C6331" s="15"/>
      <c r="D6331" s="16"/>
      <c r="F6331" s="19" t="e">
        <f>VLOOKUP(B6331,BASE!A:F,2,FALSE)</f>
        <v>#N/A</v>
      </c>
      <c r="G6331" s="19" t="e">
        <f>VLOOKUP(B6331,BASE!A:F,3,FALSE)</f>
        <v>#N/A</v>
      </c>
      <c r="H6331" s="19" t="e">
        <f>VLOOKUP(B6331,BASE!A:F,4,FALSE)</f>
        <v>#N/A</v>
      </c>
      <c r="I6331" s="19" t="e">
        <f>VLOOKUP(B6331,BASE!A:F,6,FALSE)</f>
        <v>#N/A</v>
      </c>
      <c r="J6331" s="19" t="e">
        <f>VLOOKUP(B6331,BASE!A:G,7,FALSE)</f>
        <v>#N/A</v>
      </c>
    </row>
    <row r="6332" spans="1:10" x14ac:dyDescent="0.25">
      <c r="A6332" s="13"/>
      <c r="B6332" s="14"/>
      <c r="C6332" s="15"/>
      <c r="D6332" s="16"/>
      <c r="F6332" s="19" t="e">
        <f>VLOOKUP(B6332,BASE!A:F,2,FALSE)</f>
        <v>#N/A</v>
      </c>
      <c r="G6332" s="19" t="e">
        <f>VLOOKUP(B6332,BASE!A:F,3,FALSE)</f>
        <v>#N/A</v>
      </c>
      <c r="H6332" s="19" t="e">
        <f>VLOOKUP(B6332,BASE!A:F,4,FALSE)</f>
        <v>#N/A</v>
      </c>
      <c r="I6332" s="19" t="e">
        <f>VLOOKUP(B6332,BASE!A:F,6,FALSE)</f>
        <v>#N/A</v>
      </c>
      <c r="J6332" s="19" t="e">
        <f>VLOOKUP(B6332,BASE!A:G,7,FALSE)</f>
        <v>#N/A</v>
      </c>
    </row>
    <row r="6333" spans="1:10" x14ac:dyDescent="0.25">
      <c r="A6333" s="13"/>
      <c r="B6333" s="14"/>
      <c r="C6333" s="15"/>
      <c r="D6333" s="16"/>
      <c r="F6333" s="19" t="e">
        <f>VLOOKUP(B6333,BASE!A:F,2,FALSE)</f>
        <v>#N/A</v>
      </c>
      <c r="G6333" s="19" t="e">
        <f>VLOOKUP(B6333,BASE!A:F,3,FALSE)</f>
        <v>#N/A</v>
      </c>
      <c r="H6333" s="19" t="e">
        <f>VLOOKUP(B6333,BASE!A:F,4,FALSE)</f>
        <v>#N/A</v>
      </c>
      <c r="I6333" s="19" t="e">
        <f>VLOOKUP(B6333,BASE!A:F,6,FALSE)</f>
        <v>#N/A</v>
      </c>
      <c r="J6333" s="19" t="e">
        <f>VLOOKUP(B6333,BASE!A:G,7,FALSE)</f>
        <v>#N/A</v>
      </c>
    </row>
    <row r="6334" spans="1:10" x14ac:dyDescent="0.25">
      <c r="A6334" s="13"/>
      <c r="B6334" s="14"/>
      <c r="C6334" s="15"/>
      <c r="D6334" s="16"/>
      <c r="F6334" s="19" t="e">
        <f>VLOOKUP(B6334,BASE!A:F,2,FALSE)</f>
        <v>#N/A</v>
      </c>
      <c r="G6334" s="19" t="e">
        <f>VLOOKUP(B6334,BASE!A:F,3,FALSE)</f>
        <v>#N/A</v>
      </c>
      <c r="H6334" s="19" t="e">
        <f>VLOOKUP(B6334,BASE!A:F,4,FALSE)</f>
        <v>#N/A</v>
      </c>
      <c r="I6334" s="19" t="e">
        <f>VLOOKUP(B6334,BASE!A:F,6,FALSE)</f>
        <v>#N/A</v>
      </c>
      <c r="J6334" s="19" t="e">
        <f>VLOOKUP(B6334,BASE!A:G,7,FALSE)</f>
        <v>#N/A</v>
      </c>
    </row>
    <row r="6335" spans="1:10" x14ac:dyDescent="0.25">
      <c r="A6335" s="13"/>
      <c r="B6335" s="14"/>
      <c r="C6335" s="15"/>
      <c r="D6335" s="16"/>
      <c r="F6335" s="19" t="e">
        <f>VLOOKUP(B6335,BASE!A:F,2,FALSE)</f>
        <v>#N/A</v>
      </c>
      <c r="G6335" s="19" t="e">
        <f>VLOOKUP(B6335,BASE!A:F,3,FALSE)</f>
        <v>#N/A</v>
      </c>
      <c r="H6335" s="19" t="e">
        <f>VLOOKUP(B6335,BASE!A:F,4,FALSE)</f>
        <v>#N/A</v>
      </c>
      <c r="I6335" s="19" t="e">
        <f>VLOOKUP(B6335,BASE!A:F,6,FALSE)</f>
        <v>#N/A</v>
      </c>
      <c r="J6335" s="19" t="e">
        <f>VLOOKUP(B6335,BASE!A:G,7,FALSE)</f>
        <v>#N/A</v>
      </c>
    </row>
    <row r="6336" spans="1:10" x14ac:dyDescent="0.25">
      <c r="A6336" s="13"/>
      <c r="B6336" s="14"/>
      <c r="C6336" s="15"/>
      <c r="D6336" s="16"/>
      <c r="F6336" s="19" t="e">
        <f>VLOOKUP(B6336,BASE!A:F,2,FALSE)</f>
        <v>#N/A</v>
      </c>
      <c r="G6336" s="19" t="e">
        <f>VLOOKUP(B6336,BASE!A:F,3,FALSE)</f>
        <v>#N/A</v>
      </c>
      <c r="H6336" s="19" t="e">
        <f>VLOOKUP(B6336,BASE!A:F,4,FALSE)</f>
        <v>#N/A</v>
      </c>
      <c r="I6336" s="19" t="e">
        <f>VLOOKUP(B6336,BASE!A:F,6,FALSE)</f>
        <v>#N/A</v>
      </c>
      <c r="J6336" s="19" t="e">
        <f>VLOOKUP(B6336,BASE!A:G,7,FALSE)</f>
        <v>#N/A</v>
      </c>
    </row>
    <row r="6337" spans="1:10" x14ac:dyDescent="0.25">
      <c r="A6337" s="13"/>
      <c r="B6337" s="14"/>
      <c r="C6337" s="15"/>
      <c r="D6337" s="16"/>
      <c r="F6337" s="19" t="e">
        <f>VLOOKUP(B6337,BASE!A:F,2,FALSE)</f>
        <v>#N/A</v>
      </c>
      <c r="G6337" s="19" t="e">
        <f>VLOOKUP(B6337,BASE!A:F,3,FALSE)</f>
        <v>#N/A</v>
      </c>
      <c r="H6337" s="19" t="e">
        <f>VLOOKUP(B6337,BASE!A:F,4,FALSE)</f>
        <v>#N/A</v>
      </c>
      <c r="I6337" s="19" t="e">
        <f>VLOOKUP(B6337,BASE!A:F,6,FALSE)</f>
        <v>#N/A</v>
      </c>
      <c r="J6337" s="19" t="e">
        <f>VLOOKUP(B6337,BASE!A:G,7,FALSE)</f>
        <v>#N/A</v>
      </c>
    </row>
    <row r="6338" spans="1:10" x14ac:dyDescent="0.25">
      <c r="A6338" s="13"/>
      <c r="B6338" s="14"/>
      <c r="C6338" s="15"/>
      <c r="D6338" s="16"/>
      <c r="F6338" s="19" t="e">
        <f>VLOOKUP(B6338,BASE!A:F,2,FALSE)</f>
        <v>#N/A</v>
      </c>
      <c r="G6338" s="19" t="e">
        <f>VLOOKUP(B6338,BASE!A:F,3,FALSE)</f>
        <v>#N/A</v>
      </c>
      <c r="H6338" s="19" t="e">
        <f>VLOOKUP(B6338,BASE!A:F,4,FALSE)</f>
        <v>#N/A</v>
      </c>
      <c r="I6338" s="19" t="e">
        <f>VLOOKUP(B6338,BASE!A:F,6,FALSE)</f>
        <v>#N/A</v>
      </c>
      <c r="J6338" s="19" t="e">
        <f>VLOOKUP(B6338,BASE!A:G,7,FALSE)</f>
        <v>#N/A</v>
      </c>
    </row>
    <row r="6339" spans="1:10" x14ac:dyDescent="0.25">
      <c r="A6339" s="13"/>
      <c r="B6339" s="14"/>
      <c r="C6339" s="15"/>
      <c r="D6339" s="16"/>
      <c r="F6339" s="19" t="e">
        <f>VLOOKUP(B6339,BASE!A:F,2,FALSE)</f>
        <v>#N/A</v>
      </c>
      <c r="G6339" s="19" t="e">
        <f>VLOOKUP(B6339,BASE!A:F,3,FALSE)</f>
        <v>#N/A</v>
      </c>
      <c r="H6339" s="19" t="e">
        <f>VLOOKUP(B6339,BASE!A:F,4,FALSE)</f>
        <v>#N/A</v>
      </c>
      <c r="I6339" s="19" t="e">
        <f>VLOOKUP(B6339,BASE!A:F,6,FALSE)</f>
        <v>#N/A</v>
      </c>
      <c r="J6339" s="19" t="e">
        <f>VLOOKUP(B6339,BASE!A:G,7,FALSE)</f>
        <v>#N/A</v>
      </c>
    </row>
    <row r="6340" spans="1:10" x14ac:dyDescent="0.25">
      <c r="A6340" s="13"/>
      <c r="B6340" s="14"/>
      <c r="C6340" s="15"/>
      <c r="D6340" s="16"/>
      <c r="F6340" s="19" t="e">
        <f>VLOOKUP(B6340,BASE!A:F,2,FALSE)</f>
        <v>#N/A</v>
      </c>
      <c r="G6340" s="19" t="e">
        <f>VLOOKUP(B6340,BASE!A:F,3,FALSE)</f>
        <v>#N/A</v>
      </c>
      <c r="H6340" s="19" t="e">
        <f>VLOOKUP(B6340,BASE!A:F,4,FALSE)</f>
        <v>#N/A</v>
      </c>
      <c r="I6340" s="19" t="e">
        <f>VLOOKUP(B6340,BASE!A:F,6,FALSE)</f>
        <v>#N/A</v>
      </c>
      <c r="J6340" s="19" t="e">
        <f>VLOOKUP(B6340,BASE!A:G,7,FALSE)</f>
        <v>#N/A</v>
      </c>
    </row>
    <row r="6341" spans="1:10" x14ac:dyDescent="0.25">
      <c r="A6341" s="13"/>
      <c r="B6341" s="14"/>
      <c r="C6341" s="15"/>
      <c r="D6341" s="16"/>
      <c r="F6341" s="19" t="e">
        <f>VLOOKUP(B6341,BASE!A:F,2,FALSE)</f>
        <v>#N/A</v>
      </c>
      <c r="G6341" s="19" t="e">
        <f>VLOOKUP(B6341,BASE!A:F,3,FALSE)</f>
        <v>#N/A</v>
      </c>
      <c r="H6341" s="19" t="e">
        <f>VLOOKUP(B6341,BASE!A:F,4,FALSE)</f>
        <v>#N/A</v>
      </c>
      <c r="I6341" s="19" t="e">
        <f>VLOOKUP(B6341,BASE!A:F,6,FALSE)</f>
        <v>#N/A</v>
      </c>
      <c r="J6341" s="19" t="e">
        <f>VLOOKUP(B6341,BASE!A:G,7,FALSE)</f>
        <v>#N/A</v>
      </c>
    </row>
    <row r="6342" spans="1:10" x14ac:dyDescent="0.25">
      <c r="A6342" s="13"/>
      <c r="B6342" s="14"/>
      <c r="C6342" s="15"/>
      <c r="D6342" s="16"/>
      <c r="F6342" s="19" t="e">
        <f>VLOOKUP(B6342,BASE!A:F,2,FALSE)</f>
        <v>#N/A</v>
      </c>
      <c r="G6342" s="19" t="e">
        <f>VLOOKUP(B6342,BASE!A:F,3,FALSE)</f>
        <v>#N/A</v>
      </c>
      <c r="H6342" s="19" t="e">
        <f>VLOOKUP(B6342,BASE!A:F,4,FALSE)</f>
        <v>#N/A</v>
      </c>
      <c r="I6342" s="19" t="e">
        <f>VLOOKUP(B6342,BASE!A:F,6,FALSE)</f>
        <v>#N/A</v>
      </c>
      <c r="J6342" s="19" t="e">
        <f>VLOOKUP(B6342,BASE!A:G,7,FALSE)</f>
        <v>#N/A</v>
      </c>
    </row>
    <row r="6343" spans="1:10" x14ac:dyDescent="0.25">
      <c r="A6343" s="13"/>
      <c r="B6343" s="14"/>
      <c r="C6343" s="15"/>
      <c r="D6343" s="16"/>
      <c r="F6343" s="19" t="e">
        <f>VLOOKUP(B6343,BASE!A:F,2,FALSE)</f>
        <v>#N/A</v>
      </c>
      <c r="G6343" s="19" t="e">
        <f>VLOOKUP(B6343,BASE!A:F,3,FALSE)</f>
        <v>#N/A</v>
      </c>
      <c r="H6343" s="19" t="e">
        <f>VLOOKUP(B6343,BASE!A:F,4,FALSE)</f>
        <v>#N/A</v>
      </c>
      <c r="I6343" s="19" t="e">
        <f>VLOOKUP(B6343,BASE!A:F,6,FALSE)</f>
        <v>#N/A</v>
      </c>
      <c r="J6343" s="19" t="e">
        <f>VLOOKUP(B6343,BASE!A:G,7,FALSE)</f>
        <v>#N/A</v>
      </c>
    </row>
    <row r="6344" spans="1:10" x14ac:dyDescent="0.25">
      <c r="A6344" s="13"/>
      <c r="B6344" s="14"/>
      <c r="C6344" s="15"/>
      <c r="D6344" s="16"/>
      <c r="F6344" s="19" t="e">
        <f>VLOOKUP(B6344,BASE!A:F,2,FALSE)</f>
        <v>#N/A</v>
      </c>
      <c r="G6344" s="19" t="e">
        <f>VLOOKUP(B6344,BASE!A:F,3,FALSE)</f>
        <v>#N/A</v>
      </c>
      <c r="H6344" s="19" t="e">
        <f>VLOOKUP(B6344,BASE!A:F,4,FALSE)</f>
        <v>#N/A</v>
      </c>
      <c r="I6344" s="19" t="e">
        <f>VLOOKUP(B6344,BASE!A:F,6,FALSE)</f>
        <v>#N/A</v>
      </c>
      <c r="J6344" s="19" t="e">
        <f>VLOOKUP(B6344,BASE!A:G,7,FALSE)</f>
        <v>#N/A</v>
      </c>
    </row>
    <row r="6345" spans="1:10" x14ac:dyDescent="0.25">
      <c r="A6345" s="13"/>
      <c r="B6345" s="14"/>
      <c r="C6345" s="15"/>
      <c r="D6345" s="16"/>
      <c r="F6345" s="19" t="e">
        <f>VLOOKUP(B6345,BASE!A:F,2,FALSE)</f>
        <v>#N/A</v>
      </c>
      <c r="G6345" s="19" t="e">
        <f>VLOOKUP(B6345,BASE!A:F,3,FALSE)</f>
        <v>#N/A</v>
      </c>
      <c r="H6345" s="19" t="e">
        <f>VLOOKUP(B6345,BASE!A:F,4,FALSE)</f>
        <v>#N/A</v>
      </c>
      <c r="I6345" s="19" t="e">
        <f>VLOOKUP(B6345,BASE!A:F,6,FALSE)</f>
        <v>#N/A</v>
      </c>
      <c r="J6345" s="19" t="e">
        <f>VLOOKUP(B6345,BASE!A:G,7,FALSE)</f>
        <v>#N/A</v>
      </c>
    </row>
    <row r="6346" spans="1:10" x14ac:dyDescent="0.25">
      <c r="A6346" s="13"/>
      <c r="B6346" s="14"/>
      <c r="C6346" s="15"/>
      <c r="D6346" s="16"/>
      <c r="F6346" s="19" t="e">
        <f>VLOOKUP(B6346,BASE!A:F,2,FALSE)</f>
        <v>#N/A</v>
      </c>
      <c r="G6346" s="19" t="e">
        <f>VLOOKUP(B6346,BASE!A:F,3,FALSE)</f>
        <v>#N/A</v>
      </c>
      <c r="H6346" s="19" t="e">
        <f>VLOOKUP(B6346,BASE!A:F,4,FALSE)</f>
        <v>#N/A</v>
      </c>
      <c r="I6346" s="19" t="e">
        <f>VLOOKUP(B6346,BASE!A:F,6,FALSE)</f>
        <v>#N/A</v>
      </c>
      <c r="J6346" s="19" t="e">
        <f>VLOOKUP(B6346,BASE!A:G,7,FALSE)</f>
        <v>#N/A</v>
      </c>
    </row>
    <row r="6347" spans="1:10" x14ac:dyDescent="0.25">
      <c r="A6347" s="13"/>
      <c r="B6347" s="14"/>
      <c r="C6347" s="15"/>
      <c r="D6347" s="16"/>
      <c r="F6347" s="19" t="e">
        <f>VLOOKUP(B6347,BASE!A:F,2,FALSE)</f>
        <v>#N/A</v>
      </c>
      <c r="G6347" s="19" t="e">
        <f>VLOOKUP(B6347,BASE!A:F,3,FALSE)</f>
        <v>#N/A</v>
      </c>
      <c r="H6347" s="19" t="e">
        <f>VLOOKUP(B6347,BASE!A:F,4,FALSE)</f>
        <v>#N/A</v>
      </c>
      <c r="I6347" s="19" t="e">
        <f>VLOOKUP(B6347,BASE!A:F,6,FALSE)</f>
        <v>#N/A</v>
      </c>
      <c r="J6347" s="19" t="e">
        <f>VLOOKUP(B6347,BASE!A:G,7,FALSE)</f>
        <v>#N/A</v>
      </c>
    </row>
    <row r="6348" spans="1:10" x14ac:dyDescent="0.25">
      <c r="A6348" s="13"/>
      <c r="B6348" s="14"/>
      <c r="C6348" s="15"/>
      <c r="D6348" s="16"/>
      <c r="F6348" s="19" t="e">
        <f>VLOOKUP(B6348,BASE!A:F,2,FALSE)</f>
        <v>#N/A</v>
      </c>
      <c r="G6348" s="19" t="e">
        <f>VLOOKUP(B6348,BASE!A:F,3,FALSE)</f>
        <v>#N/A</v>
      </c>
      <c r="H6348" s="19" t="e">
        <f>VLOOKUP(B6348,BASE!A:F,4,FALSE)</f>
        <v>#N/A</v>
      </c>
      <c r="I6348" s="19" t="e">
        <f>VLOOKUP(B6348,BASE!A:F,6,FALSE)</f>
        <v>#N/A</v>
      </c>
      <c r="J6348" s="19" t="e">
        <f>VLOOKUP(B6348,BASE!A:G,7,FALSE)</f>
        <v>#N/A</v>
      </c>
    </row>
    <row r="6349" spans="1:10" x14ac:dyDescent="0.25">
      <c r="A6349" s="13"/>
      <c r="B6349" s="14"/>
      <c r="C6349" s="15"/>
      <c r="D6349" s="16"/>
      <c r="F6349" s="19" t="e">
        <f>VLOOKUP(B6349,BASE!A:F,2,FALSE)</f>
        <v>#N/A</v>
      </c>
      <c r="G6349" s="19" t="e">
        <f>VLOOKUP(B6349,BASE!A:F,3,FALSE)</f>
        <v>#N/A</v>
      </c>
      <c r="H6349" s="19" t="e">
        <f>VLOOKUP(B6349,BASE!A:F,4,FALSE)</f>
        <v>#N/A</v>
      </c>
      <c r="I6349" s="19" t="e">
        <f>VLOOKUP(B6349,BASE!A:F,6,FALSE)</f>
        <v>#N/A</v>
      </c>
      <c r="J6349" s="19" t="e">
        <f>VLOOKUP(B6349,BASE!A:G,7,FALSE)</f>
        <v>#N/A</v>
      </c>
    </row>
    <row r="6350" spans="1:10" x14ac:dyDescent="0.25">
      <c r="A6350" s="13"/>
      <c r="B6350" s="14"/>
      <c r="C6350" s="15"/>
      <c r="D6350" s="16"/>
      <c r="F6350" s="19" t="e">
        <f>VLOOKUP(B6350,BASE!A:F,2,FALSE)</f>
        <v>#N/A</v>
      </c>
      <c r="G6350" s="19" t="e">
        <f>VLOOKUP(B6350,BASE!A:F,3,FALSE)</f>
        <v>#N/A</v>
      </c>
      <c r="H6350" s="19" t="e">
        <f>VLOOKUP(B6350,BASE!A:F,4,FALSE)</f>
        <v>#N/A</v>
      </c>
      <c r="I6350" s="19" t="e">
        <f>VLOOKUP(B6350,BASE!A:F,6,FALSE)</f>
        <v>#N/A</v>
      </c>
      <c r="J6350" s="19" t="e">
        <f>VLOOKUP(B6350,BASE!A:G,7,FALSE)</f>
        <v>#N/A</v>
      </c>
    </row>
    <row r="6351" spans="1:10" x14ac:dyDescent="0.25">
      <c r="A6351" s="13"/>
      <c r="B6351" s="14"/>
      <c r="C6351" s="15"/>
      <c r="D6351" s="16"/>
      <c r="F6351" s="19" t="e">
        <f>VLOOKUP(B6351,BASE!A:F,2,FALSE)</f>
        <v>#N/A</v>
      </c>
      <c r="G6351" s="19" t="e">
        <f>VLOOKUP(B6351,BASE!A:F,3,FALSE)</f>
        <v>#N/A</v>
      </c>
      <c r="H6351" s="19" t="e">
        <f>VLOOKUP(B6351,BASE!A:F,4,FALSE)</f>
        <v>#N/A</v>
      </c>
      <c r="I6351" s="19" t="e">
        <f>VLOOKUP(B6351,BASE!A:F,6,FALSE)</f>
        <v>#N/A</v>
      </c>
      <c r="J6351" s="19" t="e">
        <f>VLOOKUP(B6351,BASE!A:G,7,FALSE)</f>
        <v>#N/A</v>
      </c>
    </row>
    <row r="6352" spans="1:10" x14ac:dyDescent="0.25">
      <c r="A6352" s="13"/>
      <c r="B6352" s="14"/>
      <c r="C6352" s="15"/>
      <c r="D6352" s="16"/>
      <c r="F6352" s="19" t="e">
        <f>VLOOKUP(B6352,BASE!A:F,2,FALSE)</f>
        <v>#N/A</v>
      </c>
      <c r="G6352" s="19" t="e">
        <f>VLOOKUP(B6352,BASE!A:F,3,FALSE)</f>
        <v>#N/A</v>
      </c>
      <c r="H6352" s="19" t="e">
        <f>VLOOKUP(B6352,BASE!A:F,4,FALSE)</f>
        <v>#N/A</v>
      </c>
      <c r="I6352" s="19" t="e">
        <f>VLOOKUP(B6352,BASE!A:F,6,FALSE)</f>
        <v>#N/A</v>
      </c>
      <c r="J6352" s="19" t="e">
        <f>VLOOKUP(B6352,BASE!A:G,7,FALSE)</f>
        <v>#N/A</v>
      </c>
    </row>
    <row r="6353" spans="1:10" x14ac:dyDescent="0.25">
      <c r="A6353" s="13"/>
      <c r="B6353" s="14"/>
      <c r="C6353" s="15"/>
      <c r="D6353" s="16"/>
      <c r="F6353" s="19" t="e">
        <f>VLOOKUP(B6353,BASE!A:F,2,FALSE)</f>
        <v>#N/A</v>
      </c>
      <c r="G6353" s="19" t="e">
        <f>VLOOKUP(B6353,BASE!A:F,3,FALSE)</f>
        <v>#N/A</v>
      </c>
      <c r="H6353" s="19" t="e">
        <f>VLOOKUP(B6353,BASE!A:F,4,FALSE)</f>
        <v>#N/A</v>
      </c>
      <c r="I6353" s="19" t="e">
        <f>VLOOKUP(B6353,BASE!A:F,6,FALSE)</f>
        <v>#N/A</v>
      </c>
      <c r="J6353" s="19" t="e">
        <f>VLOOKUP(B6353,BASE!A:G,7,FALSE)</f>
        <v>#N/A</v>
      </c>
    </row>
    <row r="6354" spans="1:10" x14ac:dyDescent="0.25">
      <c r="A6354" s="13"/>
      <c r="B6354" s="14"/>
      <c r="C6354" s="15"/>
      <c r="D6354" s="16"/>
      <c r="F6354" s="19" t="e">
        <f>VLOOKUP(B6354,BASE!A:F,2,FALSE)</f>
        <v>#N/A</v>
      </c>
      <c r="G6354" s="19" t="e">
        <f>VLOOKUP(B6354,BASE!A:F,3,FALSE)</f>
        <v>#N/A</v>
      </c>
      <c r="H6354" s="19" t="e">
        <f>VLOOKUP(B6354,BASE!A:F,4,FALSE)</f>
        <v>#N/A</v>
      </c>
      <c r="I6354" s="19" t="e">
        <f>VLOOKUP(B6354,BASE!A:F,6,FALSE)</f>
        <v>#N/A</v>
      </c>
      <c r="J6354" s="19" t="e">
        <f>VLOOKUP(B6354,BASE!A:G,7,FALSE)</f>
        <v>#N/A</v>
      </c>
    </row>
    <row r="6355" spans="1:10" x14ac:dyDescent="0.25">
      <c r="A6355" s="13"/>
      <c r="B6355" s="14"/>
      <c r="C6355" s="15"/>
      <c r="D6355" s="16"/>
      <c r="F6355" s="19" t="e">
        <f>VLOOKUP(B6355,BASE!A:F,2,FALSE)</f>
        <v>#N/A</v>
      </c>
      <c r="G6355" s="19" t="e">
        <f>VLOOKUP(B6355,BASE!A:F,3,FALSE)</f>
        <v>#N/A</v>
      </c>
      <c r="H6355" s="19" t="e">
        <f>VLOOKUP(B6355,BASE!A:F,4,FALSE)</f>
        <v>#N/A</v>
      </c>
      <c r="I6355" s="19" t="e">
        <f>VLOOKUP(B6355,BASE!A:F,6,FALSE)</f>
        <v>#N/A</v>
      </c>
      <c r="J6355" s="19" t="e">
        <f>VLOOKUP(B6355,BASE!A:G,7,FALSE)</f>
        <v>#N/A</v>
      </c>
    </row>
    <row r="6356" spans="1:10" x14ac:dyDescent="0.25">
      <c r="A6356" s="13"/>
      <c r="B6356" s="14"/>
      <c r="C6356" s="15"/>
      <c r="D6356" s="16"/>
      <c r="F6356" s="19" t="e">
        <f>VLOOKUP(B6356,BASE!A:F,2,FALSE)</f>
        <v>#N/A</v>
      </c>
      <c r="G6356" s="19" t="e">
        <f>VLOOKUP(B6356,BASE!A:F,3,FALSE)</f>
        <v>#N/A</v>
      </c>
      <c r="H6356" s="19" t="e">
        <f>VLOOKUP(B6356,BASE!A:F,4,FALSE)</f>
        <v>#N/A</v>
      </c>
      <c r="I6356" s="19" t="e">
        <f>VLOOKUP(B6356,BASE!A:F,6,FALSE)</f>
        <v>#N/A</v>
      </c>
      <c r="J6356" s="19" t="e">
        <f>VLOOKUP(B6356,BASE!A:G,7,FALSE)</f>
        <v>#N/A</v>
      </c>
    </row>
    <row r="6357" spans="1:10" x14ac:dyDescent="0.25">
      <c r="A6357" s="13"/>
      <c r="B6357" s="14"/>
      <c r="C6357" s="15"/>
      <c r="D6357" s="16"/>
      <c r="F6357" s="19" t="e">
        <f>VLOOKUP(B6357,BASE!A:F,2,FALSE)</f>
        <v>#N/A</v>
      </c>
      <c r="G6357" s="19" t="e">
        <f>VLOOKUP(B6357,BASE!A:F,3,FALSE)</f>
        <v>#N/A</v>
      </c>
      <c r="H6357" s="19" t="e">
        <f>VLOOKUP(B6357,BASE!A:F,4,FALSE)</f>
        <v>#N/A</v>
      </c>
      <c r="I6357" s="19" t="e">
        <f>VLOOKUP(B6357,BASE!A:F,6,FALSE)</f>
        <v>#N/A</v>
      </c>
      <c r="J6357" s="19" t="e">
        <f>VLOOKUP(B6357,BASE!A:G,7,FALSE)</f>
        <v>#N/A</v>
      </c>
    </row>
    <row r="6358" spans="1:10" x14ac:dyDescent="0.25">
      <c r="A6358" s="13"/>
      <c r="B6358" s="14"/>
      <c r="C6358" s="15"/>
      <c r="D6358" s="16"/>
      <c r="F6358" s="19" t="e">
        <f>VLOOKUP(B6358,BASE!A:F,2,FALSE)</f>
        <v>#N/A</v>
      </c>
      <c r="G6358" s="19" t="e">
        <f>VLOOKUP(B6358,BASE!A:F,3,FALSE)</f>
        <v>#N/A</v>
      </c>
      <c r="H6358" s="19" t="e">
        <f>VLOOKUP(B6358,BASE!A:F,4,FALSE)</f>
        <v>#N/A</v>
      </c>
      <c r="I6358" s="19" t="e">
        <f>VLOOKUP(B6358,BASE!A:F,6,FALSE)</f>
        <v>#N/A</v>
      </c>
      <c r="J6358" s="19" t="e">
        <f>VLOOKUP(B6358,BASE!A:G,7,FALSE)</f>
        <v>#N/A</v>
      </c>
    </row>
    <row r="6359" spans="1:10" x14ac:dyDescent="0.25">
      <c r="A6359" s="13"/>
      <c r="B6359" s="14"/>
      <c r="C6359" s="15"/>
      <c r="D6359" s="16"/>
      <c r="F6359" s="19" t="e">
        <f>VLOOKUP(B6359,BASE!A:F,2,FALSE)</f>
        <v>#N/A</v>
      </c>
      <c r="G6359" s="19" t="e">
        <f>VLOOKUP(B6359,BASE!A:F,3,FALSE)</f>
        <v>#N/A</v>
      </c>
      <c r="H6359" s="19" t="e">
        <f>VLOOKUP(B6359,BASE!A:F,4,FALSE)</f>
        <v>#N/A</v>
      </c>
      <c r="I6359" s="19" t="e">
        <f>VLOOKUP(B6359,BASE!A:F,6,FALSE)</f>
        <v>#N/A</v>
      </c>
      <c r="J6359" s="19" t="e">
        <f>VLOOKUP(B6359,BASE!A:G,7,FALSE)</f>
        <v>#N/A</v>
      </c>
    </row>
    <row r="6360" spans="1:10" x14ac:dyDescent="0.25">
      <c r="A6360" s="13"/>
      <c r="B6360" s="14"/>
      <c r="C6360" s="15"/>
      <c r="D6360" s="16"/>
      <c r="F6360" s="19" t="e">
        <f>VLOOKUP(B6360,BASE!A:F,2,FALSE)</f>
        <v>#N/A</v>
      </c>
      <c r="G6360" s="19" t="e">
        <f>VLOOKUP(B6360,BASE!A:F,3,FALSE)</f>
        <v>#N/A</v>
      </c>
      <c r="H6360" s="19" t="e">
        <f>VLOOKUP(B6360,BASE!A:F,4,FALSE)</f>
        <v>#N/A</v>
      </c>
      <c r="I6360" s="19" t="e">
        <f>VLOOKUP(B6360,BASE!A:F,6,FALSE)</f>
        <v>#N/A</v>
      </c>
      <c r="J6360" s="19" t="e">
        <f>VLOOKUP(B6360,BASE!A:G,7,FALSE)</f>
        <v>#N/A</v>
      </c>
    </row>
    <row r="6361" spans="1:10" x14ac:dyDescent="0.25">
      <c r="A6361" s="13"/>
      <c r="B6361" s="14"/>
      <c r="C6361" s="15"/>
      <c r="D6361" s="16"/>
      <c r="F6361" s="19" t="e">
        <f>VLOOKUP(B6361,BASE!A:F,2,FALSE)</f>
        <v>#N/A</v>
      </c>
      <c r="G6361" s="19" t="e">
        <f>VLOOKUP(B6361,BASE!A:F,3,FALSE)</f>
        <v>#N/A</v>
      </c>
      <c r="H6361" s="19" t="e">
        <f>VLOOKUP(B6361,BASE!A:F,4,FALSE)</f>
        <v>#N/A</v>
      </c>
      <c r="I6361" s="19" t="e">
        <f>VLOOKUP(B6361,BASE!A:F,6,FALSE)</f>
        <v>#N/A</v>
      </c>
      <c r="J6361" s="19" t="e">
        <f>VLOOKUP(B6361,BASE!A:G,7,FALSE)</f>
        <v>#N/A</v>
      </c>
    </row>
    <row r="6362" spans="1:10" x14ac:dyDescent="0.25">
      <c r="A6362" s="13"/>
      <c r="B6362" s="14"/>
      <c r="C6362" s="15"/>
      <c r="D6362" s="16"/>
      <c r="F6362" s="19" t="e">
        <f>VLOOKUP(B6362,BASE!A:F,2,FALSE)</f>
        <v>#N/A</v>
      </c>
      <c r="G6362" s="19" t="e">
        <f>VLOOKUP(B6362,BASE!A:F,3,FALSE)</f>
        <v>#N/A</v>
      </c>
      <c r="H6362" s="19" t="e">
        <f>VLOOKUP(B6362,BASE!A:F,4,FALSE)</f>
        <v>#N/A</v>
      </c>
      <c r="I6362" s="19" t="e">
        <f>VLOOKUP(B6362,BASE!A:F,6,FALSE)</f>
        <v>#N/A</v>
      </c>
      <c r="J6362" s="19" t="e">
        <f>VLOOKUP(B6362,BASE!A:G,7,FALSE)</f>
        <v>#N/A</v>
      </c>
    </row>
    <row r="6363" spans="1:10" x14ac:dyDescent="0.25">
      <c r="A6363" s="13"/>
      <c r="B6363" s="14"/>
      <c r="C6363" s="15"/>
      <c r="D6363" s="16"/>
      <c r="F6363" s="19" t="e">
        <f>VLOOKUP(B6363,BASE!A:F,2,FALSE)</f>
        <v>#N/A</v>
      </c>
      <c r="G6363" s="19" t="e">
        <f>VLOOKUP(B6363,BASE!A:F,3,FALSE)</f>
        <v>#N/A</v>
      </c>
      <c r="H6363" s="19" t="e">
        <f>VLOOKUP(B6363,BASE!A:F,4,FALSE)</f>
        <v>#N/A</v>
      </c>
      <c r="I6363" s="19" t="e">
        <f>VLOOKUP(B6363,BASE!A:F,6,FALSE)</f>
        <v>#N/A</v>
      </c>
      <c r="J6363" s="19" t="e">
        <f>VLOOKUP(B6363,BASE!A:G,7,FALSE)</f>
        <v>#N/A</v>
      </c>
    </row>
    <row r="6364" spans="1:10" x14ac:dyDescent="0.25">
      <c r="A6364" s="13"/>
      <c r="B6364" s="14"/>
      <c r="C6364" s="15"/>
      <c r="D6364" s="16"/>
      <c r="F6364" s="19" t="e">
        <f>VLOOKUP(B6364,BASE!A:F,2,FALSE)</f>
        <v>#N/A</v>
      </c>
      <c r="G6364" s="19" t="e">
        <f>VLOOKUP(B6364,BASE!A:F,3,FALSE)</f>
        <v>#N/A</v>
      </c>
      <c r="H6364" s="19" t="e">
        <f>VLOOKUP(B6364,BASE!A:F,4,FALSE)</f>
        <v>#N/A</v>
      </c>
      <c r="I6364" s="19" t="e">
        <f>VLOOKUP(B6364,BASE!A:F,6,FALSE)</f>
        <v>#N/A</v>
      </c>
      <c r="J6364" s="19" t="e">
        <f>VLOOKUP(B6364,BASE!A:G,7,FALSE)</f>
        <v>#N/A</v>
      </c>
    </row>
    <row r="6365" spans="1:10" x14ac:dyDescent="0.25">
      <c r="A6365" s="13"/>
      <c r="B6365" s="14"/>
      <c r="C6365" s="15"/>
      <c r="D6365" s="16"/>
      <c r="F6365" s="19" t="e">
        <f>VLOOKUP(B6365,BASE!A:F,2,FALSE)</f>
        <v>#N/A</v>
      </c>
      <c r="G6365" s="19" t="e">
        <f>VLOOKUP(B6365,BASE!A:F,3,FALSE)</f>
        <v>#N/A</v>
      </c>
      <c r="H6365" s="19" t="e">
        <f>VLOOKUP(B6365,BASE!A:F,4,FALSE)</f>
        <v>#N/A</v>
      </c>
      <c r="I6365" s="19" t="e">
        <f>VLOOKUP(B6365,BASE!A:F,6,FALSE)</f>
        <v>#N/A</v>
      </c>
      <c r="J6365" s="19" t="e">
        <f>VLOOKUP(B6365,BASE!A:G,7,FALSE)</f>
        <v>#N/A</v>
      </c>
    </row>
    <row r="6366" spans="1:10" x14ac:dyDescent="0.25">
      <c r="A6366" s="13"/>
      <c r="B6366" s="14"/>
      <c r="C6366" s="15"/>
      <c r="D6366" s="16"/>
      <c r="F6366" s="19" t="e">
        <f>VLOOKUP(B6366,BASE!A:F,2,FALSE)</f>
        <v>#N/A</v>
      </c>
      <c r="G6366" s="19" t="e">
        <f>VLOOKUP(B6366,BASE!A:F,3,FALSE)</f>
        <v>#N/A</v>
      </c>
      <c r="H6366" s="19" t="e">
        <f>VLOOKUP(B6366,BASE!A:F,4,FALSE)</f>
        <v>#N/A</v>
      </c>
      <c r="I6366" s="19" t="e">
        <f>VLOOKUP(B6366,BASE!A:F,6,FALSE)</f>
        <v>#N/A</v>
      </c>
      <c r="J6366" s="19" t="e">
        <f>VLOOKUP(B6366,BASE!A:G,7,FALSE)</f>
        <v>#N/A</v>
      </c>
    </row>
    <row r="6367" spans="1:10" x14ac:dyDescent="0.25">
      <c r="A6367" s="13"/>
      <c r="B6367" s="14"/>
      <c r="C6367" s="15"/>
      <c r="D6367" s="16"/>
      <c r="F6367" s="19" t="e">
        <f>VLOOKUP(B6367,BASE!A:F,2,FALSE)</f>
        <v>#N/A</v>
      </c>
      <c r="G6367" s="19" t="e">
        <f>VLOOKUP(B6367,BASE!A:F,3,FALSE)</f>
        <v>#N/A</v>
      </c>
      <c r="H6367" s="19" t="e">
        <f>VLOOKUP(B6367,BASE!A:F,4,FALSE)</f>
        <v>#N/A</v>
      </c>
      <c r="I6367" s="19" t="e">
        <f>VLOOKUP(B6367,BASE!A:F,6,FALSE)</f>
        <v>#N/A</v>
      </c>
      <c r="J6367" s="19" t="e">
        <f>VLOOKUP(B6367,BASE!A:G,7,FALSE)</f>
        <v>#N/A</v>
      </c>
    </row>
    <row r="6368" spans="1:10" x14ac:dyDescent="0.25">
      <c r="A6368" s="13"/>
      <c r="B6368" s="14"/>
      <c r="C6368" s="15"/>
      <c r="D6368" s="16"/>
      <c r="F6368" s="19" t="e">
        <f>VLOOKUP(B6368,BASE!A:F,2,FALSE)</f>
        <v>#N/A</v>
      </c>
      <c r="G6368" s="19" t="e">
        <f>VLOOKUP(B6368,BASE!A:F,3,FALSE)</f>
        <v>#N/A</v>
      </c>
      <c r="H6368" s="19" t="e">
        <f>VLOOKUP(B6368,BASE!A:F,4,FALSE)</f>
        <v>#N/A</v>
      </c>
      <c r="I6368" s="19" t="e">
        <f>VLOOKUP(B6368,BASE!A:F,6,FALSE)</f>
        <v>#N/A</v>
      </c>
      <c r="J6368" s="19" t="e">
        <f>VLOOKUP(B6368,BASE!A:G,7,FALSE)</f>
        <v>#N/A</v>
      </c>
    </row>
    <row r="6369" spans="1:10" x14ac:dyDescent="0.25">
      <c r="A6369" s="13"/>
      <c r="B6369" s="14"/>
      <c r="C6369" s="15"/>
      <c r="D6369" s="16"/>
      <c r="F6369" s="19" t="e">
        <f>VLOOKUP(B6369,BASE!A:F,2,FALSE)</f>
        <v>#N/A</v>
      </c>
      <c r="G6369" s="19" t="e">
        <f>VLOOKUP(B6369,BASE!A:F,3,FALSE)</f>
        <v>#N/A</v>
      </c>
      <c r="H6369" s="19" t="e">
        <f>VLOOKUP(B6369,BASE!A:F,4,FALSE)</f>
        <v>#N/A</v>
      </c>
      <c r="I6369" s="19" t="e">
        <f>VLOOKUP(B6369,BASE!A:F,6,FALSE)</f>
        <v>#N/A</v>
      </c>
      <c r="J6369" s="19" t="e">
        <f>VLOOKUP(B6369,BASE!A:G,7,FALSE)</f>
        <v>#N/A</v>
      </c>
    </row>
    <row r="6370" spans="1:10" x14ac:dyDescent="0.25">
      <c r="A6370" s="13"/>
      <c r="B6370" s="14"/>
      <c r="C6370" s="15"/>
      <c r="D6370" s="16"/>
      <c r="F6370" s="19" t="e">
        <f>VLOOKUP(B6370,BASE!A:F,2,FALSE)</f>
        <v>#N/A</v>
      </c>
      <c r="G6370" s="19" t="e">
        <f>VLOOKUP(B6370,BASE!A:F,3,FALSE)</f>
        <v>#N/A</v>
      </c>
      <c r="H6370" s="19" t="e">
        <f>VLOOKUP(B6370,BASE!A:F,4,FALSE)</f>
        <v>#N/A</v>
      </c>
      <c r="I6370" s="19" t="e">
        <f>VLOOKUP(B6370,BASE!A:F,6,FALSE)</f>
        <v>#N/A</v>
      </c>
      <c r="J6370" s="19" t="e">
        <f>VLOOKUP(B6370,BASE!A:G,7,FALSE)</f>
        <v>#N/A</v>
      </c>
    </row>
    <row r="6371" spans="1:10" x14ac:dyDescent="0.25">
      <c r="A6371" s="13"/>
      <c r="B6371" s="14"/>
      <c r="C6371" s="15"/>
      <c r="D6371" s="16"/>
      <c r="F6371" s="19" t="e">
        <f>VLOOKUP(B6371,BASE!A:F,2,FALSE)</f>
        <v>#N/A</v>
      </c>
      <c r="G6371" s="19" t="e">
        <f>VLOOKUP(B6371,BASE!A:F,3,FALSE)</f>
        <v>#N/A</v>
      </c>
      <c r="H6371" s="19" t="e">
        <f>VLOOKUP(B6371,BASE!A:F,4,FALSE)</f>
        <v>#N/A</v>
      </c>
      <c r="I6371" s="19" t="e">
        <f>VLOOKUP(B6371,BASE!A:F,6,FALSE)</f>
        <v>#N/A</v>
      </c>
      <c r="J6371" s="19" t="e">
        <f>VLOOKUP(B6371,BASE!A:G,7,FALSE)</f>
        <v>#N/A</v>
      </c>
    </row>
    <row r="6372" spans="1:10" x14ac:dyDescent="0.25">
      <c r="A6372" s="13"/>
      <c r="B6372" s="14"/>
      <c r="C6372" s="15"/>
      <c r="D6372" s="16"/>
      <c r="F6372" s="19" t="e">
        <f>VLOOKUP(B6372,BASE!A:F,2,FALSE)</f>
        <v>#N/A</v>
      </c>
      <c r="G6372" s="19" t="e">
        <f>VLOOKUP(B6372,BASE!A:F,3,FALSE)</f>
        <v>#N/A</v>
      </c>
      <c r="H6372" s="19" t="e">
        <f>VLOOKUP(B6372,BASE!A:F,4,FALSE)</f>
        <v>#N/A</v>
      </c>
      <c r="I6372" s="19" t="e">
        <f>VLOOKUP(B6372,BASE!A:F,6,FALSE)</f>
        <v>#N/A</v>
      </c>
      <c r="J6372" s="19" t="e">
        <f>VLOOKUP(B6372,BASE!A:G,7,FALSE)</f>
        <v>#N/A</v>
      </c>
    </row>
    <row r="6373" spans="1:10" x14ac:dyDescent="0.25">
      <c r="A6373" s="13"/>
      <c r="B6373" s="14"/>
      <c r="C6373" s="15"/>
      <c r="D6373" s="16"/>
      <c r="F6373" s="19" t="e">
        <f>VLOOKUP(B6373,BASE!A:F,2,FALSE)</f>
        <v>#N/A</v>
      </c>
      <c r="G6373" s="19" t="e">
        <f>VLOOKUP(B6373,BASE!A:F,3,FALSE)</f>
        <v>#N/A</v>
      </c>
      <c r="H6373" s="19" t="e">
        <f>VLOOKUP(B6373,BASE!A:F,4,FALSE)</f>
        <v>#N/A</v>
      </c>
      <c r="I6373" s="19" t="e">
        <f>VLOOKUP(B6373,BASE!A:F,6,FALSE)</f>
        <v>#N/A</v>
      </c>
      <c r="J6373" s="19" t="e">
        <f>VLOOKUP(B6373,BASE!A:G,7,FALSE)</f>
        <v>#N/A</v>
      </c>
    </row>
    <row r="6374" spans="1:10" x14ac:dyDescent="0.25">
      <c r="A6374" s="13"/>
      <c r="B6374" s="14"/>
      <c r="C6374" s="15"/>
      <c r="D6374" s="16"/>
      <c r="F6374" s="19" t="e">
        <f>VLOOKUP(B6374,BASE!A:F,2,FALSE)</f>
        <v>#N/A</v>
      </c>
      <c r="G6374" s="19" t="e">
        <f>VLOOKUP(B6374,BASE!A:F,3,FALSE)</f>
        <v>#N/A</v>
      </c>
      <c r="H6374" s="19" t="e">
        <f>VLOOKUP(B6374,BASE!A:F,4,FALSE)</f>
        <v>#N/A</v>
      </c>
      <c r="I6374" s="19" t="e">
        <f>VLOOKUP(B6374,BASE!A:F,6,FALSE)</f>
        <v>#N/A</v>
      </c>
      <c r="J6374" s="19" t="e">
        <f>VLOOKUP(B6374,BASE!A:G,7,FALSE)</f>
        <v>#N/A</v>
      </c>
    </row>
    <row r="6375" spans="1:10" x14ac:dyDescent="0.25">
      <c r="A6375" s="13"/>
      <c r="B6375" s="14"/>
      <c r="C6375" s="15"/>
      <c r="D6375" s="16"/>
      <c r="F6375" s="19" t="e">
        <f>VLOOKUP(B6375,BASE!A:F,2,FALSE)</f>
        <v>#N/A</v>
      </c>
      <c r="G6375" s="19" t="e">
        <f>VLOOKUP(B6375,BASE!A:F,3,FALSE)</f>
        <v>#N/A</v>
      </c>
      <c r="H6375" s="19" t="e">
        <f>VLOOKUP(B6375,BASE!A:F,4,FALSE)</f>
        <v>#N/A</v>
      </c>
      <c r="I6375" s="19" t="e">
        <f>VLOOKUP(B6375,BASE!A:F,6,FALSE)</f>
        <v>#N/A</v>
      </c>
      <c r="J6375" s="19" t="e">
        <f>VLOOKUP(B6375,BASE!A:G,7,FALSE)</f>
        <v>#N/A</v>
      </c>
    </row>
    <row r="6376" spans="1:10" x14ac:dyDescent="0.25">
      <c r="A6376" s="13"/>
      <c r="B6376" s="14"/>
      <c r="C6376" s="15"/>
      <c r="D6376" s="16"/>
      <c r="F6376" s="19" t="e">
        <f>VLOOKUP(B6376,BASE!A:F,2,FALSE)</f>
        <v>#N/A</v>
      </c>
      <c r="G6376" s="19" t="e">
        <f>VLOOKUP(B6376,BASE!A:F,3,FALSE)</f>
        <v>#N/A</v>
      </c>
      <c r="H6376" s="19" t="e">
        <f>VLOOKUP(B6376,BASE!A:F,4,FALSE)</f>
        <v>#N/A</v>
      </c>
      <c r="I6376" s="19" t="e">
        <f>VLOOKUP(B6376,BASE!A:F,6,FALSE)</f>
        <v>#N/A</v>
      </c>
      <c r="J6376" s="19" t="e">
        <f>VLOOKUP(B6376,BASE!A:G,7,FALSE)</f>
        <v>#N/A</v>
      </c>
    </row>
    <row r="6377" spans="1:10" x14ac:dyDescent="0.25">
      <c r="A6377" s="13"/>
      <c r="B6377" s="14"/>
      <c r="C6377" s="15"/>
      <c r="D6377" s="16"/>
      <c r="F6377" s="19" t="e">
        <f>VLOOKUP(B6377,BASE!A:F,2,FALSE)</f>
        <v>#N/A</v>
      </c>
      <c r="G6377" s="19" t="e">
        <f>VLOOKUP(B6377,BASE!A:F,3,FALSE)</f>
        <v>#N/A</v>
      </c>
      <c r="H6377" s="19" t="e">
        <f>VLOOKUP(B6377,BASE!A:F,4,FALSE)</f>
        <v>#N/A</v>
      </c>
      <c r="I6377" s="19" t="e">
        <f>VLOOKUP(B6377,BASE!A:F,6,FALSE)</f>
        <v>#N/A</v>
      </c>
      <c r="J6377" s="19" t="e">
        <f>VLOOKUP(B6377,BASE!A:G,7,FALSE)</f>
        <v>#N/A</v>
      </c>
    </row>
    <row r="6378" spans="1:10" x14ac:dyDescent="0.25">
      <c r="A6378" s="13"/>
      <c r="B6378" s="14"/>
      <c r="C6378" s="15"/>
      <c r="D6378" s="16"/>
      <c r="F6378" s="19" t="e">
        <f>VLOOKUP(B6378,BASE!A:F,2,FALSE)</f>
        <v>#N/A</v>
      </c>
      <c r="G6378" s="19" t="e">
        <f>VLOOKUP(B6378,BASE!A:F,3,FALSE)</f>
        <v>#N/A</v>
      </c>
      <c r="H6378" s="19" t="e">
        <f>VLOOKUP(B6378,BASE!A:F,4,FALSE)</f>
        <v>#N/A</v>
      </c>
      <c r="I6378" s="19" t="e">
        <f>VLOOKUP(B6378,BASE!A:F,6,FALSE)</f>
        <v>#N/A</v>
      </c>
      <c r="J6378" s="19" t="e">
        <f>VLOOKUP(B6378,BASE!A:G,7,FALSE)</f>
        <v>#N/A</v>
      </c>
    </row>
    <row r="6379" spans="1:10" x14ac:dyDescent="0.25">
      <c r="A6379" s="13"/>
      <c r="B6379" s="14"/>
      <c r="C6379" s="15"/>
      <c r="D6379" s="16"/>
      <c r="F6379" s="19" t="e">
        <f>VLOOKUP(B6379,BASE!A:F,2,FALSE)</f>
        <v>#N/A</v>
      </c>
      <c r="G6379" s="19" t="e">
        <f>VLOOKUP(B6379,BASE!A:F,3,FALSE)</f>
        <v>#N/A</v>
      </c>
      <c r="H6379" s="19" t="e">
        <f>VLOOKUP(B6379,BASE!A:F,4,FALSE)</f>
        <v>#N/A</v>
      </c>
      <c r="I6379" s="19" t="e">
        <f>VLOOKUP(B6379,BASE!A:F,6,FALSE)</f>
        <v>#N/A</v>
      </c>
      <c r="J6379" s="19" t="e">
        <f>VLOOKUP(B6379,BASE!A:G,7,FALSE)</f>
        <v>#N/A</v>
      </c>
    </row>
    <row r="6380" spans="1:10" x14ac:dyDescent="0.25">
      <c r="A6380" s="13"/>
      <c r="B6380" s="14"/>
      <c r="C6380" s="15"/>
      <c r="D6380" s="16"/>
      <c r="F6380" s="19" t="e">
        <f>VLOOKUP(B6380,BASE!A:F,2,FALSE)</f>
        <v>#N/A</v>
      </c>
      <c r="G6380" s="19" t="e">
        <f>VLOOKUP(B6380,BASE!A:F,3,FALSE)</f>
        <v>#N/A</v>
      </c>
      <c r="H6380" s="19" t="e">
        <f>VLOOKUP(B6380,BASE!A:F,4,FALSE)</f>
        <v>#N/A</v>
      </c>
      <c r="I6380" s="19" t="e">
        <f>VLOOKUP(B6380,BASE!A:F,6,FALSE)</f>
        <v>#N/A</v>
      </c>
      <c r="J6380" s="19" t="e">
        <f>VLOOKUP(B6380,BASE!A:G,7,FALSE)</f>
        <v>#N/A</v>
      </c>
    </row>
    <row r="6381" spans="1:10" x14ac:dyDescent="0.25">
      <c r="A6381" s="13"/>
      <c r="B6381" s="14"/>
      <c r="C6381" s="15"/>
      <c r="D6381" s="16"/>
      <c r="F6381" s="19" t="e">
        <f>VLOOKUP(B6381,BASE!A:F,2,FALSE)</f>
        <v>#N/A</v>
      </c>
      <c r="G6381" s="19" t="e">
        <f>VLOOKUP(B6381,BASE!A:F,3,FALSE)</f>
        <v>#N/A</v>
      </c>
      <c r="H6381" s="19" t="e">
        <f>VLOOKUP(B6381,BASE!A:F,4,FALSE)</f>
        <v>#N/A</v>
      </c>
      <c r="I6381" s="19" t="e">
        <f>VLOOKUP(B6381,BASE!A:F,6,FALSE)</f>
        <v>#N/A</v>
      </c>
      <c r="J6381" s="19" t="e">
        <f>VLOOKUP(B6381,BASE!A:G,7,FALSE)</f>
        <v>#N/A</v>
      </c>
    </row>
    <row r="6382" spans="1:10" x14ac:dyDescent="0.25">
      <c r="A6382" s="13"/>
      <c r="B6382" s="14"/>
      <c r="C6382" s="15"/>
      <c r="D6382" s="16"/>
      <c r="F6382" s="19" t="e">
        <f>VLOOKUP(B6382,BASE!A:F,2,FALSE)</f>
        <v>#N/A</v>
      </c>
      <c r="G6382" s="19" t="e">
        <f>VLOOKUP(B6382,BASE!A:F,3,FALSE)</f>
        <v>#N/A</v>
      </c>
      <c r="H6382" s="19" t="e">
        <f>VLOOKUP(B6382,BASE!A:F,4,FALSE)</f>
        <v>#N/A</v>
      </c>
      <c r="I6382" s="19" t="e">
        <f>VLOOKUP(B6382,BASE!A:F,6,FALSE)</f>
        <v>#N/A</v>
      </c>
      <c r="J6382" s="19" t="e">
        <f>VLOOKUP(B6382,BASE!A:G,7,FALSE)</f>
        <v>#N/A</v>
      </c>
    </row>
    <row r="6383" spans="1:10" x14ac:dyDescent="0.25">
      <c r="A6383" s="13"/>
      <c r="B6383" s="14"/>
      <c r="C6383" s="15"/>
      <c r="D6383" s="16"/>
      <c r="F6383" s="19" t="e">
        <f>VLOOKUP(B6383,BASE!A:F,2,FALSE)</f>
        <v>#N/A</v>
      </c>
      <c r="G6383" s="19" t="e">
        <f>VLOOKUP(B6383,BASE!A:F,3,FALSE)</f>
        <v>#N/A</v>
      </c>
      <c r="H6383" s="19" t="e">
        <f>VLOOKUP(B6383,BASE!A:F,4,FALSE)</f>
        <v>#N/A</v>
      </c>
      <c r="I6383" s="19" t="e">
        <f>VLOOKUP(B6383,BASE!A:F,6,FALSE)</f>
        <v>#N/A</v>
      </c>
      <c r="J6383" s="19" t="e">
        <f>VLOOKUP(B6383,BASE!A:G,7,FALSE)</f>
        <v>#N/A</v>
      </c>
    </row>
    <row r="6384" spans="1:10" x14ac:dyDescent="0.25">
      <c r="A6384" s="13"/>
      <c r="B6384" s="14"/>
      <c r="C6384" s="15"/>
      <c r="D6384" s="16"/>
      <c r="F6384" s="19" t="e">
        <f>VLOOKUP(B6384,BASE!A:F,2,FALSE)</f>
        <v>#N/A</v>
      </c>
      <c r="G6384" s="19" t="e">
        <f>VLOOKUP(B6384,BASE!A:F,3,FALSE)</f>
        <v>#N/A</v>
      </c>
      <c r="H6384" s="19" t="e">
        <f>VLOOKUP(B6384,BASE!A:F,4,FALSE)</f>
        <v>#N/A</v>
      </c>
      <c r="I6384" s="19" t="e">
        <f>VLOOKUP(B6384,BASE!A:F,6,FALSE)</f>
        <v>#N/A</v>
      </c>
      <c r="J6384" s="19" t="e">
        <f>VLOOKUP(B6384,BASE!A:G,7,FALSE)</f>
        <v>#N/A</v>
      </c>
    </row>
    <row r="6385" spans="1:10" x14ac:dyDescent="0.25">
      <c r="A6385" s="13"/>
      <c r="B6385" s="14"/>
      <c r="C6385" s="15"/>
      <c r="D6385" s="16"/>
      <c r="F6385" s="19" t="e">
        <f>VLOOKUP(B6385,BASE!A:F,2,FALSE)</f>
        <v>#N/A</v>
      </c>
      <c r="G6385" s="19" t="e">
        <f>VLOOKUP(B6385,BASE!A:F,3,FALSE)</f>
        <v>#N/A</v>
      </c>
      <c r="H6385" s="19" t="e">
        <f>VLOOKUP(B6385,BASE!A:F,4,FALSE)</f>
        <v>#N/A</v>
      </c>
      <c r="I6385" s="19" t="e">
        <f>VLOOKUP(B6385,BASE!A:F,6,FALSE)</f>
        <v>#N/A</v>
      </c>
      <c r="J6385" s="19" t="e">
        <f>VLOOKUP(B6385,BASE!A:G,7,FALSE)</f>
        <v>#N/A</v>
      </c>
    </row>
    <row r="6386" spans="1:10" x14ac:dyDescent="0.25">
      <c r="A6386" s="13"/>
      <c r="B6386" s="14"/>
      <c r="C6386" s="15"/>
      <c r="D6386" s="16"/>
      <c r="F6386" s="19" t="e">
        <f>VLOOKUP(B6386,BASE!A:F,2,FALSE)</f>
        <v>#N/A</v>
      </c>
      <c r="G6386" s="19" t="e">
        <f>VLOOKUP(B6386,BASE!A:F,3,FALSE)</f>
        <v>#N/A</v>
      </c>
      <c r="H6386" s="19" t="e">
        <f>VLOOKUP(B6386,BASE!A:F,4,FALSE)</f>
        <v>#N/A</v>
      </c>
      <c r="I6386" s="19" t="e">
        <f>VLOOKUP(B6386,BASE!A:F,6,FALSE)</f>
        <v>#N/A</v>
      </c>
      <c r="J6386" s="19" t="e">
        <f>VLOOKUP(B6386,BASE!A:G,7,FALSE)</f>
        <v>#N/A</v>
      </c>
    </row>
    <row r="6387" spans="1:10" x14ac:dyDescent="0.25">
      <c r="A6387" s="13"/>
      <c r="B6387" s="14"/>
      <c r="C6387" s="15"/>
      <c r="D6387" s="16"/>
      <c r="F6387" s="19" t="e">
        <f>VLOOKUP(B6387,BASE!A:F,2,FALSE)</f>
        <v>#N/A</v>
      </c>
      <c r="G6387" s="19" t="e">
        <f>VLOOKUP(B6387,BASE!A:F,3,FALSE)</f>
        <v>#N/A</v>
      </c>
      <c r="H6387" s="19" t="e">
        <f>VLOOKUP(B6387,BASE!A:F,4,FALSE)</f>
        <v>#N/A</v>
      </c>
      <c r="I6387" s="19" t="e">
        <f>VLOOKUP(B6387,BASE!A:F,6,FALSE)</f>
        <v>#N/A</v>
      </c>
      <c r="J6387" s="19" t="e">
        <f>VLOOKUP(B6387,BASE!A:G,7,FALSE)</f>
        <v>#N/A</v>
      </c>
    </row>
    <row r="6388" spans="1:10" x14ac:dyDescent="0.25">
      <c r="A6388" s="13"/>
      <c r="B6388" s="14"/>
      <c r="C6388" s="15"/>
      <c r="D6388" s="16"/>
      <c r="F6388" s="19" t="e">
        <f>VLOOKUP(B6388,BASE!A:F,2,FALSE)</f>
        <v>#N/A</v>
      </c>
      <c r="G6388" s="19" t="e">
        <f>VLOOKUP(B6388,BASE!A:F,3,FALSE)</f>
        <v>#N/A</v>
      </c>
      <c r="H6388" s="19" t="e">
        <f>VLOOKUP(B6388,BASE!A:F,4,FALSE)</f>
        <v>#N/A</v>
      </c>
      <c r="I6388" s="19" t="e">
        <f>VLOOKUP(B6388,BASE!A:F,6,FALSE)</f>
        <v>#N/A</v>
      </c>
      <c r="J6388" s="19" t="e">
        <f>VLOOKUP(B6388,BASE!A:G,7,FALSE)</f>
        <v>#N/A</v>
      </c>
    </row>
    <row r="6389" spans="1:10" x14ac:dyDescent="0.25">
      <c r="A6389" s="13"/>
      <c r="B6389" s="14"/>
      <c r="C6389" s="15"/>
      <c r="D6389" s="16"/>
      <c r="F6389" s="19" t="e">
        <f>VLOOKUP(B6389,BASE!A:F,2,FALSE)</f>
        <v>#N/A</v>
      </c>
      <c r="G6389" s="19" t="e">
        <f>VLOOKUP(B6389,BASE!A:F,3,FALSE)</f>
        <v>#N/A</v>
      </c>
      <c r="H6389" s="19" t="e">
        <f>VLOOKUP(B6389,BASE!A:F,4,FALSE)</f>
        <v>#N/A</v>
      </c>
      <c r="I6389" s="19" t="e">
        <f>VLOOKUP(B6389,BASE!A:F,6,FALSE)</f>
        <v>#N/A</v>
      </c>
      <c r="J6389" s="19" t="e">
        <f>VLOOKUP(B6389,BASE!A:G,7,FALSE)</f>
        <v>#N/A</v>
      </c>
    </row>
    <row r="6390" spans="1:10" x14ac:dyDescent="0.25">
      <c r="A6390" s="13"/>
      <c r="B6390" s="14"/>
      <c r="C6390" s="15"/>
      <c r="D6390" s="16"/>
      <c r="F6390" s="19" t="e">
        <f>VLOOKUP(B6390,BASE!A:F,2,FALSE)</f>
        <v>#N/A</v>
      </c>
      <c r="G6390" s="19" t="e">
        <f>VLOOKUP(B6390,BASE!A:F,3,FALSE)</f>
        <v>#N/A</v>
      </c>
      <c r="H6390" s="19" t="e">
        <f>VLOOKUP(B6390,BASE!A:F,4,FALSE)</f>
        <v>#N/A</v>
      </c>
      <c r="I6390" s="19" t="e">
        <f>VLOOKUP(B6390,BASE!A:F,6,FALSE)</f>
        <v>#N/A</v>
      </c>
      <c r="J6390" s="19" t="e">
        <f>VLOOKUP(B6390,BASE!A:G,7,FALSE)</f>
        <v>#N/A</v>
      </c>
    </row>
    <row r="6391" spans="1:10" x14ac:dyDescent="0.25">
      <c r="A6391" s="13"/>
      <c r="B6391" s="14"/>
      <c r="C6391" s="15"/>
      <c r="D6391" s="16"/>
      <c r="F6391" s="19" t="e">
        <f>VLOOKUP(B6391,BASE!A:F,2,FALSE)</f>
        <v>#N/A</v>
      </c>
      <c r="G6391" s="19" t="e">
        <f>VLOOKUP(B6391,BASE!A:F,3,FALSE)</f>
        <v>#N/A</v>
      </c>
      <c r="H6391" s="19" t="e">
        <f>VLOOKUP(B6391,BASE!A:F,4,FALSE)</f>
        <v>#N/A</v>
      </c>
      <c r="I6391" s="19" t="e">
        <f>VLOOKUP(B6391,BASE!A:F,6,FALSE)</f>
        <v>#N/A</v>
      </c>
      <c r="J6391" s="19" t="e">
        <f>VLOOKUP(B6391,BASE!A:G,7,FALSE)</f>
        <v>#N/A</v>
      </c>
    </row>
    <row r="6392" spans="1:10" x14ac:dyDescent="0.25">
      <c r="A6392" s="13"/>
      <c r="B6392" s="14"/>
      <c r="C6392" s="15"/>
      <c r="D6392" s="16"/>
      <c r="F6392" s="19" t="e">
        <f>VLOOKUP(B6392,BASE!A:F,2,FALSE)</f>
        <v>#N/A</v>
      </c>
      <c r="G6392" s="19" t="e">
        <f>VLOOKUP(B6392,BASE!A:F,3,FALSE)</f>
        <v>#N/A</v>
      </c>
      <c r="H6392" s="19" t="e">
        <f>VLOOKUP(B6392,BASE!A:F,4,FALSE)</f>
        <v>#N/A</v>
      </c>
      <c r="I6392" s="19" t="e">
        <f>VLOOKUP(B6392,BASE!A:F,6,FALSE)</f>
        <v>#N/A</v>
      </c>
      <c r="J6392" s="19" t="e">
        <f>VLOOKUP(B6392,BASE!A:G,7,FALSE)</f>
        <v>#N/A</v>
      </c>
    </row>
    <row r="6393" spans="1:10" x14ac:dyDescent="0.25">
      <c r="A6393" s="13"/>
      <c r="B6393" s="14"/>
      <c r="C6393" s="15"/>
      <c r="D6393" s="16"/>
      <c r="F6393" s="19" t="e">
        <f>VLOOKUP(B6393,BASE!A:F,2,FALSE)</f>
        <v>#N/A</v>
      </c>
      <c r="G6393" s="19" t="e">
        <f>VLOOKUP(B6393,BASE!A:F,3,FALSE)</f>
        <v>#N/A</v>
      </c>
      <c r="H6393" s="19" t="e">
        <f>VLOOKUP(B6393,BASE!A:F,4,FALSE)</f>
        <v>#N/A</v>
      </c>
      <c r="I6393" s="19" t="e">
        <f>VLOOKUP(B6393,BASE!A:F,6,FALSE)</f>
        <v>#N/A</v>
      </c>
      <c r="J6393" s="19" t="e">
        <f>VLOOKUP(B6393,BASE!A:G,7,FALSE)</f>
        <v>#N/A</v>
      </c>
    </row>
    <row r="6394" spans="1:10" x14ac:dyDescent="0.25">
      <c r="A6394" s="13"/>
      <c r="B6394" s="14"/>
      <c r="C6394" s="15"/>
      <c r="D6394" s="16"/>
      <c r="F6394" s="19" t="e">
        <f>VLOOKUP(B6394,BASE!A:F,2,FALSE)</f>
        <v>#N/A</v>
      </c>
      <c r="G6394" s="19" t="e">
        <f>VLOOKUP(B6394,BASE!A:F,3,FALSE)</f>
        <v>#N/A</v>
      </c>
      <c r="H6394" s="19" t="e">
        <f>VLOOKUP(B6394,BASE!A:F,4,FALSE)</f>
        <v>#N/A</v>
      </c>
      <c r="I6394" s="19" t="e">
        <f>VLOOKUP(B6394,BASE!A:F,6,FALSE)</f>
        <v>#N/A</v>
      </c>
      <c r="J6394" s="19" t="e">
        <f>VLOOKUP(B6394,BASE!A:G,7,FALSE)</f>
        <v>#N/A</v>
      </c>
    </row>
    <row r="6395" spans="1:10" x14ac:dyDescent="0.25">
      <c r="A6395" s="13"/>
      <c r="B6395" s="14"/>
      <c r="C6395" s="15"/>
      <c r="D6395" s="16"/>
      <c r="F6395" s="19" t="e">
        <f>VLOOKUP(B6395,BASE!A:F,2,FALSE)</f>
        <v>#N/A</v>
      </c>
      <c r="G6395" s="19" t="e">
        <f>VLOOKUP(B6395,BASE!A:F,3,FALSE)</f>
        <v>#N/A</v>
      </c>
      <c r="H6395" s="19" t="e">
        <f>VLOOKUP(B6395,BASE!A:F,4,FALSE)</f>
        <v>#N/A</v>
      </c>
      <c r="I6395" s="19" t="e">
        <f>VLOOKUP(B6395,BASE!A:F,6,FALSE)</f>
        <v>#N/A</v>
      </c>
      <c r="J6395" s="19" t="e">
        <f>VLOOKUP(B6395,BASE!A:G,7,FALSE)</f>
        <v>#N/A</v>
      </c>
    </row>
    <row r="6396" spans="1:10" x14ac:dyDescent="0.25">
      <c r="A6396" s="13"/>
      <c r="B6396" s="14"/>
      <c r="C6396" s="15"/>
      <c r="D6396" s="16"/>
      <c r="F6396" s="19" t="e">
        <f>VLOOKUP(B6396,BASE!A:F,2,FALSE)</f>
        <v>#N/A</v>
      </c>
      <c r="G6396" s="19" t="e">
        <f>VLOOKUP(B6396,BASE!A:F,3,FALSE)</f>
        <v>#N/A</v>
      </c>
      <c r="H6396" s="19" t="e">
        <f>VLOOKUP(B6396,BASE!A:F,4,FALSE)</f>
        <v>#N/A</v>
      </c>
      <c r="I6396" s="19" t="e">
        <f>VLOOKUP(B6396,BASE!A:F,6,FALSE)</f>
        <v>#N/A</v>
      </c>
      <c r="J6396" s="19" t="e">
        <f>VLOOKUP(B6396,BASE!A:G,7,FALSE)</f>
        <v>#N/A</v>
      </c>
    </row>
    <row r="6397" spans="1:10" x14ac:dyDescent="0.25">
      <c r="A6397" s="13"/>
      <c r="B6397" s="14"/>
      <c r="C6397" s="15"/>
      <c r="D6397" s="16"/>
      <c r="F6397" s="19" t="e">
        <f>VLOOKUP(B6397,BASE!A:F,2,FALSE)</f>
        <v>#N/A</v>
      </c>
      <c r="G6397" s="19" t="e">
        <f>VLOOKUP(B6397,BASE!A:F,3,FALSE)</f>
        <v>#N/A</v>
      </c>
      <c r="H6397" s="19" t="e">
        <f>VLOOKUP(B6397,BASE!A:F,4,FALSE)</f>
        <v>#N/A</v>
      </c>
      <c r="I6397" s="19" t="e">
        <f>VLOOKUP(B6397,BASE!A:F,6,FALSE)</f>
        <v>#N/A</v>
      </c>
      <c r="J6397" s="19" t="e">
        <f>VLOOKUP(B6397,BASE!A:G,7,FALSE)</f>
        <v>#N/A</v>
      </c>
    </row>
    <row r="6398" spans="1:10" x14ac:dyDescent="0.25">
      <c r="A6398" s="13"/>
      <c r="B6398" s="14"/>
      <c r="C6398" s="15"/>
      <c r="D6398" s="16"/>
      <c r="F6398" s="19" t="e">
        <f>VLOOKUP(B6398,BASE!A:F,2,FALSE)</f>
        <v>#N/A</v>
      </c>
      <c r="G6398" s="19" t="e">
        <f>VLOOKUP(B6398,BASE!A:F,3,FALSE)</f>
        <v>#N/A</v>
      </c>
      <c r="H6398" s="19" t="e">
        <f>VLOOKUP(B6398,BASE!A:F,4,FALSE)</f>
        <v>#N/A</v>
      </c>
      <c r="I6398" s="19" t="e">
        <f>VLOOKUP(B6398,BASE!A:F,6,FALSE)</f>
        <v>#N/A</v>
      </c>
      <c r="J6398" s="19" t="e">
        <f>VLOOKUP(B6398,BASE!A:G,7,FALSE)</f>
        <v>#N/A</v>
      </c>
    </row>
    <row r="6399" spans="1:10" x14ac:dyDescent="0.25">
      <c r="A6399" s="13"/>
      <c r="B6399" s="14"/>
      <c r="C6399" s="15"/>
      <c r="D6399" s="16"/>
      <c r="F6399" s="19" t="e">
        <f>VLOOKUP(B6399,BASE!A:F,2,FALSE)</f>
        <v>#N/A</v>
      </c>
      <c r="G6399" s="19" t="e">
        <f>VLOOKUP(B6399,BASE!A:F,3,FALSE)</f>
        <v>#N/A</v>
      </c>
      <c r="H6399" s="19" t="e">
        <f>VLOOKUP(B6399,BASE!A:F,4,FALSE)</f>
        <v>#N/A</v>
      </c>
      <c r="I6399" s="19" t="e">
        <f>VLOOKUP(B6399,BASE!A:F,6,FALSE)</f>
        <v>#N/A</v>
      </c>
      <c r="J6399" s="19" t="e">
        <f>VLOOKUP(B6399,BASE!A:G,7,FALSE)</f>
        <v>#N/A</v>
      </c>
    </row>
    <row r="6400" spans="1:10" x14ac:dyDescent="0.25">
      <c r="A6400" s="13"/>
      <c r="B6400" s="14"/>
      <c r="C6400" s="15"/>
      <c r="D6400" s="16"/>
      <c r="F6400" s="19" t="e">
        <f>VLOOKUP(B6400,BASE!A:F,2,FALSE)</f>
        <v>#N/A</v>
      </c>
      <c r="G6400" s="19" t="e">
        <f>VLOOKUP(B6400,BASE!A:F,3,FALSE)</f>
        <v>#N/A</v>
      </c>
      <c r="H6400" s="19" t="e">
        <f>VLOOKUP(B6400,BASE!A:F,4,FALSE)</f>
        <v>#N/A</v>
      </c>
      <c r="I6400" s="19" t="e">
        <f>VLOOKUP(B6400,BASE!A:F,6,FALSE)</f>
        <v>#N/A</v>
      </c>
      <c r="J6400" s="19" t="e">
        <f>VLOOKUP(B6400,BASE!A:G,7,FALSE)</f>
        <v>#N/A</v>
      </c>
    </row>
    <row r="6401" spans="1:10" x14ac:dyDescent="0.25">
      <c r="A6401" s="13"/>
      <c r="B6401" s="14"/>
      <c r="C6401" s="15"/>
      <c r="D6401" s="16"/>
      <c r="F6401" s="19" t="e">
        <f>VLOOKUP(B6401,BASE!A:F,2,FALSE)</f>
        <v>#N/A</v>
      </c>
      <c r="G6401" s="19" t="e">
        <f>VLOOKUP(B6401,BASE!A:F,3,FALSE)</f>
        <v>#N/A</v>
      </c>
      <c r="H6401" s="19" t="e">
        <f>VLOOKUP(B6401,BASE!A:F,4,FALSE)</f>
        <v>#N/A</v>
      </c>
      <c r="I6401" s="19" t="e">
        <f>VLOOKUP(B6401,BASE!A:F,6,FALSE)</f>
        <v>#N/A</v>
      </c>
      <c r="J6401" s="19" t="e">
        <f>VLOOKUP(B6401,BASE!A:G,7,FALSE)</f>
        <v>#N/A</v>
      </c>
    </row>
    <row r="6402" spans="1:10" x14ac:dyDescent="0.25">
      <c r="A6402" s="13"/>
      <c r="B6402" s="14"/>
      <c r="C6402" s="15"/>
      <c r="D6402" s="16"/>
      <c r="F6402" s="19" t="e">
        <f>VLOOKUP(B6402,BASE!A:F,2,FALSE)</f>
        <v>#N/A</v>
      </c>
      <c r="G6402" s="19" t="e">
        <f>VLOOKUP(B6402,BASE!A:F,3,FALSE)</f>
        <v>#N/A</v>
      </c>
      <c r="H6402" s="19" t="e">
        <f>VLOOKUP(B6402,BASE!A:F,4,FALSE)</f>
        <v>#N/A</v>
      </c>
      <c r="I6402" s="19" t="e">
        <f>VLOOKUP(B6402,BASE!A:F,6,FALSE)</f>
        <v>#N/A</v>
      </c>
      <c r="J6402" s="19" t="e">
        <f>VLOOKUP(B6402,BASE!A:G,7,FALSE)</f>
        <v>#N/A</v>
      </c>
    </row>
    <row r="6403" spans="1:10" x14ac:dyDescent="0.25">
      <c r="A6403" s="13"/>
      <c r="B6403" s="14"/>
      <c r="C6403" s="15"/>
      <c r="D6403" s="16"/>
      <c r="F6403" s="19" t="e">
        <f>VLOOKUP(B6403,BASE!A:F,2,FALSE)</f>
        <v>#N/A</v>
      </c>
      <c r="G6403" s="19" t="e">
        <f>VLOOKUP(B6403,BASE!A:F,3,FALSE)</f>
        <v>#N/A</v>
      </c>
      <c r="H6403" s="19" t="e">
        <f>VLOOKUP(B6403,BASE!A:F,4,FALSE)</f>
        <v>#N/A</v>
      </c>
      <c r="I6403" s="19" t="e">
        <f>VLOOKUP(B6403,BASE!A:F,6,FALSE)</f>
        <v>#N/A</v>
      </c>
      <c r="J6403" s="19" t="e">
        <f>VLOOKUP(B6403,BASE!A:G,7,FALSE)</f>
        <v>#N/A</v>
      </c>
    </row>
    <row r="6404" spans="1:10" x14ac:dyDescent="0.25">
      <c r="A6404" s="13"/>
      <c r="B6404" s="14"/>
      <c r="C6404" s="15"/>
      <c r="D6404" s="16"/>
      <c r="F6404" s="19" t="e">
        <f>VLOOKUP(B6404,BASE!A:F,2,FALSE)</f>
        <v>#N/A</v>
      </c>
      <c r="G6404" s="19" t="e">
        <f>VLOOKUP(B6404,BASE!A:F,3,FALSE)</f>
        <v>#N/A</v>
      </c>
      <c r="H6404" s="19" t="e">
        <f>VLOOKUP(B6404,BASE!A:F,4,FALSE)</f>
        <v>#N/A</v>
      </c>
      <c r="I6404" s="19" t="e">
        <f>VLOOKUP(B6404,BASE!A:F,6,FALSE)</f>
        <v>#N/A</v>
      </c>
      <c r="J6404" s="19" t="e">
        <f>VLOOKUP(B6404,BASE!A:G,7,FALSE)</f>
        <v>#N/A</v>
      </c>
    </row>
    <row r="6405" spans="1:10" x14ac:dyDescent="0.25">
      <c r="A6405" s="13"/>
      <c r="B6405" s="14"/>
      <c r="C6405" s="15"/>
      <c r="D6405" s="16"/>
      <c r="F6405" s="19" t="e">
        <f>VLOOKUP(B6405,BASE!A:F,2,FALSE)</f>
        <v>#N/A</v>
      </c>
      <c r="G6405" s="19" t="e">
        <f>VLOOKUP(B6405,BASE!A:F,3,FALSE)</f>
        <v>#N/A</v>
      </c>
      <c r="H6405" s="19" t="e">
        <f>VLOOKUP(B6405,BASE!A:F,4,FALSE)</f>
        <v>#N/A</v>
      </c>
      <c r="I6405" s="19" t="e">
        <f>VLOOKUP(B6405,BASE!A:F,6,FALSE)</f>
        <v>#N/A</v>
      </c>
      <c r="J6405" s="19" t="e">
        <f>VLOOKUP(B6405,BASE!A:G,7,FALSE)</f>
        <v>#N/A</v>
      </c>
    </row>
    <row r="6406" spans="1:10" x14ac:dyDescent="0.25">
      <c r="A6406" s="13"/>
      <c r="B6406" s="14"/>
      <c r="C6406" s="15"/>
      <c r="D6406" s="16"/>
      <c r="F6406" s="19" t="e">
        <f>VLOOKUP(B6406,BASE!A:F,2,FALSE)</f>
        <v>#N/A</v>
      </c>
      <c r="G6406" s="19" t="e">
        <f>VLOOKUP(B6406,BASE!A:F,3,FALSE)</f>
        <v>#N/A</v>
      </c>
      <c r="H6406" s="19" t="e">
        <f>VLOOKUP(B6406,BASE!A:F,4,FALSE)</f>
        <v>#N/A</v>
      </c>
      <c r="I6406" s="19" t="e">
        <f>VLOOKUP(B6406,BASE!A:F,6,FALSE)</f>
        <v>#N/A</v>
      </c>
      <c r="J6406" s="19" t="e">
        <f>VLOOKUP(B6406,BASE!A:G,7,FALSE)</f>
        <v>#N/A</v>
      </c>
    </row>
    <row r="6407" spans="1:10" x14ac:dyDescent="0.25">
      <c r="A6407" s="13"/>
      <c r="B6407" s="14"/>
      <c r="C6407" s="15"/>
      <c r="D6407" s="16"/>
      <c r="F6407" s="19" t="e">
        <f>VLOOKUP(B6407,BASE!A:F,2,FALSE)</f>
        <v>#N/A</v>
      </c>
      <c r="G6407" s="19" t="e">
        <f>VLOOKUP(B6407,BASE!A:F,3,FALSE)</f>
        <v>#N/A</v>
      </c>
      <c r="H6407" s="19" t="e">
        <f>VLOOKUP(B6407,BASE!A:F,4,FALSE)</f>
        <v>#N/A</v>
      </c>
      <c r="I6407" s="19" t="e">
        <f>VLOOKUP(B6407,BASE!A:F,6,FALSE)</f>
        <v>#N/A</v>
      </c>
      <c r="J6407" s="19" t="e">
        <f>VLOOKUP(B6407,BASE!A:G,7,FALSE)</f>
        <v>#N/A</v>
      </c>
    </row>
    <row r="6408" spans="1:10" x14ac:dyDescent="0.25">
      <c r="A6408" s="13"/>
      <c r="B6408" s="14"/>
      <c r="C6408" s="15"/>
      <c r="D6408" s="16"/>
      <c r="F6408" s="19" t="e">
        <f>VLOOKUP(B6408,BASE!A:F,2,FALSE)</f>
        <v>#N/A</v>
      </c>
      <c r="G6408" s="19" t="e">
        <f>VLOOKUP(B6408,BASE!A:F,3,FALSE)</f>
        <v>#N/A</v>
      </c>
      <c r="H6408" s="19" t="e">
        <f>VLOOKUP(B6408,BASE!A:F,4,FALSE)</f>
        <v>#N/A</v>
      </c>
      <c r="I6408" s="19" t="e">
        <f>VLOOKUP(B6408,BASE!A:F,6,FALSE)</f>
        <v>#N/A</v>
      </c>
      <c r="J6408" s="19" t="e">
        <f>VLOOKUP(B6408,BASE!A:G,7,FALSE)</f>
        <v>#N/A</v>
      </c>
    </row>
    <row r="6409" spans="1:10" x14ac:dyDescent="0.25">
      <c r="A6409" s="13"/>
      <c r="B6409" s="14"/>
      <c r="C6409" s="15"/>
      <c r="D6409" s="16"/>
      <c r="F6409" s="19" t="e">
        <f>VLOOKUP(B6409,BASE!A:F,2,FALSE)</f>
        <v>#N/A</v>
      </c>
      <c r="G6409" s="19" t="e">
        <f>VLOOKUP(B6409,BASE!A:F,3,FALSE)</f>
        <v>#N/A</v>
      </c>
      <c r="H6409" s="19" t="e">
        <f>VLOOKUP(B6409,BASE!A:F,4,FALSE)</f>
        <v>#N/A</v>
      </c>
      <c r="I6409" s="19" t="e">
        <f>VLOOKUP(B6409,BASE!A:F,6,FALSE)</f>
        <v>#N/A</v>
      </c>
      <c r="J6409" s="19" t="e">
        <f>VLOOKUP(B6409,BASE!A:G,7,FALSE)</f>
        <v>#N/A</v>
      </c>
    </row>
    <row r="6410" spans="1:10" x14ac:dyDescent="0.25">
      <c r="A6410" s="13"/>
      <c r="B6410" s="14"/>
      <c r="C6410" s="15"/>
      <c r="D6410" s="16"/>
      <c r="F6410" s="19" t="e">
        <f>VLOOKUP(B6410,BASE!A:F,2,FALSE)</f>
        <v>#N/A</v>
      </c>
      <c r="G6410" s="19" t="e">
        <f>VLOOKUP(B6410,BASE!A:F,3,FALSE)</f>
        <v>#N/A</v>
      </c>
      <c r="H6410" s="19" t="e">
        <f>VLOOKUP(B6410,BASE!A:F,4,FALSE)</f>
        <v>#N/A</v>
      </c>
      <c r="I6410" s="19" t="e">
        <f>VLOOKUP(B6410,BASE!A:F,6,FALSE)</f>
        <v>#N/A</v>
      </c>
      <c r="J6410" s="19" t="e">
        <f>VLOOKUP(B6410,BASE!A:G,7,FALSE)</f>
        <v>#N/A</v>
      </c>
    </row>
    <row r="6411" spans="1:10" x14ac:dyDescent="0.25">
      <c r="A6411" s="13"/>
      <c r="B6411" s="14"/>
      <c r="C6411" s="15"/>
      <c r="D6411" s="16"/>
      <c r="F6411" s="19" t="e">
        <f>VLOOKUP(B6411,BASE!A:F,2,FALSE)</f>
        <v>#N/A</v>
      </c>
      <c r="G6411" s="19" t="e">
        <f>VLOOKUP(B6411,BASE!A:F,3,FALSE)</f>
        <v>#N/A</v>
      </c>
      <c r="H6411" s="19" t="e">
        <f>VLOOKUP(B6411,BASE!A:F,4,FALSE)</f>
        <v>#N/A</v>
      </c>
      <c r="I6411" s="19" t="e">
        <f>VLOOKUP(B6411,BASE!A:F,6,FALSE)</f>
        <v>#N/A</v>
      </c>
      <c r="J6411" s="19" t="e">
        <f>VLOOKUP(B6411,BASE!A:G,7,FALSE)</f>
        <v>#N/A</v>
      </c>
    </row>
    <row r="6412" spans="1:10" x14ac:dyDescent="0.25">
      <c r="A6412" s="13"/>
      <c r="B6412" s="14"/>
      <c r="C6412" s="15"/>
      <c r="D6412" s="16"/>
      <c r="F6412" s="19" t="e">
        <f>VLOOKUP(B6412,BASE!A:F,2,FALSE)</f>
        <v>#N/A</v>
      </c>
      <c r="G6412" s="19" t="e">
        <f>VLOOKUP(B6412,BASE!A:F,3,FALSE)</f>
        <v>#N/A</v>
      </c>
      <c r="H6412" s="19" t="e">
        <f>VLOOKUP(B6412,BASE!A:F,4,FALSE)</f>
        <v>#N/A</v>
      </c>
      <c r="I6412" s="19" t="e">
        <f>VLOOKUP(B6412,BASE!A:F,6,FALSE)</f>
        <v>#N/A</v>
      </c>
      <c r="J6412" s="19" t="e">
        <f>VLOOKUP(B6412,BASE!A:G,7,FALSE)</f>
        <v>#N/A</v>
      </c>
    </row>
    <row r="6413" spans="1:10" x14ac:dyDescent="0.25">
      <c r="A6413" s="13"/>
      <c r="B6413" s="14"/>
      <c r="C6413" s="15"/>
      <c r="D6413" s="16"/>
      <c r="F6413" s="19" t="e">
        <f>VLOOKUP(B6413,BASE!A:F,2,FALSE)</f>
        <v>#N/A</v>
      </c>
      <c r="G6413" s="19" t="e">
        <f>VLOOKUP(B6413,BASE!A:F,3,FALSE)</f>
        <v>#N/A</v>
      </c>
      <c r="H6413" s="19" t="e">
        <f>VLOOKUP(B6413,BASE!A:F,4,FALSE)</f>
        <v>#N/A</v>
      </c>
      <c r="I6413" s="19" t="e">
        <f>VLOOKUP(B6413,BASE!A:F,6,FALSE)</f>
        <v>#N/A</v>
      </c>
      <c r="J6413" s="19" t="e">
        <f>VLOOKUP(B6413,BASE!A:G,7,FALSE)</f>
        <v>#N/A</v>
      </c>
    </row>
    <row r="6414" spans="1:10" x14ac:dyDescent="0.25">
      <c r="A6414" s="13"/>
      <c r="B6414" s="14"/>
      <c r="C6414" s="15"/>
      <c r="D6414" s="16"/>
      <c r="F6414" s="19" t="e">
        <f>VLOOKUP(B6414,BASE!A:F,2,FALSE)</f>
        <v>#N/A</v>
      </c>
      <c r="G6414" s="19" t="e">
        <f>VLOOKUP(B6414,BASE!A:F,3,FALSE)</f>
        <v>#N/A</v>
      </c>
      <c r="H6414" s="19" t="e">
        <f>VLOOKUP(B6414,BASE!A:F,4,FALSE)</f>
        <v>#N/A</v>
      </c>
      <c r="I6414" s="19" t="e">
        <f>VLOOKUP(B6414,BASE!A:F,6,FALSE)</f>
        <v>#N/A</v>
      </c>
      <c r="J6414" s="19" t="e">
        <f>VLOOKUP(B6414,BASE!A:G,7,FALSE)</f>
        <v>#N/A</v>
      </c>
    </row>
    <row r="6415" spans="1:10" x14ac:dyDescent="0.25">
      <c r="A6415" s="13"/>
      <c r="B6415" s="14"/>
      <c r="C6415" s="15"/>
      <c r="D6415" s="16"/>
      <c r="F6415" s="19" t="e">
        <f>VLOOKUP(B6415,BASE!A:F,2,FALSE)</f>
        <v>#N/A</v>
      </c>
      <c r="G6415" s="19" t="e">
        <f>VLOOKUP(B6415,BASE!A:F,3,FALSE)</f>
        <v>#N/A</v>
      </c>
      <c r="H6415" s="19" t="e">
        <f>VLOOKUP(B6415,BASE!A:F,4,FALSE)</f>
        <v>#N/A</v>
      </c>
      <c r="I6415" s="19" t="e">
        <f>VLOOKUP(B6415,BASE!A:F,6,FALSE)</f>
        <v>#N/A</v>
      </c>
      <c r="J6415" s="19" t="e">
        <f>VLOOKUP(B6415,BASE!A:G,7,FALSE)</f>
        <v>#N/A</v>
      </c>
    </row>
    <row r="6416" spans="1:10" x14ac:dyDescent="0.25">
      <c r="A6416" s="13"/>
      <c r="B6416" s="14"/>
      <c r="C6416" s="15"/>
      <c r="D6416" s="16"/>
      <c r="F6416" s="19" t="e">
        <f>VLOOKUP(B6416,BASE!A:F,2,FALSE)</f>
        <v>#N/A</v>
      </c>
      <c r="G6416" s="19" t="e">
        <f>VLOOKUP(B6416,BASE!A:F,3,FALSE)</f>
        <v>#N/A</v>
      </c>
      <c r="H6416" s="19" t="e">
        <f>VLOOKUP(B6416,BASE!A:F,4,FALSE)</f>
        <v>#N/A</v>
      </c>
      <c r="I6416" s="19" t="e">
        <f>VLOOKUP(B6416,BASE!A:F,6,FALSE)</f>
        <v>#N/A</v>
      </c>
      <c r="J6416" s="19" t="e">
        <f>VLOOKUP(B6416,BASE!A:G,7,FALSE)</f>
        <v>#N/A</v>
      </c>
    </row>
    <row r="6417" spans="1:10" x14ac:dyDescent="0.25">
      <c r="A6417" s="13"/>
      <c r="B6417" s="14"/>
      <c r="C6417" s="15"/>
      <c r="D6417" s="16"/>
      <c r="F6417" s="19" t="e">
        <f>VLOOKUP(B6417,BASE!A:F,2,FALSE)</f>
        <v>#N/A</v>
      </c>
      <c r="G6417" s="19" t="e">
        <f>VLOOKUP(B6417,BASE!A:F,3,FALSE)</f>
        <v>#N/A</v>
      </c>
      <c r="H6417" s="19" t="e">
        <f>VLOOKUP(B6417,BASE!A:F,4,FALSE)</f>
        <v>#N/A</v>
      </c>
      <c r="I6417" s="19" t="e">
        <f>VLOOKUP(B6417,BASE!A:F,6,FALSE)</f>
        <v>#N/A</v>
      </c>
      <c r="J6417" s="19" t="e">
        <f>VLOOKUP(B6417,BASE!A:G,7,FALSE)</f>
        <v>#N/A</v>
      </c>
    </row>
    <row r="6418" spans="1:10" x14ac:dyDescent="0.25">
      <c r="A6418" s="13"/>
      <c r="B6418" s="14"/>
      <c r="C6418" s="15"/>
      <c r="D6418" s="16"/>
      <c r="F6418" s="19" t="e">
        <f>VLOOKUP(B6418,BASE!A:F,2,FALSE)</f>
        <v>#N/A</v>
      </c>
      <c r="G6418" s="19" t="e">
        <f>VLOOKUP(B6418,BASE!A:F,3,FALSE)</f>
        <v>#N/A</v>
      </c>
      <c r="H6418" s="19" t="e">
        <f>VLOOKUP(B6418,BASE!A:F,4,FALSE)</f>
        <v>#N/A</v>
      </c>
      <c r="I6418" s="19" t="e">
        <f>VLOOKUP(B6418,BASE!A:F,6,FALSE)</f>
        <v>#N/A</v>
      </c>
      <c r="J6418" s="19" t="e">
        <f>VLOOKUP(B6418,BASE!A:G,7,FALSE)</f>
        <v>#N/A</v>
      </c>
    </row>
    <row r="6419" spans="1:10" x14ac:dyDescent="0.25">
      <c r="A6419" s="13"/>
      <c r="B6419" s="14"/>
      <c r="C6419" s="15"/>
      <c r="D6419" s="16"/>
      <c r="F6419" s="19" t="e">
        <f>VLOOKUP(B6419,BASE!A:F,2,FALSE)</f>
        <v>#N/A</v>
      </c>
      <c r="G6419" s="19" t="e">
        <f>VLOOKUP(B6419,BASE!A:F,3,FALSE)</f>
        <v>#N/A</v>
      </c>
      <c r="H6419" s="19" t="e">
        <f>VLOOKUP(B6419,BASE!A:F,4,FALSE)</f>
        <v>#N/A</v>
      </c>
      <c r="I6419" s="19" t="e">
        <f>VLOOKUP(B6419,BASE!A:F,6,FALSE)</f>
        <v>#N/A</v>
      </c>
      <c r="J6419" s="19" t="e">
        <f>VLOOKUP(B6419,BASE!A:G,7,FALSE)</f>
        <v>#N/A</v>
      </c>
    </row>
    <row r="6420" spans="1:10" x14ac:dyDescent="0.25">
      <c r="A6420" s="13"/>
      <c r="B6420" s="14"/>
      <c r="C6420" s="15"/>
      <c r="D6420" s="16"/>
      <c r="F6420" s="19" t="e">
        <f>VLOOKUP(B6420,BASE!A:F,2,FALSE)</f>
        <v>#N/A</v>
      </c>
      <c r="G6420" s="19" t="e">
        <f>VLOOKUP(B6420,BASE!A:F,3,FALSE)</f>
        <v>#N/A</v>
      </c>
      <c r="H6420" s="19" t="e">
        <f>VLOOKUP(B6420,BASE!A:F,4,FALSE)</f>
        <v>#N/A</v>
      </c>
      <c r="I6420" s="19" t="e">
        <f>VLOOKUP(B6420,BASE!A:F,6,FALSE)</f>
        <v>#N/A</v>
      </c>
      <c r="J6420" s="19" t="e">
        <f>VLOOKUP(B6420,BASE!A:G,7,FALSE)</f>
        <v>#N/A</v>
      </c>
    </row>
    <row r="6421" spans="1:10" x14ac:dyDescent="0.25">
      <c r="A6421" s="13"/>
      <c r="B6421" s="14"/>
      <c r="C6421" s="15"/>
      <c r="D6421" s="16"/>
      <c r="F6421" s="19" t="e">
        <f>VLOOKUP(B6421,BASE!A:F,2,FALSE)</f>
        <v>#N/A</v>
      </c>
      <c r="G6421" s="19" t="e">
        <f>VLOOKUP(B6421,BASE!A:F,3,FALSE)</f>
        <v>#N/A</v>
      </c>
      <c r="H6421" s="19" t="e">
        <f>VLOOKUP(B6421,BASE!A:F,4,FALSE)</f>
        <v>#N/A</v>
      </c>
      <c r="I6421" s="19" t="e">
        <f>VLOOKUP(B6421,BASE!A:F,6,FALSE)</f>
        <v>#N/A</v>
      </c>
      <c r="J6421" s="19" t="e">
        <f>VLOOKUP(B6421,BASE!A:G,7,FALSE)</f>
        <v>#N/A</v>
      </c>
    </row>
    <row r="6422" spans="1:10" x14ac:dyDescent="0.25">
      <c r="A6422" s="13"/>
      <c r="B6422" s="14"/>
      <c r="C6422" s="15"/>
      <c r="D6422" s="16"/>
      <c r="F6422" s="19" t="e">
        <f>VLOOKUP(B6422,BASE!A:F,2,FALSE)</f>
        <v>#N/A</v>
      </c>
      <c r="G6422" s="19" t="e">
        <f>VLOOKUP(B6422,BASE!A:F,3,FALSE)</f>
        <v>#N/A</v>
      </c>
      <c r="H6422" s="19" t="e">
        <f>VLOOKUP(B6422,BASE!A:F,4,FALSE)</f>
        <v>#N/A</v>
      </c>
      <c r="I6422" s="19" t="e">
        <f>VLOOKUP(B6422,BASE!A:F,6,FALSE)</f>
        <v>#N/A</v>
      </c>
      <c r="J6422" s="19" t="e">
        <f>VLOOKUP(B6422,BASE!A:G,7,FALSE)</f>
        <v>#N/A</v>
      </c>
    </row>
    <row r="6423" spans="1:10" x14ac:dyDescent="0.25">
      <c r="A6423" s="13"/>
      <c r="B6423" s="14"/>
      <c r="C6423" s="15"/>
      <c r="D6423" s="16"/>
      <c r="F6423" s="19" t="e">
        <f>VLOOKUP(B6423,BASE!A:F,2,FALSE)</f>
        <v>#N/A</v>
      </c>
      <c r="G6423" s="19" t="e">
        <f>VLOOKUP(B6423,BASE!A:F,3,FALSE)</f>
        <v>#N/A</v>
      </c>
      <c r="H6423" s="19" t="e">
        <f>VLOOKUP(B6423,BASE!A:F,4,FALSE)</f>
        <v>#N/A</v>
      </c>
      <c r="I6423" s="19" t="e">
        <f>VLOOKUP(B6423,BASE!A:F,6,FALSE)</f>
        <v>#N/A</v>
      </c>
      <c r="J6423" s="19" t="e">
        <f>VLOOKUP(B6423,BASE!A:G,7,FALSE)</f>
        <v>#N/A</v>
      </c>
    </row>
    <row r="6424" spans="1:10" x14ac:dyDescent="0.25">
      <c r="A6424" s="13"/>
      <c r="B6424" s="14"/>
      <c r="C6424" s="15"/>
      <c r="D6424" s="16"/>
      <c r="F6424" s="19" t="e">
        <f>VLOOKUP(B6424,BASE!A:F,2,FALSE)</f>
        <v>#N/A</v>
      </c>
      <c r="G6424" s="19" t="e">
        <f>VLOOKUP(B6424,BASE!A:F,3,FALSE)</f>
        <v>#N/A</v>
      </c>
      <c r="H6424" s="19" t="e">
        <f>VLOOKUP(B6424,BASE!A:F,4,FALSE)</f>
        <v>#N/A</v>
      </c>
      <c r="I6424" s="19" t="e">
        <f>VLOOKUP(B6424,BASE!A:F,6,FALSE)</f>
        <v>#N/A</v>
      </c>
      <c r="J6424" s="19" t="e">
        <f>VLOOKUP(B6424,BASE!A:G,7,FALSE)</f>
        <v>#N/A</v>
      </c>
    </row>
    <row r="6425" spans="1:10" x14ac:dyDescent="0.25">
      <c r="A6425" s="13"/>
      <c r="B6425" s="14"/>
      <c r="C6425" s="15"/>
      <c r="D6425" s="16"/>
      <c r="F6425" s="19" t="e">
        <f>VLOOKUP(B6425,BASE!A:F,2,FALSE)</f>
        <v>#N/A</v>
      </c>
      <c r="G6425" s="19" t="e">
        <f>VLOOKUP(B6425,BASE!A:F,3,FALSE)</f>
        <v>#N/A</v>
      </c>
      <c r="H6425" s="19" t="e">
        <f>VLOOKUP(B6425,BASE!A:F,4,FALSE)</f>
        <v>#N/A</v>
      </c>
      <c r="I6425" s="19" t="e">
        <f>VLOOKUP(B6425,BASE!A:F,6,FALSE)</f>
        <v>#N/A</v>
      </c>
      <c r="J6425" s="19" t="e">
        <f>VLOOKUP(B6425,BASE!A:G,7,FALSE)</f>
        <v>#N/A</v>
      </c>
    </row>
    <row r="6426" spans="1:10" x14ac:dyDescent="0.25">
      <c r="A6426" s="13"/>
      <c r="B6426" s="14"/>
      <c r="C6426" s="15"/>
      <c r="D6426" s="16"/>
      <c r="F6426" s="19" t="e">
        <f>VLOOKUP(B6426,BASE!A:F,2,FALSE)</f>
        <v>#N/A</v>
      </c>
      <c r="G6426" s="19" t="e">
        <f>VLOOKUP(B6426,BASE!A:F,3,FALSE)</f>
        <v>#N/A</v>
      </c>
      <c r="H6426" s="19" t="e">
        <f>VLOOKUP(B6426,BASE!A:F,4,FALSE)</f>
        <v>#N/A</v>
      </c>
      <c r="I6426" s="19" t="e">
        <f>VLOOKUP(B6426,BASE!A:F,6,FALSE)</f>
        <v>#N/A</v>
      </c>
      <c r="J6426" s="19" t="e">
        <f>VLOOKUP(B6426,BASE!A:G,7,FALSE)</f>
        <v>#N/A</v>
      </c>
    </row>
    <row r="6427" spans="1:10" x14ac:dyDescent="0.25">
      <c r="A6427" s="13"/>
      <c r="B6427" s="14"/>
      <c r="C6427" s="15"/>
      <c r="D6427" s="16"/>
      <c r="F6427" s="19" t="e">
        <f>VLOOKUP(B6427,BASE!A:F,2,FALSE)</f>
        <v>#N/A</v>
      </c>
      <c r="G6427" s="19" t="e">
        <f>VLOOKUP(B6427,BASE!A:F,3,FALSE)</f>
        <v>#N/A</v>
      </c>
      <c r="H6427" s="19" t="e">
        <f>VLOOKUP(B6427,BASE!A:F,4,FALSE)</f>
        <v>#N/A</v>
      </c>
      <c r="I6427" s="19" t="e">
        <f>VLOOKUP(B6427,BASE!A:F,6,FALSE)</f>
        <v>#N/A</v>
      </c>
      <c r="J6427" s="19" t="e">
        <f>VLOOKUP(B6427,BASE!A:G,7,FALSE)</f>
        <v>#N/A</v>
      </c>
    </row>
    <row r="6428" spans="1:10" x14ac:dyDescent="0.25">
      <c r="A6428" s="13"/>
      <c r="B6428" s="14"/>
      <c r="C6428" s="15"/>
      <c r="D6428" s="16"/>
      <c r="F6428" s="19" t="e">
        <f>VLOOKUP(B6428,BASE!A:F,2,FALSE)</f>
        <v>#N/A</v>
      </c>
      <c r="G6428" s="19" t="e">
        <f>VLOOKUP(B6428,BASE!A:F,3,FALSE)</f>
        <v>#N/A</v>
      </c>
      <c r="H6428" s="19" t="e">
        <f>VLOOKUP(B6428,BASE!A:F,4,FALSE)</f>
        <v>#N/A</v>
      </c>
      <c r="I6428" s="19" t="e">
        <f>VLOOKUP(B6428,BASE!A:F,6,FALSE)</f>
        <v>#N/A</v>
      </c>
      <c r="J6428" s="19" t="e">
        <f>VLOOKUP(B6428,BASE!A:G,7,FALSE)</f>
        <v>#N/A</v>
      </c>
    </row>
  </sheetData>
  <autoFilter ref="A1:J5579" xr:uid="{0756E4C7-BE68-4BB5-9E15-B49237EE1C7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BD49-31AF-493A-A047-8F49636631A4}">
  <dimension ref="A1:J6428"/>
  <sheetViews>
    <sheetView showGridLines="0" zoomScale="86" workbookViewId="0">
      <selection sqref="A1:J1048576"/>
    </sheetView>
  </sheetViews>
  <sheetFormatPr baseColWidth="10" defaultRowHeight="15" x14ac:dyDescent="0.25"/>
  <cols>
    <col min="1" max="1" width="11.42578125" style="1"/>
    <col min="2" max="2" width="21.7109375" style="3" customWidth="1"/>
    <col min="3" max="3" width="18.7109375" style="1" customWidth="1"/>
    <col min="4" max="4" width="19.42578125" style="2" customWidth="1"/>
    <col min="5" max="5" width="18.28515625" style="16" customWidth="1"/>
    <col min="6" max="6" width="11.42578125" style="19"/>
    <col min="7" max="8" width="27.7109375" style="19" customWidth="1"/>
    <col min="9" max="9" width="36.7109375" style="19" customWidth="1"/>
    <col min="10" max="10" width="24" style="19" customWidth="1"/>
  </cols>
  <sheetData>
    <row r="1" spans="1:10" x14ac:dyDescent="0.25">
      <c r="A1" s="4" t="s">
        <v>255</v>
      </c>
      <c r="B1" s="5" t="s">
        <v>256</v>
      </c>
      <c r="C1" s="4" t="s">
        <v>267</v>
      </c>
      <c r="D1" s="6" t="s">
        <v>268</v>
      </c>
      <c r="E1" s="6" t="s">
        <v>269</v>
      </c>
      <c r="F1" s="18" t="s">
        <v>1</v>
      </c>
      <c r="G1" s="18" t="s">
        <v>362</v>
      </c>
      <c r="H1" s="18" t="s">
        <v>2</v>
      </c>
      <c r="I1" s="18" t="s">
        <v>363</v>
      </c>
      <c r="J1" s="18" t="s">
        <v>4</v>
      </c>
    </row>
    <row r="2" spans="1:10" x14ac:dyDescent="0.25">
      <c r="A2" s="13"/>
      <c r="B2" s="14"/>
      <c r="C2" s="15"/>
      <c r="D2" s="16"/>
      <c r="F2" s="19" t="e">
        <f>VLOOKUP(B2,BASE!A:F,2,FALSE)</f>
        <v>#N/A</v>
      </c>
      <c r="G2" s="19" t="e">
        <f>VLOOKUP(B2,BASE!A:F,3,FALSE)</f>
        <v>#N/A</v>
      </c>
      <c r="H2" s="19" t="e">
        <f>VLOOKUP(B2,BASE!A:F,4,FALSE)</f>
        <v>#N/A</v>
      </c>
      <c r="I2" s="19" t="e">
        <f>VLOOKUP(B2,BASE!A:F,6,FALSE)</f>
        <v>#N/A</v>
      </c>
      <c r="J2" s="19" t="e">
        <f>VLOOKUP(B2,BASE!A:G,7,FALSE)</f>
        <v>#N/A</v>
      </c>
    </row>
    <row r="3" spans="1:10" x14ac:dyDescent="0.25">
      <c r="A3" s="13"/>
      <c r="B3" s="14"/>
      <c r="C3" s="15"/>
      <c r="D3" s="16"/>
      <c r="F3" s="19" t="e">
        <f>VLOOKUP(B3,BASE!A:F,2,FALSE)</f>
        <v>#N/A</v>
      </c>
      <c r="G3" s="19" t="e">
        <f>VLOOKUP(B3,BASE!A:F,3,FALSE)</f>
        <v>#N/A</v>
      </c>
      <c r="H3" s="19" t="e">
        <f>VLOOKUP(B3,BASE!A:F,4,FALSE)</f>
        <v>#N/A</v>
      </c>
      <c r="I3" s="19" t="e">
        <f>VLOOKUP(B3,BASE!A:F,6,FALSE)</f>
        <v>#N/A</v>
      </c>
      <c r="J3" s="19" t="e">
        <f>VLOOKUP(B3,BASE!A:G,7,FALSE)</f>
        <v>#N/A</v>
      </c>
    </row>
    <row r="4" spans="1:10" x14ac:dyDescent="0.25">
      <c r="A4" s="13"/>
      <c r="B4" s="14"/>
      <c r="C4" s="15"/>
      <c r="D4" s="16"/>
      <c r="F4" s="19" t="e">
        <f>VLOOKUP(B4,BASE!A:F,2,FALSE)</f>
        <v>#N/A</v>
      </c>
      <c r="G4" s="19" t="e">
        <f>VLOOKUP(B4,BASE!A:F,3,FALSE)</f>
        <v>#N/A</v>
      </c>
      <c r="H4" s="19" t="e">
        <f>VLOOKUP(B4,BASE!A:F,4,FALSE)</f>
        <v>#N/A</v>
      </c>
      <c r="I4" s="19" t="e">
        <f>VLOOKUP(B4,BASE!A:F,6,FALSE)</f>
        <v>#N/A</v>
      </c>
      <c r="J4" s="19" t="e">
        <f>VLOOKUP(B4,BASE!A:G,7,FALSE)</f>
        <v>#N/A</v>
      </c>
    </row>
    <row r="5" spans="1:10" x14ac:dyDescent="0.25">
      <c r="A5" s="13"/>
      <c r="B5" s="14"/>
      <c r="C5" s="15"/>
      <c r="D5" s="16"/>
      <c r="F5" s="19" t="e">
        <f>VLOOKUP(B5,BASE!A:F,2,FALSE)</f>
        <v>#N/A</v>
      </c>
      <c r="G5" s="19" t="e">
        <f>VLOOKUP(B5,BASE!A:F,3,FALSE)</f>
        <v>#N/A</v>
      </c>
      <c r="H5" s="19" t="e">
        <f>VLOOKUP(B5,BASE!A:F,4,FALSE)</f>
        <v>#N/A</v>
      </c>
      <c r="I5" s="19" t="e">
        <f>VLOOKUP(B5,BASE!A:F,6,FALSE)</f>
        <v>#N/A</v>
      </c>
      <c r="J5" s="19" t="e">
        <f>VLOOKUP(B5,BASE!A:G,7,FALSE)</f>
        <v>#N/A</v>
      </c>
    </row>
    <row r="6" spans="1:10" x14ac:dyDescent="0.25">
      <c r="A6" s="13"/>
      <c r="B6" s="14"/>
      <c r="C6" s="15"/>
      <c r="D6" s="16"/>
      <c r="F6" s="19" t="e">
        <f>VLOOKUP(B6,BASE!A:F,2,FALSE)</f>
        <v>#N/A</v>
      </c>
      <c r="G6" s="19" t="e">
        <f>VLOOKUP(B6,BASE!A:F,3,FALSE)</f>
        <v>#N/A</v>
      </c>
      <c r="H6" s="19" t="e">
        <f>VLOOKUP(B6,BASE!A:F,4,FALSE)</f>
        <v>#N/A</v>
      </c>
      <c r="I6" s="19" t="e">
        <f>VLOOKUP(B6,BASE!A:F,6,FALSE)</f>
        <v>#N/A</v>
      </c>
      <c r="J6" s="19" t="e">
        <f>VLOOKUP(B6,BASE!A:G,7,FALSE)</f>
        <v>#N/A</v>
      </c>
    </row>
    <row r="7" spans="1:10" x14ac:dyDescent="0.25">
      <c r="A7" s="13"/>
      <c r="B7" s="14"/>
      <c r="C7" s="15"/>
      <c r="D7" s="16"/>
      <c r="F7" s="19" t="e">
        <f>VLOOKUP(B7,BASE!A:F,2,FALSE)</f>
        <v>#N/A</v>
      </c>
      <c r="G7" s="19" t="e">
        <f>VLOOKUP(B7,BASE!A:F,3,FALSE)</f>
        <v>#N/A</v>
      </c>
      <c r="H7" s="19" t="e">
        <f>VLOOKUP(B7,BASE!A:F,4,FALSE)</f>
        <v>#N/A</v>
      </c>
      <c r="I7" s="19" t="e">
        <f>VLOOKUP(B7,BASE!A:F,6,FALSE)</f>
        <v>#N/A</v>
      </c>
      <c r="J7" s="19" t="e">
        <f>VLOOKUP(B7,BASE!A:G,7,FALSE)</f>
        <v>#N/A</v>
      </c>
    </row>
    <row r="8" spans="1:10" x14ac:dyDescent="0.25">
      <c r="A8" s="13"/>
      <c r="B8" s="14"/>
      <c r="C8" s="15"/>
      <c r="D8" s="16"/>
      <c r="F8" s="19" t="e">
        <f>VLOOKUP(B8,BASE!A:F,2,FALSE)</f>
        <v>#N/A</v>
      </c>
      <c r="G8" s="19" t="e">
        <f>VLOOKUP(B8,BASE!A:F,3,FALSE)</f>
        <v>#N/A</v>
      </c>
      <c r="H8" s="19" t="e">
        <f>VLOOKUP(B8,BASE!A:F,4,FALSE)</f>
        <v>#N/A</v>
      </c>
      <c r="I8" s="19" t="e">
        <f>VLOOKUP(B8,BASE!A:F,6,FALSE)</f>
        <v>#N/A</v>
      </c>
      <c r="J8" s="19" t="e">
        <f>VLOOKUP(B8,BASE!A:G,7,FALSE)</f>
        <v>#N/A</v>
      </c>
    </row>
    <row r="9" spans="1:10" x14ac:dyDescent="0.25">
      <c r="A9" s="13"/>
      <c r="B9" s="14"/>
      <c r="C9" s="15"/>
      <c r="D9" s="16"/>
      <c r="F9" s="19" t="e">
        <f>VLOOKUP(B9,BASE!A:F,2,FALSE)</f>
        <v>#N/A</v>
      </c>
      <c r="G9" s="19" t="e">
        <f>VLOOKUP(B9,BASE!A:F,3,FALSE)</f>
        <v>#N/A</v>
      </c>
      <c r="H9" s="19" t="e">
        <f>VLOOKUP(B9,BASE!A:F,4,FALSE)</f>
        <v>#N/A</v>
      </c>
      <c r="I9" s="19" t="e">
        <f>VLOOKUP(B9,BASE!A:F,6,FALSE)</f>
        <v>#N/A</v>
      </c>
      <c r="J9" s="19" t="e">
        <f>VLOOKUP(B9,BASE!A:G,7,FALSE)</f>
        <v>#N/A</v>
      </c>
    </row>
    <row r="10" spans="1:10" x14ac:dyDescent="0.25">
      <c r="A10" s="13"/>
      <c r="B10" s="14"/>
      <c r="C10" s="15"/>
      <c r="D10" s="16"/>
      <c r="F10" s="19" t="e">
        <f>VLOOKUP(B10,BASE!A:F,2,FALSE)</f>
        <v>#N/A</v>
      </c>
      <c r="G10" s="19" t="e">
        <f>VLOOKUP(B10,BASE!A:F,3,FALSE)</f>
        <v>#N/A</v>
      </c>
      <c r="H10" s="19" t="e">
        <f>VLOOKUP(B10,BASE!A:F,4,FALSE)</f>
        <v>#N/A</v>
      </c>
      <c r="I10" s="19" t="e">
        <f>VLOOKUP(B10,BASE!A:F,6,FALSE)</f>
        <v>#N/A</v>
      </c>
      <c r="J10" s="19" t="e">
        <f>VLOOKUP(B10,BASE!A:G,7,FALSE)</f>
        <v>#N/A</v>
      </c>
    </row>
    <row r="11" spans="1:10" x14ac:dyDescent="0.25">
      <c r="A11" s="13"/>
      <c r="B11" s="14"/>
      <c r="C11" s="15"/>
      <c r="D11" s="16"/>
      <c r="F11" s="19" t="e">
        <f>VLOOKUP(B11,BASE!A:F,2,FALSE)</f>
        <v>#N/A</v>
      </c>
      <c r="G11" s="19" t="e">
        <f>VLOOKUP(B11,BASE!A:F,3,FALSE)</f>
        <v>#N/A</v>
      </c>
      <c r="H11" s="19" t="e">
        <f>VLOOKUP(B11,BASE!A:F,4,FALSE)</f>
        <v>#N/A</v>
      </c>
      <c r="I11" s="19" t="e">
        <f>VLOOKUP(B11,BASE!A:F,6,FALSE)</f>
        <v>#N/A</v>
      </c>
      <c r="J11" s="19" t="e">
        <f>VLOOKUP(B11,BASE!A:G,7,FALSE)</f>
        <v>#N/A</v>
      </c>
    </row>
    <row r="12" spans="1:10" x14ac:dyDescent="0.25">
      <c r="A12" s="13"/>
      <c r="B12" s="14"/>
      <c r="C12" s="15"/>
      <c r="D12" s="16"/>
      <c r="F12" s="19" t="e">
        <f>VLOOKUP(B12,BASE!A:F,2,FALSE)</f>
        <v>#N/A</v>
      </c>
      <c r="G12" s="19" t="e">
        <f>VLOOKUP(B12,BASE!A:F,3,FALSE)</f>
        <v>#N/A</v>
      </c>
      <c r="H12" s="19" t="e">
        <f>VLOOKUP(B12,BASE!A:F,4,FALSE)</f>
        <v>#N/A</v>
      </c>
      <c r="I12" s="19" t="e">
        <f>VLOOKUP(B12,BASE!A:F,6,FALSE)</f>
        <v>#N/A</v>
      </c>
      <c r="J12" s="19" t="e">
        <f>VLOOKUP(B12,BASE!A:G,7,FALSE)</f>
        <v>#N/A</v>
      </c>
    </row>
    <row r="13" spans="1:10" x14ac:dyDescent="0.25">
      <c r="A13" s="13"/>
      <c r="B13" s="14"/>
      <c r="C13" s="15"/>
      <c r="D13" s="16"/>
      <c r="F13" s="19" t="e">
        <f>VLOOKUP(B13,BASE!A:F,2,FALSE)</f>
        <v>#N/A</v>
      </c>
      <c r="G13" s="19" t="e">
        <f>VLOOKUP(B13,BASE!A:F,3,FALSE)</f>
        <v>#N/A</v>
      </c>
      <c r="H13" s="19" t="e">
        <f>VLOOKUP(B13,BASE!A:F,4,FALSE)</f>
        <v>#N/A</v>
      </c>
      <c r="I13" s="19" t="e">
        <f>VLOOKUP(B13,BASE!A:F,6,FALSE)</f>
        <v>#N/A</v>
      </c>
      <c r="J13" s="19" t="e">
        <f>VLOOKUP(B13,BASE!A:G,7,FALSE)</f>
        <v>#N/A</v>
      </c>
    </row>
    <row r="14" spans="1:10" x14ac:dyDescent="0.25">
      <c r="A14" s="13"/>
      <c r="B14" s="14"/>
      <c r="C14" s="15"/>
      <c r="D14" s="16"/>
      <c r="F14" s="19" t="e">
        <f>VLOOKUP(B14,BASE!A:F,2,FALSE)</f>
        <v>#N/A</v>
      </c>
      <c r="G14" s="19" t="e">
        <f>VLOOKUP(B14,BASE!A:F,3,FALSE)</f>
        <v>#N/A</v>
      </c>
      <c r="H14" s="19" t="e">
        <f>VLOOKUP(B14,BASE!A:F,4,FALSE)</f>
        <v>#N/A</v>
      </c>
      <c r="I14" s="19" t="e">
        <f>VLOOKUP(B14,BASE!A:F,6,FALSE)</f>
        <v>#N/A</v>
      </c>
      <c r="J14" s="19" t="e">
        <f>VLOOKUP(B14,BASE!A:G,7,FALSE)</f>
        <v>#N/A</v>
      </c>
    </row>
    <row r="15" spans="1:10" x14ac:dyDescent="0.25">
      <c r="A15" s="13"/>
      <c r="B15" s="14"/>
      <c r="C15" s="15"/>
      <c r="D15" s="16"/>
      <c r="F15" s="19" t="e">
        <f>VLOOKUP(B15,BASE!A:F,2,FALSE)</f>
        <v>#N/A</v>
      </c>
      <c r="G15" s="19" t="e">
        <f>VLOOKUP(B15,BASE!A:F,3,FALSE)</f>
        <v>#N/A</v>
      </c>
      <c r="H15" s="19" t="e">
        <f>VLOOKUP(B15,BASE!A:F,4,FALSE)</f>
        <v>#N/A</v>
      </c>
      <c r="I15" s="19" t="e">
        <f>VLOOKUP(B15,BASE!A:F,6,FALSE)</f>
        <v>#N/A</v>
      </c>
      <c r="J15" s="19" t="e">
        <f>VLOOKUP(B15,BASE!A:G,7,FALSE)</f>
        <v>#N/A</v>
      </c>
    </row>
    <row r="16" spans="1:10" x14ac:dyDescent="0.25">
      <c r="A16" s="13"/>
      <c r="B16" s="14"/>
      <c r="C16" s="15"/>
      <c r="D16" s="16"/>
      <c r="F16" s="19" t="e">
        <f>VLOOKUP(B16,BASE!A:F,2,FALSE)</f>
        <v>#N/A</v>
      </c>
      <c r="G16" s="19" t="e">
        <f>VLOOKUP(B16,BASE!A:F,3,FALSE)</f>
        <v>#N/A</v>
      </c>
      <c r="H16" s="19" t="e">
        <f>VLOOKUP(B16,BASE!A:F,4,FALSE)</f>
        <v>#N/A</v>
      </c>
      <c r="I16" s="19" t="e">
        <f>VLOOKUP(B16,BASE!A:F,6,FALSE)</f>
        <v>#N/A</v>
      </c>
      <c r="J16" s="19" t="e">
        <f>VLOOKUP(B16,BASE!A:G,7,FALSE)</f>
        <v>#N/A</v>
      </c>
    </row>
    <row r="17" spans="1:10" x14ac:dyDescent="0.25">
      <c r="A17" s="13"/>
      <c r="B17" s="14"/>
      <c r="C17" s="15"/>
      <c r="D17" s="16"/>
      <c r="F17" s="19" t="e">
        <f>VLOOKUP(B17,BASE!A:F,2,FALSE)</f>
        <v>#N/A</v>
      </c>
      <c r="G17" s="19" t="e">
        <f>VLOOKUP(B17,BASE!A:F,3,FALSE)</f>
        <v>#N/A</v>
      </c>
      <c r="H17" s="19" t="e">
        <f>VLOOKUP(B17,BASE!A:F,4,FALSE)</f>
        <v>#N/A</v>
      </c>
      <c r="I17" s="19" t="e">
        <f>VLOOKUP(B17,BASE!A:F,6,FALSE)</f>
        <v>#N/A</v>
      </c>
      <c r="J17" s="19" t="e">
        <f>VLOOKUP(B17,BASE!A:G,7,FALSE)</f>
        <v>#N/A</v>
      </c>
    </row>
    <row r="18" spans="1:10" x14ac:dyDescent="0.25">
      <c r="A18" s="13"/>
      <c r="B18" s="14"/>
      <c r="C18" s="15"/>
      <c r="D18" s="16"/>
      <c r="F18" s="19" t="e">
        <f>VLOOKUP(B18,BASE!A:F,2,FALSE)</f>
        <v>#N/A</v>
      </c>
      <c r="G18" s="19" t="e">
        <f>VLOOKUP(B18,BASE!A:F,3,FALSE)</f>
        <v>#N/A</v>
      </c>
      <c r="H18" s="19" t="e">
        <f>VLOOKUP(B18,BASE!A:F,4,FALSE)</f>
        <v>#N/A</v>
      </c>
      <c r="I18" s="19" t="e">
        <f>VLOOKUP(B18,BASE!A:F,6,FALSE)</f>
        <v>#N/A</v>
      </c>
      <c r="J18" s="19" t="e">
        <f>VLOOKUP(B18,BASE!A:G,7,FALSE)</f>
        <v>#N/A</v>
      </c>
    </row>
    <row r="19" spans="1:10" x14ac:dyDescent="0.25">
      <c r="A19" s="13"/>
      <c r="B19" s="14"/>
      <c r="C19" s="15"/>
      <c r="D19" s="16"/>
      <c r="F19" s="19" t="e">
        <f>VLOOKUP(B19,BASE!A:F,2,FALSE)</f>
        <v>#N/A</v>
      </c>
      <c r="G19" s="19" t="e">
        <f>VLOOKUP(B19,BASE!A:F,3,FALSE)</f>
        <v>#N/A</v>
      </c>
      <c r="H19" s="19" t="e">
        <f>VLOOKUP(B19,BASE!A:F,4,FALSE)</f>
        <v>#N/A</v>
      </c>
      <c r="I19" s="19" t="e">
        <f>VLOOKUP(B19,BASE!A:F,6,FALSE)</f>
        <v>#N/A</v>
      </c>
      <c r="J19" s="19" t="e">
        <f>VLOOKUP(B19,BASE!A:G,7,FALSE)</f>
        <v>#N/A</v>
      </c>
    </row>
    <row r="20" spans="1:10" x14ac:dyDescent="0.25">
      <c r="A20" s="13"/>
      <c r="B20" s="14"/>
      <c r="C20" s="15"/>
      <c r="D20" s="16"/>
      <c r="F20" s="19" t="e">
        <f>VLOOKUP(B20,BASE!A:F,2,FALSE)</f>
        <v>#N/A</v>
      </c>
      <c r="G20" s="19" t="e">
        <f>VLOOKUP(B20,BASE!A:F,3,FALSE)</f>
        <v>#N/A</v>
      </c>
      <c r="H20" s="19" t="e">
        <f>VLOOKUP(B20,BASE!A:F,4,FALSE)</f>
        <v>#N/A</v>
      </c>
      <c r="I20" s="19" t="e">
        <f>VLOOKUP(B20,BASE!A:F,6,FALSE)</f>
        <v>#N/A</v>
      </c>
      <c r="J20" s="19" t="e">
        <f>VLOOKUP(B20,BASE!A:G,7,FALSE)</f>
        <v>#N/A</v>
      </c>
    </row>
    <row r="21" spans="1:10" x14ac:dyDescent="0.25">
      <c r="A21" s="13"/>
      <c r="B21" s="14"/>
      <c r="C21" s="15"/>
      <c r="D21" s="16"/>
      <c r="F21" s="19" t="e">
        <f>VLOOKUP(B21,BASE!A:F,2,FALSE)</f>
        <v>#N/A</v>
      </c>
      <c r="G21" s="19" t="e">
        <f>VLOOKUP(B21,BASE!A:F,3,FALSE)</f>
        <v>#N/A</v>
      </c>
      <c r="H21" s="19" t="e">
        <f>VLOOKUP(B21,BASE!A:F,4,FALSE)</f>
        <v>#N/A</v>
      </c>
      <c r="I21" s="19" t="e">
        <f>VLOOKUP(B21,BASE!A:F,6,FALSE)</f>
        <v>#N/A</v>
      </c>
      <c r="J21" s="19" t="e">
        <f>VLOOKUP(B21,BASE!A:G,7,FALSE)</f>
        <v>#N/A</v>
      </c>
    </row>
    <row r="22" spans="1:10" x14ac:dyDescent="0.25">
      <c r="A22" s="13"/>
      <c r="B22" s="14"/>
      <c r="C22" s="15"/>
      <c r="D22" s="16"/>
      <c r="F22" s="19" t="e">
        <f>VLOOKUP(B22,BASE!A:F,2,FALSE)</f>
        <v>#N/A</v>
      </c>
      <c r="G22" s="19" t="e">
        <f>VLOOKUP(B22,BASE!A:F,3,FALSE)</f>
        <v>#N/A</v>
      </c>
      <c r="H22" s="19" t="e">
        <f>VLOOKUP(B22,BASE!A:F,4,FALSE)</f>
        <v>#N/A</v>
      </c>
      <c r="I22" s="19" t="e">
        <f>VLOOKUP(B22,BASE!A:F,6,FALSE)</f>
        <v>#N/A</v>
      </c>
      <c r="J22" s="19" t="e">
        <f>VLOOKUP(B22,BASE!A:G,7,FALSE)</f>
        <v>#N/A</v>
      </c>
    </row>
    <row r="23" spans="1:10" x14ac:dyDescent="0.25">
      <c r="A23" s="13"/>
      <c r="B23" s="14"/>
      <c r="C23" s="15"/>
      <c r="D23" s="16"/>
      <c r="F23" s="19" t="e">
        <f>VLOOKUP(B23,BASE!A:F,2,FALSE)</f>
        <v>#N/A</v>
      </c>
      <c r="G23" s="19" t="e">
        <f>VLOOKUP(B23,BASE!A:F,3,FALSE)</f>
        <v>#N/A</v>
      </c>
      <c r="H23" s="19" t="e">
        <f>VLOOKUP(B23,BASE!A:F,4,FALSE)</f>
        <v>#N/A</v>
      </c>
      <c r="I23" s="19" t="e">
        <f>VLOOKUP(B23,BASE!A:F,6,FALSE)</f>
        <v>#N/A</v>
      </c>
      <c r="J23" s="19" t="e">
        <f>VLOOKUP(B23,BASE!A:G,7,FALSE)</f>
        <v>#N/A</v>
      </c>
    </row>
    <row r="24" spans="1:10" x14ac:dyDescent="0.25">
      <c r="A24" s="13"/>
      <c r="B24" s="14"/>
      <c r="C24" s="15"/>
      <c r="D24" s="16"/>
      <c r="F24" s="19" t="e">
        <f>VLOOKUP(B24,BASE!A:F,2,FALSE)</f>
        <v>#N/A</v>
      </c>
      <c r="G24" s="19" t="e">
        <f>VLOOKUP(B24,BASE!A:F,3,FALSE)</f>
        <v>#N/A</v>
      </c>
      <c r="H24" s="19" t="e">
        <f>VLOOKUP(B24,BASE!A:F,4,FALSE)</f>
        <v>#N/A</v>
      </c>
      <c r="I24" s="19" t="e">
        <f>VLOOKUP(B24,BASE!A:F,6,FALSE)</f>
        <v>#N/A</v>
      </c>
      <c r="J24" s="19" t="e">
        <f>VLOOKUP(B24,BASE!A:G,7,FALSE)</f>
        <v>#N/A</v>
      </c>
    </row>
    <row r="25" spans="1:10" x14ac:dyDescent="0.25">
      <c r="A25" s="13"/>
      <c r="B25" s="14"/>
      <c r="C25" s="15"/>
      <c r="D25" s="16"/>
      <c r="F25" s="19" t="e">
        <f>VLOOKUP(B25,BASE!A:F,2,FALSE)</f>
        <v>#N/A</v>
      </c>
      <c r="G25" s="19" t="e">
        <f>VLOOKUP(B25,BASE!A:F,3,FALSE)</f>
        <v>#N/A</v>
      </c>
      <c r="H25" s="19" t="e">
        <f>VLOOKUP(B25,BASE!A:F,4,FALSE)</f>
        <v>#N/A</v>
      </c>
      <c r="I25" s="19" t="e">
        <f>VLOOKUP(B25,BASE!A:F,6,FALSE)</f>
        <v>#N/A</v>
      </c>
      <c r="J25" s="19" t="e">
        <f>VLOOKUP(B25,BASE!A:G,7,FALSE)</f>
        <v>#N/A</v>
      </c>
    </row>
    <row r="26" spans="1:10" x14ac:dyDescent="0.25">
      <c r="A26" s="13"/>
      <c r="B26" s="14"/>
      <c r="C26" s="15"/>
      <c r="D26" s="16"/>
      <c r="F26" s="19" t="e">
        <f>VLOOKUP(B26,BASE!A:F,2,FALSE)</f>
        <v>#N/A</v>
      </c>
      <c r="G26" s="19" t="e">
        <f>VLOOKUP(B26,BASE!A:F,3,FALSE)</f>
        <v>#N/A</v>
      </c>
      <c r="H26" s="19" t="e">
        <f>VLOOKUP(B26,BASE!A:F,4,FALSE)</f>
        <v>#N/A</v>
      </c>
      <c r="I26" s="19" t="e">
        <f>VLOOKUP(B26,BASE!A:F,6,FALSE)</f>
        <v>#N/A</v>
      </c>
      <c r="J26" s="19" t="e">
        <f>VLOOKUP(B26,BASE!A:G,7,FALSE)</f>
        <v>#N/A</v>
      </c>
    </row>
    <row r="27" spans="1:10" x14ac:dyDescent="0.25">
      <c r="A27" s="13"/>
      <c r="B27" s="14"/>
      <c r="C27" s="15"/>
      <c r="D27" s="16"/>
      <c r="F27" s="19" t="e">
        <f>VLOOKUP(B27,BASE!A:F,2,FALSE)</f>
        <v>#N/A</v>
      </c>
      <c r="G27" s="19" t="e">
        <f>VLOOKUP(B27,BASE!A:F,3,FALSE)</f>
        <v>#N/A</v>
      </c>
      <c r="H27" s="19" t="e">
        <f>VLOOKUP(B27,BASE!A:F,4,FALSE)</f>
        <v>#N/A</v>
      </c>
      <c r="I27" s="19" t="e">
        <f>VLOOKUP(B27,BASE!A:F,6,FALSE)</f>
        <v>#N/A</v>
      </c>
      <c r="J27" s="19" t="e">
        <f>VLOOKUP(B27,BASE!A:G,7,FALSE)</f>
        <v>#N/A</v>
      </c>
    </row>
    <row r="28" spans="1:10" x14ac:dyDescent="0.25">
      <c r="A28" s="13"/>
      <c r="B28" s="14"/>
      <c r="C28" s="15"/>
      <c r="D28" s="16"/>
      <c r="F28" s="19" t="e">
        <f>VLOOKUP(B28,BASE!A:F,2,FALSE)</f>
        <v>#N/A</v>
      </c>
      <c r="G28" s="19" t="e">
        <f>VLOOKUP(B28,BASE!A:F,3,FALSE)</f>
        <v>#N/A</v>
      </c>
      <c r="H28" s="19" t="e">
        <f>VLOOKUP(B28,BASE!A:F,4,FALSE)</f>
        <v>#N/A</v>
      </c>
      <c r="I28" s="19" t="e">
        <f>VLOOKUP(B28,BASE!A:F,6,FALSE)</f>
        <v>#N/A</v>
      </c>
      <c r="J28" s="19" t="e">
        <f>VLOOKUP(B28,BASE!A:G,7,FALSE)</f>
        <v>#N/A</v>
      </c>
    </row>
    <row r="29" spans="1:10" x14ac:dyDescent="0.25">
      <c r="A29" s="13"/>
      <c r="B29" s="14"/>
      <c r="C29" s="15"/>
      <c r="D29" s="16"/>
      <c r="F29" s="19" t="e">
        <f>VLOOKUP(B29,BASE!A:F,2,FALSE)</f>
        <v>#N/A</v>
      </c>
      <c r="G29" s="19" t="e">
        <f>VLOOKUP(B29,BASE!A:F,3,FALSE)</f>
        <v>#N/A</v>
      </c>
      <c r="H29" s="19" t="e">
        <f>VLOOKUP(B29,BASE!A:F,4,FALSE)</f>
        <v>#N/A</v>
      </c>
      <c r="I29" s="19" t="e">
        <f>VLOOKUP(B29,BASE!A:F,6,FALSE)</f>
        <v>#N/A</v>
      </c>
      <c r="J29" s="19" t="e">
        <f>VLOOKUP(B29,BASE!A:G,7,FALSE)</f>
        <v>#N/A</v>
      </c>
    </row>
    <row r="30" spans="1:10" x14ac:dyDescent="0.25">
      <c r="A30" s="13"/>
      <c r="B30" s="14"/>
      <c r="C30" s="15"/>
      <c r="D30" s="16"/>
      <c r="F30" s="19" t="e">
        <f>VLOOKUP(B30,BASE!A:F,2,FALSE)</f>
        <v>#N/A</v>
      </c>
      <c r="G30" s="19" t="e">
        <f>VLOOKUP(B30,BASE!A:F,3,FALSE)</f>
        <v>#N/A</v>
      </c>
      <c r="H30" s="19" t="e">
        <f>VLOOKUP(B30,BASE!A:F,4,FALSE)</f>
        <v>#N/A</v>
      </c>
      <c r="I30" s="19" t="e">
        <f>VLOOKUP(B30,BASE!A:F,6,FALSE)</f>
        <v>#N/A</v>
      </c>
      <c r="J30" s="19" t="e">
        <f>VLOOKUP(B30,BASE!A:G,7,FALSE)</f>
        <v>#N/A</v>
      </c>
    </row>
    <row r="31" spans="1:10" x14ac:dyDescent="0.25">
      <c r="A31" s="13"/>
      <c r="B31" s="14"/>
      <c r="C31" s="15"/>
      <c r="D31" s="16"/>
      <c r="F31" s="19" t="e">
        <f>VLOOKUP(B31,BASE!A:F,2,FALSE)</f>
        <v>#N/A</v>
      </c>
      <c r="G31" s="19" t="e">
        <f>VLOOKUP(B31,BASE!A:F,3,FALSE)</f>
        <v>#N/A</v>
      </c>
      <c r="H31" s="19" t="e">
        <f>VLOOKUP(B31,BASE!A:F,4,FALSE)</f>
        <v>#N/A</v>
      </c>
      <c r="I31" s="19" t="e">
        <f>VLOOKUP(B31,BASE!A:F,6,FALSE)</f>
        <v>#N/A</v>
      </c>
      <c r="J31" s="19" t="e">
        <f>VLOOKUP(B31,BASE!A:G,7,FALSE)</f>
        <v>#N/A</v>
      </c>
    </row>
    <row r="32" spans="1:10" x14ac:dyDescent="0.25">
      <c r="A32" s="13"/>
      <c r="B32" s="14"/>
      <c r="C32" s="15"/>
      <c r="D32" s="16"/>
      <c r="F32" s="19" t="e">
        <f>VLOOKUP(B32,BASE!A:F,2,FALSE)</f>
        <v>#N/A</v>
      </c>
      <c r="G32" s="19" t="e">
        <f>VLOOKUP(B32,BASE!A:F,3,FALSE)</f>
        <v>#N/A</v>
      </c>
      <c r="H32" s="19" t="e">
        <f>VLOOKUP(B32,BASE!A:F,4,FALSE)</f>
        <v>#N/A</v>
      </c>
      <c r="I32" s="19" t="e">
        <f>VLOOKUP(B32,BASE!A:F,6,FALSE)</f>
        <v>#N/A</v>
      </c>
      <c r="J32" s="19" t="e">
        <f>VLOOKUP(B32,BASE!A:G,7,FALSE)</f>
        <v>#N/A</v>
      </c>
    </row>
    <row r="33" spans="1:10" x14ac:dyDescent="0.25">
      <c r="A33" s="13"/>
      <c r="B33" s="14"/>
      <c r="C33" s="15"/>
      <c r="D33" s="16"/>
      <c r="F33" s="19" t="e">
        <f>VLOOKUP(B33,BASE!A:F,2,FALSE)</f>
        <v>#N/A</v>
      </c>
      <c r="G33" s="19" t="e">
        <f>VLOOKUP(B33,BASE!A:F,3,FALSE)</f>
        <v>#N/A</v>
      </c>
      <c r="H33" s="19" t="e">
        <f>VLOOKUP(B33,BASE!A:F,4,FALSE)</f>
        <v>#N/A</v>
      </c>
      <c r="I33" s="19" t="e">
        <f>VLOOKUP(B33,BASE!A:F,6,FALSE)</f>
        <v>#N/A</v>
      </c>
      <c r="J33" s="19" t="e">
        <f>VLOOKUP(B33,BASE!A:G,7,FALSE)</f>
        <v>#N/A</v>
      </c>
    </row>
    <row r="34" spans="1:10" x14ac:dyDescent="0.25">
      <c r="A34" s="13"/>
      <c r="B34" s="14"/>
      <c r="C34" s="15"/>
      <c r="D34" s="16"/>
      <c r="F34" s="19" t="e">
        <f>VLOOKUP(B34,BASE!A:F,2,FALSE)</f>
        <v>#N/A</v>
      </c>
      <c r="G34" s="19" t="e">
        <f>VLOOKUP(B34,BASE!A:F,3,FALSE)</f>
        <v>#N/A</v>
      </c>
      <c r="H34" s="19" t="e">
        <f>VLOOKUP(B34,BASE!A:F,4,FALSE)</f>
        <v>#N/A</v>
      </c>
      <c r="I34" s="19" t="e">
        <f>VLOOKUP(B34,BASE!A:F,6,FALSE)</f>
        <v>#N/A</v>
      </c>
      <c r="J34" s="19" t="e">
        <f>VLOOKUP(B34,BASE!A:G,7,FALSE)</f>
        <v>#N/A</v>
      </c>
    </row>
    <row r="35" spans="1:10" x14ac:dyDescent="0.25">
      <c r="A35" s="13"/>
      <c r="B35" s="14"/>
      <c r="C35" s="15"/>
      <c r="D35" s="16"/>
      <c r="F35" s="19" t="e">
        <f>VLOOKUP(B35,BASE!A:F,2,FALSE)</f>
        <v>#N/A</v>
      </c>
      <c r="G35" s="19" t="e">
        <f>VLOOKUP(B35,BASE!A:F,3,FALSE)</f>
        <v>#N/A</v>
      </c>
      <c r="H35" s="19" t="e">
        <f>VLOOKUP(B35,BASE!A:F,4,FALSE)</f>
        <v>#N/A</v>
      </c>
      <c r="I35" s="19" t="e">
        <f>VLOOKUP(B35,BASE!A:F,6,FALSE)</f>
        <v>#N/A</v>
      </c>
      <c r="J35" s="19" t="e">
        <f>VLOOKUP(B35,BASE!A:G,7,FALSE)</f>
        <v>#N/A</v>
      </c>
    </row>
    <row r="36" spans="1:10" x14ac:dyDescent="0.25">
      <c r="A36" s="13"/>
      <c r="B36" s="14"/>
      <c r="C36" s="15"/>
      <c r="D36" s="16"/>
      <c r="F36" s="19" t="e">
        <f>VLOOKUP(B36,BASE!A:F,2,FALSE)</f>
        <v>#N/A</v>
      </c>
      <c r="G36" s="19" t="e">
        <f>VLOOKUP(B36,BASE!A:F,3,FALSE)</f>
        <v>#N/A</v>
      </c>
      <c r="H36" s="19" t="e">
        <f>VLOOKUP(B36,BASE!A:F,4,FALSE)</f>
        <v>#N/A</v>
      </c>
      <c r="I36" s="19" t="e">
        <f>VLOOKUP(B36,BASE!A:F,6,FALSE)</f>
        <v>#N/A</v>
      </c>
      <c r="J36" s="19" t="e">
        <f>VLOOKUP(B36,BASE!A:G,7,FALSE)</f>
        <v>#N/A</v>
      </c>
    </row>
    <row r="37" spans="1:10" x14ac:dyDescent="0.25">
      <c r="A37" s="13"/>
      <c r="B37" s="14"/>
      <c r="C37" s="15"/>
      <c r="D37" s="16"/>
      <c r="F37" s="19" t="e">
        <f>VLOOKUP(B37,BASE!A:F,2,FALSE)</f>
        <v>#N/A</v>
      </c>
      <c r="G37" s="19" t="e">
        <f>VLOOKUP(B37,BASE!A:F,3,FALSE)</f>
        <v>#N/A</v>
      </c>
      <c r="H37" s="19" t="e">
        <f>VLOOKUP(B37,BASE!A:F,4,FALSE)</f>
        <v>#N/A</v>
      </c>
      <c r="I37" s="19" t="e">
        <f>VLOOKUP(B37,BASE!A:F,6,FALSE)</f>
        <v>#N/A</v>
      </c>
      <c r="J37" s="19" t="e">
        <f>VLOOKUP(B37,BASE!A:G,7,FALSE)</f>
        <v>#N/A</v>
      </c>
    </row>
    <row r="38" spans="1:10" x14ac:dyDescent="0.25">
      <c r="A38" s="13"/>
      <c r="B38" s="14"/>
      <c r="C38" s="15"/>
      <c r="D38" s="16"/>
      <c r="F38" s="19" t="e">
        <f>VLOOKUP(B38,BASE!A:F,2,FALSE)</f>
        <v>#N/A</v>
      </c>
      <c r="G38" s="19" t="e">
        <f>VLOOKUP(B38,BASE!A:F,3,FALSE)</f>
        <v>#N/A</v>
      </c>
      <c r="H38" s="19" t="e">
        <f>VLOOKUP(B38,BASE!A:F,4,FALSE)</f>
        <v>#N/A</v>
      </c>
      <c r="I38" s="19" t="e">
        <f>VLOOKUP(B38,BASE!A:F,6,FALSE)</f>
        <v>#N/A</v>
      </c>
      <c r="J38" s="19" t="e">
        <f>VLOOKUP(B38,BASE!A:G,7,FALSE)</f>
        <v>#N/A</v>
      </c>
    </row>
    <row r="39" spans="1:10" x14ac:dyDescent="0.25">
      <c r="A39" s="13"/>
      <c r="B39" s="14"/>
      <c r="C39" s="15"/>
      <c r="D39" s="16"/>
      <c r="F39" s="19" t="e">
        <f>VLOOKUP(B39,BASE!A:F,2,FALSE)</f>
        <v>#N/A</v>
      </c>
      <c r="G39" s="19" t="e">
        <f>VLOOKUP(B39,BASE!A:F,3,FALSE)</f>
        <v>#N/A</v>
      </c>
      <c r="H39" s="19" t="e">
        <f>VLOOKUP(B39,BASE!A:F,4,FALSE)</f>
        <v>#N/A</v>
      </c>
      <c r="I39" s="19" t="e">
        <f>VLOOKUP(B39,BASE!A:F,6,FALSE)</f>
        <v>#N/A</v>
      </c>
      <c r="J39" s="19" t="e">
        <f>VLOOKUP(B39,BASE!A:G,7,FALSE)</f>
        <v>#N/A</v>
      </c>
    </row>
    <row r="40" spans="1:10" x14ac:dyDescent="0.25">
      <c r="A40" s="13"/>
      <c r="B40" s="14"/>
      <c r="C40" s="15"/>
      <c r="D40" s="16"/>
      <c r="F40" s="19" t="e">
        <f>VLOOKUP(B40,BASE!A:F,2,FALSE)</f>
        <v>#N/A</v>
      </c>
      <c r="G40" s="19" t="e">
        <f>VLOOKUP(B40,BASE!A:F,3,FALSE)</f>
        <v>#N/A</v>
      </c>
      <c r="H40" s="19" t="e">
        <f>VLOOKUP(B40,BASE!A:F,4,FALSE)</f>
        <v>#N/A</v>
      </c>
      <c r="I40" s="19" t="e">
        <f>VLOOKUP(B40,BASE!A:F,6,FALSE)</f>
        <v>#N/A</v>
      </c>
      <c r="J40" s="19" t="e">
        <f>VLOOKUP(B40,BASE!A:G,7,FALSE)</f>
        <v>#N/A</v>
      </c>
    </row>
    <row r="41" spans="1:10" x14ac:dyDescent="0.25">
      <c r="A41" s="13"/>
      <c r="B41" s="14"/>
      <c r="C41" s="15"/>
      <c r="D41" s="16"/>
      <c r="F41" s="19" t="e">
        <f>VLOOKUP(B41,BASE!A:F,2,FALSE)</f>
        <v>#N/A</v>
      </c>
      <c r="G41" s="19" t="e">
        <f>VLOOKUP(B41,BASE!A:F,3,FALSE)</f>
        <v>#N/A</v>
      </c>
      <c r="H41" s="19" t="e">
        <f>VLOOKUP(B41,BASE!A:F,4,FALSE)</f>
        <v>#N/A</v>
      </c>
      <c r="I41" s="19" t="e">
        <f>VLOOKUP(B41,BASE!A:F,6,FALSE)</f>
        <v>#N/A</v>
      </c>
      <c r="J41" s="19" t="e">
        <f>VLOOKUP(B41,BASE!A:G,7,FALSE)</f>
        <v>#N/A</v>
      </c>
    </row>
    <row r="42" spans="1:10" x14ac:dyDescent="0.25">
      <c r="A42" s="13"/>
      <c r="B42" s="14"/>
      <c r="C42" s="15"/>
      <c r="D42" s="16"/>
      <c r="F42" s="19" t="e">
        <f>VLOOKUP(B42,BASE!A:F,2,FALSE)</f>
        <v>#N/A</v>
      </c>
      <c r="G42" s="19" t="e">
        <f>VLOOKUP(B42,BASE!A:F,3,FALSE)</f>
        <v>#N/A</v>
      </c>
      <c r="H42" s="19" t="e">
        <f>VLOOKUP(B42,BASE!A:F,4,FALSE)</f>
        <v>#N/A</v>
      </c>
      <c r="I42" s="19" t="e">
        <f>VLOOKUP(B42,BASE!A:F,6,FALSE)</f>
        <v>#N/A</v>
      </c>
      <c r="J42" s="19" t="e">
        <f>VLOOKUP(B42,BASE!A:G,7,FALSE)</f>
        <v>#N/A</v>
      </c>
    </row>
    <row r="43" spans="1:10" x14ac:dyDescent="0.25">
      <c r="A43" s="13"/>
      <c r="B43" s="14"/>
      <c r="C43" s="15"/>
      <c r="D43" s="16"/>
      <c r="F43" s="19" t="e">
        <f>VLOOKUP(B43,BASE!A:F,2,FALSE)</f>
        <v>#N/A</v>
      </c>
      <c r="G43" s="19" t="e">
        <f>VLOOKUP(B43,BASE!A:F,3,FALSE)</f>
        <v>#N/A</v>
      </c>
      <c r="H43" s="19" t="e">
        <f>VLOOKUP(B43,BASE!A:F,4,FALSE)</f>
        <v>#N/A</v>
      </c>
      <c r="I43" s="19" t="e">
        <f>VLOOKUP(B43,BASE!A:F,6,FALSE)</f>
        <v>#N/A</v>
      </c>
      <c r="J43" s="19" t="e">
        <f>VLOOKUP(B43,BASE!A:G,7,FALSE)</f>
        <v>#N/A</v>
      </c>
    </row>
    <row r="44" spans="1:10" x14ac:dyDescent="0.25">
      <c r="A44" s="13"/>
      <c r="B44" s="14"/>
      <c r="C44" s="15"/>
      <c r="D44" s="16"/>
      <c r="F44" s="19" t="e">
        <f>VLOOKUP(B44,BASE!A:F,2,FALSE)</f>
        <v>#N/A</v>
      </c>
      <c r="G44" s="19" t="e">
        <f>VLOOKUP(B44,BASE!A:F,3,FALSE)</f>
        <v>#N/A</v>
      </c>
      <c r="H44" s="19" t="e">
        <f>VLOOKUP(B44,BASE!A:F,4,FALSE)</f>
        <v>#N/A</v>
      </c>
      <c r="I44" s="19" t="e">
        <f>VLOOKUP(B44,BASE!A:F,6,FALSE)</f>
        <v>#N/A</v>
      </c>
      <c r="J44" s="19" t="e">
        <f>VLOOKUP(B44,BASE!A:G,7,FALSE)</f>
        <v>#N/A</v>
      </c>
    </row>
    <row r="45" spans="1:10" x14ac:dyDescent="0.25">
      <c r="A45" s="13"/>
      <c r="B45" s="14"/>
      <c r="C45" s="15"/>
      <c r="D45" s="16"/>
      <c r="F45" s="19" t="e">
        <f>VLOOKUP(B45,BASE!A:F,2,FALSE)</f>
        <v>#N/A</v>
      </c>
      <c r="G45" s="19" t="e">
        <f>VLOOKUP(B45,BASE!A:F,3,FALSE)</f>
        <v>#N/A</v>
      </c>
      <c r="H45" s="19" t="e">
        <f>VLOOKUP(B45,BASE!A:F,4,FALSE)</f>
        <v>#N/A</v>
      </c>
      <c r="I45" s="19" t="e">
        <f>VLOOKUP(B45,BASE!A:F,6,FALSE)</f>
        <v>#N/A</v>
      </c>
      <c r="J45" s="19" t="e">
        <f>VLOOKUP(B45,BASE!A:G,7,FALSE)</f>
        <v>#N/A</v>
      </c>
    </row>
    <row r="46" spans="1:10" x14ac:dyDescent="0.25">
      <c r="A46" s="13"/>
      <c r="B46" s="14"/>
      <c r="C46" s="15"/>
      <c r="D46" s="16"/>
      <c r="F46" s="19" t="e">
        <f>VLOOKUP(B46,BASE!A:F,2,FALSE)</f>
        <v>#N/A</v>
      </c>
      <c r="G46" s="19" t="e">
        <f>VLOOKUP(B46,BASE!A:F,3,FALSE)</f>
        <v>#N/A</v>
      </c>
      <c r="H46" s="19" t="e">
        <f>VLOOKUP(B46,BASE!A:F,4,FALSE)</f>
        <v>#N/A</v>
      </c>
      <c r="I46" s="19" t="e">
        <f>VLOOKUP(B46,BASE!A:F,6,FALSE)</f>
        <v>#N/A</v>
      </c>
      <c r="J46" s="19" t="e">
        <f>VLOOKUP(B46,BASE!A:G,7,FALSE)</f>
        <v>#N/A</v>
      </c>
    </row>
    <row r="47" spans="1:10" x14ac:dyDescent="0.25">
      <c r="A47" s="13"/>
      <c r="B47" s="14"/>
      <c r="C47" s="15"/>
      <c r="D47" s="16"/>
      <c r="F47" s="19" t="e">
        <f>VLOOKUP(B47,BASE!A:F,2,FALSE)</f>
        <v>#N/A</v>
      </c>
      <c r="G47" s="19" t="e">
        <f>VLOOKUP(B47,BASE!A:F,3,FALSE)</f>
        <v>#N/A</v>
      </c>
      <c r="H47" s="19" t="e">
        <f>VLOOKUP(B47,BASE!A:F,4,FALSE)</f>
        <v>#N/A</v>
      </c>
      <c r="I47" s="19" t="e">
        <f>VLOOKUP(B47,BASE!A:F,6,FALSE)</f>
        <v>#N/A</v>
      </c>
      <c r="J47" s="19" t="e">
        <f>VLOOKUP(B47,BASE!A:G,7,FALSE)</f>
        <v>#N/A</v>
      </c>
    </row>
    <row r="48" spans="1:10" x14ac:dyDescent="0.25">
      <c r="A48" s="13"/>
      <c r="B48" s="14"/>
      <c r="C48" s="15"/>
      <c r="D48" s="16"/>
      <c r="F48" s="19" t="e">
        <f>VLOOKUP(B48,BASE!A:F,2,FALSE)</f>
        <v>#N/A</v>
      </c>
      <c r="G48" s="19" t="e">
        <f>VLOOKUP(B48,BASE!A:F,3,FALSE)</f>
        <v>#N/A</v>
      </c>
      <c r="H48" s="19" t="e">
        <f>VLOOKUP(B48,BASE!A:F,4,FALSE)</f>
        <v>#N/A</v>
      </c>
      <c r="I48" s="19" t="e">
        <f>VLOOKUP(B48,BASE!A:F,6,FALSE)</f>
        <v>#N/A</v>
      </c>
      <c r="J48" s="19" t="e">
        <f>VLOOKUP(B48,BASE!A:G,7,FALSE)</f>
        <v>#N/A</v>
      </c>
    </row>
    <row r="49" spans="1:10" x14ac:dyDescent="0.25">
      <c r="A49" s="13"/>
      <c r="B49" s="14"/>
      <c r="C49" s="15"/>
      <c r="D49" s="16"/>
      <c r="F49" s="19" t="e">
        <f>VLOOKUP(B49,BASE!A:F,2,FALSE)</f>
        <v>#N/A</v>
      </c>
      <c r="G49" s="19" t="e">
        <f>VLOOKUP(B49,BASE!A:F,3,FALSE)</f>
        <v>#N/A</v>
      </c>
      <c r="H49" s="19" t="e">
        <f>VLOOKUP(B49,BASE!A:F,4,FALSE)</f>
        <v>#N/A</v>
      </c>
      <c r="I49" s="19" t="e">
        <f>VLOOKUP(B49,BASE!A:F,6,FALSE)</f>
        <v>#N/A</v>
      </c>
      <c r="J49" s="19" t="e">
        <f>VLOOKUP(B49,BASE!A:G,7,FALSE)</f>
        <v>#N/A</v>
      </c>
    </row>
    <row r="50" spans="1:10" x14ac:dyDescent="0.25">
      <c r="A50" s="13"/>
      <c r="B50" s="14"/>
      <c r="C50" s="15"/>
      <c r="D50" s="16"/>
      <c r="F50" s="19" t="e">
        <f>VLOOKUP(B50,BASE!A:F,2,FALSE)</f>
        <v>#N/A</v>
      </c>
      <c r="G50" s="19" t="e">
        <f>VLOOKUP(B50,BASE!A:F,3,FALSE)</f>
        <v>#N/A</v>
      </c>
      <c r="H50" s="19" t="e">
        <f>VLOOKUP(B50,BASE!A:F,4,FALSE)</f>
        <v>#N/A</v>
      </c>
      <c r="I50" s="19" t="e">
        <f>VLOOKUP(B50,BASE!A:F,6,FALSE)</f>
        <v>#N/A</v>
      </c>
      <c r="J50" s="19" t="e">
        <f>VLOOKUP(B50,BASE!A:G,7,FALSE)</f>
        <v>#N/A</v>
      </c>
    </row>
    <row r="51" spans="1:10" x14ac:dyDescent="0.25">
      <c r="A51" s="13"/>
      <c r="B51" s="14"/>
      <c r="C51" s="15"/>
      <c r="D51" s="16"/>
      <c r="F51" s="19" t="e">
        <f>VLOOKUP(B51,BASE!A:F,2,FALSE)</f>
        <v>#N/A</v>
      </c>
      <c r="G51" s="19" t="e">
        <f>VLOOKUP(B51,BASE!A:F,3,FALSE)</f>
        <v>#N/A</v>
      </c>
      <c r="H51" s="19" t="e">
        <f>VLOOKUP(B51,BASE!A:F,4,FALSE)</f>
        <v>#N/A</v>
      </c>
      <c r="I51" s="19" t="e">
        <f>VLOOKUP(B51,BASE!A:F,6,FALSE)</f>
        <v>#N/A</v>
      </c>
      <c r="J51" s="19" t="e">
        <f>VLOOKUP(B51,BASE!A:G,7,FALSE)</f>
        <v>#N/A</v>
      </c>
    </row>
    <row r="52" spans="1:10" x14ac:dyDescent="0.25">
      <c r="A52" s="13"/>
      <c r="B52" s="14"/>
      <c r="C52" s="15"/>
      <c r="D52" s="16"/>
      <c r="F52" s="19" t="e">
        <f>VLOOKUP(B52,BASE!A:F,2,FALSE)</f>
        <v>#N/A</v>
      </c>
      <c r="G52" s="19" t="e">
        <f>VLOOKUP(B52,BASE!A:F,3,FALSE)</f>
        <v>#N/A</v>
      </c>
      <c r="H52" s="19" t="e">
        <f>VLOOKUP(B52,BASE!A:F,4,FALSE)</f>
        <v>#N/A</v>
      </c>
      <c r="I52" s="19" t="e">
        <f>VLOOKUP(B52,BASE!A:F,6,FALSE)</f>
        <v>#N/A</v>
      </c>
      <c r="J52" s="19" t="e">
        <f>VLOOKUP(B52,BASE!A:G,7,FALSE)</f>
        <v>#N/A</v>
      </c>
    </row>
    <row r="53" spans="1:10" x14ac:dyDescent="0.25">
      <c r="A53" s="13"/>
      <c r="B53" s="14"/>
      <c r="C53" s="15"/>
      <c r="D53" s="16"/>
      <c r="F53" s="19" t="e">
        <f>VLOOKUP(B53,BASE!A:F,2,FALSE)</f>
        <v>#N/A</v>
      </c>
      <c r="G53" s="19" t="e">
        <f>VLOOKUP(B53,BASE!A:F,3,FALSE)</f>
        <v>#N/A</v>
      </c>
      <c r="H53" s="19" t="e">
        <f>VLOOKUP(B53,BASE!A:F,4,FALSE)</f>
        <v>#N/A</v>
      </c>
      <c r="I53" s="19" t="e">
        <f>VLOOKUP(B53,BASE!A:F,6,FALSE)</f>
        <v>#N/A</v>
      </c>
      <c r="J53" s="19" t="e">
        <f>VLOOKUP(B53,BASE!A:G,7,FALSE)</f>
        <v>#N/A</v>
      </c>
    </row>
    <row r="54" spans="1:10" x14ac:dyDescent="0.25">
      <c r="A54" s="13"/>
      <c r="B54" s="14"/>
      <c r="C54" s="15"/>
      <c r="D54" s="16"/>
      <c r="F54" s="19" t="e">
        <f>VLOOKUP(B54,BASE!A:F,2,FALSE)</f>
        <v>#N/A</v>
      </c>
      <c r="G54" s="19" t="e">
        <f>VLOOKUP(B54,BASE!A:F,3,FALSE)</f>
        <v>#N/A</v>
      </c>
      <c r="H54" s="19" t="e">
        <f>VLOOKUP(B54,BASE!A:F,4,FALSE)</f>
        <v>#N/A</v>
      </c>
      <c r="I54" s="19" t="e">
        <f>VLOOKUP(B54,BASE!A:F,6,FALSE)</f>
        <v>#N/A</v>
      </c>
      <c r="J54" s="19" t="e">
        <f>VLOOKUP(B54,BASE!A:G,7,FALSE)</f>
        <v>#N/A</v>
      </c>
    </row>
    <row r="55" spans="1:10" x14ac:dyDescent="0.25">
      <c r="A55" s="13"/>
      <c r="B55" s="14"/>
      <c r="C55" s="15"/>
      <c r="D55" s="16"/>
      <c r="F55" s="19" t="e">
        <f>VLOOKUP(B55,BASE!A:F,2,FALSE)</f>
        <v>#N/A</v>
      </c>
      <c r="G55" s="19" t="e">
        <f>VLOOKUP(B55,BASE!A:F,3,FALSE)</f>
        <v>#N/A</v>
      </c>
      <c r="H55" s="19" t="e">
        <f>VLOOKUP(B55,BASE!A:F,4,FALSE)</f>
        <v>#N/A</v>
      </c>
      <c r="I55" s="19" t="e">
        <f>VLOOKUP(B55,BASE!A:F,6,FALSE)</f>
        <v>#N/A</v>
      </c>
      <c r="J55" s="19" t="e">
        <f>VLOOKUP(B55,BASE!A:G,7,FALSE)</f>
        <v>#N/A</v>
      </c>
    </row>
    <row r="56" spans="1:10" x14ac:dyDescent="0.25">
      <c r="A56" s="13"/>
      <c r="B56" s="14"/>
      <c r="C56" s="15"/>
      <c r="D56" s="16"/>
      <c r="F56" s="19" t="e">
        <f>VLOOKUP(B56,BASE!A:F,2,FALSE)</f>
        <v>#N/A</v>
      </c>
      <c r="G56" s="19" t="e">
        <f>VLOOKUP(B56,BASE!A:F,3,FALSE)</f>
        <v>#N/A</v>
      </c>
      <c r="H56" s="19" t="e">
        <f>VLOOKUP(B56,BASE!A:F,4,FALSE)</f>
        <v>#N/A</v>
      </c>
      <c r="I56" s="19" t="e">
        <f>VLOOKUP(B56,BASE!A:F,6,FALSE)</f>
        <v>#N/A</v>
      </c>
      <c r="J56" s="19" t="e">
        <f>VLOOKUP(B56,BASE!A:G,7,FALSE)</f>
        <v>#N/A</v>
      </c>
    </row>
    <row r="57" spans="1:10" x14ac:dyDescent="0.25">
      <c r="A57" s="13"/>
      <c r="B57" s="14"/>
      <c r="C57" s="15"/>
      <c r="D57" s="16"/>
      <c r="F57" s="19" t="e">
        <f>VLOOKUP(B57,BASE!A:F,2,FALSE)</f>
        <v>#N/A</v>
      </c>
      <c r="G57" s="19" t="e">
        <f>VLOOKUP(B57,BASE!A:F,3,FALSE)</f>
        <v>#N/A</v>
      </c>
      <c r="H57" s="19" t="e">
        <f>VLOOKUP(B57,BASE!A:F,4,FALSE)</f>
        <v>#N/A</v>
      </c>
      <c r="I57" s="19" t="e">
        <f>VLOOKUP(B57,BASE!A:F,6,FALSE)</f>
        <v>#N/A</v>
      </c>
      <c r="J57" s="19" t="e">
        <f>VLOOKUP(B57,BASE!A:G,7,FALSE)</f>
        <v>#N/A</v>
      </c>
    </row>
    <row r="58" spans="1:10" x14ac:dyDescent="0.25">
      <c r="A58" s="13"/>
      <c r="B58" s="14"/>
      <c r="C58" s="15"/>
      <c r="D58" s="16"/>
      <c r="F58" s="19" t="e">
        <f>VLOOKUP(B58,BASE!A:F,2,FALSE)</f>
        <v>#N/A</v>
      </c>
      <c r="G58" s="19" t="e">
        <f>VLOOKUP(B58,BASE!A:F,3,FALSE)</f>
        <v>#N/A</v>
      </c>
      <c r="H58" s="19" t="e">
        <f>VLOOKUP(B58,BASE!A:F,4,FALSE)</f>
        <v>#N/A</v>
      </c>
      <c r="I58" s="19" t="e">
        <f>VLOOKUP(B58,BASE!A:F,6,FALSE)</f>
        <v>#N/A</v>
      </c>
      <c r="J58" s="19" t="e">
        <f>VLOOKUP(B58,BASE!A:G,7,FALSE)</f>
        <v>#N/A</v>
      </c>
    </row>
    <row r="59" spans="1:10" x14ac:dyDescent="0.25">
      <c r="A59" s="13"/>
      <c r="B59" s="14"/>
      <c r="C59" s="15"/>
      <c r="D59" s="16"/>
      <c r="F59" s="19" t="e">
        <f>VLOOKUP(B59,BASE!A:F,2,FALSE)</f>
        <v>#N/A</v>
      </c>
      <c r="G59" s="19" t="e">
        <f>VLOOKUP(B59,BASE!A:F,3,FALSE)</f>
        <v>#N/A</v>
      </c>
      <c r="H59" s="19" t="e">
        <f>VLOOKUP(B59,BASE!A:F,4,FALSE)</f>
        <v>#N/A</v>
      </c>
      <c r="I59" s="19" t="e">
        <f>VLOOKUP(B59,BASE!A:F,6,FALSE)</f>
        <v>#N/A</v>
      </c>
      <c r="J59" s="19" t="e">
        <f>VLOOKUP(B59,BASE!A:G,7,FALSE)</f>
        <v>#N/A</v>
      </c>
    </row>
    <row r="60" spans="1:10" x14ac:dyDescent="0.25">
      <c r="A60" s="13"/>
      <c r="B60" s="14"/>
      <c r="C60" s="15"/>
      <c r="D60" s="16"/>
      <c r="F60" s="19" t="e">
        <f>VLOOKUP(B60,BASE!A:F,2,FALSE)</f>
        <v>#N/A</v>
      </c>
      <c r="G60" s="19" t="e">
        <f>VLOOKUP(B60,BASE!A:F,3,FALSE)</f>
        <v>#N/A</v>
      </c>
      <c r="H60" s="19" t="e">
        <f>VLOOKUP(B60,BASE!A:F,4,FALSE)</f>
        <v>#N/A</v>
      </c>
      <c r="I60" s="19" t="e">
        <f>VLOOKUP(B60,BASE!A:F,6,FALSE)</f>
        <v>#N/A</v>
      </c>
      <c r="J60" s="19" t="e">
        <f>VLOOKUP(B60,BASE!A:G,7,FALSE)</f>
        <v>#N/A</v>
      </c>
    </row>
    <row r="61" spans="1:10" x14ac:dyDescent="0.25">
      <c r="A61" s="13"/>
      <c r="B61" s="14"/>
      <c r="C61" s="15"/>
      <c r="D61" s="16"/>
      <c r="F61" s="19" t="e">
        <f>VLOOKUP(B61,BASE!A:F,2,FALSE)</f>
        <v>#N/A</v>
      </c>
      <c r="G61" s="19" t="e">
        <f>VLOOKUP(B61,BASE!A:F,3,FALSE)</f>
        <v>#N/A</v>
      </c>
      <c r="H61" s="19" t="e">
        <f>VLOOKUP(B61,BASE!A:F,4,FALSE)</f>
        <v>#N/A</v>
      </c>
      <c r="I61" s="19" t="e">
        <f>VLOOKUP(B61,BASE!A:F,6,FALSE)</f>
        <v>#N/A</v>
      </c>
      <c r="J61" s="19" t="e">
        <f>VLOOKUP(B61,BASE!A:G,7,FALSE)</f>
        <v>#N/A</v>
      </c>
    </row>
    <row r="62" spans="1:10" x14ac:dyDescent="0.25">
      <c r="A62" s="13"/>
      <c r="B62" s="14"/>
      <c r="C62" s="15"/>
      <c r="D62" s="16"/>
      <c r="F62" s="19" t="e">
        <f>VLOOKUP(B62,BASE!A:F,2,FALSE)</f>
        <v>#N/A</v>
      </c>
      <c r="G62" s="19" t="e">
        <f>VLOOKUP(B62,BASE!A:F,3,FALSE)</f>
        <v>#N/A</v>
      </c>
      <c r="H62" s="19" t="e">
        <f>VLOOKUP(B62,BASE!A:F,4,FALSE)</f>
        <v>#N/A</v>
      </c>
      <c r="I62" s="19" t="e">
        <f>VLOOKUP(B62,BASE!A:F,6,FALSE)</f>
        <v>#N/A</v>
      </c>
      <c r="J62" s="19" t="e">
        <f>VLOOKUP(B62,BASE!A:G,7,FALSE)</f>
        <v>#N/A</v>
      </c>
    </row>
    <row r="63" spans="1:10" x14ac:dyDescent="0.25">
      <c r="A63" s="13"/>
      <c r="B63" s="14"/>
      <c r="C63" s="15"/>
      <c r="D63" s="16"/>
      <c r="F63" s="19" t="e">
        <f>VLOOKUP(B63,BASE!A:F,2,FALSE)</f>
        <v>#N/A</v>
      </c>
      <c r="G63" s="19" t="e">
        <f>VLOOKUP(B63,BASE!A:F,3,FALSE)</f>
        <v>#N/A</v>
      </c>
      <c r="H63" s="19" t="e">
        <f>VLOOKUP(B63,BASE!A:F,4,FALSE)</f>
        <v>#N/A</v>
      </c>
      <c r="I63" s="19" t="e">
        <f>VLOOKUP(B63,BASE!A:F,6,FALSE)</f>
        <v>#N/A</v>
      </c>
      <c r="J63" s="19" t="e">
        <f>VLOOKUP(B63,BASE!A:G,7,FALSE)</f>
        <v>#N/A</v>
      </c>
    </row>
    <row r="64" spans="1:10" x14ac:dyDescent="0.25">
      <c r="A64" s="13"/>
      <c r="B64" s="14"/>
      <c r="C64" s="15"/>
      <c r="D64" s="16"/>
      <c r="F64" s="19" t="e">
        <f>VLOOKUP(B64,BASE!A:F,2,FALSE)</f>
        <v>#N/A</v>
      </c>
      <c r="G64" s="19" t="e">
        <f>VLOOKUP(B64,BASE!A:F,3,FALSE)</f>
        <v>#N/A</v>
      </c>
      <c r="H64" s="19" t="e">
        <f>VLOOKUP(B64,BASE!A:F,4,FALSE)</f>
        <v>#N/A</v>
      </c>
      <c r="I64" s="19" t="e">
        <f>VLOOKUP(B64,BASE!A:F,6,FALSE)</f>
        <v>#N/A</v>
      </c>
      <c r="J64" s="19" t="e">
        <f>VLOOKUP(B64,BASE!A:G,7,FALSE)</f>
        <v>#N/A</v>
      </c>
    </row>
    <row r="65" spans="1:10" x14ac:dyDescent="0.25">
      <c r="A65" s="13"/>
      <c r="B65" s="14"/>
      <c r="C65" s="15"/>
      <c r="D65" s="16"/>
      <c r="F65" s="19" t="e">
        <f>VLOOKUP(B65,BASE!A:F,2,FALSE)</f>
        <v>#N/A</v>
      </c>
      <c r="G65" s="19" t="e">
        <f>VLOOKUP(B65,BASE!A:F,3,FALSE)</f>
        <v>#N/A</v>
      </c>
      <c r="H65" s="19" t="e">
        <f>VLOOKUP(B65,BASE!A:F,4,FALSE)</f>
        <v>#N/A</v>
      </c>
      <c r="I65" s="19" t="e">
        <f>VLOOKUP(B65,BASE!A:F,6,FALSE)</f>
        <v>#N/A</v>
      </c>
      <c r="J65" s="19" t="e">
        <f>VLOOKUP(B65,BASE!A:G,7,FALSE)</f>
        <v>#N/A</v>
      </c>
    </row>
    <row r="66" spans="1:10" x14ac:dyDescent="0.25">
      <c r="A66" s="13"/>
      <c r="B66" s="14"/>
      <c r="C66" s="15"/>
      <c r="D66" s="16"/>
      <c r="F66" s="19" t="e">
        <f>VLOOKUP(B66,BASE!A:F,2,FALSE)</f>
        <v>#N/A</v>
      </c>
      <c r="G66" s="19" t="e">
        <f>VLOOKUP(B66,BASE!A:F,3,FALSE)</f>
        <v>#N/A</v>
      </c>
      <c r="H66" s="19" t="e">
        <f>VLOOKUP(B66,BASE!A:F,4,FALSE)</f>
        <v>#N/A</v>
      </c>
      <c r="I66" s="19" t="e">
        <f>VLOOKUP(B66,BASE!A:F,6,FALSE)</f>
        <v>#N/A</v>
      </c>
      <c r="J66" s="19" t="e">
        <f>VLOOKUP(B66,BASE!A:G,7,FALSE)</f>
        <v>#N/A</v>
      </c>
    </row>
    <row r="67" spans="1:10" x14ac:dyDescent="0.25">
      <c r="A67" s="13"/>
      <c r="B67" s="14"/>
      <c r="C67" s="15"/>
      <c r="D67" s="16"/>
      <c r="F67" s="19" t="e">
        <f>VLOOKUP(B67,BASE!A:F,2,FALSE)</f>
        <v>#N/A</v>
      </c>
      <c r="G67" s="19" t="e">
        <f>VLOOKUP(B67,BASE!A:F,3,FALSE)</f>
        <v>#N/A</v>
      </c>
      <c r="H67" s="19" t="e">
        <f>VLOOKUP(B67,BASE!A:F,4,FALSE)</f>
        <v>#N/A</v>
      </c>
      <c r="I67" s="19" t="e">
        <f>VLOOKUP(B67,BASE!A:F,6,FALSE)</f>
        <v>#N/A</v>
      </c>
      <c r="J67" s="19" t="e">
        <f>VLOOKUP(B67,BASE!A:G,7,FALSE)</f>
        <v>#N/A</v>
      </c>
    </row>
    <row r="68" spans="1:10" x14ac:dyDescent="0.25">
      <c r="A68" s="13"/>
      <c r="B68" s="14"/>
      <c r="C68" s="15"/>
      <c r="D68" s="16"/>
      <c r="F68" s="19" t="e">
        <f>VLOOKUP(B68,BASE!A:F,2,FALSE)</f>
        <v>#N/A</v>
      </c>
      <c r="G68" s="19" t="e">
        <f>VLOOKUP(B68,BASE!A:F,3,FALSE)</f>
        <v>#N/A</v>
      </c>
      <c r="H68" s="19" t="e">
        <f>VLOOKUP(B68,BASE!A:F,4,FALSE)</f>
        <v>#N/A</v>
      </c>
      <c r="I68" s="19" t="e">
        <f>VLOOKUP(B68,BASE!A:F,6,FALSE)</f>
        <v>#N/A</v>
      </c>
      <c r="J68" s="19" t="e">
        <f>VLOOKUP(B68,BASE!A:G,7,FALSE)</f>
        <v>#N/A</v>
      </c>
    </row>
    <row r="69" spans="1:10" x14ac:dyDescent="0.25">
      <c r="A69" s="13"/>
      <c r="B69" s="14"/>
      <c r="C69" s="15"/>
      <c r="D69" s="16"/>
      <c r="F69" s="19" t="e">
        <f>VLOOKUP(B69,BASE!A:F,2,FALSE)</f>
        <v>#N/A</v>
      </c>
      <c r="G69" s="19" t="e">
        <f>VLOOKUP(B69,BASE!A:F,3,FALSE)</f>
        <v>#N/A</v>
      </c>
      <c r="H69" s="19" t="e">
        <f>VLOOKUP(B69,BASE!A:F,4,FALSE)</f>
        <v>#N/A</v>
      </c>
      <c r="I69" s="19" t="e">
        <f>VLOOKUP(B69,BASE!A:F,6,FALSE)</f>
        <v>#N/A</v>
      </c>
      <c r="J69" s="19" t="e">
        <f>VLOOKUP(B69,BASE!A:G,7,FALSE)</f>
        <v>#N/A</v>
      </c>
    </row>
    <row r="70" spans="1:10" x14ac:dyDescent="0.25">
      <c r="A70" s="13"/>
      <c r="B70" s="14"/>
      <c r="C70" s="15"/>
      <c r="D70" s="16"/>
      <c r="F70" s="19" t="e">
        <f>VLOOKUP(B70,BASE!A:F,2,FALSE)</f>
        <v>#N/A</v>
      </c>
      <c r="G70" s="19" t="e">
        <f>VLOOKUP(B70,BASE!A:F,3,FALSE)</f>
        <v>#N/A</v>
      </c>
      <c r="H70" s="19" t="e">
        <f>VLOOKUP(B70,BASE!A:F,4,FALSE)</f>
        <v>#N/A</v>
      </c>
      <c r="I70" s="19" t="e">
        <f>VLOOKUP(B70,BASE!A:F,6,FALSE)</f>
        <v>#N/A</v>
      </c>
      <c r="J70" s="19" t="e">
        <f>VLOOKUP(B70,BASE!A:G,7,FALSE)</f>
        <v>#N/A</v>
      </c>
    </row>
    <row r="71" spans="1:10" x14ac:dyDescent="0.25">
      <c r="A71" s="13"/>
      <c r="B71" s="14"/>
      <c r="C71" s="15"/>
      <c r="D71" s="16"/>
      <c r="F71" s="19" t="e">
        <f>VLOOKUP(B71,BASE!A:F,2,FALSE)</f>
        <v>#N/A</v>
      </c>
      <c r="G71" s="19" t="e">
        <f>VLOOKUP(B71,BASE!A:F,3,FALSE)</f>
        <v>#N/A</v>
      </c>
      <c r="H71" s="19" t="e">
        <f>VLOOKUP(B71,BASE!A:F,4,FALSE)</f>
        <v>#N/A</v>
      </c>
      <c r="I71" s="19" t="e">
        <f>VLOOKUP(B71,BASE!A:F,6,FALSE)</f>
        <v>#N/A</v>
      </c>
      <c r="J71" s="19" t="e">
        <f>VLOOKUP(B71,BASE!A:G,7,FALSE)</f>
        <v>#N/A</v>
      </c>
    </row>
    <row r="72" spans="1:10" x14ac:dyDescent="0.25">
      <c r="A72" s="13"/>
      <c r="B72" s="14"/>
      <c r="C72" s="15"/>
      <c r="D72" s="16"/>
      <c r="F72" s="19" t="e">
        <f>VLOOKUP(B72,BASE!A:F,2,FALSE)</f>
        <v>#N/A</v>
      </c>
      <c r="G72" s="19" t="e">
        <f>VLOOKUP(B72,BASE!A:F,3,FALSE)</f>
        <v>#N/A</v>
      </c>
      <c r="H72" s="19" t="e">
        <f>VLOOKUP(B72,BASE!A:F,4,FALSE)</f>
        <v>#N/A</v>
      </c>
      <c r="I72" s="19" t="e">
        <f>VLOOKUP(B72,BASE!A:F,6,FALSE)</f>
        <v>#N/A</v>
      </c>
      <c r="J72" s="19" t="e">
        <f>VLOOKUP(B72,BASE!A:G,7,FALSE)</f>
        <v>#N/A</v>
      </c>
    </row>
    <row r="73" spans="1:10" x14ac:dyDescent="0.25">
      <c r="A73" s="13"/>
      <c r="B73" s="14"/>
      <c r="C73" s="15"/>
      <c r="D73" s="16"/>
      <c r="F73" s="19" t="e">
        <f>VLOOKUP(B73,BASE!A:F,2,FALSE)</f>
        <v>#N/A</v>
      </c>
      <c r="G73" s="19" t="e">
        <f>VLOOKUP(B73,BASE!A:F,3,FALSE)</f>
        <v>#N/A</v>
      </c>
      <c r="H73" s="19" t="e">
        <f>VLOOKUP(B73,BASE!A:F,4,FALSE)</f>
        <v>#N/A</v>
      </c>
      <c r="I73" s="19" t="e">
        <f>VLOOKUP(B73,BASE!A:F,6,FALSE)</f>
        <v>#N/A</v>
      </c>
      <c r="J73" s="19" t="e">
        <f>VLOOKUP(B73,BASE!A:G,7,FALSE)</f>
        <v>#N/A</v>
      </c>
    </row>
    <row r="74" spans="1:10" x14ac:dyDescent="0.25">
      <c r="A74" s="13"/>
      <c r="B74" s="14"/>
      <c r="C74" s="15"/>
      <c r="D74" s="16"/>
      <c r="F74" s="19" t="e">
        <f>VLOOKUP(B74,BASE!A:F,2,FALSE)</f>
        <v>#N/A</v>
      </c>
      <c r="G74" s="19" t="e">
        <f>VLOOKUP(B74,BASE!A:F,3,FALSE)</f>
        <v>#N/A</v>
      </c>
      <c r="H74" s="19" t="e">
        <f>VLOOKUP(B74,BASE!A:F,4,FALSE)</f>
        <v>#N/A</v>
      </c>
      <c r="I74" s="19" t="e">
        <f>VLOOKUP(B74,BASE!A:F,6,FALSE)</f>
        <v>#N/A</v>
      </c>
      <c r="J74" s="19" t="e">
        <f>VLOOKUP(B74,BASE!A:G,7,FALSE)</f>
        <v>#N/A</v>
      </c>
    </row>
    <row r="75" spans="1:10" x14ac:dyDescent="0.25">
      <c r="A75" s="13"/>
      <c r="B75" s="14"/>
      <c r="C75" s="15"/>
      <c r="D75" s="16"/>
      <c r="F75" s="19" t="e">
        <f>VLOOKUP(B75,BASE!A:F,2,FALSE)</f>
        <v>#N/A</v>
      </c>
      <c r="G75" s="19" t="e">
        <f>VLOOKUP(B75,BASE!A:F,3,FALSE)</f>
        <v>#N/A</v>
      </c>
      <c r="H75" s="19" t="e">
        <f>VLOOKUP(B75,BASE!A:F,4,FALSE)</f>
        <v>#N/A</v>
      </c>
      <c r="I75" s="19" t="e">
        <f>VLOOKUP(B75,BASE!A:F,6,FALSE)</f>
        <v>#N/A</v>
      </c>
      <c r="J75" s="19" t="e">
        <f>VLOOKUP(B75,BASE!A:G,7,FALSE)</f>
        <v>#N/A</v>
      </c>
    </row>
    <row r="76" spans="1:10" x14ac:dyDescent="0.25">
      <c r="A76" s="13"/>
      <c r="B76" s="14"/>
      <c r="C76" s="15"/>
      <c r="D76" s="16"/>
      <c r="F76" s="19" t="e">
        <f>VLOOKUP(B76,BASE!A:F,2,FALSE)</f>
        <v>#N/A</v>
      </c>
      <c r="G76" s="19" t="e">
        <f>VLOOKUP(B76,BASE!A:F,3,FALSE)</f>
        <v>#N/A</v>
      </c>
      <c r="H76" s="19" t="e">
        <f>VLOOKUP(B76,BASE!A:F,4,FALSE)</f>
        <v>#N/A</v>
      </c>
      <c r="I76" s="19" t="e">
        <f>VLOOKUP(B76,BASE!A:F,6,FALSE)</f>
        <v>#N/A</v>
      </c>
      <c r="J76" s="19" t="e">
        <f>VLOOKUP(B76,BASE!A:G,7,FALSE)</f>
        <v>#N/A</v>
      </c>
    </row>
    <row r="77" spans="1:10" x14ac:dyDescent="0.25">
      <c r="A77" s="13"/>
      <c r="B77" s="14"/>
      <c r="C77" s="15"/>
      <c r="D77" s="16"/>
      <c r="F77" s="19" t="e">
        <f>VLOOKUP(B77,BASE!A:F,2,FALSE)</f>
        <v>#N/A</v>
      </c>
      <c r="G77" s="19" t="e">
        <f>VLOOKUP(B77,BASE!A:F,3,FALSE)</f>
        <v>#N/A</v>
      </c>
      <c r="H77" s="19" t="e">
        <f>VLOOKUP(B77,BASE!A:F,4,FALSE)</f>
        <v>#N/A</v>
      </c>
      <c r="I77" s="19" t="e">
        <f>VLOOKUP(B77,BASE!A:F,6,FALSE)</f>
        <v>#N/A</v>
      </c>
      <c r="J77" s="19" t="e">
        <f>VLOOKUP(B77,BASE!A:G,7,FALSE)</f>
        <v>#N/A</v>
      </c>
    </row>
    <row r="78" spans="1:10" x14ac:dyDescent="0.25">
      <c r="A78" s="13"/>
      <c r="B78" s="14"/>
      <c r="C78" s="15"/>
      <c r="D78" s="16"/>
      <c r="F78" s="19" t="e">
        <f>VLOOKUP(B78,BASE!A:F,2,FALSE)</f>
        <v>#N/A</v>
      </c>
      <c r="G78" s="19" t="e">
        <f>VLOOKUP(B78,BASE!A:F,3,FALSE)</f>
        <v>#N/A</v>
      </c>
      <c r="H78" s="19" t="e">
        <f>VLOOKUP(B78,BASE!A:F,4,FALSE)</f>
        <v>#N/A</v>
      </c>
      <c r="I78" s="19" t="e">
        <f>VLOOKUP(B78,BASE!A:F,6,FALSE)</f>
        <v>#N/A</v>
      </c>
      <c r="J78" s="19" t="e">
        <f>VLOOKUP(B78,BASE!A:G,7,FALSE)</f>
        <v>#N/A</v>
      </c>
    </row>
    <row r="79" spans="1:10" x14ac:dyDescent="0.25">
      <c r="A79" s="13"/>
      <c r="B79" s="14"/>
      <c r="C79" s="15"/>
      <c r="D79" s="16"/>
      <c r="F79" s="19" t="e">
        <f>VLOOKUP(B79,BASE!A:F,2,FALSE)</f>
        <v>#N/A</v>
      </c>
      <c r="G79" s="19" t="e">
        <f>VLOOKUP(B79,BASE!A:F,3,FALSE)</f>
        <v>#N/A</v>
      </c>
      <c r="H79" s="19" t="e">
        <f>VLOOKUP(B79,BASE!A:F,4,FALSE)</f>
        <v>#N/A</v>
      </c>
      <c r="I79" s="19" t="e">
        <f>VLOOKUP(B79,BASE!A:F,6,FALSE)</f>
        <v>#N/A</v>
      </c>
      <c r="J79" s="19" t="e">
        <f>VLOOKUP(B79,BASE!A:G,7,FALSE)</f>
        <v>#N/A</v>
      </c>
    </row>
    <row r="80" spans="1:10" x14ac:dyDescent="0.25">
      <c r="A80" s="13"/>
      <c r="B80" s="14"/>
      <c r="C80" s="15"/>
      <c r="D80" s="16"/>
      <c r="F80" s="19" t="e">
        <f>VLOOKUP(B80,BASE!A:F,2,FALSE)</f>
        <v>#N/A</v>
      </c>
      <c r="G80" s="19" t="e">
        <f>VLOOKUP(B80,BASE!A:F,3,FALSE)</f>
        <v>#N/A</v>
      </c>
      <c r="H80" s="19" t="e">
        <f>VLOOKUP(B80,BASE!A:F,4,FALSE)</f>
        <v>#N/A</v>
      </c>
      <c r="I80" s="19" t="e">
        <f>VLOOKUP(B80,BASE!A:F,6,FALSE)</f>
        <v>#N/A</v>
      </c>
      <c r="J80" s="19" t="e">
        <f>VLOOKUP(B80,BASE!A:G,7,FALSE)</f>
        <v>#N/A</v>
      </c>
    </row>
    <row r="81" spans="1:10" x14ac:dyDescent="0.25">
      <c r="A81" s="13"/>
      <c r="B81" s="14"/>
      <c r="C81" s="15"/>
      <c r="D81" s="16"/>
      <c r="F81" s="19" t="e">
        <f>VLOOKUP(B81,BASE!A:F,2,FALSE)</f>
        <v>#N/A</v>
      </c>
      <c r="G81" s="19" t="e">
        <f>VLOOKUP(B81,BASE!A:F,3,FALSE)</f>
        <v>#N/A</v>
      </c>
      <c r="H81" s="19" t="e">
        <f>VLOOKUP(B81,BASE!A:F,4,FALSE)</f>
        <v>#N/A</v>
      </c>
      <c r="I81" s="19" t="e">
        <f>VLOOKUP(B81,BASE!A:F,6,FALSE)</f>
        <v>#N/A</v>
      </c>
      <c r="J81" s="19" t="e">
        <f>VLOOKUP(B81,BASE!A:G,7,FALSE)</f>
        <v>#N/A</v>
      </c>
    </row>
    <row r="82" spans="1:10" x14ac:dyDescent="0.25">
      <c r="A82" s="13"/>
      <c r="B82" s="14"/>
      <c r="C82" s="15"/>
      <c r="D82" s="16"/>
      <c r="F82" s="19" t="e">
        <f>VLOOKUP(B82,BASE!A:F,2,FALSE)</f>
        <v>#N/A</v>
      </c>
      <c r="G82" s="19" t="e">
        <f>VLOOKUP(B82,BASE!A:F,3,FALSE)</f>
        <v>#N/A</v>
      </c>
      <c r="H82" s="19" t="e">
        <f>VLOOKUP(B82,BASE!A:F,4,FALSE)</f>
        <v>#N/A</v>
      </c>
      <c r="I82" s="19" t="e">
        <f>VLOOKUP(B82,BASE!A:F,6,FALSE)</f>
        <v>#N/A</v>
      </c>
      <c r="J82" s="19" t="e">
        <f>VLOOKUP(B82,BASE!A:G,7,FALSE)</f>
        <v>#N/A</v>
      </c>
    </row>
    <row r="83" spans="1:10" x14ac:dyDescent="0.25">
      <c r="A83" s="13"/>
      <c r="B83" s="14"/>
      <c r="C83" s="15"/>
      <c r="D83" s="16"/>
      <c r="F83" s="19" t="e">
        <f>VLOOKUP(B83,BASE!A:F,2,FALSE)</f>
        <v>#N/A</v>
      </c>
      <c r="G83" s="19" t="e">
        <f>VLOOKUP(B83,BASE!A:F,3,FALSE)</f>
        <v>#N/A</v>
      </c>
      <c r="H83" s="19" t="e">
        <f>VLOOKUP(B83,BASE!A:F,4,FALSE)</f>
        <v>#N/A</v>
      </c>
      <c r="I83" s="19" t="e">
        <f>VLOOKUP(B83,BASE!A:F,6,FALSE)</f>
        <v>#N/A</v>
      </c>
      <c r="J83" s="19" t="e">
        <f>VLOOKUP(B83,BASE!A:G,7,FALSE)</f>
        <v>#N/A</v>
      </c>
    </row>
    <row r="84" spans="1:10" x14ac:dyDescent="0.25">
      <c r="A84" s="13"/>
      <c r="B84" s="14"/>
      <c r="C84" s="15"/>
      <c r="D84" s="16"/>
      <c r="F84" s="19" t="e">
        <f>VLOOKUP(B84,BASE!A:F,2,FALSE)</f>
        <v>#N/A</v>
      </c>
      <c r="G84" s="19" t="e">
        <f>VLOOKUP(B84,BASE!A:F,3,FALSE)</f>
        <v>#N/A</v>
      </c>
      <c r="H84" s="19" t="e">
        <f>VLOOKUP(B84,BASE!A:F,4,FALSE)</f>
        <v>#N/A</v>
      </c>
      <c r="I84" s="19" t="e">
        <f>VLOOKUP(B84,BASE!A:F,6,FALSE)</f>
        <v>#N/A</v>
      </c>
      <c r="J84" s="19" t="e">
        <f>VLOOKUP(B84,BASE!A:G,7,FALSE)</f>
        <v>#N/A</v>
      </c>
    </row>
    <row r="85" spans="1:10" x14ac:dyDescent="0.25">
      <c r="A85" s="13"/>
      <c r="B85" s="14"/>
      <c r="C85" s="15"/>
      <c r="D85" s="16"/>
      <c r="F85" s="19" t="e">
        <f>VLOOKUP(B85,BASE!A:F,2,FALSE)</f>
        <v>#N/A</v>
      </c>
      <c r="G85" s="19" t="e">
        <f>VLOOKUP(B85,BASE!A:F,3,FALSE)</f>
        <v>#N/A</v>
      </c>
      <c r="H85" s="19" t="e">
        <f>VLOOKUP(B85,BASE!A:F,4,FALSE)</f>
        <v>#N/A</v>
      </c>
      <c r="I85" s="19" t="e">
        <f>VLOOKUP(B85,BASE!A:F,6,FALSE)</f>
        <v>#N/A</v>
      </c>
      <c r="J85" s="19" t="e">
        <f>VLOOKUP(B85,BASE!A:G,7,FALSE)</f>
        <v>#N/A</v>
      </c>
    </row>
    <row r="86" spans="1:10" x14ac:dyDescent="0.25">
      <c r="A86" s="13"/>
      <c r="B86" s="14"/>
      <c r="C86" s="15"/>
      <c r="D86" s="16"/>
      <c r="F86" s="19" t="e">
        <f>VLOOKUP(B86,BASE!A:F,2,FALSE)</f>
        <v>#N/A</v>
      </c>
      <c r="G86" s="19" t="e">
        <f>VLOOKUP(B86,BASE!A:F,3,FALSE)</f>
        <v>#N/A</v>
      </c>
      <c r="H86" s="19" t="e">
        <f>VLOOKUP(B86,BASE!A:F,4,FALSE)</f>
        <v>#N/A</v>
      </c>
      <c r="I86" s="19" t="e">
        <f>VLOOKUP(B86,BASE!A:F,6,FALSE)</f>
        <v>#N/A</v>
      </c>
      <c r="J86" s="19" t="e">
        <f>VLOOKUP(B86,BASE!A:G,7,FALSE)</f>
        <v>#N/A</v>
      </c>
    </row>
    <row r="87" spans="1:10" x14ac:dyDescent="0.25">
      <c r="A87" s="13"/>
      <c r="B87" s="14"/>
      <c r="C87" s="15"/>
      <c r="D87" s="16"/>
      <c r="F87" s="19" t="e">
        <f>VLOOKUP(B87,BASE!A:F,2,FALSE)</f>
        <v>#N/A</v>
      </c>
      <c r="G87" s="19" t="e">
        <f>VLOOKUP(B87,BASE!A:F,3,FALSE)</f>
        <v>#N/A</v>
      </c>
      <c r="H87" s="19" t="e">
        <f>VLOOKUP(B87,BASE!A:F,4,FALSE)</f>
        <v>#N/A</v>
      </c>
      <c r="I87" s="19" t="e">
        <f>VLOOKUP(B87,BASE!A:F,6,FALSE)</f>
        <v>#N/A</v>
      </c>
      <c r="J87" s="19" t="e">
        <f>VLOOKUP(B87,BASE!A:G,7,FALSE)</f>
        <v>#N/A</v>
      </c>
    </row>
    <row r="88" spans="1:10" x14ac:dyDescent="0.25">
      <c r="A88" s="13"/>
      <c r="B88" s="14"/>
      <c r="C88" s="15"/>
      <c r="D88" s="16"/>
      <c r="F88" s="19" t="e">
        <f>VLOOKUP(B88,BASE!A:F,2,FALSE)</f>
        <v>#N/A</v>
      </c>
      <c r="G88" s="19" t="e">
        <f>VLOOKUP(B88,BASE!A:F,3,FALSE)</f>
        <v>#N/A</v>
      </c>
      <c r="H88" s="19" t="e">
        <f>VLOOKUP(B88,BASE!A:F,4,FALSE)</f>
        <v>#N/A</v>
      </c>
      <c r="I88" s="19" t="e">
        <f>VLOOKUP(B88,BASE!A:F,6,FALSE)</f>
        <v>#N/A</v>
      </c>
      <c r="J88" s="19" t="e">
        <f>VLOOKUP(B88,BASE!A:G,7,FALSE)</f>
        <v>#N/A</v>
      </c>
    </row>
    <row r="89" spans="1:10" x14ac:dyDescent="0.25">
      <c r="A89" s="13"/>
      <c r="B89" s="14"/>
      <c r="C89" s="15"/>
      <c r="D89" s="16"/>
      <c r="F89" s="19" t="e">
        <f>VLOOKUP(B89,BASE!A:F,2,FALSE)</f>
        <v>#N/A</v>
      </c>
      <c r="G89" s="19" t="e">
        <f>VLOOKUP(B89,BASE!A:F,3,FALSE)</f>
        <v>#N/A</v>
      </c>
      <c r="H89" s="19" t="e">
        <f>VLOOKUP(B89,BASE!A:F,4,FALSE)</f>
        <v>#N/A</v>
      </c>
      <c r="I89" s="19" t="e">
        <f>VLOOKUP(B89,BASE!A:F,6,FALSE)</f>
        <v>#N/A</v>
      </c>
      <c r="J89" s="19" t="e">
        <f>VLOOKUP(B89,BASE!A:G,7,FALSE)</f>
        <v>#N/A</v>
      </c>
    </row>
    <row r="90" spans="1:10" x14ac:dyDescent="0.25">
      <c r="A90" s="13"/>
      <c r="B90" s="14"/>
      <c r="C90" s="15"/>
      <c r="D90" s="16"/>
      <c r="F90" s="19" t="e">
        <f>VLOOKUP(B90,BASE!A:F,2,FALSE)</f>
        <v>#N/A</v>
      </c>
      <c r="G90" s="19" t="e">
        <f>VLOOKUP(B90,BASE!A:F,3,FALSE)</f>
        <v>#N/A</v>
      </c>
      <c r="H90" s="19" t="e">
        <f>VLOOKUP(B90,BASE!A:F,4,FALSE)</f>
        <v>#N/A</v>
      </c>
      <c r="I90" s="19" t="e">
        <f>VLOOKUP(B90,BASE!A:F,6,FALSE)</f>
        <v>#N/A</v>
      </c>
      <c r="J90" s="19" t="e">
        <f>VLOOKUP(B90,BASE!A:G,7,FALSE)</f>
        <v>#N/A</v>
      </c>
    </row>
    <row r="91" spans="1:10" x14ac:dyDescent="0.25">
      <c r="A91" s="13"/>
      <c r="B91" s="14"/>
      <c r="C91" s="15"/>
      <c r="D91" s="16"/>
      <c r="F91" s="19" t="e">
        <f>VLOOKUP(B91,BASE!A:F,2,FALSE)</f>
        <v>#N/A</v>
      </c>
      <c r="G91" s="19" t="e">
        <f>VLOOKUP(B91,BASE!A:F,3,FALSE)</f>
        <v>#N/A</v>
      </c>
      <c r="H91" s="19" t="e">
        <f>VLOOKUP(B91,BASE!A:F,4,FALSE)</f>
        <v>#N/A</v>
      </c>
      <c r="I91" s="19" t="e">
        <f>VLOOKUP(B91,BASE!A:F,6,FALSE)</f>
        <v>#N/A</v>
      </c>
      <c r="J91" s="19" t="e">
        <f>VLOOKUP(B91,BASE!A:G,7,FALSE)</f>
        <v>#N/A</v>
      </c>
    </row>
    <row r="92" spans="1:10" x14ac:dyDescent="0.25">
      <c r="A92" s="13"/>
      <c r="B92" s="14"/>
      <c r="C92" s="15"/>
      <c r="D92" s="16"/>
      <c r="F92" s="19" t="e">
        <f>VLOOKUP(B92,BASE!A:F,2,FALSE)</f>
        <v>#N/A</v>
      </c>
      <c r="G92" s="19" t="e">
        <f>VLOOKUP(B92,BASE!A:F,3,FALSE)</f>
        <v>#N/A</v>
      </c>
      <c r="H92" s="19" t="e">
        <f>VLOOKUP(B92,BASE!A:F,4,FALSE)</f>
        <v>#N/A</v>
      </c>
      <c r="I92" s="19" t="e">
        <f>VLOOKUP(B92,BASE!A:F,6,FALSE)</f>
        <v>#N/A</v>
      </c>
      <c r="J92" s="19" t="e">
        <f>VLOOKUP(B92,BASE!A:G,7,FALSE)</f>
        <v>#N/A</v>
      </c>
    </row>
    <row r="93" spans="1:10" x14ac:dyDescent="0.25">
      <c r="A93" s="13"/>
      <c r="B93" s="14"/>
      <c r="C93" s="15"/>
      <c r="D93" s="16"/>
      <c r="F93" s="19" t="e">
        <f>VLOOKUP(B93,BASE!A:F,2,FALSE)</f>
        <v>#N/A</v>
      </c>
      <c r="G93" s="19" t="e">
        <f>VLOOKUP(B93,BASE!A:F,3,FALSE)</f>
        <v>#N/A</v>
      </c>
      <c r="H93" s="19" t="e">
        <f>VLOOKUP(B93,BASE!A:F,4,FALSE)</f>
        <v>#N/A</v>
      </c>
      <c r="I93" s="19" t="e">
        <f>VLOOKUP(B93,BASE!A:F,6,FALSE)</f>
        <v>#N/A</v>
      </c>
      <c r="J93" s="19" t="e">
        <f>VLOOKUP(B93,BASE!A:G,7,FALSE)</f>
        <v>#N/A</v>
      </c>
    </row>
    <row r="94" spans="1:10" x14ac:dyDescent="0.25">
      <c r="A94" s="13"/>
      <c r="B94" s="14"/>
      <c r="C94" s="15"/>
      <c r="D94" s="16"/>
      <c r="F94" s="19" t="e">
        <f>VLOOKUP(B94,BASE!A:F,2,FALSE)</f>
        <v>#N/A</v>
      </c>
      <c r="G94" s="19" t="e">
        <f>VLOOKUP(B94,BASE!A:F,3,FALSE)</f>
        <v>#N/A</v>
      </c>
      <c r="H94" s="19" t="e">
        <f>VLOOKUP(B94,BASE!A:F,4,FALSE)</f>
        <v>#N/A</v>
      </c>
      <c r="I94" s="19" t="e">
        <f>VLOOKUP(B94,BASE!A:F,6,FALSE)</f>
        <v>#N/A</v>
      </c>
      <c r="J94" s="19" t="e">
        <f>VLOOKUP(B94,BASE!A:G,7,FALSE)</f>
        <v>#N/A</v>
      </c>
    </row>
    <row r="95" spans="1:10" x14ac:dyDescent="0.25">
      <c r="A95" s="13"/>
      <c r="B95" s="14"/>
      <c r="C95" s="15"/>
      <c r="D95" s="16"/>
      <c r="F95" s="19" t="e">
        <f>VLOOKUP(B95,BASE!A:F,2,FALSE)</f>
        <v>#N/A</v>
      </c>
      <c r="G95" s="19" t="e">
        <f>VLOOKUP(B95,BASE!A:F,3,FALSE)</f>
        <v>#N/A</v>
      </c>
      <c r="H95" s="19" t="e">
        <f>VLOOKUP(B95,BASE!A:F,4,FALSE)</f>
        <v>#N/A</v>
      </c>
      <c r="I95" s="19" t="e">
        <f>VLOOKUP(B95,BASE!A:F,6,FALSE)</f>
        <v>#N/A</v>
      </c>
      <c r="J95" s="19" t="e">
        <f>VLOOKUP(B95,BASE!A:G,7,FALSE)</f>
        <v>#N/A</v>
      </c>
    </row>
    <row r="96" spans="1:10" x14ac:dyDescent="0.25">
      <c r="A96" s="13"/>
      <c r="B96" s="14"/>
      <c r="C96" s="15"/>
      <c r="D96" s="16"/>
      <c r="F96" s="19" t="e">
        <f>VLOOKUP(B96,BASE!A:F,2,FALSE)</f>
        <v>#N/A</v>
      </c>
      <c r="G96" s="19" t="e">
        <f>VLOOKUP(B96,BASE!A:F,3,FALSE)</f>
        <v>#N/A</v>
      </c>
      <c r="H96" s="19" t="e">
        <f>VLOOKUP(B96,BASE!A:F,4,FALSE)</f>
        <v>#N/A</v>
      </c>
      <c r="I96" s="19" t="e">
        <f>VLOOKUP(B96,BASE!A:F,6,FALSE)</f>
        <v>#N/A</v>
      </c>
      <c r="J96" s="19" t="e">
        <f>VLOOKUP(B96,BASE!A:G,7,FALSE)</f>
        <v>#N/A</v>
      </c>
    </row>
    <row r="97" spans="1:10" x14ac:dyDescent="0.25">
      <c r="A97" s="13"/>
      <c r="B97" s="14"/>
      <c r="C97" s="15"/>
      <c r="D97" s="16"/>
      <c r="F97" s="19" t="e">
        <f>VLOOKUP(B97,BASE!A:F,2,FALSE)</f>
        <v>#N/A</v>
      </c>
      <c r="G97" s="19" t="e">
        <f>VLOOKUP(B97,BASE!A:F,3,FALSE)</f>
        <v>#N/A</v>
      </c>
      <c r="H97" s="19" t="e">
        <f>VLOOKUP(B97,BASE!A:F,4,FALSE)</f>
        <v>#N/A</v>
      </c>
      <c r="I97" s="19" t="e">
        <f>VLOOKUP(B97,BASE!A:F,6,FALSE)</f>
        <v>#N/A</v>
      </c>
      <c r="J97" s="19" t="e">
        <f>VLOOKUP(B97,BASE!A:G,7,FALSE)</f>
        <v>#N/A</v>
      </c>
    </row>
    <row r="98" spans="1:10" x14ac:dyDescent="0.25">
      <c r="A98" s="13"/>
      <c r="B98" s="14"/>
      <c r="C98" s="15"/>
      <c r="D98" s="16"/>
      <c r="F98" s="19" t="e">
        <f>VLOOKUP(B98,BASE!A:F,2,FALSE)</f>
        <v>#N/A</v>
      </c>
      <c r="G98" s="19" t="e">
        <f>VLOOKUP(B98,BASE!A:F,3,FALSE)</f>
        <v>#N/A</v>
      </c>
      <c r="H98" s="19" t="e">
        <f>VLOOKUP(B98,BASE!A:F,4,FALSE)</f>
        <v>#N/A</v>
      </c>
      <c r="I98" s="19" t="e">
        <f>VLOOKUP(B98,BASE!A:F,6,FALSE)</f>
        <v>#N/A</v>
      </c>
      <c r="J98" s="19" t="e">
        <f>VLOOKUP(B98,BASE!A:G,7,FALSE)</f>
        <v>#N/A</v>
      </c>
    </row>
    <row r="99" spans="1:10" x14ac:dyDescent="0.25">
      <c r="A99" s="13"/>
      <c r="B99" s="14"/>
      <c r="C99" s="15"/>
      <c r="D99" s="16"/>
      <c r="F99" s="19" t="e">
        <f>VLOOKUP(B99,BASE!A:F,2,FALSE)</f>
        <v>#N/A</v>
      </c>
      <c r="G99" s="19" t="e">
        <f>VLOOKUP(B99,BASE!A:F,3,FALSE)</f>
        <v>#N/A</v>
      </c>
      <c r="H99" s="19" t="e">
        <f>VLOOKUP(B99,BASE!A:F,4,FALSE)</f>
        <v>#N/A</v>
      </c>
      <c r="I99" s="19" t="e">
        <f>VLOOKUP(B99,BASE!A:F,6,FALSE)</f>
        <v>#N/A</v>
      </c>
      <c r="J99" s="19" t="e">
        <f>VLOOKUP(B99,BASE!A:G,7,FALSE)</f>
        <v>#N/A</v>
      </c>
    </row>
    <row r="100" spans="1:10" x14ac:dyDescent="0.25">
      <c r="A100" s="13"/>
      <c r="B100" s="14"/>
      <c r="C100" s="15"/>
      <c r="D100" s="16"/>
      <c r="F100" s="19" t="e">
        <f>VLOOKUP(B100,BASE!A:F,2,FALSE)</f>
        <v>#N/A</v>
      </c>
      <c r="G100" s="19" t="e">
        <f>VLOOKUP(B100,BASE!A:F,3,FALSE)</f>
        <v>#N/A</v>
      </c>
      <c r="H100" s="19" t="e">
        <f>VLOOKUP(B100,BASE!A:F,4,FALSE)</f>
        <v>#N/A</v>
      </c>
      <c r="I100" s="19" t="e">
        <f>VLOOKUP(B100,BASE!A:F,6,FALSE)</f>
        <v>#N/A</v>
      </c>
      <c r="J100" s="19" t="e">
        <f>VLOOKUP(B100,BASE!A:G,7,FALSE)</f>
        <v>#N/A</v>
      </c>
    </row>
    <row r="101" spans="1:10" x14ac:dyDescent="0.25">
      <c r="A101" s="13"/>
      <c r="B101" s="14"/>
      <c r="C101" s="15"/>
      <c r="D101" s="16"/>
      <c r="F101" s="19" t="e">
        <f>VLOOKUP(B101,BASE!A:F,2,FALSE)</f>
        <v>#N/A</v>
      </c>
      <c r="G101" s="19" t="e">
        <f>VLOOKUP(B101,BASE!A:F,3,FALSE)</f>
        <v>#N/A</v>
      </c>
      <c r="H101" s="19" t="e">
        <f>VLOOKUP(B101,BASE!A:F,4,FALSE)</f>
        <v>#N/A</v>
      </c>
      <c r="I101" s="19" t="e">
        <f>VLOOKUP(B101,BASE!A:F,6,FALSE)</f>
        <v>#N/A</v>
      </c>
      <c r="J101" s="19" t="e">
        <f>VLOOKUP(B101,BASE!A:G,7,FALSE)</f>
        <v>#N/A</v>
      </c>
    </row>
    <row r="102" spans="1:10" x14ac:dyDescent="0.25">
      <c r="A102" s="13"/>
      <c r="B102" s="14"/>
      <c r="C102" s="15"/>
      <c r="D102" s="16"/>
    </row>
    <row r="103" spans="1:10" x14ac:dyDescent="0.25">
      <c r="A103" s="13"/>
      <c r="B103" s="14"/>
      <c r="C103" s="15"/>
      <c r="D103" s="16"/>
    </row>
    <row r="104" spans="1:10" x14ac:dyDescent="0.25">
      <c r="A104" s="13"/>
      <c r="B104" s="14"/>
      <c r="C104" s="15"/>
      <c r="D104" s="16"/>
    </row>
    <row r="105" spans="1:10" x14ac:dyDescent="0.25">
      <c r="A105" s="13"/>
      <c r="B105" s="14"/>
      <c r="C105" s="15"/>
      <c r="D105" s="16"/>
    </row>
    <row r="106" spans="1:10" x14ac:dyDescent="0.25">
      <c r="A106" s="13"/>
      <c r="B106" s="14"/>
      <c r="C106" s="15"/>
      <c r="D106" s="16"/>
    </row>
    <row r="107" spans="1:10" x14ac:dyDescent="0.25">
      <c r="A107" s="13"/>
      <c r="B107" s="14"/>
      <c r="C107" s="15"/>
      <c r="D107" s="16"/>
    </row>
    <row r="108" spans="1:10" x14ac:dyDescent="0.25">
      <c r="A108" s="13"/>
      <c r="B108" s="14"/>
      <c r="C108" s="15"/>
      <c r="D108" s="16"/>
    </row>
    <row r="109" spans="1:10" x14ac:dyDescent="0.25">
      <c r="A109" s="13"/>
      <c r="B109" s="14"/>
      <c r="C109" s="15"/>
      <c r="D109" s="16"/>
    </row>
    <row r="110" spans="1:10" x14ac:dyDescent="0.25">
      <c r="A110" s="13"/>
      <c r="B110" s="14"/>
      <c r="C110" s="15"/>
      <c r="D110" s="16"/>
    </row>
    <row r="111" spans="1:10" x14ac:dyDescent="0.25">
      <c r="A111" s="13"/>
      <c r="B111" s="14"/>
      <c r="C111" s="15"/>
      <c r="D111" s="16"/>
    </row>
    <row r="112" spans="1:10" x14ac:dyDescent="0.25">
      <c r="A112" s="13"/>
      <c r="B112" s="14"/>
      <c r="C112" s="15"/>
      <c r="D112" s="16"/>
    </row>
    <row r="113" spans="1:4" x14ac:dyDescent="0.25">
      <c r="A113" s="13"/>
      <c r="B113" s="14"/>
      <c r="C113" s="15"/>
      <c r="D113" s="16"/>
    </row>
    <row r="114" spans="1:4" x14ac:dyDescent="0.25">
      <c r="A114" s="13"/>
      <c r="B114" s="14"/>
      <c r="C114" s="15"/>
      <c r="D114" s="16"/>
    </row>
    <row r="115" spans="1:4" x14ac:dyDescent="0.25">
      <c r="A115" s="13"/>
      <c r="B115" s="14"/>
      <c r="C115" s="15"/>
      <c r="D115" s="16"/>
    </row>
    <row r="116" spans="1:4" x14ac:dyDescent="0.25">
      <c r="A116" s="13"/>
      <c r="B116" s="14"/>
      <c r="C116" s="15"/>
      <c r="D116" s="16"/>
    </row>
    <row r="117" spans="1:4" x14ac:dyDescent="0.25">
      <c r="A117" s="13"/>
      <c r="B117" s="14"/>
      <c r="C117" s="15"/>
      <c r="D117" s="16"/>
    </row>
    <row r="118" spans="1:4" x14ac:dyDescent="0.25">
      <c r="A118" s="13"/>
      <c r="B118" s="14"/>
      <c r="C118" s="15"/>
      <c r="D118" s="16"/>
    </row>
    <row r="119" spans="1:4" x14ac:dyDescent="0.25">
      <c r="A119" s="13"/>
      <c r="B119" s="14"/>
      <c r="C119" s="15"/>
      <c r="D119" s="16"/>
    </row>
    <row r="120" spans="1:4" x14ac:dyDescent="0.25">
      <c r="A120" s="13"/>
      <c r="B120" s="14"/>
      <c r="C120" s="15"/>
      <c r="D120" s="16"/>
    </row>
    <row r="121" spans="1:4" x14ac:dyDescent="0.25">
      <c r="A121" s="13"/>
      <c r="B121" s="14"/>
      <c r="C121" s="15"/>
      <c r="D121" s="16"/>
    </row>
    <row r="122" spans="1:4" x14ac:dyDescent="0.25">
      <c r="A122" s="13"/>
      <c r="B122" s="14"/>
      <c r="C122" s="15"/>
      <c r="D122" s="16"/>
    </row>
    <row r="123" spans="1:4" x14ac:dyDescent="0.25">
      <c r="A123" s="13"/>
      <c r="B123" s="14"/>
      <c r="C123" s="15"/>
      <c r="D123" s="16"/>
    </row>
    <row r="124" spans="1:4" x14ac:dyDescent="0.25">
      <c r="A124" s="13"/>
      <c r="B124" s="14"/>
      <c r="C124" s="15"/>
      <c r="D124" s="16"/>
    </row>
    <row r="125" spans="1:4" x14ac:dyDescent="0.25">
      <c r="A125" s="13"/>
      <c r="B125" s="14"/>
      <c r="C125" s="15"/>
      <c r="D125" s="16"/>
    </row>
    <row r="126" spans="1:4" x14ac:dyDescent="0.25">
      <c r="A126" s="13"/>
      <c r="B126" s="14"/>
      <c r="C126" s="15"/>
      <c r="D126" s="16"/>
    </row>
    <row r="127" spans="1:4" x14ac:dyDescent="0.25">
      <c r="A127" s="13"/>
      <c r="B127" s="14"/>
      <c r="C127" s="15"/>
      <c r="D127" s="16"/>
    </row>
    <row r="128" spans="1:4" x14ac:dyDescent="0.25">
      <c r="A128" s="13"/>
      <c r="B128" s="14"/>
      <c r="C128" s="15"/>
      <c r="D128" s="16"/>
    </row>
    <row r="129" spans="1:4" x14ac:dyDescent="0.25">
      <c r="A129" s="13"/>
      <c r="B129" s="14"/>
      <c r="C129" s="15"/>
      <c r="D129" s="16"/>
    </row>
    <row r="130" spans="1:4" x14ac:dyDescent="0.25">
      <c r="A130" s="13"/>
      <c r="B130" s="14"/>
      <c r="C130" s="15"/>
      <c r="D130" s="16"/>
    </row>
    <row r="131" spans="1:4" x14ac:dyDescent="0.25">
      <c r="A131" s="13"/>
      <c r="B131" s="14"/>
      <c r="C131" s="15"/>
      <c r="D131" s="16"/>
    </row>
    <row r="132" spans="1:4" x14ac:dyDescent="0.25">
      <c r="A132" s="13"/>
      <c r="B132" s="14"/>
      <c r="C132" s="15"/>
      <c r="D132" s="16"/>
    </row>
    <row r="133" spans="1:4" x14ac:dyDescent="0.25">
      <c r="A133" s="13"/>
      <c r="B133" s="14"/>
      <c r="C133" s="15"/>
      <c r="D133" s="16"/>
    </row>
    <row r="134" spans="1:4" x14ac:dyDescent="0.25">
      <c r="A134" s="13"/>
      <c r="B134" s="14"/>
      <c r="C134" s="15"/>
      <c r="D134" s="16"/>
    </row>
    <row r="135" spans="1:4" x14ac:dyDescent="0.25">
      <c r="A135" s="13"/>
      <c r="B135" s="14"/>
      <c r="C135" s="15"/>
      <c r="D135" s="16"/>
    </row>
    <row r="136" spans="1:4" x14ac:dyDescent="0.25">
      <c r="A136" s="13"/>
      <c r="B136" s="14"/>
      <c r="C136" s="15"/>
      <c r="D136" s="16"/>
    </row>
    <row r="137" spans="1:4" x14ac:dyDescent="0.25">
      <c r="A137" s="13"/>
      <c r="B137" s="14"/>
      <c r="C137" s="15"/>
      <c r="D137" s="16"/>
    </row>
    <row r="138" spans="1:4" x14ac:dyDescent="0.25">
      <c r="A138" s="13"/>
      <c r="B138" s="14"/>
      <c r="C138" s="15"/>
      <c r="D138" s="16"/>
    </row>
    <row r="139" spans="1:4" x14ac:dyDescent="0.25">
      <c r="A139" s="13"/>
      <c r="B139" s="14"/>
      <c r="C139" s="15"/>
      <c r="D139" s="16"/>
    </row>
    <row r="140" spans="1:4" x14ac:dyDescent="0.25">
      <c r="A140" s="13"/>
      <c r="B140" s="14"/>
      <c r="C140" s="15"/>
      <c r="D140" s="16"/>
    </row>
    <row r="141" spans="1:4" x14ac:dyDescent="0.25">
      <c r="A141" s="13"/>
      <c r="B141" s="14"/>
      <c r="C141" s="15"/>
      <c r="D141" s="16"/>
    </row>
    <row r="142" spans="1:4" x14ac:dyDescent="0.25">
      <c r="A142" s="13"/>
      <c r="B142" s="14"/>
      <c r="C142" s="15"/>
      <c r="D142" s="16"/>
    </row>
    <row r="143" spans="1:4" x14ac:dyDescent="0.25">
      <c r="A143" s="13"/>
      <c r="B143" s="14"/>
      <c r="C143" s="15"/>
      <c r="D143" s="16"/>
    </row>
    <row r="144" spans="1:4" x14ac:dyDescent="0.25">
      <c r="A144" s="13"/>
      <c r="B144" s="14"/>
      <c r="C144" s="15"/>
      <c r="D144" s="16"/>
    </row>
    <row r="145" spans="1:4" x14ac:dyDescent="0.25">
      <c r="A145" s="13"/>
      <c r="B145" s="14"/>
      <c r="C145" s="15"/>
      <c r="D145" s="16"/>
    </row>
    <row r="146" spans="1:4" x14ac:dyDescent="0.25">
      <c r="A146" s="13"/>
      <c r="B146" s="14"/>
      <c r="C146" s="15"/>
      <c r="D146" s="16"/>
    </row>
    <row r="147" spans="1:4" x14ac:dyDescent="0.25">
      <c r="A147" s="13"/>
      <c r="B147" s="14"/>
      <c r="C147" s="15"/>
      <c r="D147" s="16"/>
    </row>
    <row r="148" spans="1:4" x14ac:dyDescent="0.25">
      <c r="A148" s="13"/>
      <c r="B148" s="14"/>
      <c r="C148" s="15"/>
      <c r="D148" s="16"/>
    </row>
    <row r="149" spans="1:4" x14ac:dyDescent="0.25">
      <c r="A149" s="13"/>
      <c r="B149" s="14"/>
      <c r="C149" s="15"/>
      <c r="D149" s="16"/>
    </row>
    <row r="150" spans="1:4" x14ac:dyDescent="0.25">
      <c r="A150" s="13"/>
      <c r="B150" s="14"/>
      <c r="C150" s="15"/>
      <c r="D150" s="16"/>
    </row>
    <row r="151" spans="1:4" x14ac:dyDescent="0.25">
      <c r="A151" s="13"/>
      <c r="B151" s="14"/>
      <c r="C151" s="15"/>
      <c r="D151" s="16"/>
    </row>
    <row r="152" spans="1:4" x14ac:dyDescent="0.25">
      <c r="A152" s="13"/>
      <c r="B152" s="14"/>
      <c r="C152" s="15"/>
      <c r="D152" s="16"/>
    </row>
    <row r="153" spans="1:4" x14ac:dyDescent="0.25">
      <c r="A153" s="13"/>
      <c r="B153" s="14"/>
      <c r="C153" s="15"/>
      <c r="D153" s="16"/>
    </row>
    <row r="154" spans="1:4" x14ac:dyDescent="0.25">
      <c r="A154" s="13"/>
      <c r="B154" s="14"/>
      <c r="C154" s="15"/>
      <c r="D154" s="16"/>
    </row>
    <row r="155" spans="1:4" x14ac:dyDescent="0.25">
      <c r="A155" s="13"/>
      <c r="B155" s="14"/>
      <c r="C155" s="15"/>
      <c r="D155" s="16"/>
    </row>
    <row r="156" spans="1:4" x14ac:dyDescent="0.25">
      <c r="A156" s="13"/>
      <c r="B156" s="14"/>
      <c r="C156" s="15"/>
      <c r="D156" s="16"/>
    </row>
    <row r="157" spans="1:4" x14ac:dyDescent="0.25">
      <c r="A157" s="13"/>
      <c r="B157" s="14"/>
      <c r="C157" s="15"/>
      <c r="D157" s="16"/>
    </row>
    <row r="158" spans="1:4" x14ac:dyDescent="0.25">
      <c r="A158" s="13"/>
      <c r="B158" s="14"/>
      <c r="C158" s="15"/>
      <c r="D158" s="16"/>
    </row>
    <row r="159" spans="1:4" x14ac:dyDescent="0.25">
      <c r="A159" s="13"/>
      <c r="B159" s="14"/>
      <c r="C159" s="15"/>
      <c r="D159" s="16"/>
    </row>
    <row r="160" spans="1:4" x14ac:dyDescent="0.25">
      <c r="A160" s="13"/>
      <c r="B160" s="14"/>
      <c r="C160" s="15"/>
      <c r="D160" s="16"/>
    </row>
    <row r="161" spans="1:4" x14ac:dyDescent="0.25">
      <c r="A161" s="13"/>
      <c r="B161" s="14"/>
      <c r="C161" s="15"/>
      <c r="D161" s="16"/>
    </row>
    <row r="162" spans="1:4" x14ac:dyDescent="0.25">
      <c r="A162" s="13"/>
      <c r="B162" s="14"/>
      <c r="C162" s="15"/>
      <c r="D162" s="16"/>
    </row>
    <row r="163" spans="1:4" x14ac:dyDescent="0.25">
      <c r="A163" s="13"/>
      <c r="B163" s="14"/>
      <c r="C163" s="15"/>
      <c r="D163" s="16"/>
    </row>
    <row r="164" spans="1:4" x14ac:dyDescent="0.25">
      <c r="A164" s="13"/>
      <c r="B164" s="14"/>
      <c r="C164" s="15"/>
      <c r="D164" s="16"/>
    </row>
    <row r="165" spans="1:4" x14ac:dyDescent="0.25">
      <c r="A165" s="13"/>
      <c r="B165" s="14"/>
      <c r="C165" s="15"/>
      <c r="D165" s="16"/>
    </row>
    <row r="166" spans="1:4" x14ac:dyDescent="0.25">
      <c r="A166" s="13"/>
      <c r="B166" s="14"/>
      <c r="C166" s="15"/>
      <c r="D166" s="16"/>
    </row>
    <row r="167" spans="1:4" x14ac:dyDescent="0.25">
      <c r="A167" s="13"/>
      <c r="B167" s="14"/>
      <c r="C167" s="15"/>
      <c r="D167" s="16"/>
    </row>
    <row r="168" spans="1:4" x14ac:dyDescent="0.25">
      <c r="A168" s="13"/>
      <c r="B168" s="14"/>
      <c r="C168" s="15"/>
      <c r="D168" s="16"/>
    </row>
    <row r="169" spans="1:4" x14ac:dyDescent="0.25">
      <c r="A169" s="13"/>
      <c r="B169" s="14"/>
      <c r="C169" s="15"/>
      <c r="D169" s="16"/>
    </row>
    <row r="170" spans="1:4" x14ac:dyDescent="0.25">
      <c r="A170" s="13"/>
      <c r="B170" s="14"/>
      <c r="C170" s="15"/>
      <c r="D170" s="16"/>
    </row>
    <row r="171" spans="1:4" x14ac:dyDescent="0.25">
      <c r="A171" s="13"/>
      <c r="B171" s="14"/>
      <c r="C171" s="15"/>
      <c r="D171" s="16"/>
    </row>
    <row r="172" spans="1:4" x14ac:dyDescent="0.25">
      <c r="A172" s="13"/>
      <c r="B172" s="14"/>
      <c r="C172" s="15"/>
      <c r="D172" s="16"/>
    </row>
    <row r="173" spans="1:4" x14ac:dyDescent="0.25">
      <c r="A173" s="13"/>
      <c r="B173" s="14"/>
      <c r="C173" s="15"/>
      <c r="D173" s="16"/>
    </row>
    <row r="174" spans="1:4" x14ac:dyDescent="0.25">
      <c r="A174" s="13"/>
      <c r="B174" s="14"/>
      <c r="C174" s="15"/>
      <c r="D174" s="16"/>
    </row>
    <row r="175" spans="1:4" x14ac:dyDescent="0.25">
      <c r="A175" s="13"/>
      <c r="B175" s="14"/>
      <c r="C175" s="15"/>
      <c r="D175" s="16"/>
    </row>
    <row r="176" spans="1:4" x14ac:dyDescent="0.25">
      <c r="A176" s="13"/>
      <c r="B176" s="14"/>
      <c r="C176" s="15"/>
      <c r="D176" s="16"/>
    </row>
    <row r="177" spans="1:4" x14ac:dyDescent="0.25">
      <c r="A177" s="13"/>
      <c r="B177" s="14"/>
      <c r="C177" s="15"/>
      <c r="D177" s="16"/>
    </row>
    <row r="178" spans="1:4" x14ac:dyDescent="0.25">
      <c r="A178" s="13"/>
      <c r="B178" s="14"/>
      <c r="C178" s="15"/>
      <c r="D178" s="16"/>
    </row>
    <row r="179" spans="1:4" x14ac:dyDescent="0.25">
      <c r="A179" s="13"/>
      <c r="B179" s="14"/>
      <c r="C179" s="15"/>
      <c r="D179" s="16"/>
    </row>
    <row r="180" spans="1:4" x14ac:dyDescent="0.25">
      <c r="A180" s="13"/>
      <c r="B180" s="14"/>
      <c r="C180" s="15"/>
      <c r="D180" s="16"/>
    </row>
    <row r="181" spans="1:4" x14ac:dyDescent="0.25">
      <c r="A181" s="13"/>
      <c r="B181" s="14"/>
      <c r="C181" s="15"/>
      <c r="D181" s="16"/>
    </row>
    <row r="182" spans="1:4" x14ac:dyDescent="0.25">
      <c r="A182" s="13"/>
      <c r="B182" s="14"/>
      <c r="C182" s="15"/>
      <c r="D182" s="16"/>
    </row>
    <row r="183" spans="1:4" x14ac:dyDescent="0.25">
      <c r="A183" s="13"/>
      <c r="B183" s="14"/>
      <c r="C183" s="15"/>
      <c r="D183" s="16"/>
    </row>
    <row r="184" spans="1:4" x14ac:dyDescent="0.25">
      <c r="A184" s="13"/>
      <c r="B184" s="14"/>
      <c r="C184" s="15"/>
      <c r="D184" s="16"/>
    </row>
    <row r="185" spans="1:4" x14ac:dyDescent="0.25">
      <c r="A185" s="13"/>
      <c r="B185" s="14"/>
      <c r="C185" s="15"/>
      <c r="D185" s="16"/>
    </row>
    <row r="186" spans="1:4" x14ac:dyDescent="0.25">
      <c r="A186" s="13"/>
      <c r="B186" s="14"/>
      <c r="C186" s="15"/>
      <c r="D186" s="16"/>
    </row>
    <row r="187" spans="1:4" x14ac:dyDescent="0.25">
      <c r="A187" s="13"/>
      <c r="B187" s="14"/>
      <c r="C187" s="15"/>
      <c r="D187" s="16"/>
    </row>
    <row r="188" spans="1:4" x14ac:dyDescent="0.25">
      <c r="A188" s="13"/>
      <c r="B188" s="14"/>
      <c r="C188" s="15"/>
      <c r="D188" s="16"/>
    </row>
    <row r="189" spans="1:4" x14ac:dyDescent="0.25">
      <c r="A189" s="13"/>
      <c r="B189" s="14"/>
      <c r="C189" s="15"/>
      <c r="D189" s="16"/>
    </row>
    <row r="190" spans="1:4" x14ac:dyDescent="0.25">
      <c r="A190" s="13"/>
      <c r="B190" s="14"/>
      <c r="C190" s="15"/>
      <c r="D190" s="16"/>
    </row>
    <row r="191" spans="1:4" x14ac:dyDescent="0.25">
      <c r="A191" s="13"/>
      <c r="B191" s="14"/>
      <c r="C191" s="15"/>
      <c r="D191" s="16"/>
    </row>
    <row r="192" spans="1:4" x14ac:dyDescent="0.25">
      <c r="A192" s="13"/>
      <c r="B192" s="14"/>
      <c r="C192" s="15"/>
      <c r="D192" s="16"/>
    </row>
    <row r="193" spans="1:4" x14ac:dyDescent="0.25">
      <c r="A193" s="13"/>
      <c r="B193" s="14"/>
      <c r="C193" s="15"/>
      <c r="D193" s="16"/>
    </row>
    <row r="194" spans="1:4" x14ac:dyDescent="0.25">
      <c r="A194" s="13"/>
      <c r="B194" s="14"/>
      <c r="C194" s="15"/>
      <c r="D194" s="16"/>
    </row>
    <row r="195" spans="1:4" x14ac:dyDescent="0.25">
      <c r="A195" s="13"/>
      <c r="B195" s="14"/>
      <c r="C195" s="15"/>
      <c r="D195" s="16"/>
    </row>
    <row r="196" spans="1:4" x14ac:dyDescent="0.25">
      <c r="A196" s="13"/>
      <c r="B196" s="14"/>
      <c r="C196" s="15"/>
      <c r="D196" s="16"/>
    </row>
    <row r="197" spans="1:4" x14ac:dyDescent="0.25">
      <c r="A197" s="13"/>
      <c r="B197" s="14"/>
      <c r="C197" s="15"/>
      <c r="D197" s="16"/>
    </row>
    <row r="198" spans="1:4" x14ac:dyDescent="0.25">
      <c r="A198" s="13"/>
      <c r="B198" s="14"/>
      <c r="C198" s="15"/>
      <c r="D198" s="16"/>
    </row>
    <row r="199" spans="1:4" x14ac:dyDescent="0.25">
      <c r="A199" s="13"/>
      <c r="B199" s="14"/>
      <c r="C199" s="15"/>
      <c r="D199" s="16"/>
    </row>
    <row r="200" spans="1:4" x14ac:dyDescent="0.25">
      <c r="A200" s="13"/>
      <c r="B200" s="14"/>
      <c r="C200" s="15"/>
      <c r="D200" s="16"/>
    </row>
    <row r="201" spans="1:4" x14ac:dyDescent="0.25">
      <c r="A201" s="13"/>
      <c r="B201" s="14"/>
      <c r="C201" s="15"/>
      <c r="D201" s="16"/>
    </row>
    <row r="202" spans="1:4" x14ac:dyDescent="0.25">
      <c r="A202" s="13"/>
      <c r="B202" s="14"/>
      <c r="C202" s="15"/>
      <c r="D202" s="16"/>
    </row>
    <row r="203" spans="1:4" x14ac:dyDescent="0.25">
      <c r="A203" s="13"/>
      <c r="B203" s="14"/>
      <c r="C203" s="15"/>
      <c r="D203" s="16"/>
    </row>
    <row r="204" spans="1:4" x14ac:dyDescent="0.25">
      <c r="A204" s="13"/>
      <c r="B204" s="14"/>
      <c r="C204" s="15"/>
      <c r="D204" s="16"/>
    </row>
    <row r="205" spans="1:4" x14ac:dyDescent="0.25">
      <c r="A205" s="13"/>
      <c r="B205" s="14"/>
      <c r="C205" s="15"/>
      <c r="D205" s="16"/>
    </row>
    <row r="206" spans="1:4" x14ac:dyDescent="0.25">
      <c r="A206" s="13"/>
      <c r="B206" s="14"/>
      <c r="C206" s="15"/>
      <c r="D206" s="16"/>
    </row>
    <row r="207" spans="1:4" x14ac:dyDescent="0.25">
      <c r="A207" s="13"/>
      <c r="B207" s="14"/>
      <c r="C207" s="15"/>
      <c r="D207" s="16"/>
    </row>
    <row r="208" spans="1:4" x14ac:dyDescent="0.25">
      <c r="A208" s="13"/>
      <c r="B208" s="14"/>
      <c r="C208" s="15"/>
      <c r="D208" s="16"/>
    </row>
    <row r="209" spans="1:4" x14ac:dyDescent="0.25">
      <c r="A209" s="13"/>
      <c r="B209" s="14"/>
      <c r="C209" s="15"/>
      <c r="D209" s="16"/>
    </row>
    <row r="210" spans="1:4" x14ac:dyDescent="0.25">
      <c r="A210" s="13"/>
      <c r="B210" s="14"/>
      <c r="C210" s="15"/>
      <c r="D210" s="16"/>
    </row>
    <row r="211" spans="1:4" x14ac:dyDescent="0.25">
      <c r="A211" s="13"/>
      <c r="B211" s="14"/>
      <c r="C211" s="15"/>
      <c r="D211" s="16"/>
    </row>
    <row r="212" spans="1:4" x14ac:dyDescent="0.25">
      <c r="A212" s="13"/>
      <c r="B212" s="14"/>
      <c r="C212" s="15"/>
      <c r="D212" s="16"/>
    </row>
    <row r="213" spans="1:4" x14ac:dyDescent="0.25">
      <c r="A213" s="13"/>
      <c r="B213" s="14"/>
      <c r="C213" s="15"/>
      <c r="D213" s="16"/>
    </row>
    <row r="214" spans="1:4" x14ac:dyDescent="0.25">
      <c r="A214" s="13"/>
      <c r="B214" s="14"/>
      <c r="C214" s="15"/>
      <c r="D214" s="16"/>
    </row>
    <row r="215" spans="1:4" x14ac:dyDescent="0.25">
      <c r="A215" s="13"/>
      <c r="B215" s="14"/>
      <c r="C215" s="15"/>
      <c r="D215" s="16"/>
    </row>
    <row r="216" spans="1:4" x14ac:dyDescent="0.25">
      <c r="A216" s="13"/>
      <c r="B216" s="14"/>
      <c r="C216" s="15"/>
      <c r="D216" s="16"/>
    </row>
    <row r="217" spans="1:4" x14ac:dyDescent="0.25">
      <c r="A217" s="13"/>
      <c r="B217" s="14"/>
      <c r="C217" s="15"/>
      <c r="D217" s="16"/>
    </row>
    <row r="218" spans="1:4" x14ac:dyDescent="0.25">
      <c r="A218" s="13"/>
      <c r="B218" s="14"/>
      <c r="C218" s="15"/>
      <c r="D218" s="16"/>
    </row>
    <row r="219" spans="1:4" x14ac:dyDescent="0.25">
      <c r="A219" s="13"/>
      <c r="B219" s="14"/>
      <c r="C219" s="15"/>
      <c r="D219" s="16"/>
    </row>
    <row r="220" spans="1:4" x14ac:dyDescent="0.25">
      <c r="A220" s="13"/>
      <c r="B220" s="14"/>
      <c r="C220" s="15"/>
      <c r="D220" s="16"/>
    </row>
    <row r="221" spans="1:4" x14ac:dyDescent="0.25">
      <c r="A221" s="13"/>
      <c r="B221" s="14"/>
      <c r="C221" s="15"/>
      <c r="D221" s="16"/>
    </row>
    <row r="222" spans="1:4" x14ac:dyDescent="0.25">
      <c r="A222" s="13"/>
      <c r="B222" s="14"/>
      <c r="C222" s="15"/>
      <c r="D222" s="16"/>
    </row>
    <row r="223" spans="1:4" x14ac:dyDescent="0.25">
      <c r="A223" s="13"/>
      <c r="B223" s="14"/>
      <c r="C223" s="15"/>
      <c r="D223" s="16"/>
    </row>
    <row r="224" spans="1:4" x14ac:dyDescent="0.25">
      <c r="A224" s="13"/>
      <c r="B224" s="14"/>
      <c r="C224" s="15"/>
      <c r="D224" s="16"/>
    </row>
    <row r="225" spans="1:4" x14ac:dyDescent="0.25">
      <c r="A225" s="13"/>
      <c r="B225" s="14"/>
      <c r="C225" s="15"/>
      <c r="D225" s="16"/>
    </row>
    <row r="226" spans="1:4" x14ac:dyDescent="0.25">
      <c r="A226" s="13"/>
      <c r="B226" s="14"/>
      <c r="C226" s="15"/>
      <c r="D226" s="16"/>
    </row>
    <row r="227" spans="1:4" x14ac:dyDescent="0.25">
      <c r="A227" s="13"/>
      <c r="B227" s="14"/>
      <c r="C227" s="15"/>
      <c r="D227" s="16"/>
    </row>
    <row r="228" spans="1:4" x14ac:dyDescent="0.25">
      <c r="A228" s="13"/>
      <c r="B228" s="14"/>
      <c r="C228" s="15"/>
      <c r="D228" s="16"/>
    </row>
    <row r="229" spans="1:4" x14ac:dyDescent="0.25">
      <c r="A229" s="13"/>
      <c r="B229" s="14"/>
      <c r="C229" s="15"/>
      <c r="D229" s="16"/>
    </row>
    <row r="230" spans="1:4" x14ac:dyDescent="0.25">
      <c r="A230" s="13"/>
      <c r="B230" s="14"/>
      <c r="C230" s="15"/>
      <c r="D230" s="16"/>
    </row>
    <row r="231" spans="1:4" x14ac:dyDescent="0.25">
      <c r="A231" s="13"/>
      <c r="B231" s="14"/>
      <c r="C231" s="15"/>
      <c r="D231" s="16"/>
    </row>
    <row r="232" spans="1:4" x14ac:dyDescent="0.25">
      <c r="A232" s="13"/>
      <c r="B232" s="14"/>
      <c r="C232" s="15"/>
      <c r="D232" s="16"/>
    </row>
    <row r="233" spans="1:4" x14ac:dyDescent="0.25">
      <c r="A233" s="13"/>
      <c r="B233" s="14"/>
      <c r="C233" s="15"/>
      <c r="D233" s="16"/>
    </row>
    <row r="234" spans="1:4" x14ac:dyDescent="0.25">
      <c r="A234" s="13"/>
      <c r="B234" s="14"/>
      <c r="C234" s="15"/>
      <c r="D234" s="16"/>
    </row>
    <row r="235" spans="1:4" x14ac:dyDescent="0.25">
      <c r="A235" s="13"/>
      <c r="B235" s="14"/>
      <c r="C235" s="15"/>
      <c r="D235" s="16"/>
    </row>
    <row r="236" spans="1:4" x14ac:dyDescent="0.25">
      <c r="A236" s="13"/>
      <c r="B236" s="14"/>
      <c r="C236" s="15"/>
      <c r="D236" s="16"/>
    </row>
    <row r="237" spans="1:4" x14ac:dyDescent="0.25">
      <c r="A237" s="13"/>
      <c r="B237" s="14"/>
      <c r="C237" s="15"/>
      <c r="D237" s="16"/>
    </row>
    <row r="238" spans="1:4" x14ac:dyDescent="0.25">
      <c r="A238" s="13"/>
      <c r="B238" s="14"/>
      <c r="C238" s="15"/>
      <c r="D238" s="16"/>
    </row>
    <row r="239" spans="1:4" x14ac:dyDescent="0.25">
      <c r="A239" s="13"/>
      <c r="B239" s="14"/>
      <c r="C239" s="15"/>
      <c r="D239" s="16"/>
    </row>
    <row r="240" spans="1:4" x14ac:dyDescent="0.25">
      <c r="A240" s="13"/>
      <c r="B240" s="14"/>
      <c r="C240" s="15"/>
      <c r="D240" s="16"/>
    </row>
    <row r="241" spans="1:4" x14ac:dyDescent="0.25">
      <c r="A241" s="13"/>
      <c r="B241" s="14"/>
      <c r="C241" s="15"/>
      <c r="D241" s="16"/>
    </row>
    <row r="242" spans="1:4" x14ac:dyDescent="0.25">
      <c r="A242" s="13"/>
      <c r="B242" s="14"/>
      <c r="C242" s="15"/>
      <c r="D242" s="16"/>
    </row>
    <row r="243" spans="1:4" x14ac:dyDescent="0.25">
      <c r="A243" s="13"/>
      <c r="B243" s="14"/>
      <c r="C243" s="15"/>
      <c r="D243" s="16"/>
    </row>
    <row r="244" spans="1:4" x14ac:dyDescent="0.25">
      <c r="A244" s="13"/>
      <c r="B244" s="14"/>
      <c r="C244" s="15"/>
      <c r="D244" s="16"/>
    </row>
    <row r="245" spans="1:4" x14ac:dyDescent="0.25">
      <c r="A245" s="13"/>
      <c r="B245" s="14"/>
      <c r="C245" s="15"/>
      <c r="D245" s="16"/>
    </row>
    <row r="246" spans="1:4" x14ac:dyDescent="0.25">
      <c r="A246" s="13"/>
      <c r="B246" s="14"/>
      <c r="C246" s="15"/>
      <c r="D246" s="16"/>
    </row>
    <row r="247" spans="1:4" x14ac:dyDescent="0.25">
      <c r="A247" s="13"/>
      <c r="B247" s="14"/>
      <c r="C247" s="15"/>
      <c r="D247" s="16"/>
    </row>
    <row r="248" spans="1:4" x14ac:dyDescent="0.25">
      <c r="A248" s="13"/>
      <c r="B248" s="14"/>
      <c r="C248" s="15"/>
      <c r="D248" s="16"/>
    </row>
    <row r="249" spans="1:4" x14ac:dyDescent="0.25">
      <c r="A249" s="13"/>
      <c r="B249" s="14"/>
      <c r="C249" s="15"/>
      <c r="D249" s="16"/>
    </row>
    <row r="250" spans="1:4" x14ac:dyDescent="0.25">
      <c r="A250" s="13"/>
      <c r="B250" s="14"/>
      <c r="C250" s="15"/>
      <c r="D250" s="16"/>
    </row>
    <row r="251" spans="1:4" x14ac:dyDescent="0.25">
      <c r="A251" s="13"/>
      <c r="B251" s="14"/>
      <c r="C251" s="15"/>
      <c r="D251" s="16"/>
    </row>
    <row r="252" spans="1:4" x14ac:dyDescent="0.25">
      <c r="A252" s="13"/>
      <c r="B252" s="14"/>
      <c r="C252" s="15"/>
      <c r="D252" s="16"/>
    </row>
    <row r="253" spans="1:4" x14ac:dyDescent="0.25">
      <c r="A253" s="13"/>
      <c r="B253" s="14"/>
      <c r="C253" s="15"/>
      <c r="D253" s="16"/>
    </row>
    <row r="254" spans="1:4" x14ac:dyDescent="0.25">
      <c r="A254" s="13"/>
      <c r="B254" s="14"/>
      <c r="C254" s="15"/>
      <c r="D254" s="16"/>
    </row>
    <row r="255" spans="1:4" x14ac:dyDescent="0.25">
      <c r="A255" s="13"/>
      <c r="B255" s="14"/>
      <c r="C255" s="15"/>
      <c r="D255" s="16"/>
    </row>
    <row r="256" spans="1:4" x14ac:dyDescent="0.25">
      <c r="A256" s="13"/>
      <c r="B256" s="14"/>
      <c r="C256" s="15"/>
      <c r="D256" s="16"/>
    </row>
    <row r="257" spans="1:4" x14ac:dyDescent="0.25">
      <c r="A257" s="13"/>
      <c r="B257" s="14"/>
      <c r="C257" s="15"/>
      <c r="D257" s="16"/>
    </row>
    <row r="258" spans="1:4" x14ac:dyDescent="0.25">
      <c r="A258" s="13"/>
      <c r="B258" s="14"/>
      <c r="C258" s="15"/>
      <c r="D258" s="16"/>
    </row>
    <row r="259" spans="1:4" x14ac:dyDescent="0.25">
      <c r="A259" s="13"/>
      <c r="B259" s="14"/>
      <c r="C259" s="15"/>
      <c r="D259" s="16"/>
    </row>
    <row r="260" spans="1:4" x14ac:dyDescent="0.25">
      <c r="A260" s="13"/>
      <c r="B260" s="14"/>
      <c r="C260" s="15"/>
      <c r="D260" s="16"/>
    </row>
    <row r="261" spans="1:4" x14ac:dyDescent="0.25">
      <c r="A261" s="13"/>
      <c r="B261" s="14"/>
      <c r="C261" s="15"/>
      <c r="D261" s="16"/>
    </row>
    <row r="262" spans="1:4" x14ac:dyDescent="0.25">
      <c r="A262" s="13"/>
      <c r="B262" s="14"/>
      <c r="C262" s="15"/>
      <c r="D262" s="16"/>
    </row>
    <row r="263" spans="1:4" x14ac:dyDescent="0.25">
      <c r="A263" s="13"/>
      <c r="B263" s="14"/>
      <c r="C263" s="15"/>
      <c r="D263" s="16"/>
    </row>
    <row r="264" spans="1:4" x14ac:dyDescent="0.25">
      <c r="A264" s="13"/>
      <c r="B264" s="14"/>
      <c r="C264" s="15"/>
      <c r="D264" s="16"/>
    </row>
    <row r="265" spans="1:4" x14ac:dyDescent="0.25">
      <c r="A265" s="13"/>
      <c r="B265" s="14"/>
      <c r="C265" s="15"/>
      <c r="D265" s="16"/>
    </row>
    <row r="266" spans="1:4" x14ac:dyDescent="0.25">
      <c r="A266" s="13"/>
      <c r="B266" s="14"/>
      <c r="C266" s="15"/>
      <c r="D266" s="16"/>
    </row>
    <row r="267" spans="1:4" x14ac:dyDescent="0.25">
      <c r="A267" s="13"/>
      <c r="B267" s="14"/>
      <c r="C267" s="15"/>
      <c r="D267" s="16"/>
    </row>
    <row r="268" spans="1:4" x14ac:dyDescent="0.25">
      <c r="A268" s="13"/>
      <c r="B268" s="14"/>
      <c r="C268" s="15"/>
      <c r="D268" s="16"/>
    </row>
    <row r="269" spans="1:4" x14ac:dyDescent="0.25">
      <c r="A269" s="13"/>
      <c r="B269" s="14"/>
      <c r="C269" s="15"/>
      <c r="D269" s="16"/>
    </row>
    <row r="270" spans="1:4" x14ac:dyDescent="0.25">
      <c r="A270" s="13"/>
      <c r="B270" s="14"/>
      <c r="C270" s="15"/>
      <c r="D270" s="16"/>
    </row>
    <row r="271" spans="1:4" x14ac:dyDescent="0.25">
      <c r="A271" s="13"/>
      <c r="B271" s="14"/>
      <c r="C271" s="15"/>
      <c r="D271" s="16"/>
    </row>
    <row r="272" spans="1:4" x14ac:dyDescent="0.25">
      <c r="A272" s="13"/>
      <c r="B272" s="14"/>
      <c r="C272" s="15"/>
      <c r="D272" s="16"/>
    </row>
    <row r="273" spans="1:4" x14ac:dyDescent="0.25">
      <c r="A273" s="13"/>
      <c r="B273" s="14"/>
      <c r="C273" s="15"/>
      <c r="D273" s="16"/>
    </row>
    <row r="274" spans="1:4" x14ac:dyDescent="0.25">
      <c r="A274" s="13"/>
      <c r="B274" s="14"/>
      <c r="C274" s="15"/>
      <c r="D274" s="16"/>
    </row>
    <row r="275" spans="1:4" x14ac:dyDescent="0.25">
      <c r="A275" s="13"/>
      <c r="B275" s="14"/>
      <c r="C275" s="15"/>
      <c r="D275" s="16"/>
    </row>
    <row r="276" spans="1:4" x14ac:dyDescent="0.25">
      <c r="A276" s="13"/>
      <c r="B276" s="14"/>
      <c r="C276" s="15"/>
      <c r="D276" s="16"/>
    </row>
    <row r="277" spans="1:4" x14ac:dyDescent="0.25">
      <c r="A277" s="13"/>
      <c r="B277" s="14"/>
      <c r="C277" s="15"/>
      <c r="D277" s="16"/>
    </row>
    <row r="278" spans="1:4" x14ac:dyDescent="0.25">
      <c r="A278" s="13"/>
      <c r="B278" s="14"/>
      <c r="C278" s="15"/>
      <c r="D278" s="16"/>
    </row>
    <row r="279" spans="1:4" x14ac:dyDescent="0.25">
      <c r="A279" s="13"/>
      <c r="B279" s="14"/>
      <c r="C279" s="15"/>
      <c r="D279" s="16"/>
    </row>
    <row r="280" spans="1:4" x14ac:dyDescent="0.25">
      <c r="A280" s="13"/>
      <c r="B280" s="14"/>
      <c r="C280" s="15"/>
      <c r="D280" s="16"/>
    </row>
    <row r="281" spans="1:4" x14ac:dyDescent="0.25">
      <c r="A281" s="13"/>
      <c r="B281" s="14"/>
      <c r="C281" s="15"/>
      <c r="D281" s="16"/>
    </row>
    <row r="282" spans="1:4" x14ac:dyDescent="0.25">
      <c r="A282" s="13"/>
      <c r="B282" s="14"/>
      <c r="C282" s="15"/>
      <c r="D282" s="16"/>
    </row>
    <row r="283" spans="1:4" x14ac:dyDescent="0.25">
      <c r="A283" s="13"/>
      <c r="B283" s="14"/>
      <c r="C283" s="15"/>
      <c r="D283" s="16"/>
    </row>
    <row r="284" spans="1:4" x14ac:dyDescent="0.25">
      <c r="A284" s="13"/>
      <c r="B284" s="14"/>
      <c r="C284" s="15"/>
      <c r="D284" s="16"/>
    </row>
    <row r="285" spans="1:4" x14ac:dyDescent="0.25">
      <c r="A285" s="13"/>
      <c r="B285" s="14"/>
      <c r="C285" s="15"/>
      <c r="D285" s="16"/>
    </row>
    <row r="286" spans="1:4" x14ac:dyDescent="0.25">
      <c r="A286" s="13"/>
      <c r="B286" s="14"/>
      <c r="C286" s="15"/>
      <c r="D286" s="16"/>
    </row>
    <row r="287" spans="1:4" x14ac:dyDescent="0.25">
      <c r="A287" s="13"/>
      <c r="B287" s="14"/>
      <c r="C287" s="15"/>
      <c r="D287" s="16"/>
    </row>
    <row r="288" spans="1:4" x14ac:dyDescent="0.25">
      <c r="A288" s="13"/>
      <c r="B288" s="14"/>
      <c r="C288" s="15"/>
      <c r="D288" s="16"/>
    </row>
    <row r="289" spans="1:4" x14ac:dyDescent="0.25">
      <c r="A289" s="13"/>
      <c r="B289" s="14"/>
      <c r="C289" s="15"/>
      <c r="D289" s="16"/>
    </row>
    <row r="290" spans="1:4" x14ac:dyDescent="0.25">
      <c r="A290" s="13"/>
      <c r="B290" s="14"/>
      <c r="C290" s="15"/>
      <c r="D290" s="16"/>
    </row>
    <row r="291" spans="1:4" x14ac:dyDescent="0.25">
      <c r="A291" s="13"/>
      <c r="B291" s="14"/>
      <c r="C291" s="15"/>
      <c r="D291" s="16"/>
    </row>
    <row r="292" spans="1:4" x14ac:dyDescent="0.25">
      <c r="A292" s="13"/>
      <c r="B292" s="14"/>
      <c r="C292" s="15"/>
      <c r="D292" s="16"/>
    </row>
    <row r="293" spans="1:4" x14ac:dyDescent="0.25">
      <c r="A293" s="13"/>
      <c r="B293" s="14"/>
      <c r="C293" s="15"/>
      <c r="D293" s="16"/>
    </row>
    <row r="294" spans="1:4" x14ac:dyDescent="0.25">
      <c r="A294" s="13"/>
      <c r="B294" s="14"/>
      <c r="C294" s="15"/>
      <c r="D294" s="16"/>
    </row>
    <row r="295" spans="1:4" x14ac:dyDescent="0.25">
      <c r="A295" s="13"/>
      <c r="B295" s="14"/>
      <c r="C295" s="15"/>
      <c r="D295" s="16"/>
    </row>
    <row r="296" spans="1:4" x14ac:dyDescent="0.25">
      <c r="A296" s="13"/>
      <c r="B296" s="14"/>
      <c r="C296" s="15"/>
      <c r="D296" s="16"/>
    </row>
    <row r="297" spans="1:4" x14ac:dyDescent="0.25">
      <c r="A297" s="13"/>
      <c r="B297" s="14"/>
      <c r="C297" s="15"/>
      <c r="D297" s="16"/>
    </row>
    <row r="298" spans="1:4" x14ac:dyDescent="0.25">
      <c r="A298" s="13"/>
      <c r="B298" s="14"/>
      <c r="C298" s="15"/>
      <c r="D298" s="16"/>
    </row>
    <row r="299" spans="1:4" x14ac:dyDescent="0.25">
      <c r="A299" s="13"/>
      <c r="B299" s="14"/>
      <c r="C299" s="15"/>
      <c r="D299" s="16"/>
    </row>
    <row r="300" spans="1:4" x14ac:dyDescent="0.25">
      <c r="A300" s="13"/>
      <c r="B300" s="14"/>
      <c r="C300" s="15"/>
      <c r="D300" s="16"/>
    </row>
    <row r="301" spans="1:4" x14ac:dyDescent="0.25">
      <c r="A301" s="13"/>
      <c r="B301" s="14"/>
      <c r="C301" s="15"/>
      <c r="D301" s="16"/>
    </row>
    <row r="302" spans="1:4" x14ac:dyDescent="0.25">
      <c r="A302" s="13"/>
      <c r="B302" s="14"/>
      <c r="C302" s="15"/>
      <c r="D302" s="16"/>
    </row>
    <row r="303" spans="1:4" x14ac:dyDescent="0.25">
      <c r="A303" s="13"/>
      <c r="B303" s="14"/>
      <c r="C303" s="15"/>
      <c r="D303" s="16"/>
    </row>
    <row r="304" spans="1:4" x14ac:dyDescent="0.25">
      <c r="A304" s="13"/>
      <c r="B304" s="14"/>
      <c r="C304" s="15"/>
      <c r="D304" s="16"/>
    </row>
    <row r="305" spans="1:4" x14ac:dyDescent="0.25">
      <c r="A305" s="13"/>
      <c r="B305" s="14"/>
      <c r="C305" s="15"/>
      <c r="D305" s="16"/>
    </row>
    <row r="306" spans="1:4" x14ac:dyDescent="0.25">
      <c r="A306" s="13"/>
      <c r="B306" s="14"/>
      <c r="C306" s="15"/>
      <c r="D306" s="16"/>
    </row>
    <row r="307" spans="1:4" x14ac:dyDescent="0.25">
      <c r="A307" s="13"/>
      <c r="B307" s="14"/>
      <c r="C307" s="15"/>
      <c r="D307" s="16"/>
    </row>
    <row r="308" spans="1:4" x14ac:dyDescent="0.25">
      <c r="A308" s="13"/>
      <c r="B308" s="14"/>
      <c r="C308" s="15"/>
      <c r="D308" s="16"/>
    </row>
    <row r="309" spans="1:4" x14ac:dyDescent="0.25">
      <c r="A309" s="13"/>
      <c r="B309" s="14"/>
      <c r="C309" s="15"/>
      <c r="D309" s="16"/>
    </row>
    <row r="310" spans="1:4" x14ac:dyDescent="0.25">
      <c r="A310" s="13"/>
      <c r="B310" s="14"/>
      <c r="C310" s="15"/>
      <c r="D310" s="16"/>
    </row>
    <row r="311" spans="1:4" x14ac:dyDescent="0.25">
      <c r="A311" s="13"/>
      <c r="B311" s="14"/>
      <c r="C311" s="15"/>
      <c r="D311" s="16"/>
    </row>
    <row r="312" spans="1:4" x14ac:dyDescent="0.25">
      <c r="A312" s="13"/>
      <c r="B312" s="14"/>
      <c r="C312" s="15"/>
      <c r="D312" s="16"/>
    </row>
    <row r="313" spans="1:4" x14ac:dyDescent="0.25">
      <c r="A313" s="13"/>
      <c r="B313" s="14"/>
      <c r="C313" s="15"/>
      <c r="D313" s="16"/>
    </row>
    <row r="314" spans="1:4" x14ac:dyDescent="0.25">
      <c r="A314" s="13"/>
      <c r="B314" s="14"/>
      <c r="C314" s="15"/>
      <c r="D314" s="16"/>
    </row>
    <row r="315" spans="1:4" x14ac:dyDescent="0.25">
      <c r="A315" s="13"/>
      <c r="B315" s="14"/>
      <c r="C315" s="15"/>
      <c r="D315" s="16"/>
    </row>
    <row r="316" spans="1:4" x14ac:dyDescent="0.25">
      <c r="A316" s="13"/>
      <c r="B316" s="14"/>
      <c r="C316" s="15"/>
      <c r="D316" s="16"/>
    </row>
    <row r="317" spans="1:4" x14ac:dyDescent="0.25">
      <c r="A317" s="13"/>
      <c r="B317" s="14"/>
      <c r="C317" s="15"/>
      <c r="D317" s="16"/>
    </row>
    <row r="318" spans="1:4" x14ac:dyDescent="0.25">
      <c r="A318" s="13"/>
      <c r="B318" s="14"/>
      <c r="C318" s="15"/>
      <c r="D318" s="16"/>
    </row>
    <row r="319" spans="1:4" x14ac:dyDescent="0.25">
      <c r="A319" s="13"/>
      <c r="B319" s="14"/>
      <c r="C319" s="15"/>
      <c r="D319" s="16"/>
    </row>
    <row r="320" spans="1:4" x14ac:dyDescent="0.25">
      <c r="A320" s="13"/>
      <c r="B320" s="14"/>
      <c r="C320" s="15"/>
      <c r="D320" s="16"/>
    </row>
    <row r="321" spans="1:4" x14ac:dyDescent="0.25">
      <c r="A321" s="13"/>
      <c r="B321" s="14"/>
      <c r="C321" s="15"/>
      <c r="D321" s="16"/>
    </row>
    <row r="322" spans="1:4" x14ac:dyDescent="0.25">
      <c r="A322" s="13"/>
      <c r="B322" s="14"/>
      <c r="C322" s="15"/>
      <c r="D322" s="16"/>
    </row>
    <row r="323" spans="1:4" x14ac:dyDescent="0.25">
      <c r="A323" s="13"/>
      <c r="B323" s="14"/>
      <c r="C323" s="15"/>
      <c r="D323" s="16"/>
    </row>
    <row r="324" spans="1:4" x14ac:dyDescent="0.25">
      <c r="A324" s="13"/>
      <c r="B324" s="14"/>
      <c r="C324" s="15"/>
      <c r="D324" s="16"/>
    </row>
    <row r="325" spans="1:4" x14ac:dyDescent="0.25">
      <c r="A325" s="13"/>
      <c r="B325" s="14"/>
      <c r="C325" s="15"/>
      <c r="D325" s="16"/>
    </row>
    <row r="326" spans="1:4" x14ac:dyDescent="0.25">
      <c r="A326" s="13"/>
      <c r="B326" s="14"/>
      <c r="C326" s="15"/>
      <c r="D326" s="16"/>
    </row>
    <row r="327" spans="1:4" x14ac:dyDescent="0.25">
      <c r="A327" s="13"/>
      <c r="B327" s="14"/>
      <c r="C327" s="15"/>
      <c r="D327" s="16"/>
    </row>
    <row r="328" spans="1:4" x14ac:dyDescent="0.25">
      <c r="A328" s="13"/>
      <c r="B328" s="14"/>
      <c r="C328" s="15"/>
      <c r="D328" s="16"/>
    </row>
    <row r="329" spans="1:4" x14ac:dyDescent="0.25">
      <c r="A329" s="13"/>
      <c r="B329" s="14"/>
      <c r="C329" s="15"/>
      <c r="D329" s="16"/>
    </row>
    <row r="330" spans="1:4" x14ac:dyDescent="0.25">
      <c r="A330" s="13"/>
      <c r="B330" s="14"/>
      <c r="C330" s="15"/>
      <c r="D330" s="16"/>
    </row>
    <row r="331" spans="1:4" x14ac:dyDescent="0.25">
      <c r="A331" s="13"/>
      <c r="B331" s="14"/>
      <c r="C331" s="15"/>
      <c r="D331" s="16"/>
    </row>
    <row r="332" spans="1:4" x14ac:dyDescent="0.25">
      <c r="A332" s="13"/>
      <c r="B332" s="14"/>
      <c r="C332" s="15"/>
      <c r="D332" s="16"/>
    </row>
    <row r="333" spans="1:4" x14ac:dyDescent="0.25">
      <c r="A333" s="13"/>
      <c r="B333" s="14"/>
      <c r="C333" s="15"/>
      <c r="D333" s="16"/>
    </row>
    <row r="334" spans="1:4" x14ac:dyDescent="0.25">
      <c r="A334" s="13"/>
      <c r="B334" s="14"/>
      <c r="C334" s="15"/>
      <c r="D334" s="16"/>
    </row>
    <row r="335" spans="1:4" x14ac:dyDescent="0.25">
      <c r="A335" s="13"/>
      <c r="B335" s="14"/>
      <c r="C335" s="15"/>
      <c r="D335" s="16"/>
    </row>
    <row r="336" spans="1:4" x14ac:dyDescent="0.25">
      <c r="A336" s="13"/>
      <c r="B336" s="14"/>
      <c r="C336" s="15"/>
      <c r="D336" s="16"/>
    </row>
    <row r="337" spans="1:4" x14ac:dyDescent="0.25">
      <c r="A337" s="13"/>
      <c r="B337" s="14"/>
      <c r="C337" s="15"/>
      <c r="D337" s="16"/>
    </row>
    <row r="338" spans="1:4" x14ac:dyDescent="0.25">
      <c r="A338" s="13"/>
      <c r="B338" s="14"/>
      <c r="C338" s="15"/>
      <c r="D338" s="16"/>
    </row>
    <row r="339" spans="1:4" x14ac:dyDescent="0.25">
      <c r="A339" s="13"/>
      <c r="B339" s="14"/>
      <c r="C339" s="15"/>
      <c r="D339" s="16"/>
    </row>
    <row r="340" spans="1:4" x14ac:dyDescent="0.25">
      <c r="A340" s="13"/>
      <c r="B340" s="14"/>
      <c r="C340" s="15"/>
      <c r="D340" s="16"/>
    </row>
    <row r="341" spans="1:4" x14ac:dyDescent="0.25">
      <c r="A341" s="13"/>
      <c r="B341" s="14"/>
      <c r="C341" s="15"/>
      <c r="D341" s="16"/>
    </row>
    <row r="342" spans="1:4" x14ac:dyDescent="0.25">
      <c r="A342" s="13"/>
      <c r="B342" s="14"/>
      <c r="C342" s="15"/>
      <c r="D342" s="16"/>
    </row>
    <row r="343" spans="1:4" x14ac:dyDescent="0.25">
      <c r="A343" s="13"/>
      <c r="B343" s="14"/>
      <c r="C343" s="15"/>
      <c r="D343" s="16"/>
    </row>
    <row r="344" spans="1:4" x14ac:dyDescent="0.25">
      <c r="A344" s="13"/>
      <c r="B344" s="14"/>
      <c r="C344" s="15"/>
      <c r="D344" s="16"/>
    </row>
    <row r="345" spans="1:4" x14ac:dyDescent="0.25">
      <c r="A345" s="13"/>
      <c r="B345" s="14"/>
      <c r="C345" s="15"/>
      <c r="D345" s="16"/>
    </row>
    <row r="346" spans="1:4" x14ac:dyDescent="0.25">
      <c r="A346" s="13"/>
      <c r="B346" s="14"/>
      <c r="C346" s="15"/>
      <c r="D346" s="16"/>
    </row>
    <row r="347" spans="1:4" x14ac:dyDescent="0.25">
      <c r="A347" s="13"/>
      <c r="B347" s="14"/>
      <c r="C347" s="15"/>
      <c r="D347" s="16"/>
    </row>
    <row r="348" spans="1:4" x14ac:dyDescent="0.25">
      <c r="A348" s="13"/>
      <c r="B348" s="14"/>
      <c r="C348" s="15"/>
      <c r="D348" s="16"/>
    </row>
    <row r="349" spans="1:4" x14ac:dyDescent="0.25">
      <c r="A349" s="13"/>
      <c r="B349" s="14"/>
      <c r="C349" s="15"/>
      <c r="D349" s="16"/>
    </row>
    <row r="350" spans="1:4" x14ac:dyDescent="0.25">
      <c r="A350" s="13"/>
      <c r="B350" s="14"/>
      <c r="C350" s="15"/>
      <c r="D350" s="16"/>
    </row>
    <row r="351" spans="1:4" x14ac:dyDescent="0.25">
      <c r="A351" s="13"/>
      <c r="B351" s="14"/>
      <c r="C351" s="15"/>
      <c r="D351" s="16"/>
    </row>
    <row r="352" spans="1:4" x14ac:dyDescent="0.25">
      <c r="A352" s="13"/>
      <c r="B352" s="14"/>
      <c r="C352" s="15"/>
      <c r="D352" s="16"/>
    </row>
    <row r="353" spans="1:4" x14ac:dyDescent="0.25">
      <c r="A353" s="13"/>
      <c r="B353" s="14"/>
      <c r="C353" s="15"/>
      <c r="D353" s="16"/>
    </row>
    <row r="354" spans="1:4" x14ac:dyDescent="0.25">
      <c r="A354" s="13"/>
      <c r="B354" s="14"/>
      <c r="C354" s="15"/>
      <c r="D354" s="16"/>
    </row>
    <row r="355" spans="1:4" x14ac:dyDescent="0.25">
      <c r="A355" s="13"/>
      <c r="B355" s="14"/>
      <c r="C355" s="15"/>
      <c r="D355" s="16"/>
    </row>
    <row r="356" spans="1:4" x14ac:dyDescent="0.25">
      <c r="A356" s="13"/>
      <c r="B356" s="14"/>
      <c r="C356" s="15"/>
      <c r="D356" s="16"/>
    </row>
    <row r="357" spans="1:4" x14ac:dyDescent="0.25">
      <c r="A357" s="13"/>
      <c r="B357" s="14"/>
      <c r="C357" s="15"/>
      <c r="D357" s="16"/>
    </row>
    <row r="358" spans="1:4" x14ac:dyDescent="0.25">
      <c r="A358" s="13"/>
      <c r="B358" s="14"/>
      <c r="C358" s="15"/>
      <c r="D358" s="16"/>
    </row>
    <row r="359" spans="1:4" x14ac:dyDescent="0.25">
      <c r="A359" s="13"/>
      <c r="B359" s="14"/>
      <c r="C359" s="15"/>
      <c r="D359" s="16"/>
    </row>
    <row r="360" spans="1:4" x14ac:dyDescent="0.25">
      <c r="A360" s="13"/>
      <c r="B360" s="14"/>
      <c r="C360" s="15"/>
      <c r="D360" s="16"/>
    </row>
    <row r="361" spans="1:4" x14ac:dyDescent="0.25">
      <c r="A361" s="13"/>
      <c r="B361" s="14"/>
      <c r="C361" s="15"/>
      <c r="D361" s="16"/>
    </row>
    <row r="362" spans="1:4" x14ac:dyDescent="0.25">
      <c r="A362" s="13"/>
      <c r="B362" s="14"/>
      <c r="C362" s="15"/>
      <c r="D362" s="16"/>
    </row>
    <row r="363" spans="1:4" x14ac:dyDescent="0.25">
      <c r="A363" s="13"/>
      <c r="B363" s="14"/>
      <c r="C363" s="15"/>
      <c r="D363" s="16"/>
    </row>
    <row r="364" spans="1:4" x14ac:dyDescent="0.25">
      <c r="A364" s="13"/>
      <c r="B364" s="14"/>
      <c r="C364" s="15"/>
      <c r="D364" s="16"/>
    </row>
    <row r="365" spans="1:4" x14ac:dyDescent="0.25">
      <c r="A365" s="13"/>
      <c r="B365" s="14"/>
      <c r="C365" s="15"/>
      <c r="D365" s="16"/>
    </row>
    <row r="366" spans="1:4" x14ac:dyDescent="0.25">
      <c r="A366" s="13"/>
      <c r="B366" s="14"/>
      <c r="C366" s="15"/>
      <c r="D366" s="16"/>
    </row>
    <row r="367" spans="1:4" x14ac:dyDescent="0.25">
      <c r="A367" s="13"/>
      <c r="B367" s="14"/>
      <c r="C367" s="15"/>
      <c r="D367" s="16"/>
    </row>
    <row r="368" spans="1:4" x14ac:dyDescent="0.25">
      <c r="A368" s="13"/>
      <c r="B368" s="14"/>
      <c r="C368" s="15"/>
      <c r="D368" s="16"/>
    </row>
    <row r="369" spans="1:4" x14ac:dyDescent="0.25">
      <c r="A369" s="13"/>
      <c r="B369" s="14"/>
      <c r="C369" s="15"/>
      <c r="D369" s="16"/>
    </row>
    <row r="370" spans="1:4" x14ac:dyDescent="0.25">
      <c r="A370" s="13"/>
      <c r="B370" s="14"/>
      <c r="C370" s="15"/>
      <c r="D370" s="16"/>
    </row>
    <row r="371" spans="1:4" x14ac:dyDescent="0.25">
      <c r="A371" s="13"/>
      <c r="B371" s="14"/>
      <c r="C371" s="15"/>
      <c r="D371" s="16"/>
    </row>
    <row r="372" spans="1:4" x14ac:dyDescent="0.25">
      <c r="A372" s="13"/>
      <c r="B372" s="14"/>
      <c r="C372" s="15"/>
      <c r="D372" s="16"/>
    </row>
    <row r="373" spans="1:4" x14ac:dyDescent="0.25">
      <c r="A373" s="13"/>
      <c r="B373" s="14"/>
      <c r="C373" s="15"/>
      <c r="D373" s="16"/>
    </row>
    <row r="374" spans="1:4" x14ac:dyDescent="0.25">
      <c r="A374" s="13"/>
      <c r="B374" s="14"/>
      <c r="C374" s="15"/>
      <c r="D374" s="16"/>
    </row>
    <row r="375" spans="1:4" x14ac:dyDescent="0.25">
      <c r="A375" s="13"/>
      <c r="B375" s="14"/>
      <c r="C375" s="15"/>
      <c r="D375" s="16"/>
    </row>
    <row r="376" spans="1:4" x14ac:dyDescent="0.25">
      <c r="A376" s="13"/>
      <c r="B376" s="14"/>
      <c r="C376" s="15"/>
      <c r="D376" s="16"/>
    </row>
    <row r="377" spans="1:4" x14ac:dyDescent="0.25">
      <c r="A377" s="13"/>
      <c r="B377" s="14"/>
      <c r="C377" s="15"/>
      <c r="D377" s="16"/>
    </row>
    <row r="378" spans="1:4" x14ac:dyDescent="0.25">
      <c r="A378" s="13"/>
      <c r="B378" s="14"/>
      <c r="C378" s="15"/>
      <c r="D378" s="16"/>
    </row>
    <row r="379" spans="1:4" x14ac:dyDescent="0.25">
      <c r="A379" s="13"/>
      <c r="B379" s="14"/>
      <c r="C379" s="15"/>
      <c r="D379" s="16"/>
    </row>
    <row r="380" spans="1:4" x14ac:dyDescent="0.25">
      <c r="A380" s="13"/>
      <c r="B380" s="14"/>
      <c r="C380" s="15"/>
      <c r="D380" s="16"/>
    </row>
    <row r="381" spans="1:4" x14ac:dyDescent="0.25">
      <c r="A381" s="13"/>
      <c r="B381" s="14"/>
      <c r="C381" s="15"/>
      <c r="D381" s="16"/>
    </row>
    <row r="382" spans="1:4" x14ac:dyDescent="0.25">
      <c r="A382" s="13"/>
      <c r="B382" s="14"/>
      <c r="C382" s="15"/>
      <c r="D382" s="16"/>
    </row>
    <row r="383" spans="1:4" x14ac:dyDescent="0.25">
      <c r="A383" s="13"/>
      <c r="B383" s="14"/>
      <c r="C383" s="15"/>
      <c r="D383" s="16"/>
    </row>
    <row r="384" spans="1:4" x14ac:dyDescent="0.25">
      <c r="A384" s="13"/>
      <c r="B384" s="14"/>
      <c r="C384" s="15"/>
      <c r="D384" s="16"/>
    </row>
    <row r="385" spans="1:4" x14ac:dyDescent="0.25">
      <c r="A385" s="13"/>
      <c r="B385" s="14"/>
      <c r="C385" s="15"/>
      <c r="D385" s="16"/>
    </row>
    <row r="386" spans="1:4" x14ac:dyDescent="0.25">
      <c r="A386" s="13"/>
      <c r="B386" s="14"/>
      <c r="C386" s="15"/>
      <c r="D386" s="16"/>
    </row>
    <row r="387" spans="1:4" x14ac:dyDescent="0.25">
      <c r="A387" s="13"/>
      <c r="B387" s="14"/>
      <c r="C387" s="15"/>
      <c r="D387" s="16"/>
    </row>
    <row r="388" spans="1:4" x14ac:dyDescent="0.25">
      <c r="A388" s="13"/>
      <c r="B388" s="14"/>
      <c r="C388" s="15"/>
      <c r="D388" s="16"/>
    </row>
    <row r="389" spans="1:4" x14ac:dyDescent="0.25">
      <c r="A389" s="13"/>
      <c r="B389" s="14"/>
      <c r="C389" s="15"/>
      <c r="D389" s="16"/>
    </row>
    <row r="390" spans="1:4" x14ac:dyDescent="0.25">
      <c r="A390" s="13"/>
      <c r="B390" s="14"/>
      <c r="C390" s="15"/>
      <c r="D390" s="16"/>
    </row>
    <row r="391" spans="1:4" x14ac:dyDescent="0.25">
      <c r="A391" s="13"/>
      <c r="B391" s="14"/>
      <c r="C391" s="15"/>
      <c r="D391" s="16"/>
    </row>
    <row r="392" spans="1:4" x14ac:dyDescent="0.25">
      <c r="A392" s="13"/>
      <c r="B392" s="14"/>
      <c r="C392" s="15"/>
      <c r="D392" s="16"/>
    </row>
    <row r="393" spans="1:4" x14ac:dyDescent="0.25">
      <c r="A393" s="13"/>
      <c r="B393" s="14"/>
      <c r="C393" s="15"/>
      <c r="D393" s="16"/>
    </row>
    <row r="394" spans="1:4" x14ac:dyDescent="0.25">
      <c r="A394" s="13"/>
      <c r="B394" s="14"/>
      <c r="C394" s="15"/>
      <c r="D394" s="16"/>
    </row>
    <row r="395" spans="1:4" x14ac:dyDescent="0.25">
      <c r="A395" s="13"/>
      <c r="B395" s="14"/>
      <c r="C395" s="15"/>
      <c r="D395" s="16"/>
    </row>
    <row r="396" spans="1:4" x14ac:dyDescent="0.25">
      <c r="A396" s="13"/>
      <c r="B396" s="14"/>
      <c r="C396" s="15"/>
      <c r="D396" s="16"/>
    </row>
    <row r="397" spans="1:4" x14ac:dyDescent="0.25">
      <c r="A397" s="13"/>
      <c r="B397" s="14"/>
      <c r="C397" s="15"/>
      <c r="D397" s="16"/>
    </row>
    <row r="398" spans="1:4" x14ac:dyDescent="0.25">
      <c r="A398" s="13"/>
      <c r="B398" s="14"/>
      <c r="C398" s="15"/>
      <c r="D398" s="16"/>
    </row>
    <row r="399" spans="1:4" x14ac:dyDescent="0.25">
      <c r="A399" s="13"/>
      <c r="B399" s="14"/>
      <c r="C399" s="15"/>
      <c r="D399" s="16"/>
    </row>
    <row r="400" spans="1:4" x14ac:dyDescent="0.25">
      <c r="A400" s="13"/>
      <c r="B400" s="14"/>
      <c r="C400" s="15"/>
      <c r="D400" s="16"/>
    </row>
    <row r="401" spans="1:4" x14ac:dyDescent="0.25">
      <c r="A401" s="13"/>
      <c r="B401" s="14"/>
      <c r="C401" s="15"/>
      <c r="D401" s="16"/>
    </row>
    <row r="402" spans="1:4" x14ac:dyDescent="0.25">
      <c r="A402" s="13"/>
      <c r="B402" s="14"/>
      <c r="C402" s="15"/>
      <c r="D402" s="16"/>
    </row>
    <row r="403" spans="1:4" x14ac:dyDescent="0.25">
      <c r="A403" s="13"/>
      <c r="B403" s="14"/>
      <c r="C403" s="15"/>
      <c r="D403" s="16"/>
    </row>
    <row r="404" spans="1:4" x14ac:dyDescent="0.25">
      <c r="A404" s="13"/>
      <c r="B404" s="14"/>
      <c r="C404" s="15"/>
      <c r="D404" s="16"/>
    </row>
    <row r="405" spans="1:4" x14ac:dyDescent="0.25">
      <c r="A405" s="13"/>
      <c r="B405" s="14"/>
      <c r="C405" s="15"/>
      <c r="D405" s="16"/>
    </row>
    <row r="406" spans="1:4" x14ac:dyDescent="0.25">
      <c r="A406" s="13"/>
      <c r="B406" s="14"/>
      <c r="C406" s="15"/>
      <c r="D406" s="16"/>
    </row>
    <row r="407" spans="1:4" x14ac:dyDescent="0.25">
      <c r="A407" s="13"/>
      <c r="B407" s="14"/>
      <c r="C407" s="15"/>
      <c r="D407" s="16"/>
    </row>
    <row r="408" spans="1:4" x14ac:dyDescent="0.25">
      <c r="A408" s="13"/>
      <c r="B408" s="14"/>
      <c r="C408" s="15"/>
      <c r="D408" s="16"/>
    </row>
    <row r="409" spans="1:4" x14ac:dyDescent="0.25">
      <c r="A409" s="13"/>
      <c r="B409" s="14"/>
      <c r="C409" s="15"/>
      <c r="D409" s="16"/>
    </row>
    <row r="410" spans="1:4" x14ac:dyDescent="0.25">
      <c r="A410" s="13"/>
      <c r="B410" s="14"/>
      <c r="C410" s="15"/>
      <c r="D410" s="16"/>
    </row>
    <row r="411" spans="1:4" x14ac:dyDescent="0.25">
      <c r="A411" s="13"/>
      <c r="B411" s="14"/>
      <c r="C411" s="15"/>
      <c r="D411" s="16"/>
    </row>
    <row r="412" spans="1:4" x14ac:dyDescent="0.25">
      <c r="A412" s="13"/>
      <c r="B412" s="14"/>
      <c r="C412" s="15"/>
      <c r="D412" s="16"/>
    </row>
    <row r="413" spans="1:4" x14ac:dyDescent="0.25">
      <c r="A413" s="13"/>
      <c r="B413" s="14"/>
      <c r="C413" s="15"/>
      <c r="D413" s="16"/>
    </row>
    <row r="414" spans="1:4" x14ac:dyDescent="0.25">
      <c r="A414" s="13"/>
      <c r="B414" s="14"/>
      <c r="C414" s="15"/>
      <c r="D414" s="16"/>
    </row>
    <row r="415" spans="1:4" x14ac:dyDescent="0.25">
      <c r="A415" s="13"/>
      <c r="B415" s="14"/>
      <c r="C415" s="15"/>
      <c r="D415" s="16"/>
    </row>
    <row r="416" spans="1:4" x14ac:dyDescent="0.25">
      <c r="A416" s="13"/>
      <c r="B416" s="14"/>
      <c r="C416" s="15"/>
      <c r="D416" s="16"/>
    </row>
    <row r="417" spans="1:4" x14ac:dyDescent="0.25">
      <c r="A417" s="13"/>
      <c r="B417" s="14"/>
      <c r="C417" s="15"/>
      <c r="D417" s="16"/>
    </row>
    <row r="418" spans="1:4" x14ac:dyDescent="0.25">
      <c r="A418" s="13"/>
      <c r="B418" s="14"/>
      <c r="C418" s="15"/>
      <c r="D418" s="16"/>
    </row>
    <row r="419" spans="1:4" x14ac:dyDescent="0.25">
      <c r="A419" s="13"/>
      <c r="B419" s="14"/>
      <c r="C419" s="15"/>
      <c r="D419" s="16"/>
    </row>
    <row r="420" spans="1:4" x14ac:dyDescent="0.25">
      <c r="A420" s="13"/>
      <c r="B420" s="14"/>
      <c r="C420" s="15"/>
      <c r="D420" s="16"/>
    </row>
    <row r="421" spans="1:4" x14ac:dyDescent="0.25">
      <c r="A421" s="13"/>
      <c r="B421" s="14"/>
      <c r="C421" s="15"/>
      <c r="D421" s="16"/>
    </row>
    <row r="422" spans="1:4" x14ac:dyDescent="0.25">
      <c r="A422" s="13"/>
      <c r="B422" s="14"/>
      <c r="C422" s="15"/>
      <c r="D422" s="16"/>
    </row>
    <row r="423" spans="1:4" x14ac:dyDescent="0.25">
      <c r="A423" s="13"/>
      <c r="B423" s="14"/>
      <c r="C423" s="15"/>
      <c r="D423" s="16"/>
    </row>
    <row r="424" spans="1:4" x14ac:dyDescent="0.25">
      <c r="A424" s="13"/>
      <c r="B424" s="14"/>
      <c r="C424" s="15"/>
      <c r="D424" s="16"/>
    </row>
    <row r="425" spans="1:4" x14ac:dyDescent="0.25">
      <c r="A425" s="13"/>
      <c r="B425" s="14"/>
      <c r="C425" s="15"/>
      <c r="D425" s="16"/>
    </row>
    <row r="426" spans="1:4" x14ac:dyDescent="0.25">
      <c r="A426" s="13"/>
      <c r="B426" s="14"/>
      <c r="C426" s="15"/>
      <c r="D426" s="16"/>
    </row>
    <row r="427" spans="1:4" x14ac:dyDescent="0.25">
      <c r="A427" s="13"/>
      <c r="B427" s="14"/>
      <c r="C427" s="15"/>
      <c r="D427" s="16"/>
    </row>
    <row r="428" spans="1:4" x14ac:dyDescent="0.25">
      <c r="A428" s="13"/>
      <c r="B428" s="14"/>
      <c r="C428" s="15"/>
      <c r="D428" s="16"/>
    </row>
    <row r="429" spans="1:4" x14ac:dyDescent="0.25">
      <c r="A429" s="13"/>
      <c r="B429" s="14"/>
      <c r="C429" s="15"/>
      <c r="D429" s="16"/>
    </row>
    <row r="430" spans="1:4" x14ac:dyDescent="0.25">
      <c r="A430" s="13"/>
      <c r="B430" s="14"/>
      <c r="C430" s="15"/>
      <c r="D430" s="16"/>
    </row>
    <row r="431" spans="1:4" x14ac:dyDescent="0.25">
      <c r="A431" s="13"/>
      <c r="B431" s="14"/>
      <c r="C431" s="15"/>
      <c r="D431" s="16"/>
    </row>
    <row r="432" spans="1:4" x14ac:dyDescent="0.25">
      <c r="A432" s="13"/>
      <c r="B432" s="14"/>
      <c r="C432" s="15"/>
      <c r="D432" s="16"/>
    </row>
    <row r="433" spans="1:4" x14ac:dyDescent="0.25">
      <c r="A433" s="13"/>
      <c r="B433" s="14"/>
      <c r="C433" s="15"/>
      <c r="D433" s="16"/>
    </row>
    <row r="434" spans="1:4" x14ac:dyDescent="0.25">
      <c r="A434" s="13"/>
      <c r="B434" s="14"/>
      <c r="C434" s="15"/>
      <c r="D434" s="16"/>
    </row>
    <row r="435" spans="1:4" x14ac:dyDescent="0.25">
      <c r="A435" s="13"/>
      <c r="B435" s="14"/>
      <c r="C435" s="15"/>
      <c r="D435" s="16"/>
    </row>
    <row r="436" spans="1:4" x14ac:dyDescent="0.25">
      <c r="A436" s="13"/>
      <c r="B436" s="14"/>
      <c r="C436" s="15"/>
      <c r="D436" s="16"/>
    </row>
    <row r="437" spans="1:4" x14ac:dyDescent="0.25">
      <c r="A437" s="13"/>
      <c r="B437" s="14"/>
      <c r="C437" s="15"/>
      <c r="D437" s="16"/>
    </row>
    <row r="438" spans="1:4" x14ac:dyDescent="0.25">
      <c r="A438" s="13"/>
      <c r="B438" s="14"/>
      <c r="C438" s="15"/>
      <c r="D438" s="16"/>
    </row>
    <row r="439" spans="1:4" x14ac:dyDescent="0.25">
      <c r="A439" s="13"/>
      <c r="B439" s="14"/>
      <c r="C439" s="15"/>
      <c r="D439" s="16"/>
    </row>
    <row r="440" spans="1:4" x14ac:dyDescent="0.25">
      <c r="A440" s="13"/>
      <c r="B440" s="14"/>
      <c r="C440" s="15"/>
      <c r="D440" s="16"/>
    </row>
    <row r="441" spans="1:4" x14ac:dyDescent="0.25">
      <c r="A441" s="13"/>
      <c r="B441" s="14"/>
      <c r="C441" s="15"/>
      <c r="D441" s="16"/>
    </row>
    <row r="442" spans="1:4" x14ac:dyDescent="0.25">
      <c r="A442" s="13"/>
      <c r="B442" s="14"/>
      <c r="C442" s="15"/>
      <c r="D442" s="16"/>
    </row>
    <row r="443" spans="1:4" x14ac:dyDescent="0.25">
      <c r="A443" s="13"/>
      <c r="B443" s="14"/>
      <c r="C443" s="15"/>
      <c r="D443" s="16"/>
    </row>
    <row r="444" spans="1:4" x14ac:dyDescent="0.25">
      <c r="A444" s="13"/>
      <c r="B444" s="14"/>
      <c r="C444" s="15"/>
      <c r="D444" s="16"/>
    </row>
    <row r="445" spans="1:4" x14ac:dyDescent="0.25">
      <c r="A445" s="13"/>
      <c r="B445" s="14"/>
      <c r="C445" s="15"/>
      <c r="D445" s="16"/>
    </row>
    <row r="446" spans="1:4" x14ac:dyDescent="0.25">
      <c r="A446" s="13"/>
      <c r="B446" s="14"/>
      <c r="C446" s="15"/>
      <c r="D446" s="16"/>
    </row>
    <row r="447" spans="1:4" x14ac:dyDescent="0.25">
      <c r="A447" s="13"/>
      <c r="B447" s="14"/>
      <c r="C447" s="15"/>
      <c r="D447" s="16"/>
    </row>
    <row r="448" spans="1:4" x14ac:dyDescent="0.25">
      <c r="A448" s="13"/>
      <c r="B448" s="14"/>
      <c r="C448" s="15"/>
      <c r="D448" s="16"/>
    </row>
    <row r="449" spans="1:4" x14ac:dyDescent="0.25">
      <c r="A449" s="13"/>
      <c r="B449" s="14"/>
      <c r="C449" s="15"/>
      <c r="D449" s="16"/>
    </row>
    <row r="450" spans="1:4" x14ac:dyDescent="0.25">
      <c r="A450" s="13"/>
      <c r="B450" s="14"/>
      <c r="C450" s="15"/>
      <c r="D450" s="16"/>
    </row>
    <row r="451" spans="1:4" x14ac:dyDescent="0.25">
      <c r="A451" s="13"/>
      <c r="B451" s="14"/>
      <c r="C451" s="15"/>
      <c r="D451" s="16"/>
    </row>
    <row r="452" spans="1:4" x14ac:dyDescent="0.25">
      <c r="A452" s="13"/>
      <c r="B452" s="14"/>
      <c r="C452" s="15"/>
      <c r="D452" s="16"/>
    </row>
    <row r="453" spans="1:4" x14ac:dyDescent="0.25">
      <c r="A453" s="13"/>
      <c r="B453" s="14"/>
      <c r="C453" s="15"/>
      <c r="D453" s="16"/>
    </row>
    <row r="454" spans="1:4" x14ac:dyDescent="0.25">
      <c r="A454" s="13"/>
      <c r="B454" s="14"/>
      <c r="C454" s="15"/>
      <c r="D454" s="16"/>
    </row>
    <row r="455" spans="1:4" x14ac:dyDescent="0.25">
      <c r="A455" s="13"/>
      <c r="B455" s="14"/>
      <c r="C455" s="15"/>
      <c r="D455" s="16"/>
    </row>
    <row r="456" spans="1:4" x14ac:dyDescent="0.25">
      <c r="A456" s="13"/>
      <c r="B456" s="14"/>
      <c r="C456" s="15"/>
      <c r="D456" s="16"/>
    </row>
    <row r="457" spans="1:4" x14ac:dyDescent="0.25">
      <c r="A457" s="13"/>
      <c r="B457" s="14"/>
      <c r="C457" s="15"/>
      <c r="D457" s="16"/>
    </row>
    <row r="458" spans="1:4" x14ac:dyDescent="0.25">
      <c r="A458" s="13"/>
      <c r="B458" s="14"/>
      <c r="C458" s="15"/>
      <c r="D458" s="16"/>
    </row>
    <row r="459" spans="1:4" x14ac:dyDescent="0.25">
      <c r="A459" s="13"/>
      <c r="B459" s="14"/>
      <c r="C459" s="15"/>
      <c r="D459" s="16"/>
    </row>
    <row r="460" spans="1:4" x14ac:dyDescent="0.25">
      <c r="A460" s="13"/>
      <c r="B460" s="14"/>
      <c r="C460" s="15"/>
      <c r="D460" s="16"/>
    </row>
    <row r="461" spans="1:4" x14ac:dyDescent="0.25">
      <c r="A461" s="13"/>
      <c r="B461" s="14"/>
      <c r="C461" s="15"/>
      <c r="D461" s="16"/>
    </row>
    <row r="462" spans="1:4" x14ac:dyDescent="0.25">
      <c r="A462" s="13"/>
      <c r="B462" s="14"/>
      <c r="C462" s="15"/>
      <c r="D462" s="16"/>
    </row>
    <row r="463" spans="1:4" x14ac:dyDescent="0.25">
      <c r="A463" s="13"/>
      <c r="B463" s="14"/>
      <c r="C463" s="15"/>
      <c r="D463" s="16"/>
    </row>
    <row r="464" spans="1:4" x14ac:dyDescent="0.25">
      <c r="A464" s="13"/>
      <c r="B464" s="14"/>
      <c r="C464" s="15"/>
      <c r="D464" s="16"/>
    </row>
    <row r="465" spans="1:4" x14ac:dyDescent="0.25">
      <c r="A465" s="13"/>
      <c r="B465" s="14"/>
      <c r="C465" s="15"/>
      <c r="D465" s="16"/>
    </row>
    <row r="466" spans="1:4" x14ac:dyDescent="0.25">
      <c r="A466" s="13"/>
      <c r="B466" s="14"/>
      <c r="C466" s="15"/>
      <c r="D466" s="16"/>
    </row>
    <row r="467" spans="1:4" x14ac:dyDescent="0.25">
      <c r="A467" s="13"/>
      <c r="B467" s="14"/>
      <c r="C467" s="15"/>
      <c r="D467" s="16"/>
    </row>
    <row r="468" spans="1:4" x14ac:dyDescent="0.25">
      <c r="A468" s="13"/>
      <c r="B468" s="14"/>
      <c r="C468" s="15"/>
      <c r="D468" s="16"/>
    </row>
    <row r="469" spans="1:4" x14ac:dyDescent="0.25">
      <c r="A469" s="13"/>
      <c r="B469" s="14"/>
      <c r="C469" s="15"/>
      <c r="D469" s="16"/>
    </row>
    <row r="470" spans="1:4" x14ac:dyDescent="0.25">
      <c r="A470" s="13"/>
      <c r="B470" s="14"/>
      <c r="C470" s="15"/>
      <c r="D470" s="16"/>
    </row>
    <row r="471" spans="1:4" x14ac:dyDescent="0.25">
      <c r="A471" s="13"/>
      <c r="B471" s="14"/>
      <c r="C471" s="15"/>
      <c r="D471" s="16"/>
    </row>
    <row r="472" spans="1:4" x14ac:dyDescent="0.25">
      <c r="A472" s="13"/>
      <c r="B472" s="14"/>
      <c r="C472" s="15"/>
      <c r="D472" s="16"/>
    </row>
    <row r="473" spans="1:4" x14ac:dyDescent="0.25">
      <c r="A473" s="13"/>
      <c r="B473" s="14"/>
      <c r="C473" s="15"/>
      <c r="D473" s="16"/>
    </row>
    <row r="474" spans="1:4" x14ac:dyDescent="0.25">
      <c r="A474" s="13"/>
      <c r="B474" s="14"/>
      <c r="C474" s="15"/>
      <c r="D474" s="16"/>
    </row>
    <row r="475" spans="1:4" x14ac:dyDescent="0.25">
      <c r="A475" s="13"/>
      <c r="B475" s="14"/>
      <c r="C475" s="15"/>
      <c r="D475" s="16"/>
    </row>
    <row r="476" spans="1:4" x14ac:dyDescent="0.25">
      <c r="A476" s="13"/>
      <c r="B476" s="14"/>
      <c r="C476" s="15"/>
      <c r="D476" s="16"/>
    </row>
    <row r="477" spans="1:4" x14ac:dyDescent="0.25">
      <c r="A477" s="13"/>
      <c r="B477" s="14"/>
      <c r="C477" s="15"/>
      <c r="D477" s="16"/>
    </row>
    <row r="478" spans="1:4" x14ac:dyDescent="0.25">
      <c r="A478" s="13"/>
      <c r="B478" s="14"/>
      <c r="C478" s="15"/>
      <c r="D478" s="16"/>
    </row>
    <row r="479" spans="1:4" x14ac:dyDescent="0.25">
      <c r="A479" s="13"/>
      <c r="B479" s="14"/>
      <c r="C479" s="15"/>
      <c r="D479" s="16"/>
    </row>
    <row r="480" spans="1:4" x14ac:dyDescent="0.25">
      <c r="A480" s="13"/>
      <c r="B480" s="14"/>
      <c r="C480" s="15"/>
      <c r="D480" s="16"/>
    </row>
    <row r="481" spans="1:4" x14ac:dyDescent="0.25">
      <c r="A481" s="13"/>
      <c r="B481" s="14"/>
      <c r="C481" s="15"/>
      <c r="D481" s="16"/>
    </row>
    <row r="482" spans="1:4" x14ac:dyDescent="0.25">
      <c r="A482" s="13"/>
      <c r="B482" s="14"/>
      <c r="C482" s="15"/>
      <c r="D482" s="16"/>
    </row>
    <row r="483" spans="1:4" x14ac:dyDescent="0.25">
      <c r="A483" s="13"/>
      <c r="B483" s="14"/>
      <c r="C483" s="15"/>
      <c r="D483" s="16"/>
    </row>
    <row r="484" spans="1:4" x14ac:dyDescent="0.25">
      <c r="A484" s="13"/>
      <c r="B484" s="14"/>
      <c r="C484" s="15"/>
      <c r="D484" s="16"/>
    </row>
    <row r="485" spans="1:4" x14ac:dyDescent="0.25">
      <c r="A485" s="13"/>
      <c r="B485" s="14"/>
      <c r="C485" s="15"/>
      <c r="D485" s="16"/>
    </row>
    <row r="486" spans="1:4" x14ac:dyDescent="0.25">
      <c r="A486" s="13"/>
      <c r="B486" s="14"/>
      <c r="C486" s="15"/>
      <c r="D486" s="16"/>
    </row>
    <row r="487" spans="1:4" x14ac:dyDescent="0.25">
      <c r="A487" s="13"/>
      <c r="B487" s="14"/>
      <c r="C487" s="15"/>
      <c r="D487" s="16"/>
    </row>
    <row r="488" spans="1:4" x14ac:dyDescent="0.25">
      <c r="A488" s="13"/>
      <c r="B488" s="14"/>
      <c r="C488" s="15"/>
      <c r="D488" s="16"/>
    </row>
    <row r="489" spans="1:4" x14ac:dyDescent="0.25">
      <c r="A489" s="13"/>
      <c r="B489" s="14"/>
      <c r="C489" s="15"/>
      <c r="D489" s="16"/>
    </row>
    <row r="490" spans="1:4" x14ac:dyDescent="0.25">
      <c r="A490" s="13"/>
      <c r="B490" s="14"/>
      <c r="C490" s="15"/>
      <c r="D490" s="16"/>
    </row>
    <row r="491" spans="1:4" x14ac:dyDescent="0.25">
      <c r="A491" s="13"/>
      <c r="B491" s="14"/>
      <c r="C491" s="15"/>
      <c r="D491" s="16"/>
    </row>
    <row r="492" spans="1:4" x14ac:dyDescent="0.25">
      <c r="A492" s="13"/>
      <c r="B492" s="14"/>
      <c r="C492" s="15"/>
      <c r="D492" s="16"/>
    </row>
    <row r="493" spans="1:4" x14ac:dyDescent="0.25">
      <c r="A493" s="13"/>
      <c r="B493" s="14"/>
      <c r="C493" s="15"/>
      <c r="D493" s="16"/>
    </row>
    <row r="494" spans="1:4" x14ac:dyDescent="0.25">
      <c r="A494" s="13"/>
      <c r="B494" s="14"/>
      <c r="C494" s="15"/>
      <c r="D494" s="16"/>
    </row>
    <row r="495" spans="1:4" x14ac:dyDescent="0.25">
      <c r="A495" s="13"/>
      <c r="B495" s="14"/>
      <c r="C495" s="15"/>
      <c r="D495" s="16"/>
    </row>
    <row r="496" spans="1:4" x14ac:dyDescent="0.25">
      <c r="A496" s="13"/>
      <c r="B496" s="14"/>
      <c r="C496" s="15"/>
      <c r="D496" s="16"/>
    </row>
    <row r="497" spans="1:4" x14ac:dyDescent="0.25">
      <c r="A497" s="13"/>
      <c r="B497" s="14"/>
      <c r="C497" s="15"/>
      <c r="D497" s="16"/>
    </row>
    <row r="498" spans="1:4" x14ac:dyDescent="0.25">
      <c r="A498" s="13"/>
      <c r="B498" s="14"/>
      <c r="C498" s="15"/>
      <c r="D498" s="16"/>
    </row>
    <row r="499" spans="1:4" x14ac:dyDescent="0.25">
      <c r="A499" s="13"/>
      <c r="B499" s="14"/>
      <c r="C499" s="15"/>
      <c r="D499" s="16"/>
    </row>
    <row r="500" spans="1:4" x14ac:dyDescent="0.25">
      <c r="A500" s="13"/>
      <c r="B500" s="14"/>
      <c r="C500" s="15"/>
      <c r="D500" s="16"/>
    </row>
    <row r="501" spans="1:4" x14ac:dyDescent="0.25">
      <c r="A501" s="13"/>
      <c r="B501" s="14"/>
      <c r="C501" s="15"/>
      <c r="D501" s="16"/>
    </row>
    <row r="502" spans="1:4" x14ac:dyDescent="0.25">
      <c r="A502" s="13"/>
      <c r="B502" s="14"/>
      <c r="C502" s="15"/>
      <c r="D502" s="16"/>
    </row>
    <row r="503" spans="1:4" x14ac:dyDescent="0.25">
      <c r="A503" s="13"/>
      <c r="B503" s="14"/>
      <c r="C503" s="15"/>
      <c r="D503" s="16"/>
    </row>
    <row r="504" spans="1:4" x14ac:dyDescent="0.25">
      <c r="A504" s="13"/>
      <c r="B504" s="14"/>
      <c r="C504" s="15"/>
      <c r="D504" s="16"/>
    </row>
    <row r="505" spans="1:4" x14ac:dyDescent="0.25">
      <c r="A505" s="13"/>
      <c r="B505" s="14"/>
      <c r="C505" s="15"/>
      <c r="D505" s="16"/>
    </row>
    <row r="506" spans="1:4" x14ac:dyDescent="0.25">
      <c r="A506" s="13"/>
      <c r="B506" s="14"/>
      <c r="C506" s="15"/>
      <c r="D506" s="16"/>
    </row>
    <row r="507" spans="1:4" x14ac:dyDescent="0.25">
      <c r="A507" s="13"/>
      <c r="B507" s="14"/>
      <c r="C507" s="15"/>
      <c r="D507" s="16"/>
    </row>
    <row r="508" spans="1:4" x14ac:dyDescent="0.25">
      <c r="A508" s="13"/>
      <c r="B508" s="14"/>
      <c r="C508" s="15"/>
      <c r="D508" s="16"/>
    </row>
    <row r="509" spans="1:4" x14ac:dyDescent="0.25">
      <c r="A509" s="13"/>
      <c r="B509" s="14"/>
      <c r="C509" s="15"/>
      <c r="D509" s="16"/>
    </row>
    <row r="510" spans="1:4" x14ac:dyDescent="0.25">
      <c r="A510" s="13"/>
      <c r="B510" s="14"/>
      <c r="C510" s="15"/>
      <c r="D510" s="16"/>
    </row>
    <row r="511" spans="1:4" x14ac:dyDescent="0.25">
      <c r="A511" s="13"/>
      <c r="B511" s="14"/>
      <c r="C511" s="15"/>
      <c r="D511" s="16"/>
    </row>
    <row r="512" spans="1:4" x14ac:dyDescent="0.25">
      <c r="A512" s="13"/>
      <c r="B512" s="14"/>
      <c r="C512" s="15"/>
      <c r="D512" s="16"/>
    </row>
    <row r="513" spans="1:4" x14ac:dyDescent="0.25">
      <c r="A513" s="13"/>
      <c r="B513" s="14"/>
      <c r="C513" s="15"/>
      <c r="D513" s="16"/>
    </row>
    <row r="514" spans="1:4" x14ac:dyDescent="0.25">
      <c r="A514" s="13"/>
      <c r="B514" s="14"/>
      <c r="C514" s="15"/>
      <c r="D514" s="16"/>
    </row>
    <row r="515" spans="1:4" x14ac:dyDescent="0.25">
      <c r="A515" s="13"/>
      <c r="B515" s="14"/>
      <c r="C515" s="15"/>
      <c r="D515" s="16"/>
    </row>
    <row r="516" spans="1:4" x14ac:dyDescent="0.25">
      <c r="A516" s="13"/>
      <c r="B516" s="14"/>
      <c r="C516" s="15"/>
      <c r="D516" s="16"/>
    </row>
    <row r="517" spans="1:4" x14ac:dyDescent="0.25">
      <c r="A517" s="13"/>
      <c r="B517" s="14"/>
      <c r="C517" s="15"/>
      <c r="D517" s="16"/>
    </row>
    <row r="518" spans="1:4" x14ac:dyDescent="0.25">
      <c r="A518" s="13"/>
      <c r="B518" s="14"/>
      <c r="C518" s="15"/>
      <c r="D518" s="16"/>
    </row>
    <row r="519" spans="1:4" x14ac:dyDescent="0.25">
      <c r="A519" s="13"/>
      <c r="B519" s="14"/>
      <c r="C519" s="15"/>
      <c r="D519" s="16"/>
    </row>
    <row r="520" spans="1:4" x14ac:dyDescent="0.25">
      <c r="A520" s="13"/>
      <c r="B520" s="14"/>
      <c r="C520" s="15"/>
      <c r="D520" s="16"/>
    </row>
    <row r="521" spans="1:4" x14ac:dyDescent="0.25">
      <c r="A521" s="13"/>
      <c r="B521" s="14"/>
      <c r="C521" s="15"/>
      <c r="D521" s="16"/>
    </row>
    <row r="522" spans="1:4" x14ac:dyDescent="0.25">
      <c r="A522" s="13"/>
      <c r="B522" s="14"/>
      <c r="C522" s="15"/>
      <c r="D522" s="16"/>
    </row>
    <row r="523" spans="1:4" x14ac:dyDescent="0.25">
      <c r="A523" s="13"/>
      <c r="B523" s="14"/>
      <c r="C523" s="15"/>
      <c r="D523" s="16"/>
    </row>
    <row r="524" spans="1:4" x14ac:dyDescent="0.25">
      <c r="A524" s="13"/>
      <c r="B524" s="14"/>
      <c r="C524" s="15"/>
      <c r="D524" s="16"/>
    </row>
    <row r="525" spans="1:4" x14ac:dyDescent="0.25">
      <c r="A525" s="13"/>
      <c r="B525" s="14"/>
      <c r="C525" s="15"/>
      <c r="D525" s="16"/>
    </row>
    <row r="526" spans="1:4" x14ac:dyDescent="0.25">
      <c r="A526" s="13"/>
      <c r="B526" s="14"/>
      <c r="C526" s="15"/>
      <c r="D526" s="16"/>
    </row>
    <row r="527" spans="1:4" x14ac:dyDescent="0.25">
      <c r="A527" s="13"/>
      <c r="B527" s="14"/>
      <c r="C527" s="15"/>
      <c r="D527" s="16"/>
    </row>
    <row r="528" spans="1:4" x14ac:dyDescent="0.25">
      <c r="A528" s="13"/>
      <c r="B528" s="14"/>
      <c r="C528" s="15"/>
      <c r="D528" s="16"/>
    </row>
    <row r="529" spans="1:4" x14ac:dyDescent="0.25">
      <c r="A529" s="13"/>
      <c r="B529" s="14"/>
      <c r="C529" s="15"/>
      <c r="D529" s="16"/>
    </row>
    <row r="530" spans="1:4" x14ac:dyDescent="0.25">
      <c r="A530" s="13"/>
      <c r="B530" s="14"/>
      <c r="C530" s="15"/>
      <c r="D530" s="16"/>
    </row>
    <row r="531" spans="1:4" x14ac:dyDescent="0.25">
      <c r="A531" s="13"/>
      <c r="B531" s="14"/>
      <c r="C531" s="15"/>
      <c r="D531" s="16"/>
    </row>
    <row r="532" spans="1:4" x14ac:dyDescent="0.25">
      <c r="A532" s="13"/>
      <c r="B532" s="14"/>
      <c r="C532" s="15"/>
      <c r="D532" s="16"/>
    </row>
    <row r="533" spans="1:4" x14ac:dyDescent="0.25">
      <c r="A533" s="13"/>
      <c r="B533" s="14"/>
      <c r="C533" s="15"/>
      <c r="D533" s="16"/>
    </row>
    <row r="534" spans="1:4" x14ac:dyDescent="0.25">
      <c r="A534" s="13"/>
      <c r="B534" s="14"/>
      <c r="C534" s="15"/>
      <c r="D534" s="16"/>
    </row>
    <row r="535" spans="1:4" x14ac:dyDescent="0.25">
      <c r="A535" s="13"/>
      <c r="B535" s="14"/>
      <c r="C535" s="15"/>
      <c r="D535" s="16"/>
    </row>
    <row r="536" spans="1:4" x14ac:dyDescent="0.25">
      <c r="A536" s="13"/>
      <c r="B536" s="14"/>
      <c r="C536" s="15"/>
      <c r="D536" s="16"/>
    </row>
    <row r="537" spans="1:4" x14ac:dyDescent="0.25">
      <c r="A537" s="13"/>
      <c r="B537" s="14"/>
      <c r="C537" s="15"/>
      <c r="D537" s="16"/>
    </row>
    <row r="538" spans="1:4" x14ac:dyDescent="0.25">
      <c r="A538" s="13"/>
      <c r="B538" s="14"/>
      <c r="C538" s="15"/>
      <c r="D538" s="16"/>
    </row>
    <row r="539" spans="1:4" x14ac:dyDescent="0.25">
      <c r="A539" s="13"/>
      <c r="B539" s="14"/>
      <c r="C539" s="15"/>
      <c r="D539" s="16"/>
    </row>
    <row r="540" spans="1:4" x14ac:dyDescent="0.25">
      <c r="A540" s="13"/>
      <c r="B540" s="14"/>
      <c r="C540" s="15"/>
      <c r="D540" s="16"/>
    </row>
    <row r="541" spans="1:4" x14ac:dyDescent="0.25">
      <c r="A541" s="13"/>
      <c r="B541" s="14"/>
      <c r="C541" s="15"/>
      <c r="D541" s="16"/>
    </row>
    <row r="542" spans="1:4" x14ac:dyDescent="0.25">
      <c r="A542" s="13"/>
      <c r="B542" s="14"/>
      <c r="C542" s="15"/>
      <c r="D542" s="16"/>
    </row>
    <row r="543" spans="1:4" x14ac:dyDescent="0.25">
      <c r="A543" s="13"/>
      <c r="B543" s="14"/>
      <c r="C543" s="15"/>
      <c r="D543" s="16"/>
    </row>
    <row r="544" spans="1:4" x14ac:dyDescent="0.25">
      <c r="A544" s="13"/>
      <c r="B544" s="14"/>
      <c r="C544" s="15"/>
      <c r="D544" s="16"/>
    </row>
    <row r="545" spans="1:4" x14ac:dyDescent="0.25">
      <c r="A545" s="13"/>
      <c r="B545" s="14"/>
      <c r="C545" s="15"/>
      <c r="D545" s="16"/>
    </row>
    <row r="546" spans="1:4" x14ac:dyDescent="0.25">
      <c r="A546" s="13"/>
      <c r="B546" s="14"/>
      <c r="C546" s="15"/>
      <c r="D546" s="16"/>
    </row>
    <row r="547" spans="1:4" x14ac:dyDescent="0.25">
      <c r="A547" s="13"/>
      <c r="B547" s="14"/>
      <c r="C547" s="15"/>
      <c r="D547" s="16"/>
    </row>
    <row r="548" spans="1:4" x14ac:dyDescent="0.25">
      <c r="A548" s="13"/>
      <c r="B548" s="14"/>
      <c r="C548" s="15"/>
      <c r="D548" s="16"/>
    </row>
    <row r="549" spans="1:4" x14ac:dyDescent="0.25">
      <c r="A549" s="13"/>
      <c r="B549" s="14"/>
      <c r="C549" s="15"/>
      <c r="D549" s="16"/>
    </row>
    <row r="550" spans="1:4" x14ac:dyDescent="0.25">
      <c r="A550" s="13"/>
      <c r="B550" s="14"/>
      <c r="C550" s="15"/>
      <c r="D550" s="16"/>
    </row>
    <row r="551" spans="1:4" x14ac:dyDescent="0.25">
      <c r="A551" s="13"/>
      <c r="B551" s="14"/>
      <c r="C551" s="15"/>
      <c r="D551" s="16"/>
    </row>
    <row r="552" spans="1:4" x14ac:dyDescent="0.25">
      <c r="A552" s="13"/>
      <c r="B552" s="14"/>
      <c r="C552" s="15"/>
      <c r="D552" s="16"/>
    </row>
    <row r="553" spans="1:4" x14ac:dyDescent="0.25">
      <c r="A553" s="13"/>
      <c r="B553" s="14"/>
      <c r="C553" s="15"/>
      <c r="D553" s="16"/>
    </row>
    <row r="554" spans="1:4" x14ac:dyDescent="0.25">
      <c r="A554" s="13"/>
      <c r="B554" s="14"/>
      <c r="C554" s="15"/>
      <c r="D554" s="16"/>
    </row>
    <row r="555" spans="1:4" x14ac:dyDescent="0.25">
      <c r="A555" s="13"/>
      <c r="B555" s="14"/>
      <c r="C555" s="15"/>
      <c r="D555" s="16"/>
    </row>
    <row r="556" spans="1:4" x14ac:dyDescent="0.25">
      <c r="A556" s="13"/>
      <c r="B556" s="14"/>
      <c r="C556" s="15"/>
      <c r="D556" s="16"/>
    </row>
    <row r="557" spans="1:4" x14ac:dyDescent="0.25">
      <c r="A557" s="13"/>
      <c r="B557" s="14"/>
      <c r="C557" s="15"/>
      <c r="D557" s="16"/>
    </row>
    <row r="558" spans="1:4" x14ac:dyDescent="0.25">
      <c r="A558" s="13"/>
      <c r="B558" s="14"/>
      <c r="C558" s="15"/>
      <c r="D558" s="16"/>
    </row>
    <row r="559" spans="1:4" x14ac:dyDescent="0.25">
      <c r="A559" s="13"/>
      <c r="B559" s="14"/>
      <c r="C559" s="15"/>
      <c r="D559" s="16"/>
    </row>
    <row r="560" spans="1:4" x14ac:dyDescent="0.25">
      <c r="A560" s="13"/>
      <c r="B560" s="14"/>
      <c r="C560" s="15"/>
      <c r="D560" s="16"/>
    </row>
    <row r="561" spans="1:4" x14ac:dyDescent="0.25">
      <c r="A561" s="13"/>
      <c r="B561" s="14"/>
      <c r="C561" s="15"/>
      <c r="D561" s="16"/>
    </row>
    <row r="562" spans="1:4" x14ac:dyDescent="0.25">
      <c r="A562" s="13"/>
      <c r="B562" s="14"/>
      <c r="C562" s="15"/>
      <c r="D562" s="16"/>
    </row>
    <row r="563" spans="1:4" x14ac:dyDescent="0.25">
      <c r="A563" s="13"/>
      <c r="B563" s="14"/>
      <c r="C563" s="15"/>
      <c r="D563" s="16"/>
    </row>
    <row r="564" spans="1:4" x14ac:dyDescent="0.25">
      <c r="A564" s="13"/>
      <c r="B564" s="14"/>
      <c r="C564" s="15"/>
      <c r="D564" s="16"/>
    </row>
    <row r="565" spans="1:4" x14ac:dyDescent="0.25">
      <c r="A565" s="13"/>
      <c r="B565" s="14"/>
      <c r="C565" s="15"/>
      <c r="D565" s="16"/>
    </row>
    <row r="566" spans="1:4" x14ac:dyDescent="0.25">
      <c r="A566" s="13"/>
      <c r="B566" s="14"/>
      <c r="C566" s="15"/>
      <c r="D566" s="16"/>
    </row>
    <row r="567" spans="1:4" x14ac:dyDescent="0.25">
      <c r="A567" s="13"/>
      <c r="B567" s="14"/>
      <c r="C567" s="15"/>
      <c r="D567" s="16"/>
    </row>
    <row r="568" spans="1:4" x14ac:dyDescent="0.25">
      <c r="A568" s="13"/>
      <c r="B568" s="14"/>
      <c r="C568" s="15"/>
      <c r="D568" s="16"/>
    </row>
    <row r="569" spans="1:4" x14ac:dyDescent="0.25">
      <c r="A569" s="13"/>
      <c r="B569" s="14"/>
      <c r="C569" s="15"/>
      <c r="D569" s="16"/>
    </row>
    <row r="570" spans="1:4" x14ac:dyDescent="0.25">
      <c r="A570" s="13"/>
      <c r="B570" s="14"/>
      <c r="C570" s="15"/>
      <c r="D570" s="16"/>
    </row>
    <row r="571" spans="1:4" x14ac:dyDescent="0.25">
      <c r="A571" s="13"/>
      <c r="B571" s="14"/>
      <c r="C571" s="15"/>
      <c r="D571" s="16"/>
    </row>
    <row r="572" spans="1:4" x14ac:dyDescent="0.25">
      <c r="A572" s="13"/>
      <c r="B572" s="14"/>
      <c r="C572" s="15"/>
      <c r="D572" s="16"/>
    </row>
    <row r="573" spans="1:4" x14ac:dyDescent="0.25">
      <c r="A573" s="13"/>
      <c r="B573" s="14"/>
      <c r="C573" s="15"/>
      <c r="D573" s="16"/>
    </row>
    <row r="574" spans="1:4" x14ac:dyDescent="0.25">
      <c r="A574" s="13"/>
      <c r="B574" s="14"/>
      <c r="C574" s="15"/>
      <c r="D574" s="16"/>
    </row>
    <row r="575" spans="1:4" x14ac:dyDescent="0.25">
      <c r="A575" s="13"/>
      <c r="B575" s="14"/>
      <c r="C575" s="15"/>
      <c r="D575" s="16"/>
    </row>
    <row r="576" spans="1:4" x14ac:dyDescent="0.25">
      <c r="A576" s="13"/>
      <c r="B576" s="14"/>
      <c r="C576" s="15"/>
      <c r="D576" s="16"/>
    </row>
    <row r="577" spans="1:4" x14ac:dyDescent="0.25">
      <c r="A577" s="13"/>
      <c r="B577" s="14"/>
      <c r="C577" s="15"/>
      <c r="D577" s="16"/>
    </row>
    <row r="578" spans="1:4" x14ac:dyDescent="0.25">
      <c r="A578" s="13"/>
      <c r="B578" s="14"/>
      <c r="C578" s="15"/>
      <c r="D578" s="16"/>
    </row>
    <row r="579" spans="1:4" x14ac:dyDescent="0.25">
      <c r="A579" s="13"/>
      <c r="B579" s="14"/>
      <c r="C579" s="15"/>
      <c r="D579" s="16"/>
    </row>
    <row r="580" spans="1:4" x14ac:dyDescent="0.25">
      <c r="A580" s="13"/>
      <c r="B580" s="14"/>
      <c r="C580" s="15"/>
      <c r="D580" s="16"/>
    </row>
    <row r="581" spans="1:4" x14ac:dyDescent="0.25">
      <c r="A581" s="13"/>
      <c r="B581" s="14"/>
      <c r="C581" s="15"/>
      <c r="D581" s="16"/>
    </row>
    <row r="582" spans="1:4" x14ac:dyDescent="0.25">
      <c r="A582" s="13"/>
      <c r="B582" s="14"/>
      <c r="C582" s="15"/>
      <c r="D582" s="16"/>
    </row>
    <row r="583" spans="1:4" x14ac:dyDescent="0.25">
      <c r="A583" s="13"/>
      <c r="B583" s="14"/>
      <c r="C583" s="15"/>
      <c r="D583" s="16"/>
    </row>
    <row r="584" spans="1:4" x14ac:dyDescent="0.25">
      <c r="A584" s="13"/>
      <c r="B584" s="14"/>
      <c r="C584" s="15"/>
      <c r="D584" s="16"/>
    </row>
    <row r="585" spans="1:4" x14ac:dyDescent="0.25">
      <c r="A585" s="13"/>
      <c r="B585" s="14"/>
      <c r="C585" s="15"/>
      <c r="D585" s="16"/>
    </row>
    <row r="586" spans="1:4" x14ac:dyDescent="0.25">
      <c r="A586" s="13"/>
      <c r="B586" s="14"/>
      <c r="C586" s="15"/>
      <c r="D586" s="16"/>
    </row>
    <row r="587" spans="1:4" x14ac:dyDescent="0.25">
      <c r="A587" s="13"/>
      <c r="B587" s="14"/>
      <c r="C587" s="15"/>
      <c r="D587" s="16"/>
    </row>
    <row r="588" spans="1:4" x14ac:dyDescent="0.25">
      <c r="A588" s="13"/>
      <c r="B588" s="14"/>
      <c r="C588" s="15"/>
      <c r="D588" s="16"/>
    </row>
    <row r="589" spans="1:4" x14ac:dyDescent="0.25">
      <c r="A589" s="13"/>
      <c r="B589" s="14"/>
      <c r="C589" s="15"/>
      <c r="D589" s="16"/>
    </row>
    <row r="590" spans="1:4" x14ac:dyDescent="0.25">
      <c r="A590" s="13"/>
      <c r="B590" s="14"/>
      <c r="C590" s="15"/>
      <c r="D590" s="16"/>
    </row>
    <row r="591" spans="1:4" x14ac:dyDescent="0.25">
      <c r="A591" s="13"/>
      <c r="B591" s="14"/>
      <c r="C591" s="15"/>
      <c r="D591" s="16"/>
    </row>
    <row r="592" spans="1:4" x14ac:dyDescent="0.25">
      <c r="A592" s="13"/>
      <c r="B592" s="14"/>
      <c r="C592" s="15"/>
      <c r="D592" s="16"/>
    </row>
    <row r="593" spans="1:4" x14ac:dyDescent="0.25">
      <c r="A593" s="13"/>
      <c r="B593" s="14"/>
      <c r="C593" s="15"/>
      <c r="D593" s="16"/>
    </row>
    <row r="594" spans="1:4" x14ac:dyDescent="0.25">
      <c r="A594" s="13"/>
      <c r="B594" s="14"/>
      <c r="C594" s="15"/>
      <c r="D594" s="16"/>
    </row>
    <row r="595" spans="1:4" x14ac:dyDescent="0.25">
      <c r="A595" s="13"/>
      <c r="B595" s="14"/>
      <c r="C595" s="15"/>
      <c r="D595" s="16"/>
    </row>
    <row r="596" spans="1:4" x14ac:dyDescent="0.25">
      <c r="A596" s="13"/>
      <c r="B596" s="14"/>
      <c r="C596" s="15"/>
      <c r="D596" s="16"/>
    </row>
    <row r="597" spans="1:4" x14ac:dyDescent="0.25">
      <c r="A597" s="13"/>
      <c r="B597" s="14"/>
      <c r="C597" s="15"/>
      <c r="D597" s="16"/>
    </row>
    <row r="598" spans="1:4" x14ac:dyDescent="0.25">
      <c r="A598" s="13"/>
      <c r="B598" s="14"/>
      <c r="C598" s="15"/>
      <c r="D598" s="16"/>
    </row>
    <row r="599" spans="1:4" x14ac:dyDescent="0.25">
      <c r="A599" s="13"/>
      <c r="B599" s="14"/>
      <c r="C599" s="15"/>
      <c r="D599" s="16"/>
    </row>
    <row r="600" spans="1:4" x14ac:dyDescent="0.25">
      <c r="A600" s="13"/>
      <c r="B600" s="14"/>
      <c r="C600" s="15"/>
      <c r="D600" s="16"/>
    </row>
    <row r="601" spans="1:4" x14ac:dyDescent="0.25">
      <c r="A601" s="13"/>
      <c r="B601" s="14"/>
      <c r="C601" s="15"/>
      <c r="D601" s="16"/>
    </row>
    <row r="602" spans="1:4" x14ac:dyDescent="0.25">
      <c r="A602" s="13"/>
      <c r="B602" s="14"/>
      <c r="C602" s="15"/>
      <c r="D602" s="16"/>
    </row>
    <row r="603" spans="1:4" x14ac:dyDescent="0.25">
      <c r="A603" s="13"/>
      <c r="B603" s="14"/>
      <c r="C603" s="15"/>
      <c r="D603" s="16"/>
    </row>
    <row r="604" spans="1:4" x14ac:dyDescent="0.25">
      <c r="A604" s="13"/>
      <c r="B604" s="14"/>
      <c r="C604" s="15"/>
      <c r="D604" s="16"/>
    </row>
    <row r="605" spans="1:4" x14ac:dyDescent="0.25">
      <c r="A605" s="13"/>
      <c r="B605" s="14"/>
      <c r="C605" s="15"/>
      <c r="D605" s="16"/>
    </row>
    <row r="606" spans="1:4" x14ac:dyDescent="0.25">
      <c r="A606" s="13"/>
      <c r="B606" s="14"/>
      <c r="C606" s="15"/>
      <c r="D606" s="16"/>
    </row>
    <row r="607" spans="1:4" x14ac:dyDescent="0.25">
      <c r="A607" s="13"/>
      <c r="B607" s="14"/>
      <c r="C607" s="15"/>
      <c r="D607" s="16"/>
    </row>
    <row r="608" spans="1:4" x14ac:dyDescent="0.25">
      <c r="A608" s="13"/>
      <c r="B608" s="14"/>
      <c r="C608" s="15"/>
      <c r="D608" s="16"/>
    </row>
    <row r="609" spans="1:4" x14ac:dyDescent="0.25">
      <c r="A609" s="13"/>
      <c r="B609" s="14"/>
      <c r="C609" s="15"/>
      <c r="D609" s="16"/>
    </row>
    <row r="610" spans="1:4" x14ac:dyDescent="0.25">
      <c r="A610" s="13"/>
      <c r="B610" s="14"/>
      <c r="C610" s="15"/>
      <c r="D610" s="16"/>
    </row>
    <row r="611" spans="1:4" x14ac:dyDescent="0.25">
      <c r="A611" s="13"/>
      <c r="B611" s="14"/>
      <c r="C611" s="15"/>
      <c r="D611" s="16"/>
    </row>
    <row r="612" spans="1:4" x14ac:dyDescent="0.25">
      <c r="A612" s="13"/>
      <c r="B612" s="14"/>
      <c r="C612" s="15"/>
      <c r="D612" s="16"/>
    </row>
    <row r="613" spans="1:4" x14ac:dyDescent="0.25">
      <c r="A613" s="13"/>
      <c r="B613" s="14"/>
      <c r="C613" s="15"/>
      <c r="D613" s="16"/>
    </row>
    <row r="614" spans="1:4" x14ac:dyDescent="0.25">
      <c r="A614" s="13"/>
      <c r="B614" s="14"/>
      <c r="C614" s="15"/>
      <c r="D614" s="16"/>
    </row>
    <row r="615" spans="1:4" x14ac:dyDescent="0.25">
      <c r="A615" s="13"/>
      <c r="B615" s="14"/>
      <c r="C615" s="15"/>
      <c r="D615" s="16"/>
    </row>
    <row r="616" spans="1:4" x14ac:dyDescent="0.25">
      <c r="A616" s="13"/>
      <c r="B616" s="14"/>
      <c r="C616" s="15"/>
      <c r="D616" s="16"/>
    </row>
    <row r="617" spans="1:4" x14ac:dyDescent="0.25">
      <c r="A617" s="13"/>
      <c r="B617" s="14"/>
      <c r="C617" s="15"/>
      <c r="D617" s="16"/>
    </row>
    <row r="618" spans="1:4" x14ac:dyDescent="0.25">
      <c r="A618" s="13"/>
      <c r="B618" s="14"/>
      <c r="C618" s="15"/>
      <c r="D618" s="16"/>
    </row>
    <row r="619" spans="1:4" x14ac:dyDescent="0.25">
      <c r="A619" s="13"/>
      <c r="B619" s="14"/>
      <c r="C619" s="15"/>
      <c r="D619" s="16"/>
    </row>
    <row r="620" spans="1:4" x14ac:dyDescent="0.25">
      <c r="A620" s="13"/>
      <c r="B620" s="14"/>
      <c r="C620" s="15"/>
      <c r="D620" s="16"/>
    </row>
    <row r="621" spans="1:4" x14ac:dyDescent="0.25">
      <c r="A621" s="13"/>
      <c r="B621" s="14"/>
      <c r="C621" s="15"/>
      <c r="D621" s="16"/>
    </row>
    <row r="622" spans="1:4" x14ac:dyDescent="0.25">
      <c r="A622" s="13"/>
      <c r="B622" s="14"/>
      <c r="C622" s="15"/>
      <c r="D622" s="16"/>
    </row>
    <row r="623" spans="1:4" x14ac:dyDescent="0.25">
      <c r="A623" s="13"/>
      <c r="B623" s="14"/>
      <c r="C623" s="15"/>
      <c r="D623" s="16"/>
    </row>
    <row r="624" spans="1:4" x14ac:dyDescent="0.25">
      <c r="A624" s="13"/>
      <c r="B624" s="14"/>
      <c r="C624" s="15"/>
      <c r="D624" s="16"/>
    </row>
    <row r="625" spans="1:4" x14ac:dyDescent="0.25">
      <c r="A625" s="13"/>
      <c r="B625" s="14"/>
      <c r="C625" s="15"/>
      <c r="D625" s="16"/>
    </row>
    <row r="626" spans="1:4" x14ac:dyDescent="0.25">
      <c r="A626" s="13"/>
      <c r="B626" s="14"/>
      <c r="C626" s="15"/>
      <c r="D626" s="16"/>
    </row>
    <row r="627" spans="1:4" x14ac:dyDescent="0.25">
      <c r="A627" s="13"/>
      <c r="B627" s="14"/>
      <c r="C627" s="15"/>
      <c r="D627" s="16"/>
    </row>
    <row r="628" spans="1:4" x14ac:dyDescent="0.25">
      <c r="A628" s="13"/>
      <c r="B628" s="14"/>
      <c r="C628" s="15"/>
      <c r="D628" s="16"/>
    </row>
    <row r="629" spans="1:4" x14ac:dyDescent="0.25">
      <c r="A629" s="13"/>
      <c r="B629" s="14"/>
      <c r="C629" s="15"/>
      <c r="D629" s="16"/>
    </row>
    <row r="630" spans="1:4" x14ac:dyDescent="0.25">
      <c r="A630" s="13"/>
      <c r="B630" s="14"/>
      <c r="C630" s="15"/>
      <c r="D630" s="16"/>
    </row>
    <row r="631" spans="1:4" x14ac:dyDescent="0.25">
      <c r="A631" s="13"/>
      <c r="B631" s="14"/>
      <c r="C631" s="15"/>
      <c r="D631" s="16"/>
    </row>
    <row r="632" spans="1:4" x14ac:dyDescent="0.25">
      <c r="A632" s="13"/>
      <c r="B632" s="14"/>
      <c r="C632" s="15"/>
      <c r="D632" s="16"/>
    </row>
    <row r="633" spans="1:4" x14ac:dyDescent="0.25">
      <c r="A633" s="13"/>
      <c r="B633" s="14"/>
      <c r="C633" s="15"/>
      <c r="D633" s="16"/>
    </row>
    <row r="634" spans="1:4" x14ac:dyDescent="0.25">
      <c r="A634" s="13"/>
      <c r="B634" s="14"/>
      <c r="C634" s="15"/>
      <c r="D634" s="16"/>
    </row>
    <row r="635" spans="1:4" x14ac:dyDescent="0.25">
      <c r="A635" s="13"/>
      <c r="B635" s="14"/>
      <c r="C635" s="15"/>
      <c r="D635" s="16"/>
    </row>
    <row r="636" spans="1:4" x14ac:dyDescent="0.25">
      <c r="A636" s="13"/>
      <c r="B636" s="14"/>
      <c r="C636" s="15"/>
      <c r="D636" s="16"/>
    </row>
    <row r="637" spans="1:4" x14ac:dyDescent="0.25">
      <c r="A637" s="13"/>
      <c r="B637" s="14"/>
      <c r="C637" s="15"/>
      <c r="D637" s="16"/>
    </row>
    <row r="638" spans="1:4" x14ac:dyDescent="0.25">
      <c r="A638" s="13"/>
      <c r="B638" s="14"/>
      <c r="C638" s="15"/>
      <c r="D638" s="16"/>
    </row>
    <row r="639" spans="1:4" x14ac:dyDescent="0.25">
      <c r="A639" s="13"/>
      <c r="B639" s="14"/>
      <c r="C639" s="15"/>
      <c r="D639" s="16"/>
    </row>
    <row r="640" spans="1:4" x14ac:dyDescent="0.25">
      <c r="A640" s="13"/>
      <c r="B640" s="14"/>
      <c r="C640" s="15"/>
      <c r="D640" s="16"/>
    </row>
    <row r="641" spans="1:4" x14ac:dyDescent="0.25">
      <c r="A641" s="13"/>
      <c r="B641" s="14"/>
      <c r="C641" s="15"/>
      <c r="D641" s="16"/>
    </row>
    <row r="642" spans="1:4" x14ac:dyDescent="0.25">
      <c r="A642" s="13"/>
      <c r="B642" s="14"/>
      <c r="C642" s="15"/>
      <c r="D642" s="16"/>
    </row>
    <row r="643" spans="1:4" x14ac:dyDescent="0.25">
      <c r="A643" s="13"/>
      <c r="B643" s="14"/>
      <c r="C643" s="15"/>
      <c r="D643" s="16"/>
    </row>
    <row r="644" spans="1:4" x14ac:dyDescent="0.25">
      <c r="A644" s="13"/>
      <c r="B644" s="14"/>
      <c r="C644" s="15"/>
      <c r="D644" s="16"/>
    </row>
    <row r="645" spans="1:4" x14ac:dyDescent="0.25">
      <c r="A645" s="13"/>
      <c r="B645" s="14"/>
      <c r="C645" s="15"/>
      <c r="D645" s="16"/>
    </row>
    <row r="646" spans="1:4" x14ac:dyDescent="0.25">
      <c r="A646" s="13"/>
      <c r="B646" s="14"/>
      <c r="C646" s="15"/>
      <c r="D646" s="16"/>
    </row>
    <row r="647" spans="1:4" x14ac:dyDescent="0.25">
      <c r="A647" s="13"/>
      <c r="B647" s="14"/>
      <c r="C647" s="15"/>
      <c r="D647" s="16"/>
    </row>
    <row r="648" spans="1:4" x14ac:dyDescent="0.25">
      <c r="A648" s="13"/>
      <c r="B648" s="14"/>
      <c r="C648" s="15"/>
      <c r="D648" s="16"/>
    </row>
    <row r="649" spans="1:4" x14ac:dyDescent="0.25">
      <c r="A649" s="13"/>
      <c r="B649" s="14"/>
      <c r="C649" s="15"/>
      <c r="D649" s="16"/>
    </row>
    <row r="650" spans="1:4" x14ac:dyDescent="0.25">
      <c r="A650" s="13"/>
      <c r="B650" s="14"/>
      <c r="C650" s="15"/>
      <c r="D650" s="16"/>
    </row>
    <row r="651" spans="1:4" x14ac:dyDescent="0.25">
      <c r="A651" s="13"/>
      <c r="B651" s="14"/>
      <c r="C651" s="15"/>
      <c r="D651" s="16"/>
    </row>
    <row r="652" spans="1:4" x14ac:dyDescent="0.25">
      <c r="A652" s="13"/>
      <c r="B652" s="14"/>
      <c r="C652" s="15"/>
      <c r="D652" s="16"/>
    </row>
    <row r="653" spans="1:4" x14ac:dyDescent="0.25">
      <c r="A653" s="13"/>
      <c r="B653" s="14"/>
      <c r="C653" s="15"/>
      <c r="D653" s="16"/>
    </row>
    <row r="654" spans="1:4" x14ac:dyDescent="0.25">
      <c r="A654" s="13"/>
      <c r="B654" s="14"/>
      <c r="C654" s="15"/>
      <c r="D654" s="16"/>
    </row>
    <row r="655" spans="1:4" x14ac:dyDescent="0.25">
      <c r="A655" s="13"/>
      <c r="B655" s="14"/>
      <c r="C655" s="15"/>
      <c r="D655" s="16"/>
    </row>
    <row r="656" spans="1:4" x14ac:dyDescent="0.25">
      <c r="A656" s="13"/>
      <c r="B656" s="14"/>
      <c r="C656" s="15"/>
      <c r="D656" s="16"/>
    </row>
    <row r="657" spans="1:4" x14ac:dyDescent="0.25">
      <c r="A657" s="13"/>
      <c r="B657" s="14"/>
      <c r="C657" s="15"/>
      <c r="D657" s="16"/>
    </row>
    <row r="658" spans="1:4" x14ac:dyDescent="0.25">
      <c r="A658" s="13"/>
      <c r="B658" s="14"/>
      <c r="C658" s="15"/>
      <c r="D658" s="16"/>
    </row>
    <row r="659" spans="1:4" x14ac:dyDescent="0.25">
      <c r="A659" s="13"/>
      <c r="B659" s="14"/>
      <c r="C659" s="15"/>
      <c r="D659" s="16"/>
    </row>
    <row r="660" spans="1:4" x14ac:dyDescent="0.25">
      <c r="A660" s="13"/>
      <c r="B660" s="14"/>
      <c r="C660" s="15"/>
      <c r="D660" s="16"/>
    </row>
    <row r="661" spans="1:4" x14ac:dyDescent="0.25">
      <c r="A661" s="13"/>
      <c r="B661" s="14"/>
      <c r="C661" s="15"/>
      <c r="D661" s="16"/>
    </row>
    <row r="662" spans="1:4" x14ac:dyDescent="0.25">
      <c r="A662" s="13"/>
      <c r="B662" s="14"/>
      <c r="C662" s="15"/>
      <c r="D662" s="16"/>
    </row>
    <row r="663" spans="1:4" x14ac:dyDescent="0.25">
      <c r="A663" s="13"/>
      <c r="B663" s="14"/>
      <c r="C663" s="15"/>
      <c r="D663" s="16"/>
    </row>
    <row r="664" spans="1:4" x14ac:dyDescent="0.25">
      <c r="A664" s="13"/>
      <c r="B664" s="14"/>
      <c r="C664" s="15"/>
      <c r="D664" s="16"/>
    </row>
    <row r="665" spans="1:4" x14ac:dyDescent="0.25">
      <c r="A665" s="13"/>
      <c r="B665" s="14"/>
      <c r="C665" s="15"/>
      <c r="D665" s="16"/>
    </row>
    <row r="666" spans="1:4" x14ac:dyDescent="0.25">
      <c r="A666" s="13"/>
      <c r="B666" s="14"/>
      <c r="C666" s="15"/>
      <c r="D666" s="16"/>
    </row>
    <row r="667" spans="1:4" x14ac:dyDescent="0.25">
      <c r="A667" s="13"/>
      <c r="B667" s="14"/>
      <c r="C667" s="15"/>
      <c r="D667" s="16"/>
    </row>
    <row r="668" spans="1:4" x14ac:dyDescent="0.25">
      <c r="A668" s="13"/>
      <c r="B668" s="14"/>
      <c r="C668" s="15"/>
      <c r="D668" s="16"/>
    </row>
    <row r="669" spans="1:4" x14ac:dyDescent="0.25">
      <c r="A669" s="13"/>
      <c r="B669" s="14"/>
      <c r="C669" s="15"/>
      <c r="D669" s="16"/>
    </row>
    <row r="670" spans="1:4" x14ac:dyDescent="0.25">
      <c r="A670" s="13"/>
      <c r="B670" s="14"/>
      <c r="C670" s="15"/>
      <c r="D670" s="16"/>
    </row>
    <row r="671" spans="1:4" x14ac:dyDescent="0.25">
      <c r="A671" s="13"/>
      <c r="B671" s="14"/>
      <c r="C671" s="15"/>
      <c r="D671" s="16"/>
    </row>
    <row r="672" spans="1:4" x14ac:dyDescent="0.25">
      <c r="A672" s="13"/>
      <c r="B672" s="14"/>
      <c r="C672" s="15"/>
      <c r="D672" s="16"/>
    </row>
    <row r="673" spans="1:4" x14ac:dyDescent="0.25">
      <c r="A673" s="13"/>
      <c r="B673" s="14"/>
      <c r="C673" s="15"/>
      <c r="D673" s="16"/>
    </row>
    <row r="674" spans="1:4" x14ac:dyDescent="0.25">
      <c r="A674" s="13"/>
      <c r="B674" s="14"/>
      <c r="C674" s="15"/>
      <c r="D674" s="16"/>
    </row>
    <row r="675" spans="1:4" x14ac:dyDescent="0.25">
      <c r="A675" s="13"/>
      <c r="B675" s="14"/>
      <c r="C675" s="15"/>
      <c r="D675" s="16"/>
    </row>
    <row r="676" spans="1:4" x14ac:dyDescent="0.25">
      <c r="A676" s="13"/>
      <c r="B676" s="14"/>
      <c r="C676" s="15"/>
      <c r="D676" s="16"/>
    </row>
    <row r="677" spans="1:4" x14ac:dyDescent="0.25">
      <c r="A677" s="13"/>
      <c r="B677" s="14"/>
      <c r="C677" s="15"/>
      <c r="D677" s="16"/>
    </row>
    <row r="678" spans="1:4" x14ac:dyDescent="0.25">
      <c r="A678" s="13"/>
      <c r="B678" s="14"/>
      <c r="C678" s="15"/>
      <c r="D678" s="16"/>
    </row>
    <row r="679" spans="1:4" x14ac:dyDescent="0.25">
      <c r="A679" s="13"/>
      <c r="B679" s="14"/>
      <c r="C679" s="15"/>
      <c r="D679" s="16"/>
    </row>
    <row r="680" spans="1:4" x14ac:dyDescent="0.25">
      <c r="A680" s="13"/>
      <c r="B680" s="14"/>
      <c r="C680" s="15"/>
      <c r="D680" s="16"/>
    </row>
    <row r="681" spans="1:4" x14ac:dyDescent="0.25">
      <c r="A681" s="13"/>
      <c r="B681" s="14"/>
      <c r="C681" s="15"/>
      <c r="D681" s="16"/>
    </row>
    <row r="682" spans="1:4" x14ac:dyDescent="0.25">
      <c r="A682" s="13"/>
      <c r="B682" s="14"/>
      <c r="C682" s="15"/>
      <c r="D682" s="16"/>
    </row>
    <row r="683" spans="1:4" x14ac:dyDescent="0.25">
      <c r="A683" s="13"/>
      <c r="B683" s="14"/>
      <c r="C683" s="15"/>
      <c r="D683" s="16"/>
    </row>
    <row r="684" spans="1:4" x14ac:dyDescent="0.25">
      <c r="A684" s="13"/>
      <c r="B684" s="14"/>
      <c r="C684" s="15"/>
      <c r="D684" s="16"/>
    </row>
    <row r="685" spans="1:4" x14ac:dyDescent="0.25">
      <c r="A685" s="13"/>
      <c r="B685" s="14"/>
      <c r="C685" s="15"/>
      <c r="D685" s="16"/>
    </row>
    <row r="686" spans="1:4" x14ac:dyDescent="0.25">
      <c r="A686" s="13"/>
      <c r="B686" s="14"/>
      <c r="C686" s="15"/>
      <c r="D686" s="16"/>
    </row>
    <row r="687" spans="1:4" x14ac:dyDescent="0.25">
      <c r="A687" s="13"/>
      <c r="B687" s="14"/>
      <c r="C687" s="15"/>
      <c r="D687" s="16"/>
    </row>
    <row r="688" spans="1:4" x14ac:dyDescent="0.25">
      <c r="A688" s="13"/>
      <c r="B688" s="14"/>
      <c r="C688" s="15"/>
      <c r="D688" s="16"/>
    </row>
    <row r="689" spans="1:4" x14ac:dyDescent="0.25">
      <c r="A689" s="13"/>
      <c r="B689" s="14"/>
      <c r="C689" s="15"/>
      <c r="D689" s="16"/>
    </row>
    <row r="690" spans="1:4" x14ac:dyDescent="0.25">
      <c r="A690" s="13"/>
      <c r="B690" s="14"/>
      <c r="C690" s="15"/>
      <c r="D690" s="16"/>
    </row>
    <row r="691" spans="1:4" x14ac:dyDescent="0.25">
      <c r="A691" s="13"/>
      <c r="B691" s="14"/>
      <c r="C691" s="15"/>
      <c r="D691" s="16"/>
    </row>
    <row r="692" spans="1:4" x14ac:dyDescent="0.25">
      <c r="A692" s="13"/>
      <c r="B692" s="14"/>
      <c r="C692" s="15"/>
      <c r="D692" s="16"/>
    </row>
    <row r="693" spans="1:4" x14ac:dyDescent="0.25">
      <c r="A693" s="13"/>
      <c r="B693" s="14"/>
      <c r="C693" s="15"/>
      <c r="D693" s="16"/>
    </row>
    <row r="694" spans="1:4" x14ac:dyDescent="0.25">
      <c r="A694" s="13"/>
      <c r="B694" s="14"/>
      <c r="C694" s="15"/>
      <c r="D694" s="16"/>
    </row>
    <row r="695" spans="1:4" x14ac:dyDescent="0.25">
      <c r="A695" s="13"/>
      <c r="B695" s="14"/>
      <c r="C695" s="15"/>
      <c r="D695" s="16"/>
    </row>
    <row r="696" spans="1:4" x14ac:dyDescent="0.25">
      <c r="A696" s="13"/>
      <c r="B696" s="14"/>
      <c r="C696" s="15"/>
      <c r="D696" s="16"/>
    </row>
    <row r="697" spans="1:4" x14ac:dyDescent="0.25">
      <c r="A697" s="13"/>
      <c r="B697" s="14"/>
      <c r="C697" s="15"/>
      <c r="D697" s="16"/>
    </row>
    <row r="698" spans="1:4" x14ac:dyDescent="0.25">
      <c r="A698" s="13"/>
      <c r="B698" s="14"/>
      <c r="C698" s="15"/>
      <c r="D698" s="16"/>
    </row>
    <row r="699" spans="1:4" x14ac:dyDescent="0.25">
      <c r="A699" s="13"/>
      <c r="B699" s="14"/>
      <c r="C699" s="15"/>
      <c r="D699" s="16"/>
    </row>
    <row r="700" spans="1:4" x14ac:dyDescent="0.25">
      <c r="A700" s="13"/>
      <c r="B700" s="14"/>
      <c r="C700" s="15"/>
      <c r="D700" s="16"/>
    </row>
    <row r="701" spans="1:4" x14ac:dyDescent="0.25">
      <c r="A701" s="13"/>
      <c r="B701" s="14"/>
      <c r="C701" s="15"/>
      <c r="D701" s="16"/>
    </row>
    <row r="702" spans="1:4" x14ac:dyDescent="0.25">
      <c r="A702" s="13"/>
      <c r="B702" s="14"/>
      <c r="C702" s="15"/>
      <c r="D702" s="16"/>
    </row>
    <row r="703" spans="1:4" x14ac:dyDescent="0.25">
      <c r="A703" s="13"/>
      <c r="B703" s="14"/>
      <c r="C703" s="15"/>
      <c r="D703" s="16"/>
    </row>
    <row r="704" spans="1:4" x14ac:dyDescent="0.25">
      <c r="A704" s="13"/>
      <c r="B704" s="14"/>
      <c r="C704" s="15"/>
      <c r="D704" s="16"/>
    </row>
    <row r="705" spans="1:4" x14ac:dyDescent="0.25">
      <c r="A705" s="13"/>
      <c r="B705" s="14"/>
      <c r="C705" s="15"/>
      <c r="D705" s="16"/>
    </row>
    <row r="706" spans="1:4" x14ac:dyDescent="0.25">
      <c r="A706" s="13"/>
      <c r="B706" s="14"/>
      <c r="C706" s="15"/>
      <c r="D706" s="16"/>
    </row>
    <row r="707" spans="1:4" x14ac:dyDescent="0.25">
      <c r="A707" s="13"/>
      <c r="B707" s="14"/>
      <c r="C707" s="15"/>
      <c r="D707" s="16"/>
    </row>
    <row r="708" spans="1:4" x14ac:dyDescent="0.25">
      <c r="A708" s="13"/>
      <c r="B708" s="14"/>
      <c r="C708" s="15"/>
      <c r="D708" s="16"/>
    </row>
    <row r="709" spans="1:4" x14ac:dyDescent="0.25">
      <c r="A709" s="13"/>
      <c r="B709" s="14"/>
      <c r="C709" s="15"/>
      <c r="D709" s="16"/>
    </row>
    <row r="710" spans="1:4" x14ac:dyDescent="0.25">
      <c r="A710" s="13"/>
      <c r="B710" s="14"/>
      <c r="C710" s="15"/>
      <c r="D710" s="16"/>
    </row>
    <row r="711" spans="1:4" x14ac:dyDescent="0.25">
      <c r="A711" s="13"/>
      <c r="B711" s="14"/>
      <c r="C711" s="15"/>
      <c r="D711" s="16"/>
    </row>
    <row r="712" spans="1:4" x14ac:dyDescent="0.25">
      <c r="A712" s="13"/>
      <c r="B712" s="14"/>
      <c r="C712" s="15"/>
      <c r="D712" s="16"/>
    </row>
    <row r="713" spans="1:4" x14ac:dyDescent="0.25">
      <c r="A713" s="13"/>
      <c r="B713" s="14"/>
      <c r="C713" s="15"/>
      <c r="D713" s="16"/>
    </row>
    <row r="714" spans="1:4" x14ac:dyDescent="0.25">
      <c r="A714" s="13"/>
      <c r="B714" s="14"/>
      <c r="C714" s="15"/>
      <c r="D714" s="16"/>
    </row>
    <row r="715" spans="1:4" x14ac:dyDescent="0.25">
      <c r="A715" s="13"/>
      <c r="B715" s="14"/>
      <c r="C715" s="15"/>
      <c r="D715" s="16"/>
    </row>
    <row r="716" spans="1:4" x14ac:dyDescent="0.25">
      <c r="A716" s="13"/>
      <c r="B716" s="14"/>
      <c r="C716" s="15"/>
      <c r="D716" s="16"/>
    </row>
    <row r="717" spans="1:4" x14ac:dyDescent="0.25">
      <c r="A717" s="13"/>
      <c r="B717" s="14"/>
      <c r="C717" s="15"/>
      <c r="D717" s="16"/>
    </row>
    <row r="718" spans="1:4" x14ac:dyDescent="0.25">
      <c r="A718" s="13"/>
      <c r="B718" s="14"/>
      <c r="C718" s="15"/>
      <c r="D718" s="16"/>
    </row>
    <row r="719" spans="1:4" x14ac:dyDescent="0.25">
      <c r="A719" s="13"/>
      <c r="B719" s="14"/>
      <c r="C719" s="15"/>
      <c r="D719" s="16"/>
    </row>
    <row r="720" spans="1:4" x14ac:dyDescent="0.25">
      <c r="A720" s="13"/>
      <c r="B720" s="14"/>
      <c r="C720" s="15"/>
      <c r="D720" s="16"/>
    </row>
    <row r="721" spans="1:4" x14ac:dyDescent="0.25">
      <c r="A721" s="13"/>
      <c r="B721" s="14"/>
      <c r="C721" s="15"/>
      <c r="D721" s="16"/>
    </row>
    <row r="722" spans="1:4" x14ac:dyDescent="0.25">
      <c r="A722" s="13"/>
      <c r="B722" s="14"/>
      <c r="C722" s="15"/>
      <c r="D722" s="16"/>
    </row>
    <row r="723" spans="1:4" x14ac:dyDescent="0.25">
      <c r="A723" s="13"/>
      <c r="B723" s="14"/>
      <c r="C723" s="15"/>
      <c r="D723" s="16"/>
    </row>
    <row r="724" spans="1:4" x14ac:dyDescent="0.25">
      <c r="A724" s="13"/>
      <c r="B724" s="14"/>
      <c r="C724" s="15"/>
      <c r="D724" s="16"/>
    </row>
    <row r="725" spans="1:4" x14ac:dyDescent="0.25">
      <c r="A725" s="13"/>
      <c r="B725" s="14"/>
      <c r="C725" s="15"/>
      <c r="D725" s="16"/>
    </row>
    <row r="726" spans="1:4" x14ac:dyDescent="0.25">
      <c r="A726" s="13"/>
      <c r="B726" s="14"/>
      <c r="C726" s="15"/>
      <c r="D726" s="16"/>
    </row>
    <row r="727" spans="1:4" x14ac:dyDescent="0.25">
      <c r="A727" s="13"/>
      <c r="B727" s="14"/>
      <c r="C727" s="15"/>
      <c r="D727" s="16"/>
    </row>
    <row r="728" spans="1:4" x14ac:dyDescent="0.25">
      <c r="A728" s="13"/>
      <c r="B728" s="14"/>
      <c r="C728" s="15"/>
      <c r="D728" s="16"/>
    </row>
    <row r="729" spans="1:4" x14ac:dyDescent="0.25">
      <c r="A729" s="13"/>
      <c r="B729" s="14"/>
      <c r="C729" s="15"/>
      <c r="D729" s="16"/>
    </row>
    <row r="730" spans="1:4" x14ac:dyDescent="0.25">
      <c r="A730" s="13"/>
      <c r="B730" s="14"/>
      <c r="C730" s="15"/>
      <c r="D730" s="16"/>
    </row>
    <row r="731" spans="1:4" x14ac:dyDescent="0.25">
      <c r="A731" s="13"/>
      <c r="B731" s="14"/>
      <c r="C731" s="15"/>
      <c r="D731" s="16"/>
    </row>
    <row r="732" spans="1:4" x14ac:dyDescent="0.25">
      <c r="A732" s="13"/>
      <c r="B732" s="14"/>
      <c r="C732" s="15"/>
      <c r="D732" s="16"/>
    </row>
    <row r="733" spans="1:4" x14ac:dyDescent="0.25">
      <c r="A733" s="13"/>
      <c r="B733" s="14"/>
      <c r="C733" s="15"/>
      <c r="D733" s="16"/>
    </row>
    <row r="734" spans="1:4" x14ac:dyDescent="0.25">
      <c r="A734" s="13"/>
      <c r="B734" s="14"/>
      <c r="C734" s="15"/>
      <c r="D734" s="16"/>
    </row>
    <row r="735" spans="1:4" x14ac:dyDescent="0.25">
      <c r="A735" s="13"/>
      <c r="B735" s="14"/>
      <c r="C735" s="15"/>
      <c r="D735" s="16"/>
    </row>
    <row r="736" spans="1:4" x14ac:dyDescent="0.25">
      <c r="A736" s="13"/>
      <c r="B736" s="14"/>
      <c r="C736" s="15"/>
      <c r="D736" s="16"/>
    </row>
    <row r="737" spans="1:4" x14ac:dyDescent="0.25">
      <c r="A737" s="13"/>
      <c r="B737" s="14"/>
      <c r="C737" s="15"/>
      <c r="D737" s="16"/>
    </row>
    <row r="738" spans="1:4" x14ac:dyDescent="0.25">
      <c r="A738" s="13"/>
      <c r="B738" s="14"/>
      <c r="C738" s="15"/>
      <c r="D738" s="16"/>
    </row>
    <row r="739" spans="1:4" x14ac:dyDescent="0.25">
      <c r="A739" s="13"/>
      <c r="B739" s="14"/>
      <c r="C739" s="15"/>
      <c r="D739" s="16"/>
    </row>
    <row r="740" spans="1:4" x14ac:dyDescent="0.25">
      <c r="A740" s="13"/>
      <c r="B740" s="14"/>
      <c r="C740" s="15"/>
      <c r="D740" s="16"/>
    </row>
    <row r="741" spans="1:4" x14ac:dyDescent="0.25">
      <c r="A741" s="13"/>
      <c r="B741" s="14"/>
      <c r="C741" s="15"/>
      <c r="D741" s="16"/>
    </row>
    <row r="742" spans="1:4" x14ac:dyDescent="0.25">
      <c r="A742" s="13"/>
      <c r="B742" s="14"/>
      <c r="C742" s="15"/>
      <c r="D742" s="16"/>
    </row>
    <row r="743" spans="1:4" x14ac:dyDescent="0.25">
      <c r="A743" s="13"/>
      <c r="B743" s="14"/>
      <c r="C743" s="15"/>
      <c r="D743" s="16"/>
    </row>
    <row r="744" spans="1:4" x14ac:dyDescent="0.25">
      <c r="A744" s="13"/>
      <c r="B744" s="14"/>
      <c r="C744" s="15"/>
      <c r="D744" s="16"/>
    </row>
    <row r="745" spans="1:4" x14ac:dyDescent="0.25">
      <c r="A745" s="13"/>
      <c r="B745" s="14"/>
      <c r="C745" s="15"/>
      <c r="D745" s="16"/>
    </row>
    <row r="746" spans="1:4" x14ac:dyDescent="0.25">
      <c r="A746" s="13"/>
      <c r="B746" s="14"/>
      <c r="C746" s="15"/>
      <c r="D746" s="16"/>
    </row>
    <row r="747" spans="1:4" x14ac:dyDescent="0.25">
      <c r="A747" s="13"/>
      <c r="B747" s="14"/>
      <c r="C747" s="15"/>
      <c r="D747" s="16"/>
    </row>
    <row r="748" spans="1:4" x14ac:dyDescent="0.25">
      <c r="A748" s="13"/>
      <c r="B748" s="14"/>
      <c r="C748" s="15"/>
      <c r="D748" s="16"/>
    </row>
    <row r="749" spans="1:4" x14ac:dyDescent="0.25">
      <c r="A749" s="13"/>
      <c r="B749" s="14"/>
      <c r="C749" s="15"/>
      <c r="D749" s="16"/>
    </row>
    <row r="750" spans="1:4" x14ac:dyDescent="0.25">
      <c r="A750" s="13"/>
      <c r="B750" s="14"/>
      <c r="C750" s="15"/>
      <c r="D750" s="16"/>
    </row>
    <row r="751" spans="1:4" x14ac:dyDescent="0.25">
      <c r="A751" s="13"/>
      <c r="B751" s="14"/>
      <c r="C751" s="15"/>
      <c r="D751" s="16"/>
    </row>
    <row r="752" spans="1:4" x14ac:dyDescent="0.25">
      <c r="A752" s="13"/>
      <c r="B752" s="14"/>
      <c r="C752" s="15"/>
      <c r="D752" s="16"/>
    </row>
    <row r="753" spans="1:4" x14ac:dyDescent="0.25">
      <c r="A753" s="13"/>
      <c r="B753" s="14"/>
      <c r="C753" s="15"/>
      <c r="D753" s="16"/>
    </row>
    <row r="754" spans="1:4" x14ac:dyDescent="0.25">
      <c r="A754" s="13"/>
      <c r="B754" s="14"/>
      <c r="C754" s="15"/>
      <c r="D754" s="16"/>
    </row>
    <row r="755" spans="1:4" x14ac:dyDescent="0.25">
      <c r="A755" s="13"/>
      <c r="B755" s="14"/>
      <c r="C755" s="15"/>
      <c r="D755" s="16"/>
    </row>
    <row r="756" spans="1:4" x14ac:dyDescent="0.25">
      <c r="A756" s="13"/>
      <c r="B756" s="14"/>
      <c r="C756" s="15"/>
      <c r="D756" s="16"/>
    </row>
    <row r="757" spans="1:4" x14ac:dyDescent="0.25">
      <c r="A757" s="13"/>
      <c r="B757" s="14"/>
      <c r="C757" s="15"/>
      <c r="D757" s="16"/>
    </row>
    <row r="758" spans="1:4" x14ac:dyDescent="0.25">
      <c r="A758" s="13"/>
      <c r="B758" s="14"/>
      <c r="C758" s="15"/>
      <c r="D758" s="16"/>
    </row>
    <row r="759" spans="1:4" x14ac:dyDescent="0.25">
      <c r="A759" s="13"/>
      <c r="B759" s="14"/>
      <c r="C759" s="15"/>
      <c r="D759" s="16"/>
    </row>
    <row r="760" spans="1:4" x14ac:dyDescent="0.25">
      <c r="A760" s="13"/>
      <c r="B760" s="14"/>
      <c r="C760" s="15"/>
      <c r="D760" s="16"/>
    </row>
    <row r="761" spans="1:4" x14ac:dyDescent="0.25">
      <c r="A761" s="13"/>
      <c r="B761" s="14"/>
      <c r="C761" s="15"/>
      <c r="D761" s="16"/>
    </row>
    <row r="762" spans="1:4" x14ac:dyDescent="0.25">
      <c r="A762" s="13"/>
      <c r="B762" s="14"/>
      <c r="C762" s="15"/>
      <c r="D762" s="16"/>
    </row>
    <row r="763" spans="1:4" x14ac:dyDescent="0.25">
      <c r="A763" s="13"/>
      <c r="B763" s="14"/>
      <c r="C763" s="15"/>
      <c r="D763" s="16"/>
    </row>
    <row r="764" spans="1:4" x14ac:dyDescent="0.25">
      <c r="A764" s="13"/>
      <c r="B764" s="14"/>
      <c r="C764" s="15"/>
      <c r="D764" s="16"/>
    </row>
    <row r="765" spans="1:4" x14ac:dyDescent="0.25">
      <c r="A765" s="13"/>
      <c r="B765" s="14"/>
      <c r="C765" s="15"/>
      <c r="D765" s="16"/>
    </row>
    <row r="766" spans="1:4" x14ac:dyDescent="0.25">
      <c r="A766" s="13"/>
      <c r="B766" s="14"/>
      <c r="C766" s="15"/>
      <c r="D766" s="16"/>
    </row>
    <row r="767" spans="1:4" x14ac:dyDescent="0.25">
      <c r="A767" s="13"/>
      <c r="B767" s="14"/>
      <c r="C767" s="15"/>
      <c r="D767" s="16"/>
    </row>
    <row r="768" spans="1:4" x14ac:dyDescent="0.25">
      <c r="A768" s="13"/>
      <c r="B768" s="14"/>
      <c r="C768" s="15"/>
      <c r="D768" s="16"/>
    </row>
    <row r="769" spans="1:4" x14ac:dyDescent="0.25">
      <c r="A769" s="13"/>
      <c r="B769" s="14"/>
      <c r="C769" s="15"/>
      <c r="D769" s="16"/>
    </row>
    <row r="770" spans="1:4" x14ac:dyDescent="0.25">
      <c r="A770" s="13"/>
      <c r="B770" s="14"/>
      <c r="C770" s="15"/>
      <c r="D770" s="16"/>
    </row>
    <row r="771" spans="1:4" x14ac:dyDescent="0.25">
      <c r="A771" s="13"/>
      <c r="B771" s="14"/>
      <c r="C771" s="15"/>
      <c r="D771" s="16"/>
    </row>
    <row r="772" spans="1:4" x14ac:dyDescent="0.25">
      <c r="A772" s="13"/>
      <c r="B772" s="14"/>
      <c r="C772" s="15"/>
      <c r="D772" s="16"/>
    </row>
    <row r="773" spans="1:4" x14ac:dyDescent="0.25">
      <c r="A773" s="13"/>
      <c r="B773" s="14"/>
      <c r="C773" s="15"/>
      <c r="D773" s="16"/>
    </row>
    <row r="774" spans="1:4" x14ac:dyDescent="0.25">
      <c r="A774" s="13"/>
      <c r="B774" s="14"/>
      <c r="C774" s="15"/>
      <c r="D774" s="16"/>
    </row>
    <row r="775" spans="1:4" x14ac:dyDescent="0.25">
      <c r="A775" s="13"/>
      <c r="B775" s="14"/>
      <c r="C775" s="15"/>
      <c r="D775" s="16"/>
    </row>
    <row r="776" spans="1:4" x14ac:dyDescent="0.25">
      <c r="A776" s="13"/>
      <c r="B776" s="14"/>
      <c r="C776" s="15"/>
      <c r="D776" s="16"/>
    </row>
    <row r="777" spans="1:4" x14ac:dyDescent="0.25">
      <c r="A777" s="13"/>
      <c r="B777" s="14"/>
      <c r="C777" s="15"/>
      <c r="D777" s="16"/>
    </row>
    <row r="778" spans="1:4" x14ac:dyDescent="0.25">
      <c r="A778" s="13"/>
      <c r="B778" s="14"/>
      <c r="C778" s="15"/>
      <c r="D778" s="16"/>
    </row>
    <row r="779" spans="1:4" x14ac:dyDescent="0.25">
      <c r="A779" s="13"/>
      <c r="B779" s="14"/>
      <c r="C779" s="15"/>
      <c r="D779" s="16"/>
    </row>
    <row r="780" spans="1:4" x14ac:dyDescent="0.25">
      <c r="A780" s="13"/>
      <c r="B780" s="14"/>
      <c r="C780" s="15"/>
      <c r="D780" s="16"/>
    </row>
    <row r="781" spans="1:4" x14ac:dyDescent="0.25">
      <c r="A781" s="13"/>
      <c r="B781" s="14"/>
      <c r="C781" s="15"/>
      <c r="D781" s="16"/>
    </row>
    <row r="782" spans="1:4" x14ac:dyDescent="0.25">
      <c r="A782" s="13"/>
      <c r="B782" s="14"/>
      <c r="C782" s="15"/>
      <c r="D782" s="16"/>
    </row>
    <row r="783" spans="1:4" x14ac:dyDescent="0.25">
      <c r="A783" s="13"/>
      <c r="B783" s="14"/>
      <c r="C783" s="15"/>
      <c r="D783" s="16"/>
    </row>
    <row r="784" spans="1:4" x14ac:dyDescent="0.25">
      <c r="A784" s="13"/>
      <c r="B784" s="14"/>
      <c r="C784" s="15"/>
      <c r="D784" s="16"/>
    </row>
    <row r="785" spans="1:4" x14ac:dyDescent="0.25">
      <c r="A785" s="13"/>
      <c r="B785" s="14"/>
      <c r="C785" s="15"/>
      <c r="D785" s="16"/>
    </row>
    <row r="786" spans="1:4" x14ac:dyDescent="0.25">
      <c r="A786" s="13"/>
      <c r="B786" s="14"/>
      <c r="C786" s="15"/>
      <c r="D786" s="16"/>
    </row>
    <row r="787" spans="1:4" x14ac:dyDescent="0.25">
      <c r="A787" s="13"/>
      <c r="B787" s="14"/>
      <c r="C787" s="15"/>
      <c r="D787" s="16"/>
    </row>
    <row r="788" spans="1:4" x14ac:dyDescent="0.25">
      <c r="A788" s="13"/>
      <c r="B788" s="14"/>
      <c r="C788" s="15"/>
      <c r="D788" s="16"/>
    </row>
    <row r="789" spans="1:4" x14ac:dyDescent="0.25">
      <c r="A789" s="13"/>
      <c r="B789" s="14"/>
      <c r="C789" s="15"/>
      <c r="D789" s="16"/>
    </row>
    <row r="790" spans="1:4" x14ac:dyDescent="0.25">
      <c r="A790" s="13"/>
      <c r="B790" s="14"/>
      <c r="C790" s="15"/>
      <c r="D790" s="16"/>
    </row>
    <row r="791" spans="1:4" x14ac:dyDescent="0.25">
      <c r="A791" s="13"/>
      <c r="B791" s="14"/>
      <c r="C791" s="15"/>
      <c r="D791" s="16"/>
    </row>
    <row r="792" spans="1:4" x14ac:dyDescent="0.25">
      <c r="A792" s="13"/>
      <c r="B792" s="14"/>
      <c r="C792" s="15"/>
      <c r="D792" s="16"/>
    </row>
    <row r="793" spans="1:4" x14ac:dyDescent="0.25">
      <c r="A793" s="13"/>
      <c r="B793" s="14"/>
      <c r="C793" s="15"/>
      <c r="D793" s="16"/>
    </row>
    <row r="794" spans="1:4" x14ac:dyDescent="0.25">
      <c r="A794" s="13"/>
      <c r="B794" s="14"/>
      <c r="C794" s="15"/>
      <c r="D794" s="16"/>
    </row>
    <row r="795" spans="1:4" x14ac:dyDescent="0.25">
      <c r="A795" s="13"/>
      <c r="B795" s="14"/>
      <c r="C795" s="15"/>
      <c r="D795" s="16"/>
    </row>
    <row r="796" spans="1:4" x14ac:dyDescent="0.25">
      <c r="A796" s="13"/>
      <c r="B796" s="14"/>
      <c r="C796" s="15"/>
      <c r="D796" s="16"/>
    </row>
    <row r="797" spans="1:4" x14ac:dyDescent="0.25">
      <c r="A797" s="13"/>
      <c r="B797" s="14"/>
      <c r="C797" s="15"/>
      <c r="D797" s="16"/>
    </row>
    <row r="798" spans="1:4" x14ac:dyDescent="0.25">
      <c r="A798" s="13"/>
      <c r="B798" s="14"/>
      <c r="C798" s="15"/>
      <c r="D798" s="16"/>
    </row>
    <row r="799" spans="1:4" x14ac:dyDescent="0.25">
      <c r="A799" s="13"/>
      <c r="B799" s="14"/>
      <c r="C799" s="15"/>
      <c r="D799" s="16"/>
    </row>
    <row r="800" spans="1:4" x14ac:dyDescent="0.25">
      <c r="A800" s="13"/>
      <c r="B800" s="14"/>
      <c r="C800" s="15"/>
      <c r="D800" s="16"/>
    </row>
    <row r="801" spans="1:4" x14ac:dyDescent="0.25">
      <c r="A801" s="13"/>
      <c r="B801" s="14"/>
      <c r="C801" s="15"/>
      <c r="D801" s="16"/>
    </row>
    <row r="802" spans="1:4" x14ac:dyDescent="0.25">
      <c r="A802" s="13"/>
      <c r="B802" s="14"/>
      <c r="C802" s="15"/>
      <c r="D802" s="16"/>
    </row>
    <row r="803" spans="1:4" x14ac:dyDescent="0.25">
      <c r="A803" s="13"/>
      <c r="B803" s="14"/>
      <c r="C803" s="15"/>
      <c r="D803" s="16"/>
    </row>
    <row r="804" spans="1:4" x14ac:dyDescent="0.25">
      <c r="A804" s="13"/>
      <c r="B804" s="14"/>
      <c r="C804" s="15"/>
      <c r="D804" s="16"/>
    </row>
    <row r="805" spans="1:4" x14ac:dyDescent="0.25">
      <c r="A805" s="13"/>
      <c r="B805" s="14"/>
      <c r="C805" s="15"/>
      <c r="D805" s="16"/>
    </row>
    <row r="806" spans="1:4" x14ac:dyDescent="0.25">
      <c r="A806" s="13"/>
      <c r="B806" s="14"/>
      <c r="C806" s="15"/>
      <c r="D806" s="16"/>
    </row>
    <row r="807" spans="1:4" x14ac:dyDescent="0.25">
      <c r="A807" s="13"/>
      <c r="B807" s="14"/>
      <c r="C807" s="15"/>
      <c r="D807" s="16"/>
    </row>
    <row r="808" spans="1:4" x14ac:dyDescent="0.25">
      <c r="A808" s="13"/>
      <c r="B808" s="14"/>
      <c r="C808" s="15"/>
      <c r="D808" s="16"/>
    </row>
    <row r="809" spans="1:4" x14ac:dyDescent="0.25">
      <c r="A809" s="13"/>
      <c r="B809" s="14"/>
      <c r="C809" s="15"/>
      <c r="D809" s="16"/>
    </row>
    <row r="810" spans="1:4" x14ac:dyDescent="0.25">
      <c r="A810" s="13"/>
      <c r="B810" s="14"/>
      <c r="C810" s="15"/>
      <c r="D810" s="16"/>
    </row>
    <row r="811" spans="1:4" x14ac:dyDescent="0.25">
      <c r="A811" s="13"/>
      <c r="B811" s="14"/>
      <c r="C811" s="15"/>
      <c r="D811" s="16"/>
    </row>
    <row r="812" spans="1:4" x14ac:dyDescent="0.25">
      <c r="A812" s="13"/>
      <c r="B812" s="14"/>
      <c r="C812" s="15"/>
      <c r="D812" s="16"/>
    </row>
    <row r="813" spans="1:4" x14ac:dyDescent="0.25">
      <c r="A813" s="13"/>
      <c r="B813" s="14"/>
      <c r="C813" s="15"/>
      <c r="D813" s="16"/>
    </row>
    <row r="814" spans="1:4" x14ac:dyDescent="0.25">
      <c r="A814" s="13"/>
      <c r="B814" s="14"/>
      <c r="C814" s="15"/>
      <c r="D814" s="16"/>
    </row>
    <row r="815" spans="1:4" x14ac:dyDescent="0.25">
      <c r="A815" s="13"/>
      <c r="B815" s="14"/>
      <c r="C815" s="15"/>
      <c r="D815" s="16"/>
    </row>
    <row r="816" spans="1:4" x14ac:dyDescent="0.25">
      <c r="A816" s="13"/>
      <c r="B816" s="14"/>
      <c r="C816" s="15"/>
      <c r="D816" s="16"/>
    </row>
    <row r="817" spans="1:4" x14ac:dyDescent="0.25">
      <c r="A817" s="13"/>
      <c r="B817" s="14"/>
      <c r="C817" s="15"/>
      <c r="D817" s="16"/>
    </row>
    <row r="818" spans="1:4" x14ac:dyDescent="0.25">
      <c r="A818" s="13"/>
      <c r="B818" s="14"/>
      <c r="C818" s="15"/>
      <c r="D818" s="16"/>
    </row>
    <row r="819" spans="1:4" x14ac:dyDescent="0.25">
      <c r="A819" s="13"/>
      <c r="B819" s="14"/>
      <c r="C819" s="15"/>
      <c r="D819" s="16"/>
    </row>
    <row r="820" spans="1:4" x14ac:dyDescent="0.25">
      <c r="A820" s="13"/>
      <c r="B820" s="14"/>
      <c r="C820" s="15"/>
      <c r="D820" s="16"/>
    </row>
    <row r="821" spans="1:4" x14ac:dyDescent="0.25">
      <c r="A821" s="13"/>
      <c r="B821" s="14"/>
      <c r="C821" s="15"/>
      <c r="D821" s="16"/>
    </row>
    <row r="822" spans="1:4" x14ac:dyDescent="0.25">
      <c r="A822" s="13"/>
      <c r="B822" s="14"/>
      <c r="C822" s="15"/>
      <c r="D822" s="16"/>
    </row>
    <row r="823" spans="1:4" x14ac:dyDescent="0.25">
      <c r="A823" s="13"/>
      <c r="B823" s="14"/>
      <c r="C823" s="15"/>
      <c r="D823" s="16"/>
    </row>
    <row r="824" spans="1:4" x14ac:dyDescent="0.25">
      <c r="A824" s="13"/>
      <c r="B824" s="14"/>
      <c r="C824" s="15"/>
      <c r="D824" s="16"/>
    </row>
    <row r="825" spans="1:4" x14ac:dyDescent="0.25">
      <c r="A825" s="13"/>
      <c r="B825" s="14"/>
      <c r="C825" s="15"/>
      <c r="D825" s="16"/>
    </row>
    <row r="826" spans="1:4" x14ac:dyDescent="0.25">
      <c r="A826" s="13"/>
      <c r="B826" s="14"/>
      <c r="C826" s="15"/>
      <c r="D826" s="16"/>
    </row>
    <row r="827" spans="1:4" x14ac:dyDescent="0.25">
      <c r="A827" s="13"/>
      <c r="B827" s="14"/>
      <c r="C827" s="15"/>
      <c r="D827" s="16"/>
    </row>
    <row r="828" spans="1:4" x14ac:dyDescent="0.25">
      <c r="A828" s="13"/>
      <c r="B828" s="14"/>
      <c r="C828" s="15"/>
      <c r="D828" s="16"/>
    </row>
    <row r="829" spans="1:4" x14ac:dyDescent="0.25">
      <c r="A829" s="13"/>
      <c r="B829" s="14"/>
      <c r="C829" s="15"/>
      <c r="D829" s="16"/>
    </row>
    <row r="830" spans="1:4" x14ac:dyDescent="0.25">
      <c r="A830" s="13"/>
      <c r="B830" s="14"/>
      <c r="C830" s="15"/>
      <c r="D830" s="16"/>
    </row>
    <row r="831" spans="1:4" x14ac:dyDescent="0.25">
      <c r="A831" s="13"/>
      <c r="B831" s="14"/>
      <c r="C831" s="15"/>
      <c r="D831" s="16"/>
    </row>
    <row r="832" spans="1:4" x14ac:dyDescent="0.25">
      <c r="A832" s="13"/>
      <c r="B832" s="14"/>
      <c r="C832" s="15"/>
      <c r="D832" s="16"/>
    </row>
    <row r="833" spans="1:4" x14ac:dyDescent="0.25">
      <c r="A833" s="13"/>
      <c r="B833" s="14"/>
      <c r="C833" s="15"/>
      <c r="D833" s="16"/>
    </row>
    <row r="834" spans="1:4" x14ac:dyDescent="0.25">
      <c r="A834" s="13"/>
      <c r="B834" s="14"/>
      <c r="C834" s="15"/>
      <c r="D834" s="16"/>
    </row>
    <row r="835" spans="1:4" x14ac:dyDescent="0.25">
      <c r="A835" s="13"/>
      <c r="B835" s="14"/>
      <c r="C835" s="15"/>
      <c r="D835" s="16"/>
    </row>
    <row r="836" spans="1:4" x14ac:dyDescent="0.25">
      <c r="A836" s="13"/>
      <c r="B836" s="14"/>
      <c r="C836" s="15"/>
      <c r="D836" s="16"/>
    </row>
    <row r="837" spans="1:4" x14ac:dyDescent="0.25">
      <c r="A837" s="13"/>
      <c r="B837" s="14"/>
      <c r="C837" s="15"/>
      <c r="D837" s="16"/>
    </row>
    <row r="838" spans="1:4" x14ac:dyDescent="0.25">
      <c r="A838" s="13"/>
      <c r="B838" s="14"/>
      <c r="C838" s="15"/>
      <c r="D838" s="16"/>
    </row>
    <row r="839" spans="1:4" x14ac:dyDescent="0.25">
      <c r="A839" s="13"/>
      <c r="B839" s="14"/>
      <c r="C839" s="15"/>
      <c r="D839" s="16"/>
    </row>
    <row r="840" spans="1:4" x14ac:dyDescent="0.25">
      <c r="A840" s="13"/>
      <c r="B840" s="14"/>
      <c r="C840" s="15"/>
      <c r="D840" s="16"/>
    </row>
    <row r="841" spans="1:4" x14ac:dyDescent="0.25">
      <c r="A841" s="13"/>
      <c r="B841" s="14"/>
      <c r="C841" s="15"/>
      <c r="D841" s="16"/>
    </row>
    <row r="842" spans="1:4" x14ac:dyDescent="0.25">
      <c r="A842" s="13"/>
      <c r="B842" s="14"/>
      <c r="C842" s="15"/>
      <c r="D842" s="16"/>
    </row>
    <row r="843" spans="1:4" x14ac:dyDescent="0.25">
      <c r="A843" s="13"/>
      <c r="B843" s="14"/>
      <c r="C843" s="15"/>
      <c r="D843" s="16"/>
    </row>
    <row r="844" spans="1:4" x14ac:dyDescent="0.25">
      <c r="A844" s="13"/>
      <c r="B844" s="14"/>
      <c r="C844" s="15"/>
      <c r="D844" s="16"/>
    </row>
    <row r="845" spans="1:4" x14ac:dyDescent="0.25">
      <c r="A845" s="13"/>
      <c r="B845" s="14"/>
      <c r="C845" s="15"/>
      <c r="D845" s="16"/>
    </row>
    <row r="846" spans="1:4" x14ac:dyDescent="0.25">
      <c r="A846" s="13"/>
      <c r="B846" s="14"/>
      <c r="C846" s="15"/>
      <c r="D846" s="16"/>
    </row>
    <row r="847" spans="1:4" x14ac:dyDescent="0.25">
      <c r="A847" s="13"/>
      <c r="B847" s="14"/>
      <c r="C847" s="15"/>
      <c r="D847" s="16"/>
    </row>
    <row r="848" spans="1:4" x14ac:dyDescent="0.25">
      <c r="A848" s="13"/>
      <c r="B848" s="14"/>
      <c r="C848" s="15"/>
      <c r="D848" s="16"/>
    </row>
    <row r="849" spans="1:4" x14ac:dyDescent="0.25">
      <c r="A849" s="13"/>
      <c r="B849" s="14"/>
      <c r="C849" s="15"/>
      <c r="D849" s="16"/>
    </row>
    <row r="850" spans="1:4" x14ac:dyDescent="0.25">
      <c r="A850" s="13"/>
      <c r="B850" s="14"/>
      <c r="C850" s="15"/>
      <c r="D850" s="16"/>
    </row>
    <row r="851" spans="1:4" x14ac:dyDescent="0.25">
      <c r="A851" s="13"/>
      <c r="B851" s="14"/>
      <c r="C851" s="15"/>
      <c r="D851" s="16"/>
    </row>
    <row r="852" spans="1:4" x14ac:dyDescent="0.25">
      <c r="A852" s="13"/>
      <c r="B852" s="14"/>
      <c r="C852" s="15"/>
      <c r="D852" s="16"/>
    </row>
    <row r="853" spans="1:4" x14ac:dyDescent="0.25">
      <c r="A853" s="13"/>
      <c r="B853" s="14"/>
      <c r="C853" s="15"/>
      <c r="D853" s="16"/>
    </row>
    <row r="854" spans="1:4" x14ac:dyDescent="0.25">
      <c r="A854" s="13"/>
      <c r="B854" s="14"/>
      <c r="C854" s="15"/>
      <c r="D854" s="16"/>
    </row>
    <row r="855" spans="1:4" x14ac:dyDescent="0.25">
      <c r="A855" s="13"/>
      <c r="B855" s="14"/>
      <c r="C855" s="15"/>
      <c r="D855" s="16"/>
    </row>
    <row r="856" spans="1:4" x14ac:dyDescent="0.25">
      <c r="A856" s="13"/>
      <c r="B856" s="14"/>
      <c r="C856" s="15"/>
      <c r="D856" s="16"/>
    </row>
    <row r="857" spans="1:4" x14ac:dyDescent="0.25">
      <c r="A857" s="13"/>
      <c r="B857" s="14"/>
      <c r="C857" s="15"/>
      <c r="D857" s="16"/>
    </row>
    <row r="858" spans="1:4" x14ac:dyDescent="0.25">
      <c r="A858" s="13"/>
      <c r="B858" s="14"/>
      <c r="C858" s="15"/>
      <c r="D858" s="16"/>
    </row>
    <row r="859" spans="1:4" x14ac:dyDescent="0.25">
      <c r="A859" s="13"/>
      <c r="B859" s="14"/>
      <c r="C859" s="15"/>
      <c r="D859" s="16"/>
    </row>
    <row r="860" spans="1:4" x14ac:dyDescent="0.25">
      <c r="A860" s="13"/>
      <c r="B860" s="14"/>
      <c r="C860" s="15"/>
      <c r="D860" s="16"/>
    </row>
    <row r="861" spans="1:4" x14ac:dyDescent="0.25">
      <c r="A861" s="13"/>
      <c r="B861" s="14"/>
      <c r="C861" s="15"/>
      <c r="D861" s="16"/>
    </row>
    <row r="862" spans="1:4" x14ac:dyDescent="0.25">
      <c r="A862" s="13"/>
      <c r="B862" s="14"/>
      <c r="C862" s="15"/>
      <c r="D862" s="16"/>
    </row>
    <row r="863" spans="1:4" x14ac:dyDescent="0.25">
      <c r="A863" s="13"/>
      <c r="B863" s="14"/>
      <c r="C863" s="15"/>
      <c r="D863" s="16"/>
    </row>
    <row r="864" spans="1:4" x14ac:dyDescent="0.25">
      <c r="A864" s="13"/>
      <c r="B864" s="14"/>
      <c r="C864" s="15"/>
      <c r="D864" s="16"/>
    </row>
    <row r="865" spans="1:4" x14ac:dyDescent="0.25">
      <c r="A865" s="13"/>
      <c r="B865" s="14"/>
      <c r="C865" s="15"/>
      <c r="D865" s="16"/>
    </row>
    <row r="866" spans="1:4" x14ac:dyDescent="0.25">
      <c r="A866" s="13"/>
      <c r="B866" s="14"/>
      <c r="C866" s="15"/>
      <c r="D866" s="16"/>
    </row>
    <row r="867" spans="1:4" x14ac:dyDescent="0.25">
      <c r="A867" s="13"/>
      <c r="B867" s="14"/>
      <c r="C867" s="15"/>
      <c r="D867" s="16"/>
    </row>
    <row r="868" spans="1:4" x14ac:dyDescent="0.25">
      <c r="A868" s="13"/>
      <c r="B868" s="14"/>
      <c r="C868" s="15"/>
      <c r="D868" s="16"/>
    </row>
    <row r="869" spans="1:4" x14ac:dyDescent="0.25">
      <c r="A869" s="13"/>
      <c r="B869" s="14"/>
      <c r="C869" s="15"/>
      <c r="D869" s="16"/>
    </row>
    <row r="870" spans="1:4" x14ac:dyDescent="0.25">
      <c r="A870" s="13"/>
      <c r="B870" s="14"/>
      <c r="C870" s="15"/>
      <c r="D870" s="16"/>
    </row>
    <row r="871" spans="1:4" x14ac:dyDescent="0.25">
      <c r="A871" s="13"/>
      <c r="B871" s="14"/>
      <c r="C871" s="15"/>
      <c r="D871" s="16"/>
    </row>
    <row r="872" spans="1:4" x14ac:dyDescent="0.25">
      <c r="A872" s="13"/>
      <c r="B872" s="14"/>
      <c r="C872" s="15"/>
      <c r="D872" s="16"/>
    </row>
    <row r="873" spans="1:4" x14ac:dyDescent="0.25">
      <c r="A873" s="13"/>
      <c r="B873" s="14"/>
      <c r="C873" s="15"/>
      <c r="D873" s="16"/>
    </row>
    <row r="874" spans="1:4" x14ac:dyDescent="0.25">
      <c r="A874" s="13"/>
      <c r="B874" s="14"/>
      <c r="C874" s="15"/>
      <c r="D874" s="16"/>
    </row>
    <row r="875" spans="1:4" x14ac:dyDescent="0.25">
      <c r="A875" s="13"/>
      <c r="B875" s="14"/>
      <c r="C875" s="15"/>
      <c r="D875" s="16"/>
    </row>
    <row r="876" spans="1:4" x14ac:dyDescent="0.25">
      <c r="A876" s="13"/>
      <c r="B876" s="14"/>
      <c r="C876" s="15"/>
      <c r="D876" s="16"/>
    </row>
    <row r="877" spans="1:4" x14ac:dyDescent="0.25">
      <c r="A877" s="13"/>
      <c r="B877" s="14"/>
      <c r="C877" s="15"/>
      <c r="D877" s="16"/>
    </row>
    <row r="878" spans="1:4" x14ac:dyDescent="0.25">
      <c r="A878" s="13"/>
      <c r="B878" s="14"/>
      <c r="C878" s="15"/>
      <c r="D878" s="16"/>
    </row>
    <row r="879" spans="1:4" x14ac:dyDescent="0.25">
      <c r="A879" s="13"/>
      <c r="B879" s="14"/>
      <c r="C879" s="15"/>
      <c r="D879" s="16"/>
    </row>
    <row r="880" spans="1:4" x14ac:dyDescent="0.25">
      <c r="A880" s="13"/>
      <c r="B880" s="14"/>
      <c r="C880" s="15"/>
      <c r="D880" s="16"/>
    </row>
    <row r="881" spans="1:4" x14ac:dyDescent="0.25">
      <c r="A881" s="13"/>
      <c r="B881" s="14"/>
      <c r="C881" s="15"/>
      <c r="D881" s="16"/>
    </row>
    <row r="882" spans="1:4" x14ac:dyDescent="0.25">
      <c r="A882" s="13"/>
      <c r="B882" s="14"/>
      <c r="C882" s="15"/>
      <c r="D882" s="16"/>
    </row>
    <row r="883" spans="1:4" x14ac:dyDescent="0.25">
      <c r="A883" s="13"/>
      <c r="B883" s="14"/>
      <c r="C883" s="15"/>
      <c r="D883" s="16"/>
    </row>
    <row r="884" spans="1:4" x14ac:dyDescent="0.25">
      <c r="A884" s="13"/>
      <c r="B884" s="14"/>
      <c r="C884" s="15"/>
      <c r="D884" s="16"/>
    </row>
    <row r="885" spans="1:4" x14ac:dyDescent="0.25">
      <c r="A885" s="13"/>
      <c r="B885" s="14"/>
      <c r="C885" s="15"/>
      <c r="D885" s="16"/>
    </row>
    <row r="886" spans="1:4" x14ac:dyDescent="0.25">
      <c r="A886" s="13"/>
      <c r="B886" s="14"/>
      <c r="C886" s="15"/>
      <c r="D886" s="16"/>
    </row>
    <row r="887" spans="1:4" x14ac:dyDescent="0.25">
      <c r="A887" s="13"/>
      <c r="B887" s="14"/>
      <c r="C887" s="15"/>
      <c r="D887" s="16"/>
    </row>
    <row r="888" spans="1:4" x14ac:dyDescent="0.25">
      <c r="A888" s="13"/>
      <c r="B888" s="14"/>
      <c r="C888" s="15"/>
      <c r="D888" s="16"/>
    </row>
    <row r="889" spans="1:4" x14ac:dyDescent="0.25">
      <c r="A889" s="13"/>
      <c r="B889" s="14"/>
      <c r="C889" s="15"/>
      <c r="D889" s="16"/>
    </row>
    <row r="890" spans="1:4" x14ac:dyDescent="0.25">
      <c r="A890" s="13"/>
      <c r="B890" s="14"/>
      <c r="C890" s="15"/>
      <c r="D890" s="16"/>
    </row>
    <row r="891" spans="1:4" x14ac:dyDescent="0.25">
      <c r="A891" s="13"/>
      <c r="B891" s="14"/>
      <c r="C891" s="15"/>
      <c r="D891" s="16"/>
    </row>
    <row r="892" spans="1:4" x14ac:dyDescent="0.25">
      <c r="A892" s="13"/>
      <c r="B892" s="14"/>
      <c r="C892" s="15"/>
      <c r="D892" s="16"/>
    </row>
    <row r="893" spans="1:4" x14ac:dyDescent="0.25">
      <c r="A893" s="13"/>
      <c r="B893" s="14"/>
      <c r="C893" s="15"/>
      <c r="D893" s="16"/>
    </row>
    <row r="894" spans="1:4" x14ac:dyDescent="0.25">
      <c r="A894" s="13"/>
      <c r="B894" s="14"/>
      <c r="C894" s="15"/>
      <c r="D894" s="16"/>
    </row>
    <row r="895" spans="1:4" x14ac:dyDescent="0.25">
      <c r="A895" s="13"/>
      <c r="B895" s="14"/>
      <c r="C895" s="15"/>
      <c r="D895" s="16"/>
    </row>
    <row r="896" spans="1:4" x14ac:dyDescent="0.25">
      <c r="A896" s="13"/>
      <c r="B896" s="14"/>
      <c r="C896" s="15"/>
      <c r="D896" s="16"/>
    </row>
    <row r="897" spans="1:4" x14ac:dyDescent="0.25">
      <c r="A897" s="13"/>
      <c r="B897" s="14"/>
      <c r="C897" s="15"/>
      <c r="D897" s="16"/>
    </row>
    <row r="898" spans="1:4" x14ac:dyDescent="0.25">
      <c r="A898" s="13"/>
      <c r="B898" s="14"/>
      <c r="C898" s="15"/>
      <c r="D898" s="16"/>
    </row>
    <row r="899" spans="1:4" x14ac:dyDescent="0.25">
      <c r="A899" s="13"/>
      <c r="B899" s="14"/>
      <c r="C899" s="15"/>
      <c r="D899" s="16"/>
    </row>
    <row r="900" spans="1:4" x14ac:dyDescent="0.25">
      <c r="A900" s="13"/>
      <c r="B900" s="14"/>
      <c r="C900" s="15"/>
      <c r="D900" s="16"/>
    </row>
    <row r="901" spans="1:4" x14ac:dyDescent="0.25">
      <c r="A901" s="13"/>
      <c r="B901" s="14"/>
      <c r="C901" s="15"/>
      <c r="D901" s="16"/>
    </row>
    <row r="902" spans="1:4" x14ac:dyDescent="0.25">
      <c r="A902" s="13"/>
      <c r="B902" s="14"/>
      <c r="C902" s="15"/>
      <c r="D902" s="16"/>
    </row>
    <row r="903" spans="1:4" x14ac:dyDescent="0.25">
      <c r="A903" s="13"/>
      <c r="B903" s="14"/>
      <c r="C903" s="15"/>
      <c r="D903" s="16"/>
    </row>
    <row r="904" spans="1:4" x14ac:dyDescent="0.25">
      <c r="A904" s="13"/>
      <c r="B904" s="14"/>
      <c r="C904" s="15"/>
      <c r="D904" s="16"/>
    </row>
    <row r="905" spans="1:4" x14ac:dyDescent="0.25">
      <c r="A905" s="13"/>
      <c r="B905" s="14"/>
      <c r="C905" s="15"/>
      <c r="D905" s="16"/>
    </row>
    <row r="906" spans="1:4" x14ac:dyDescent="0.25">
      <c r="A906" s="13"/>
      <c r="B906" s="14"/>
      <c r="C906" s="15"/>
      <c r="D906" s="16"/>
    </row>
    <row r="907" spans="1:4" x14ac:dyDescent="0.25">
      <c r="A907" s="13"/>
      <c r="B907" s="14"/>
      <c r="C907" s="15"/>
      <c r="D907" s="16"/>
    </row>
    <row r="908" spans="1:4" x14ac:dyDescent="0.25">
      <c r="A908" s="13"/>
      <c r="B908" s="14"/>
      <c r="C908" s="15"/>
      <c r="D908" s="16"/>
    </row>
    <row r="909" spans="1:4" x14ac:dyDescent="0.25">
      <c r="A909" s="13"/>
      <c r="B909" s="14"/>
      <c r="C909" s="15"/>
      <c r="D909" s="16"/>
    </row>
    <row r="910" spans="1:4" x14ac:dyDescent="0.25">
      <c r="A910" s="13"/>
      <c r="B910" s="14"/>
      <c r="C910" s="15"/>
      <c r="D910" s="16"/>
    </row>
    <row r="911" spans="1:4" x14ac:dyDescent="0.25">
      <c r="A911" s="13"/>
      <c r="B911" s="14"/>
      <c r="C911" s="15"/>
      <c r="D911" s="16"/>
    </row>
    <row r="912" spans="1:4" x14ac:dyDescent="0.25">
      <c r="A912" s="13"/>
      <c r="B912" s="14"/>
      <c r="C912" s="15"/>
      <c r="D912" s="16"/>
    </row>
    <row r="913" spans="1:4" x14ac:dyDescent="0.25">
      <c r="A913" s="13"/>
      <c r="B913" s="14"/>
      <c r="C913" s="15"/>
      <c r="D913" s="16"/>
    </row>
    <row r="914" spans="1:4" x14ac:dyDescent="0.25">
      <c r="A914" s="13"/>
      <c r="B914" s="14"/>
      <c r="C914" s="15"/>
      <c r="D914" s="16"/>
    </row>
    <row r="915" spans="1:4" x14ac:dyDescent="0.25">
      <c r="A915" s="13"/>
      <c r="B915" s="14"/>
      <c r="C915" s="15"/>
      <c r="D915" s="16"/>
    </row>
    <row r="916" spans="1:4" x14ac:dyDescent="0.25">
      <c r="A916" s="13"/>
      <c r="B916" s="14"/>
      <c r="C916" s="15"/>
      <c r="D916" s="16"/>
    </row>
    <row r="917" spans="1:4" x14ac:dyDescent="0.25">
      <c r="A917" s="13"/>
      <c r="B917" s="14"/>
      <c r="C917" s="15"/>
      <c r="D917" s="16"/>
    </row>
    <row r="918" spans="1:4" x14ac:dyDescent="0.25">
      <c r="A918" s="13"/>
      <c r="B918" s="14"/>
      <c r="C918" s="15"/>
      <c r="D918" s="16"/>
    </row>
    <row r="919" spans="1:4" x14ac:dyDescent="0.25">
      <c r="A919" s="13"/>
      <c r="B919" s="14"/>
      <c r="C919" s="15"/>
      <c r="D919" s="16"/>
    </row>
    <row r="920" spans="1:4" x14ac:dyDescent="0.25">
      <c r="A920" s="13"/>
      <c r="B920" s="14"/>
      <c r="C920" s="15"/>
      <c r="D920" s="16"/>
    </row>
    <row r="921" spans="1:4" x14ac:dyDescent="0.25">
      <c r="A921" s="13"/>
      <c r="B921" s="14"/>
      <c r="C921" s="15"/>
      <c r="D921" s="16"/>
    </row>
    <row r="922" spans="1:4" x14ac:dyDescent="0.25">
      <c r="A922" s="13"/>
      <c r="B922" s="14"/>
      <c r="C922" s="15"/>
      <c r="D922" s="16"/>
    </row>
    <row r="923" spans="1:4" x14ac:dyDescent="0.25">
      <c r="A923" s="13"/>
      <c r="B923" s="14"/>
      <c r="C923" s="15"/>
      <c r="D923" s="16"/>
    </row>
    <row r="924" spans="1:4" x14ac:dyDescent="0.25">
      <c r="A924" s="13"/>
      <c r="B924" s="14"/>
      <c r="C924" s="15"/>
      <c r="D924" s="16"/>
    </row>
    <row r="925" spans="1:4" x14ac:dyDescent="0.25">
      <c r="A925" s="13"/>
      <c r="B925" s="14"/>
      <c r="C925" s="15"/>
      <c r="D925" s="16"/>
    </row>
    <row r="926" spans="1:4" x14ac:dyDescent="0.25">
      <c r="A926" s="13"/>
      <c r="B926" s="14"/>
      <c r="C926" s="15"/>
      <c r="D926" s="16"/>
    </row>
    <row r="927" spans="1:4" x14ac:dyDescent="0.25">
      <c r="A927" s="13"/>
      <c r="B927" s="14"/>
      <c r="C927" s="15"/>
      <c r="D927" s="16"/>
    </row>
    <row r="928" spans="1:4" x14ac:dyDescent="0.25">
      <c r="A928" s="13"/>
      <c r="B928" s="14"/>
      <c r="C928" s="15"/>
      <c r="D928" s="16"/>
    </row>
    <row r="929" spans="1:4" x14ac:dyDescent="0.25">
      <c r="A929" s="13"/>
      <c r="B929" s="14"/>
      <c r="C929" s="15"/>
      <c r="D929" s="16"/>
    </row>
    <row r="930" spans="1:4" x14ac:dyDescent="0.25">
      <c r="A930" s="13"/>
      <c r="B930" s="14"/>
      <c r="C930" s="15"/>
      <c r="D930" s="16"/>
    </row>
    <row r="931" spans="1:4" x14ac:dyDescent="0.25">
      <c r="A931" s="13"/>
      <c r="B931" s="14"/>
      <c r="C931" s="15"/>
      <c r="D931" s="16"/>
    </row>
    <row r="932" spans="1:4" x14ac:dyDescent="0.25">
      <c r="A932" s="13"/>
      <c r="B932" s="14"/>
      <c r="C932" s="15"/>
      <c r="D932" s="16"/>
    </row>
    <row r="933" spans="1:4" x14ac:dyDescent="0.25">
      <c r="A933" s="13"/>
      <c r="B933" s="14"/>
      <c r="C933" s="15"/>
      <c r="D933" s="16"/>
    </row>
    <row r="934" spans="1:4" x14ac:dyDescent="0.25">
      <c r="A934" s="13"/>
      <c r="B934" s="14"/>
      <c r="C934" s="15"/>
      <c r="D934" s="16"/>
    </row>
    <row r="935" spans="1:4" x14ac:dyDescent="0.25">
      <c r="A935" s="13"/>
      <c r="B935" s="14"/>
      <c r="C935" s="15"/>
      <c r="D935" s="16"/>
    </row>
    <row r="936" spans="1:4" x14ac:dyDescent="0.25">
      <c r="A936" s="13"/>
      <c r="B936" s="14"/>
      <c r="C936" s="15"/>
      <c r="D936" s="16"/>
    </row>
    <row r="937" spans="1:4" x14ac:dyDescent="0.25">
      <c r="A937" s="13"/>
      <c r="B937" s="14"/>
      <c r="C937" s="15"/>
      <c r="D937" s="16"/>
    </row>
    <row r="938" spans="1:4" x14ac:dyDescent="0.25">
      <c r="A938" s="13"/>
      <c r="B938" s="14"/>
      <c r="C938" s="15"/>
      <c r="D938" s="16"/>
    </row>
    <row r="939" spans="1:4" x14ac:dyDescent="0.25">
      <c r="A939" s="13"/>
      <c r="B939" s="14"/>
      <c r="C939" s="15"/>
      <c r="D939" s="16"/>
    </row>
    <row r="940" spans="1:4" x14ac:dyDescent="0.25">
      <c r="A940" s="13"/>
      <c r="B940" s="14"/>
      <c r="C940" s="15"/>
      <c r="D940" s="16"/>
    </row>
    <row r="941" spans="1:4" x14ac:dyDescent="0.25">
      <c r="A941" s="13"/>
      <c r="B941" s="14"/>
      <c r="C941" s="15"/>
      <c r="D941" s="16"/>
    </row>
    <row r="942" spans="1:4" x14ac:dyDescent="0.25">
      <c r="A942" s="13"/>
      <c r="B942" s="14"/>
      <c r="C942" s="15"/>
      <c r="D942" s="16"/>
    </row>
    <row r="943" spans="1:4" x14ac:dyDescent="0.25">
      <c r="A943" s="13"/>
      <c r="B943" s="14"/>
      <c r="C943" s="15"/>
      <c r="D943" s="16"/>
    </row>
    <row r="944" spans="1:4" x14ac:dyDescent="0.25">
      <c r="A944" s="13"/>
      <c r="B944" s="14"/>
      <c r="C944" s="15"/>
      <c r="D944" s="16"/>
    </row>
    <row r="945" spans="1:4" x14ac:dyDescent="0.25">
      <c r="A945" s="13"/>
      <c r="B945" s="14"/>
      <c r="C945" s="15"/>
      <c r="D945" s="16"/>
    </row>
    <row r="946" spans="1:4" x14ac:dyDescent="0.25">
      <c r="A946" s="13"/>
      <c r="B946" s="14"/>
      <c r="C946" s="15"/>
      <c r="D946" s="16"/>
    </row>
    <row r="947" spans="1:4" x14ac:dyDescent="0.25">
      <c r="A947" s="13"/>
      <c r="B947" s="14"/>
      <c r="C947" s="15"/>
      <c r="D947" s="16"/>
    </row>
    <row r="948" spans="1:4" x14ac:dyDescent="0.25">
      <c r="A948" s="13"/>
      <c r="B948" s="14"/>
      <c r="C948" s="15"/>
      <c r="D948" s="16"/>
    </row>
    <row r="949" spans="1:4" x14ac:dyDescent="0.25">
      <c r="A949" s="13"/>
      <c r="B949" s="14"/>
      <c r="C949" s="15"/>
      <c r="D949" s="16"/>
    </row>
    <row r="950" spans="1:4" x14ac:dyDescent="0.25">
      <c r="A950" s="13"/>
      <c r="B950" s="14"/>
      <c r="C950" s="15"/>
      <c r="D950" s="16"/>
    </row>
    <row r="951" spans="1:4" x14ac:dyDescent="0.25">
      <c r="A951" s="13"/>
      <c r="B951" s="14"/>
      <c r="C951" s="15"/>
      <c r="D951" s="16"/>
    </row>
    <row r="952" spans="1:4" x14ac:dyDescent="0.25">
      <c r="A952" s="13"/>
      <c r="B952" s="14"/>
      <c r="C952" s="15"/>
      <c r="D952" s="16"/>
    </row>
    <row r="953" spans="1:4" x14ac:dyDescent="0.25">
      <c r="A953" s="13"/>
      <c r="B953" s="14"/>
      <c r="C953" s="15"/>
      <c r="D953" s="16"/>
    </row>
    <row r="954" spans="1:4" x14ac:dyDescent="0.25">
      <c r="A954" s="13"/>
      <c r="B954" s="14"/>
      <c r="C954" s="15"/>
      <c r="D954" s="16"/>
    </row>
    <row r="955" spans="1:4" x14ac:dyDescent="0.25">
      <c r="A955" s="13"/>
      <c r="B955" s="14"/>
      <c r="C955" s="15"/>
      <c r="D955" s="16"/>
    </row>
    <row r="956" spans="1:4" x14ac:dyDescent="0.25">
      <c r="A956" s="13"/>
      <c r="B956" s="14"/>
      <c r="C956" s="15"/>
      <c r="D956" s="16"/>
    </row>
    <row r="957" spans="1:4" x14ac:dyDescent="0.25">
      <c r="A957" s="13"/>
      <c r="B957" s="14"/>
      <c r="C957" s="15"/>
      <c r="D957" s="16"/>
    </row>
    <row r="958" spans="1:4" x14ac:dyDescent="0.25">
      <c r="A958" s="13"/>
      <c r="B958" s="14"/>
      <c r="C958" s="15"/>
      <c r="D958" s="16"/>
    </row>
    <row r="959" spans="1:4" x14ac:dyDescent="0.25">
      <c r="A959" s="13"/>
      <c r="B959" s="14"/>
      <c r="C959" s="15"/>
      <c r="D959" s="16"/>
    </row>
    <row r="960" spans="1:4" x14ac:dyDescent="0.25">
      <c r="A960" s="13"/>
      <c r="B960" s="14"/>
      <c r="C960" s="15"/>
      <c r="D960" s="16"/>
    </row>
    <row r="961" spans="1:4" x14ac:dyDescent="0.25">
      <c r="A961" s="13"/>
      <c r="B961" s="14"/>
      <c r="C961" s="15"/>
      <c r="D961" s="16"/>
    </row>
    <row r="962" spans="1:4" x14ac:dyDescent="0.25">
      <c r="A962" s="13"/>
      <c r="B962" s="14"/>
      <c r="C962" s="15"/>
      <c r="D962" s="16"/>
    </row>
    <row r="963" spans="1:4" x14ac:dyDescent="0.25">
      <c r="A963" s="13"/>
      <c r="B963" s="14"/>
      <c r="C963" s="15"/>
      <c r="D963" s="16"/>
    </row>
    <row r="964" spans="1:4" x14ac:dyDescent="0.25">
      <c r="A964" s="13"/>
      <c r="B964" s="14"/>
      <c r="C964" s="15"/>
      <c r="D964" s="16"/>
    </row>
    <row r="965" spans="1:4" x14ac:dyDescent="0.25">
      <c r="A965" s="13"/>
      <c r="B965" s="14"/>
      <c r="C965" s="15"/>
      <c r="D965" s="16"/>
    </row>
    <row r="966" spans="1:4" x14ac:dyDescent="0.25">
      <c r="A966" s="13"/>
      <c r="B966" s="14"/>
      <c r="C966" s="15"/>
      <c r="D966" s="16"/>
    </row>
    <row r="967" spans="1:4" x14ac:dyDescent="0.25">
      <c r="A967" s="13"/>
      <c r="B967" s="14"/>
      <c r="C967" s="15"/>
      <c r="D967" s="16"/>
    </row>
    <row r="968" spans="1:4" x14ac:dyDescent="0.25">
      <c r="A968" s="13"/>
      <c r="B968" s="14"/>
      <c r="C968" s="15"/>
      <c r="D968" s="16"/>
    </row>
    <row r="969" spans="1:4" x14ac:dyDescent="0.25">
      <c r="A969" s="13"/>
      <c r="B969" s="14"/>
      <c r="C969" s="15"/>
      <c r="D969" s="16"/>
    </row>
    <row r="970" spans="1:4" x14ac:dyDescent="0.25">
      <c r="A970" s="13"/>
      <c r="B970" s="14"/>
      <c r="C970" s="15"/>
      <c r="D970" s="16"/>
    </row>
    <row r="971" spans="1:4" x14ac:dyDescent="0.25">
      <c r="A971" s="13"/>
      <c r="B971" s="14"/>
      <c r="C971" s="15"/>
      <c r="D971" s="16"/>
    </row>
    <row r="972" spans="1:4" x14ac:dyDescent="0.25">
      <c r="A972" s="13"/>
      <c r="B972" s="14"/>
      <c r="C972" s="15"/>
      <c r="D972" s="16"/>
    </row>
    <row r="973" spans="1:4" x14ac:dyDescent="0.25">
      <c r="A973" s="13"/>
      <c r="B973" s="14"/>
      <c r="C973" s="15"/>
      <c r="D973" s="16"/>
    </row>
    <row r="974" spans="1:4" x14ac:dyDescent="0.25">
      <c r="A974" s="13"/>
      <c r="B974" s="14"/>
      <c r="C974" s="15"/>
      <c r="D974" s="16"/>
    </row>
    <row r="975" spans="1:4" x14ac:dyDescent="0.25">
      <c r="A975" s="13"/>
      <c r="B975" s="14"/>
      <c r="C975" s="15"/>
      <c r="D975" s="16"/>
    </row>
    <row r="976" spans="1:4" x14ac:dyDescent="0.25">
      <c r="A976" s="13"/>
      <c r="B976" s="14"/>
      <c r="C976" s="15"/>
      <c r="D976" s="16"/>
    </row>
    <row r="977" spans="1:4" x14ac:dyDescent="0.25">
      <c r="A977" s="13"/>
      <c r="B977" s="14"/>
      <c r="C977" s="15"/>
      <c r="D977" s="16"/>
    </row>
    <row r="978" spans="1:4" x14ac:dyDescent="0.25">
      <c r="A978" s="13"/>
      <c r="B978" s="14"/>
      <c r="C978" s="15"/>
      <c r="D978" s="16"/>
    </row>
    <row r="979" spans="1:4" x14ac:dyDescent="0.25">
      <c r="A979" s="13"/>
      <c r="B979" s="14"/>
      <c r="C979" s="15"/>
      <c r="D979" s="16"/>
    </row>
    <row r="980" spans="1:4" x14ac:dyDescent="0.25">
      <c r="A980" s="13"/>
      <c r="B980" s="14"/>
      <c r="C980" s="15"/>
      <c r="D980" s="16"/>
    </row>
    <row r="981" spans="1:4" x14ac:dyDescent="0.25">
      <c r="A981" s="13"/>
      <c r="B981" s="14"/>
      <c r="C981" s="15"/>
      <c r="D981" s="16"/>
    </row>
    <row r="982" spans="1:4" x14ac:dyDescent="0.25">
      <c r="A982" s="13"/>
      <c r="B982" s="14"/>
      <c r="C982" s="15"/>
      <c r="D982" s="16"/>
    </row>
    <row r="983" spans="1:4" x14ac:dyDescent="0.25">
      <c r="A983" s="13"/>
      <c r="B983" s="14"/>
      <c r="C983" s="15"/>
      <c r="D983" s="16"/>
    </row>
    <row r="984" spans="1:4" x14ac:dyDescent="0.25">
      <c r="A984" s="13"/>
      <c r="B984" s="14"/>
      <c r="C984" s="15"/>
      <c r="D984" s="16"/>
    </row>
    <row r="985" spans="1:4" x14ac:dyDescent="0.25">
      <c r="A985" s="13"/>
      <c r="B985" s="14"/>
      <c r="C985" s="15"/>
      <c r="D985" s="16"/>
    </row>
    <row r="986" spans="1:4" x14ac:dyDescent="0.25">
      <c r="A986" s="13"/>
      <c r="B986" s="14"/>
      <c r="C986" s="15"/>
      <c r="D986" s="16"/>
    </row>
    <row r="987" spans="1:4" x14ac:dyDescent="0.25">
      <c r="A987" s="13"/>
      <c r="B987" s="14"/>
      <c r="C987" s="15"/>
      <c r="D987" s="16"/>
    </row>
    <row r="988" spans="1:4" x14ac:dyDescent="0.25">
      <c r="A988" s="13"/>
      <c r="B988" s="14"/>
      <c r="C988" s="15"/>
      <c r="D988" s="16"/>
    </row>
    <row r="989" spans="1:4" x14ac:dyDescent="0.25">
      <c r="A989" s="13"/>
      <c r="B989" s="14"/>
      <c r="C989" s="15"/>
      <c r="D989" s="16"/>
    </row>
    <row r="990" spans="1:4" x14ac:dyDescent="0.25">
      <c r="A990" s="13"/>
      <c r="B990" s="14"/>
      <c r="C990" s="15"/>
      <c r="D990" s="16"/>
    </row>
    <row r="991" spans="1:4" x14ac:dyDescent="0.25">
      <c r="A991" s="13"/>
      <c r="B991" s="14"/>
      <c r="C991" s="15"/>
      <c r="D991" s="16"/>
    </row>
    <row r="992" spans="1:4" x14ac:dyDescent="0.25">
      <c r="A992" s="13"/>
      <c r="B992" s="14"/>
      <c r="C992" s="15"/>
      <c r="D992" s="16"/>
    </row>
    <row r="993" spans="1:4" x14ac:dyDescent="0.25">
      <c r="A993" s="13"/>
      <c r="B993" s="14"/>
      <c r="C993" s="15"/>
      <c r="D993" s="16"/>
    </row>
    <row r="994" spans="1:4" x14ac:dyDescent="0.25">
      <c r="A994" s="13"/>
      <c r="B994" s="14"/>
      <c r="C994" s="15"/>
      <c r="D994" s="16"/>
    </row>
    <row r="995" spans="1:4" x14ac:dyDescent="0.25">
      <c r="A995" s="13"/>
      <c r="B995" s="14"/>
      <c r="C995" s="15"/>
      <c r="D995" s="16"/>
    </row>
    <row r="996" spans="1:4" x14ac:dyDescent="0.25">
      <c r="A996" s="13"/>
      <c r="B996" s="14"/>
      <c r="C996" s="15"/>
      <c r="D996" s="16"/>
    </row>
    <row r="997" spans="1:4" x14ac:dyDescent="0.25">
      <c r="A997" s="13"/>
      <c r="B997" s="14"/>
      <c r="C997" s="15"/>
      <c r="D997" s="16"/>
    </row>
    <row r="998" spans="1:4" x14ac:dyDescent="0.25">
      <c r="A998" s="13"/>
      <c r="B998" s="14"/>
      <c r="C998" s="15"/>
      <c r="D998" s="16"/>
    </row>
    <row r="999" spans="1:4" x14ac:dyDescent="0.25">
      <c r="A999" s="13"/>
      <c r="B999" s="14"/>
      <c r="C999" s="15"/>
      <c r="D999" s="16"/>
    </row>
    <row r="1000" spans="1:4" x14ac:dyDescent="0.25">
      <c r="A1000" s="13"/>
      <c r="B1000" s="14"/>
      <c r="C1000" s="15"/>
      <c r="D1000" s="16"/>
    </row>
    <row r="1001" spans="1:4" x14ac:dyDescent="0.25">
      <c r="A1001" s="13"/>
      <c r="B1001" s="14"/>
      <c r="C1001" s="15"/>
      <c r="D1001" s="16"/>
    </row>
    <row r="1002" spans="1:4" x14ac:dyDescent="0.25">
      <c r="A1002" s="13"/>
      <c r="B1002" s="14"/>
      <c r="C1002" s="15"/>
      <c r="D1002" s="16"/>
    </row>
    <row r="1003" spans="1:4" x14ac:dyDescent="0.25">
      <c r="A1003" s="13"/>
      <c r="B1003" s="14"/>
      <c r="C1003" s="15"/>
      <c r="D1003" s="16"/>
    </row>
    <row r="1004" spans="1:4" x14ac:dyDescent="0.25">
      <c r="A1004" s="13"/>
      <c r="B1004" s="14"/>
      <c r="C1004" s="15"/>
      <c r="D1004" s="16"/>
    </row>
    <row r="1005" spans="1:4" x14ac:dyDescent="0.25">
      <c r="A1005" s="13"/>
      <c r="B1005" s="14"/>
      <c r="C1005" s="15"/>
      <c r="D1005" s="16"/>
    </row>
    <row r="1006" spans="1:4" x14ac:dyDescent="0.25">
      <c r="A1006" s="13"/>
      <c r="B1006" s="14"/>
      <c r="C1006" s="15"/>
      <c r="D1006" s="16"/>
    </row>
    <row r="1007" spans="1:4" x14ac:dyDescent="0.25">
      <c r="A1007" s="13"/>
      <c r="B1007" s="14"/>
      <c r="C1007" s="15"/>
      <c r="D1007" s="16"/>
    </row>
    <row r="1008" spans="1:4" x14ac:dyDescent="0.25">
      <c r="A1008" s="13"/>
      <c r="B1008" s="14"/>
      <c r="C1008" s="15"/>
      <c r="D1008" s="16"/>
    </row>
    <row r="1009" spans="1:4" x14ac:dyDescent="0.25">
      <c r="A1009" s="13"/>
      <c r="B1009" s="14"/>
      <c r="C1009" s="15"/>
      <c r="D1009" s="16"/>
    </row>
    <row r="1010" spans="1:4" x14ac:dyDescent="0.25">
      <c r="A1010" s="13"/>
      <c r="B1010" s="14"/>
      <c r="C1010" s="15"/>
      <c r="D1010" s="16"/>
    </row>
    <row r="1011" spans="1:4" x14ac:dyDescent="0.25">
      <c r="A1011" s="13"/>
      <c r="B1011" s="14"/>
      <c r="C1011" s="15"/>
      <c r="D1011" s="16"/>
    </row>
    <row r="1012" spans="1:4" x14ac:dyDescent="0.25">
      <c r="A1012" s="13"/>
      <c r="B1012" s="14"/>
      <c r="C1012" s="15"/>
      <c r="D1012" s="16"/>
    </row>
    <row r="1013" spans="1:4" x14ac:dyDescent="0.25">
      <c r="A1013" s="13"/>
      <c r="B1013" s="14"/>
      <c r="C1013" s="15"/>
      <c r="D1013" s="16"/>
    </row>
    <row r="1014" spans="1:4" x14ac:dyDescent="0.25">
      <c r="A1014" s="13"/>
      <c r="B1014" s="14"/>
      <c r="C1014" s="15"/>
      <c r="D1014" s="16"/>
    </row>
    <row r="1015" spans="1:4" x14ac:dyDescent="0.25">
      <c r="A1015" s="13"/>
      <c r="B1015" s="14"/>
      <c r="C1015" s="15"/>
      <c r="D1015" s="16"/>
    </row>
    <row r="1016" spans="1:4" x14ac:dyDescent="0.25">
      <c r="A1016" s="13"/>
      <c r="B1016" s="14"/>
      <c r="C1016" s="15"/>
      <c r="D1016" s="16"/>
    </row>
    <row r="1017" spans="1:4" x14ac:dyDescent="0.25">
      <c r="A1017" s="13"/>
      <c r="B1017" s="14"/>
      <c r="C1017" s="15"/>
      <c r="D1017" s="16"/>
    </row>
    <row r="1018" spans="1:4" x14ac:dyDescent="0.25">
      <c r="A1018" s="13"/>
      <c r="B1018" s="14"/>
      <c r="C1018" s="15"/>
      <c r="D1018" s="16"/>
    </row>
    <row r="1019" spans="1:4" x14ac:dyDescent="0.25">
      <c r="A1019" s="13"/>
      <c r="B1019" s="14"/>
      <c r="C1019" s="15"/>
      <c r="D1019" s="16"/>
    </row>
    <row r="1020" spans="1:4" x14ac:dyDescent="0.25">
      <c r="A1020" s="13"/>
      <c r="B1020" s="14"/>
      <c r="C1020" s="15"/>
      <c r="D1020" s="16"/>
    </row>
    <row r="1021" spans="1:4" x14ac:dyDescent="0.25">
      <c r="A1021" s="13"/>
      <c r="B1021" s="14"/>
      <c r="C1021" s="15"/>
      <c r="D1021" s="16"/>
    </row>
    <row r="1022" spans="1:4" x14ac:dyDescent="0.25">
      <c r="A1022" s="13"/>
      <c r="B1022" s="14"/>
      <c r="C1022" s="15"/>
      <c r="D1022" s="16"/>
    </row>
    <row r="1023" spans="1:4" x14ac:dyDescent="0.25">
      <c r="A1023" s="13"/>
      <c r="B1023" s="14"/>
      <c r="C1023" s="15"/>
      <c r="D1023" s="16"/>
    </row>
    <row r="1024" spans="1:4" x14ac:dyDescent="0.25">
      <c r="A1024" s="13"/>
      <c r="B1024" s="14"/>
      <c r="C1024" s="15"/>
      <c r="D1024" s="16"/>
    </row>
    <row r="1025" spans="1:4" x14ac:dyDescent="0.25">
      <c r="A1025" s="13"/>
      <c r="B1025" s="14"/>
      <c r="C1025" s="15"/>
      <c r="D1025" s="16"/>
    </row>
    <row r="1026" spans="1:4" x14ac:dyDescent="0.25">
      <c r="A1026" s="13"/>
      <c r="B1026" s="14"/>
      <c r="C1026" s="15"/>
      <c r="D1026" s="16"/>
    </row>
    <row r="1027" spans="1:4" x14ac:dyDescent="0.25">
      <c r="A1027" s="13"/>
      <c r="B1027" s="14"/>
      <c r="C1027" s="15"/>
      <c r="D1027" s="16"/>
    </row>
    <row r="1028" spans="1:4" x14ac:dyDescent="0.25">
      <c r="A1028" s="13"/>
      <c r="B1028" s="14"/>
      <c r="C1028" s="15"/>
      <c r="D1028" s="16"/>
    </row>
    <row r="1029" spans="1:4" x14ac:dyDescent="0.25">
      <c r="A1029" s="13"/>
      <c r="B1029" s="14"/>
      <c r="C1029" s="15"/>
      <c r="D1029" s="16"/>
    </row>
    <row r="1030" spans="1:4" x14ac:dyDescent="0.25">
      <c r="A1030" s="13"/>
      <c r="B1030" s="14"/>
      <c r="C1030" s="15"/>
      <c r="D1030" s="16"/>
    </row>
    <row r="1031" spans="1:4" x14ac:dyDescent="0.25">
      <c r="A1031" s="13"/>
      <c r="B1031" s="14"/>
      <c r="C1031" s="15"/>
      <c r="D1031" s="16"/>
    </row>
    <row r="1032" spans="1:4" x14ac:dyDescent="0.25">
      <c r="A1032" s="13"/>
      <c r="B1032" s="14"/>
      <c r="C1032" s="15"/>
      <c r="D1032" s="16"/>
    </row>
    <row r="1033" spans="1:4" x14ac:dyDescent="0.25">
      <c r="A1033" s="13"/>
      <c r="B1033" s="14"/>
      <c r="C1033" s="15"/>
      <c r="D1033" s="16"/>
    </row>
    <row r="1034" spans="1:4" x14ac:dyDescent="0.25">
      <c r="A1034" s="13"/>
      <c r="B1034" s="14"/>
      <c r="C1034" s="15"/>
      <c r="D1034" s="16"/>
    </row>
    <row r="1035" spans="1:4" x14ac:dyDescent="0.25">
      <c r="A1035" s="13"/>
      <c r="B1035" s="14"/>
      <c r="C1035" s="15"/>
      <c r="D1035" s="16"/>
    </row>
    <row r="1036" spans="1:4" x14ac:dyDescent="0.25">
      <c r="A1036" s="13"/>
      <c r="B1036" s="14"/>
      <c r="C1036" s="15"/>
      <c r="D1036" s="16"/>
    </row>
    <row r="1037" spans="1:4" x14ac:dyDescent="0.25">
      <c r="A1037" s="13"/>
      <c r="B1037" s="14"/>
      <c r="C1037" s="15"/>
      <c r="D1037" s="16"/>
    </row>
    <row r="1038" spans="1:4" x14ac:dyDescent="0.25">
      <c r="A1038" s="13"/>
      <c r="B1038" s="14"/>
      <c r="C1038" s="15"/>
      <c r="D1038" s="16"/>
    </row>
    <row r="1039" spans="1:4" x14ac:dyDescent="0.25">
      <c r="A1039" s="13"/>
      <c r="B1039" s="14"/>
      <c r="C1039" s="15"/>
      <c r="D1039" s="16"/>
    </row>
    <row r="1040" spans="1:4" x14ac:dyDescent="0.25">
      <c r="A1040" s="13"/>
      <c r="B1040" s="14"/>
      <c r="C1040" s="15"/>
      <c r="D1040" s="16"/>
    </row>
    <row r="1041" spans="1:4" x14ac:dyDescent="0.25">
      <c r="A1041" s="13"/>
      <c r="B1041" s="14"/>
      <c r="C1041" s="15"/>
      <c r="D1041" s="16"/>
    </row>
    <row r="1042" spans="1:4" x14ac:dyDescent="0.25">
      <c r="A1042" s="13"/>
      <c r="B1042" s="14"/>
      <c r="C1042" s="15"/>
      <c r="D1042" s="16"/>
    </row>
    <row r="1043" spans="1:4" x14ac:dyDescent="0.25">
      <c r="A1043" s="13"/>
      <c r="B1043" s="14"/>
      <c r="C1043" s="15"/>
      <c r="D1043" s="16"/>
    </row>
    <row r="1044" spans="1:4" x14ac:dyDescent="0.25">
      <c r="A1044" s="13"/>
      <c r="B1044" s="14"/>
      <c r="C1044" s="15"/>
      <c r="D1044" s="16"/>
    </row>
    <row r="1045" spans="1:4" x14ac:dyDescent="0.25">
      <c r="A1045" s="13"/>
      <c r="B1045" s="14"/>
      <c r="C1045" s="15"/>
      <c r="D1045" s="16"/>
    </row>
    <row r="1046" spans="1:4" x14ac:dyDescent="0.25">
      <c r="A1046" s="13"/>
      <c r="B1046" s="14"/>
      <c r="C1046" s="15"/>
      <c r="D1046" s="16"/>
    </row>
    <row r="1047" spans="1:4" x14ac:dyDescent="0.25">
      <c r="A1047" s="13"/>
      <c r="B1047" s="14"/>
      <c r="C1047" s="15"/>
      <c r="D1047" s="16"/>
    </row>
    <row r="1048" spans="1:4" x14ac:dyDescent="0.25">
      <c r="A1048" s="13"/>
      <c r="B1048" s="14"/>
      <c r="C1048" s="15"/>
      <c r="D1048" s="16"/>
    </row>
    <row r="1049" spans="1:4" x14ac:dyDescent="0.25">
      <c r="A1049" s="13"/>
      <c r="B1049" s="14"/>
      <c r="C1049" s="15"/>
      <c r="D1049" s="16"/>
    </row>
    <row r="1050" spans="1:4" x14ac:dyDescent="0.25">
      <c r="A1050" s="13"/>
      <c r="B1050" s="14"/>
      <c r="C1050" s="15"/>
      <c r="D1050" s="16"/>
    </row>
    <row r="1051" spans="1:4" x14ac:dyDescent="0.25">
      <c r="A1051" s="13"/>
      <c r="B1051" s="14"/>
      <c r="C1051" s="15"/>
      <c r="D1051" s="16"/>
    </row>
    <row r="1052" spans="1:4" x14ac:dyDescent="0.25">
      <c r="A1052" s="13"/>
      <c r="B1052" s="14"/>
      <c r="C1052" s="15"/>
      <c r="D1052" s="16"/>
    </row>
    <row r="1053" spans="1:4" x14ac:dyDescent="0.25">
      <c r="A1053" s="13"/>
      <c r="B1053" s="14"/>
      <c r="C1053" s="15"/>
      <c r="D1053" s="16"/>
    </row>
    <row r="1054" spans="1:4" x14ac:dyDescent="0.25">
      <c r="A1054" s="13"/>
      <c r="B1054" s="14"/>
      <c r="C1054" s="15"/>
      <c r="D1054" s="16"/>
    </row>
    <row r="1055" spans="1:4" x14ac:dyDescent="0.25">
      <c r="A1055" s="13"/>
      <c r="B1055" s="14"/>
      <c r="C1055" s="15"/>
      <c r="D1055" s="16"/>
    </row>
    <row r="1056" spans="1:4" x14ac:dyDescent="0.25">
      <c r="A1056" s="13"/>
      <c r="B1056" s="14"/>
      <c r="C1056" s="15"/>
      <c r="D1056" s="16"/>
    </row>
    <row r="1057" spans="1:4" x14ac:dyDescent="0.25">
      <c r="A1057" s="13"/>
      <c r="B1057" s="14"/>
      <c r="C1057" s="15"/>
      <c r="D1057" s="16"/>
    </row>
    <row r="1058" spans="1:4" x14ac:dyDescent="0.25">
      <c r="A1058" s="13"/>
      <c r="B1058" s="14"/>
      <c r="C1058" s="15"/>
      <c r="D1058" s="16"/>
    </row>
    <row r="1059" spans="1:4" x14ac:dyDescent="0.25">
      <c r="A1059" s="13"/>
      <c r="B1059" s="14"/>
      <c r="C1059" s="15"/>
      <c r="D1059" s="16"/>
    </row>
    <row r="1060" spans="1:4" x14ac:dyDescent="0.25">
      <c r="A1060" s="13"/>
      <c r="B1060" s="14"/>
      <c r="C1060" s="15"/>
      <c r="D1060" s="16"/>
    </row>
    <row r="1061" spans="1:4" x14ac:dyDescent="0.25">
      <c r="A1061" s="13"/>
      <c r="B1061" s="14"/>
      <c r="C1061" s="15"/>
      <c r="D1061" s="16"/>
    </row>
    <row r="1062" spans="1:4" x14ac:dyDescent="0.25">
      <c r="A1062" s="13"/>
      <c r="B1062" s="14"/>
      <c r="C1062" s="15"/>
      <c r="D1062" s="16"/>
    </row>
    <row r="1063" spans="1:4" x14ac:dyDescent="0.25">
      <c r="A1063" s="13"/>
      <c r="B1063" s="14"/>
      <c r="C1063" s="15"/>
      <c r="D1063" s="16"/>
    </row>
    <row r="1064" spans="1:4" x14ac:dyDescent="0.25">
      <c r="A1064" s="13"/>
      <c r="B1064" s="14"/>
      <c r="C1064" s="15"/>
      <c r="D1064" s="16"/>
    </row>
    <row r="1065" spans="1:4" x14ac:dyDescent="0.25">
      <c r="A1065" s="13"/>
      <c r="B1065" s="14"/>
      <c r="C1065" s="15"/>
      <c r="D1065" s="16"/>
    </row>
    <row r="1066" spans="1:4" x14ac:dyDescent="0.25">
      <c r="A1066" s="13"/>
      <c r="B1066" s="14"/>
      <c r="C1066" s="15"/>
      <c r="D1066" s="16"/>
    </row>
    <row r="1067" spans="1:4" x14ac:dyDescent="0.25">
      <c r="A1067" s="13"/>
      <c r="B1067" s="14"/>
      <c r="C1067" s="15"/>
      <c r="D1067" s="16"/>
    </row>
    <row r="1068" spans="1:4" x14ac:dyDescent="0.25">
      <c r="A1068" s="13"/>
      <c r="B1068" s="14"/>
      <c r="C1068" s="15"/>
      <c r="D1068" s="16"/>
    </row>
    <row r="1069" spans="1:4" x14ac:dyDescent="0.25">
      <c r="A1069" s="13"/>
      <c r="B1069" s="14"/>
      <c r="C1069" s="15"/>
      <c r="D1069" s="16"/>
    </row>
    <row r="1070" spans="1:4" x14ac:dyDescent="0.25">
      <c r="A1070" s="13"/>
      <c r="B1070" s="14"/>
      <c r="C1070" s="15"/>
      <c r="D1070" s="16"/>
    </row>
    <row r="1071" spans="1:4" x14ac:dyDescent="0.25">
      <c r="A1071" s="13"/>
      <c r="B1071" s="14"/>
      <c r="C1071" s="15"/>
      <c r="D1071" s="16"/>
    </row>
    <row r="1072" spans="1:4" x14ac:dyDescent="0.25">
      <c r="A1072" s="13"/>
      <c r="B1072" s="14"/>
      <c r="C1072" s="15"/>
      <c r="D1072" s="16"/>
    </row>
    <row r="1073" spans="1:4" x14ac:dyDescent="0.25">
      <c r="A1073" s="13"/>
      <c r="B1073" s="14"/>
      <c r="C1073" s="15"/>
      <c r="D1073" s="16"/>
    </row>
    <row r="1074" spans="1:4" x14ac:dyDescent="0.25">
      <c r="A1074" s="13"/>
      <c r="B1074" s="14"/>
      <c r="C1074" s="15"/>
      <c r="D1074" s="16"/>
    </row>
    <row r="1075" spans="1:4" x14ac:dyDescent="0.25">
      <c r="A1075" s="13"/>
      <c r="B1075" s="14"/>
      <c r="C1075" s="15"/>
      <c r="D1075" s="16"/>
    </row>
    <row r="1076" spans="1:4" x14ac:dyDescent="0.25">
      <c r="A1076" s="13"/>
      <c r="B1076" s="14"/>
      <c r="C1076" s="15"/>
      <c r="D1076" s="16"/>
    </row>
    <row r="1077" spans="1:4" x14ac:dyDescent="0.25">
      <c r="A1077" s="13"/>
      <c r="B1077" s="14"/>
      <c r="C1077" s="15"/>
      <c r="D1077" s="16"/>
    </row>
    <row r="1078" spans="1:4" x14ac:dyDescent="0.25">
      <c r="A1078" s="13"/>
      <c r="B1078" s="14"/>
      <c r="C1078" s="15"/>
      <c r="D1078" s="16"/>
    </row>
    <row r="1079" spans="1:4" x14ac:dyDescent="0.25">
      <c r="A1079" s="13"/>
      <c r="B1079" s="14"/>
      <c r="C1079" s="15"/>
      <c r="D1079" s="16"/>
    </row>
    <row r="1080" spans="1:4" x14ac:dyDescent="0.25">
      <c r="A1080" s="13"/>
      <c r="B1080" s="14"/>
      <c r="C1080" s="15"/>
      <c r="D1080" s="16"/>
    </row>
    <row r="1081" spans="1:4" x14ac:dyDescent="0.25">
      <c r="A1081" s="13"/>
      <c r="B1081" s="14"/>
      <c r="C1081" s="15"/>
      <c r="D1081" s="16"/>
    </row>
    <row r="1082" spans="1:4" x14ac:dyDescent="0.25">
      <c r="A1082" s="13"/>
      <c r="B1082" s="14"/>
      <c r="C1082" s="15"/>
      <c r="D1082" s="16"/>
    </row>
    <row r="1083" spans="1:4" x14ac:dyDescent="0.25">
      <c r="A1083" s="13"/>
      <c r="B1083" s="14"/>
      <c r="C1083" s="15"/>
      <c r="D1083" s="16"/>
    </row>
    <row r="1084" spans="1:4" x14ac:dyDescent="0.25">
      <c r="A1084" s="13"/>
      <c r="B1084" s="14"/>
      <c r="C1084" s="15"/>
      <c r="D1084" s="16"/>
    </row>
    <row r="1085" spans="1:4" x14ac:dyDescent="0.25">
      <c r="A1085" s="13"/>
      <c r="B1085" s="14"/>
      <c r="C1085" s="15"/>
      <c r="D1085" s="16"/>
    </row>
    <row r="1086" spans="1:4" x14ac:dyDescent="0.25">
      <c r="A1086" s="13"/>
      <c r="B1086" s="14"/>
      <c r="C1086" s="15"/>
      <c r="D1086" s="16"/>
    </row>
    <row r="1087" spans="1:4" x14ac:dyDescent="0.25">
      <c r="A1087" s="13"/>
      <c r="B1087" s="14"/>
      <c r="C1087" s="15"/>
      <c r="D1087" s="16"/>
    </row>
    <row r="1088" spans="1:4" x14ac:dyDescent="0.25">
      <c r="A1088" s="13"/>
      <c r="B1088" s="14"/>
      <c r="C1088" s="15"/>
      <c r="D1088" s="16"/>
    </row>
    <row r="1089" spans="1:4" x14ac:dyDescent="0.25">
      <c r="A1089" s="13"/>
      <c r="B1089" s="14"/>
      <c r="C1089" s="15"/>
      <c r="D1089" s="16"/>
    </row>
    <row r="1090" spans="1:4" x14ac:dyDescent="0.25">
      <c r="A1090" s="13"/>
      <c r="B1090" s="14"/>
      <c r="C1090" s="15"/>
      <c r="D1090" s="16"/>
    </row>
    <row r="1091" spans="1:4" x14ac:dyDescent="0.25">
      <c r="A1091" s="13"/>
      <c r="B1091" s="14"/>
      <c r="C1091" s="15"/>
      <c r="D1091" s="16"/>
    </row>
    <row r="1092" spans="1:4" x14ac:dyDescent="0.25">
      <c r="A1092" s="13"/>
      <c r="B1092" s="14"/>
      <c r="C1092" s="15"/>
      <c r="D1092" s="16"/>
    </row>
    <row r="1093" spans="1:4" x14ac:dyDescent="0.25">
      <c r="A1093" s="13"/>
      <c r="B1093" s="14"/>
      <c r="C1093" s="15"/>
      <c r="D1093" s="16"/>
    </row>
    <row r="1094" spans="1:4" x14ac:dyDescent="0.25">
      <c r="A1094" s="13"/>
      <c r="B1094" s="14"/>
      <c r="C1094" s="15"/>
      <c r="D1094" s="16"/>
    </row>
    <row r="1095" spans="1:4" x14ac:dyDescent="0.25">
      <c r="A1095" s="13"/>
      <c r="B1095" s="14"/>
      <c r="C1095" s="15"/>
      <c r="D1095" s="16"/>
    </row>
    <row r="1096" spans="1:4" x14ac:dyDescent="0.25">
      <c r="A1096" s="13"/>
      <c r="B1096" s="14"/>
      <c r="C1096" s="15"/>
      <c r="D1096" s="16"/>
    </row>
    <row r="1097" spans="1:4" x14ac:dyDescent="0.25">
      <c r="A1097" s="13"/>
      <c r="B1097" s="14"/>
      <c r="C1097" s="15"/>
      <c r="D1097" s="16"/>
    </row>
    <row r="1098" spans="1:4" x14ac:dyDescent="0.25">
      <c r="A1098" s="13"/>
      <c r="B1098" s="14"/>
      <c r="C1098" s="15"/>
      <c r="D1098" s="16"/>
    </row>
    <row r="1099" spans="1:4" x14ac:dyDescent="0.25">
      <c r="A1099" s="13"/>
      <c r="B1099" s="14"/>
      <c r="C1099" s="15"/>
      <c r="D1099" s="16"/>
    </row>
    <row r="1100" spans="1:4" x14ac:dyDescent="0.25">
      <c r="A1100" s="13"/>
      <c r="B1100" s="14"/>
      <c r="C1100" s="15"/>
      <c r="D1100" s="16"/>
    </row>
    <row r="1101" spans="1:4" x14ac:dyDescent="0.25">
      <c r="A1101" s="13"/>
      <c r="B1101" s="14"/>
      <c r="C1101" s="15"/>
      <c r="D1101" s="16"/>
    </row>
    <row r="1102" spans="1:4" x14ac:dyDescent="0.25">
      <c r="A1102" s="13"/>
      <c r="B1102" s="14"/>
      <c r="C1102" s="15"/>
      <c r="D1102" s="16"/>
    </row>
    <row r="1103" spans="1:4" x14ac:dyDescent="0.25">
      <c r="A1103" s="13"/>
      <c r="B1103" s="14"/>
      <c r="C1103" s="15"/>
      <c r="D1103" s="16"/>
    </row>
    <row r="1104" spans="1:4" x14ac:dyDescent="0.25">
      <c r="A1104" s="13"/>
      <c r="B1104" s="14"/>
      <c r="C1104" s="15"/>
      <c r="D1104" s="16"/>
    </row>
    <row r="1105" spans="1:4" x14ac:dyDescent="0.25">
      <c r="A1105" s="13"/>
      <c r="B1105" s="14"/>
      <c r="C1105" s="15"/>
      <c r="D1105" s="16"/>
    </row>
    <row r="1106" spans="1:4" x14ac:dyDescent="0.25">
      <c r="A1106" s="13"/>
      <c r="B1106" s="14"/>
      <c r="C1106" s="15"/>
      <c r="D1106" s="16"/>
    </row>
    <row r="1107" spans="1:4" x14ac:dyDescent="0.25">
      <c r="A1107" s="13"/>
      <c r="B1107" s="14"/>
      <c r="C1107" s="15"/>
      <c r="D1107" s="16"/>
    </row>
    <row r="1108" spans="1:4" x14ac:dyDescent="0.25">
      <c r="A1108" s="13"/>
      <c r="B1108" s="14"/>
      <c r="C1108" s="15"/>
      <c r="D1108" s="16"/>
    </row>
    <row r="1109" spans="1:4" x14ac:dyDescent="0.25">
      <c r="A1109" s="13"/>
      <c r="B1109" s="14"/>
      <c r="C1109" s="15"/>
      <c r="D1109" s="16"/>
    </row>
    <row r="1110" spans="1:4" x14ac:dyDescent="0.25">
      <c r="A1110" s="13"/>
      <c r="B1110" s="14"/>
      <c r="C1110" s="15"/>
      <c r="D1110" s="16"/>
    </row>
    <row r="1111" spans="1:4" x14ac:dyDescent="0.25">
      <c r="A1111" s="13"/>
      <c r="B1111" s="14"/>
      <c r="C1111" s="15"/>
      <c r="D1111" s="16"/>
    </row>
    <row r="1112" spans="1:4" x14ac:dyDescent="0.25">
      <c r="A1112" s="13"/>
      <c r="B1112" s="14"/>
      <c r="C1112" s="15"/>
      <c r="D1112" s="16"/>
    </row>
    <row r="1113" spans="1:4" x14ac:dyDescent="0.25">
      <c r="A1113" s="13"/>
      <c r="B1113" s="14"/>
      <c r="C1113" s="15"/>
      <c r="D1113" s="16"/>
    </row>
    <row r="1114" spans="1:4" x14ac:dyDescent="0.25">
      <c r="A1114" s="13"/>
      <c r="B1114" s="14"/>
      <c r="C1114" s="15"/>
      <c r="D1114" s="16"/>
    </row>
    <row r="1115" spans="1:4" x14ac:dyDescent="0.25">
      <c r="A1115" s="13"/>
      <c r="B1115" s="14"/>
      <c r="C1115" s="15"/>
      <c r="D1115" s="16"/>
    </row>
    <row r="1116" spans="1:4" x14ac:dyDescent="0.25">
      <c r="A1116" s="13"/>
      <c r="B1116" s="14"/>
      <c r="C1116" s="15"/>
      <c r="D1116" s="16"/>
    </row>
    <row r="1117" spans="1:4" x14ac:dyDescent="0.25">
      <c r="A1117" s="13"/>
      <c r="B1117" s="14"/>
      <c r="C1117" s="15"/>
      <c r="D1117" s="16"/>
    </row>
    <row r="1118" spans="1:4" x14ac:dyDescent="0.25">
      <c r="A1118" s="13"/>
      <c r="B1118" s="14"/>
      <c r="C1118" s="15"/>
      <c r="D1118" s="16"/>
    </row>
    <row r="1119" spans="1:4" x14ac:dyDescent="0.25">
      <c r="A1119" s="13"/>
      <c r="B1119" s="14"/>
      <c r="C1119" s="15"/>
      <c r="D1119" s="16"/>
    </row>
    <row r="1120" spans="1:4" x14ac:dyDescent="0.25">
      <c r="A1120" s="13"/>
      <c r="B1120" s="14"/>
      <c r="C1120" s="15"/>
      <c r="D1120" s="16"/>
    </row>
    <row r="1121" spans="1:4" x14ac:dyDescent="0.25">
      <c r="A1121" s="13"/>
      <c r="B1121" s="14"/>
      <c r="C1121" s="15"/>
      <c r="D1121" s="16"/>
    </row>
    <row r="1122" spans="1:4" x14ac:dyDescent="0.25">
      <c r="A1122" s="13"/>
      <c r="B1122" s="14"/>
      <c r="C1122" s="15"/>
      <c r="D1122" s="16"/>
    </row>
    <row r="1123" spans="1:4" x14ac:dyDescent="0.25">
      <c r="A1123" s="13"/>
      <c r="B1123" s="14"/>
      <c r="C1123" s="15"/>
      <c r="D1123" s="16"/>
    </row>
    <row r="1124" spans="1:4" x14ac:dyDescent="0.25">
      <c r="A1124" s="13"/>
      <c r="B1124" s="14"/>
      <c r="C1124" s="15"/>
      <c r="D1124" s="16"/>
    </row>
    <row r="1125" spans="1:4" x14ac:dyDescent="0.25">
      <c r="A1125" s="13"/>
      <c r="B1125" s="14"/>
      <c r="C1125" s="15"/>
      <c r="D1125" s="16"/>
    </row>
    <row r="1126" spans="1:4" x14ac:dyDescent="0.25">
      <c r="A1126" s="13"/>
      <c r="B1126" s="14"/>
      <c r="C1126" s="15"/>
      <c r="D1126" s="16"/>
    </row>
    <row r="1127" spans="1:4" x14ac:dyDescent="0.25">
      <c r="A1127" s="13"/>
      <c r="B1127" s="14"/>
      <c r="C1127" s="15"/>
      <c r="D1127" s="16"/>
    </row>
    <row r="1128" spans="1:4" x14ac:dyDescent="0.25">
      <c r="A1128" s="13"/>
      <c r="B1128" s="14"/>
      <c r="C1128" s="15"/>
      <c r="D1128" s="16"/>
    </row>
    <row r="1129" spans="1:4" x14ac:dyDescent="0.25">
      <c r="A1129" s="13"/>
      <c r="B1129" s="14"/>
      <c r="C1129" s="15"/>
      <c r="D1129" s="16"/>
    </row>
    <row r="1130" spans="1:4" x14ac:dyDescent="0.25">
      <c r="A1130" s="13"/>
      <c r="B1130" s="14"/>
      <c r="C1130" s="15"/>
      <c r="D1130" s="16"/>
    </row>
    <row r="1131" spans="1:4" x14ac:dyDescent="0.25">
      <c r="A1131" s="13"/>
      <c r="B1131" s="14"/>
      <c r="C1131" s="15"/>
      <c r="D1131" s="16"/>
    </row>
    <row r="1132" spans="1:4" x14ac:dyDescent="0.25">
      <c r="A1132" s="13"/>
      <c r="B1132" s="14"/>
      <c r="C1132" s="15"/>
      <c r="D1132" s="16"/>
    </row>
    <row r="1133" spans="1:4" x14ac:dyDescent="0.25">
      <c r="A1133" s="13"/>
      <c r="B1133" s="14"/>
      <c r="C1133" s="15"/>
      <c r="D1133" s="16"/>
    </row>
    <row r="1134" spans="1:4" x14ac:dyDescent="0.25">
      <c r="A1134" s="13"/>
      <c r="B1134" s="14"/>
      <c r="C1134" s="15"/>
      <c r="D1134" s="16"/>
    </row>
    <row r="1135" spans="1:4" x14ac:dyDescent="0.25">
      <c r="A1135" s="13"/>
      <c r="B1135" s="14"/>
      <c r="C1135" s="15"/>
      <c r="D1135" s="16"/>
    </row>
    <row r="1136" spans="1:4" x14ac:dyDescent="0.25">
      <c r="A1136" s="13"/>
      <c r="B1136" s="14"/>
      <c r="C1136" s="15"/>
      <c r="D1136" s="16"/>
    </row>
    <row r="1137" spans="1:4" x14ac:dyDescent="0.25">
      <c r="A1137" s="13"/>
      <c r="B1137" s="14"/>
      <c r="C1137" s="15"/>
      <c r="D1137" s="16"/>
    </row>
    <row r="1138" spans="1:4" x14ac:dyDescent="0.25">
      <c r="A1138" s="13"/>
      <c r="B1138" s="14"/>
      <c r="C1138" s="15"/>
      <c r="D1138" s="16"/>
    </row>
    <row r="1139" spans="1:4" x14ac:dyDescent="0.25">
      <c r="A1139" s="13"/>
      <c r="B1139" s="14"/>
      <c r="C1139" s="15"/>
      <c r="D1139" s="16"/>
    </row>
    <row r="1140" spans="1:4" x14ac:dyDescent="0.25">
      <c r="A1140" s="13"/>
      <c r="B1140" s="14"/>
      <c r="C1140" s="15"/>
      <c r="D1140" s="16"/>
    </row>
    <row r="1141" spans="1:4" x14ac:dyDescent="0.25">
      <c r="A1141" s="13"/>
      <c r="B1141" s="14"/>
      <c r="C1141" s="15"/>
      <c r="D1141" s="16"/>
    </row>
    <row r="1142" spans="1:4" x14ac:dyDescent="0.25">
      <c r="A1142" s="13"/>
      <c r="B1142" s="14"/>
      <c r="C1142" s="15"/>
      <c r="D1142" s="16"/>
    </row>
    <row r="1143" spans="1:4" x14ac:dyDescent="0.25">
      <c r="A1143" s="13"/>
      <c r="B1143" s="14"/>
      <c r="C1143" s="15"/>
      <c r="D1143" s="16"/>
    </row>
    <row r="1144" spans="1:4" x14ac:dyDescent="0.25">
      <c r="A1144" s="13"/>
      <c r="B1144" s="14"/>
      <c r="C1144" s="15"/>
      <c r="D1144" s="16"/>
    </row>
    <row r="1145" spans="1:4" x14ac:dyDescent="0.25">
      <c r="A1145" s="13"/>
      <c r="B1145" s="14"/>
      <c r="C1145" s="15"/>
      <c r="D1145" s="16"/>
    </row>
    <row r="1146" spans="1:4" x14ac:dyDescent="0.25">
      <c r="A1146" s="13"/>
      <c r="B1146" s="14"/>
      <c r="C1146" s="15"/>
      <c r="D1146" s="16"/>
    </row>
    <row r="1147" spans="1:4" x14ac:dyDescent="0.25">
      <c r="A1147" s="13"/>
      <c r="B1147" s="14"/>
      <c r="C1147" s="15"/>
      <c r="D1147" s="16"/>
    </row>
    <row r="1148" spans="1:4" x14ac:dyDescent="0.25">
      <c r="A1148" s="13"/>
      <c r="B1148" s="14"/>
      <c r="C1148" s="15"/>
      <c r="D1148" s="16"/>
    </row>
    <row r="1149" spans="1:4" x14ac:dyDescent="0.25">
      <c r="A1149" s="13"/>
      <c r="B1149" s="14"/>
      <c r="C1149" s="15"/>
      <c r="D1149" s="16"/>
    </row>
    <row r="1150" spans="1:4" x14ac:dyDescent="0.25">
      <c r="A1150" s="13"/>
      <c r="B1150" s="14"/>
      <c r="C1150" s="15"/>
      <c r="D1150" s="16"/>
    </row>
    <row r="1151" spans="1:4" x14ac:dyDescent="0.25">
      <c r="A1151" s="13"/>
      <c r="B1151" s="14"/>
      <c r="C1151" s="15"/>
      <c r="D1151" s="16"/>
    </row>
    <row r="1152" spans="1:4" x14ac:dyDescent="0.25">
      <c r="A1152" s="13"/>
      <c r="B1152" s="14"/>
      <c r="C1152" s="15"/>
      <c r="D1152" s="16"/>
    </row>
    <row r="1153" spans="1:4" x14ac:dyDescent="0.25">
      <c r="A1153" s="13"/>
      <c r="B1153" s="14"/>
      <c r="C1153" s="15"/>
      <c r="D1153" s="16"/>
    </row>
    <row r="1154" spans="1:4" x14ac:dyDescent="0.25">
      <c r="A1154" s="13"/>
      <c r="B1154" s="14"/>
      <c r="C1154" s="15"/>
      <c r="D1154" s="16"/>
    </row>
    <row r="1155" spans="1:4" x14ac:dyDescent="0.25">
      <c r="A1155" s="13"/>
      <c r="B1155" s="14"/>
      <c r="C1155" s="15"/>
      <c r="D1155" s="16"/>
    </row>
    <row r="1156" spans="1:4" x14ac:dyDescent="0.25">
      <c r="A1156" s="13"/>
      <c r="B1156" s="14"/>
      <c r="C1156" s="15"/>
      <c r="D1156" s="16"/>
    </row>
    <row r="1157" spans="1:4" x14ac:dyDescent="0.25">
      <c r="A1157" s="13"/>
      <c r="B1157" s="14"/>
      <c r="C1157" s="15"/>
      <c r="D1157" s="16"/>
    </row>
    <row r="1158" spans="1:4" x14ac:dyDescent="0.25">
      <c r="A1158" s="13"/>
      <c r="B1158" s="14"/>
      <c r="C1158" s="15"/>
      <c r="D1158" s="16"/>
    </row>
    <row r="1159" spans="1:4" x14ac:dyDescent="0.25">
      <c r="A1159" s="13"/>
      <c r="B1159" s="14"/>
      <c r="C1159" s="15"/>
      <c r="D1159" s="16"/>
    </row>
    <row r="1160" spans="1:4" x14ac:dyDescent="0.25">
      <c r="A1160" s="13"/>
      <c r="B1160" s="14"/>
      <c r="C1160" s="15"/>
      <c r="D1160" s="16"/>
    </row>
    <row r="1161" spans="1:4" x14ac:dyDescent="0.25">
      <c r="A1161" s="13"/>
      <c r="B1161" s="14"/>
      <c r="C1161" s="15"/>
      <c r="D1161" s="16"/>
    </row>
    <row r="1162" spans="1:4" x14ac:dyDescent="0.25">
      <c r="A1162" s="13"/>
      <c r="B1162" s="14"/>
      <c r="C1162" s="15"/>
      <c r="D1162" s="16"/>
    </row>
    <row r="1163" spans="1:4" x14ac:dyDescent="0.25">
      <c r="A1163" s="13"/>
      <c r="B1163" s="14"/>
      <c r="C1163" s="15"/>
      <c r="D1163" s="16"/>
    </row>
    <row r="1164" spans="1:4" x14ac:dyDescent="0.25">
      <c r="A1164" s="13"/>
      <c r="B1164" s="14"/>
      <c r="C1164" s="15"/>
      <c r="D1164" s="16"/>
    </row>
    <row r="1165" spans="1:4" x14ac:dyDescent="0.25">
      <c r="A1165" s="13"/>
      <c r="B1165" s="14"/>
      <c r="C1165" s="15"/>
      <c r="D1165" s="16"/>
    </row>
    <row r="1166" spans="1:4" x14ac:dyDescent="0.25">
      <c r="A1166" s="13"/>
      <c r="B1166" s="14"/>
      <c r="C1166" s="15"/>
      <c r="D1166" s="16"/>
    </row>
    <row r="1167" spans="1:4" x14ac:dyDescent="0.25">
      <c r="A1167" s="13"/>
      <c r="B1167" s="14"/>
      <c r="C1167" s="15"/>
      <c r="D1167" s="16"/>
    </row>
    <row r="1168" spans="1:4" x14ac:dyDescent="0.25">
      <c r="A1168" s="13"/>
      <c r="B1168" s="14"/>
      <c r="C1168" s="15"/>
      <c r="D1168" s="16"/>
    </row>
    <row r="1169" spans="1:4" x14ac:dyDescent="0.25">
      <c r="A1169" s="13"/>
      <c r="B1169" s="14"/>
      <c r="C1169" s="15"/>
      <c r="D1169" s="16"/>
    </row>
    <row r="1170" spans="1:4" x14ac:dyDescent="0.25">
      <c r="A1170" s="13"/>
      <c r="B1170" s="14"/>
      <c r="C1170" s="15"/>
      <c r="D1170" s="16"/>
    </row>
    <row r="1171" spans="1:4" x14ac:dyDescent="0.25">
      <c r="A1171" s="13"/>
      <c r="B1171" s="14"/>
      <c r="C1171" s="15"/>
      <c r="D1171" s="16"/>
    </row>
    <row r="1172" spans="1:4" x14ac:dyDescent="0.25">
      <c r="A1172" s="13"/>
      <c r="B1172" s="14"/>
      <c r="C1172" s="15"/>
      <c r="D1172" s="16"/>
    </row>
    <row r="1173" spans="1:4" x14ac:dyDescent="0.25">
      <c r="A1173" s="13"/>
      <c r="B1173" s="14"/>
      <c r="C1173" s="15"/>
      <c r="D1173" s="16"/>
    </row>
    <row r="1174" spans="1:4" x14ac:dyDescent="0.25">
      <c r="A1174" s="13"/>
      <c r="B1174" s="14"/>
      <c r="C1174" s="15"/>
      <c r="D1174" s="16"/>
    </row>
    <row r="1175" spans="1:4" x14ac:dyDescent="0.25">
      <c r="A1175" s="13"/>
      <c r="B1175" s="14"/>
      <c r="C1175" s="15"/>
      <c r="D1175" s="16"/>
    </row>
    <row r="1176" spans="1:4" x14ac:dyDescent="0.25">
      <c r="A1176" s="13"/>
      <c r="B1176" s="14"/>
      <c r="C1176" s="15"/>
      <c r="D1176" s="16"/>
    </row>
    <row r="1177" spans="1:4" x14ac:dyDescent="0.25">
      <c r="A1177" s="13"/>
      <c r="B1177" s="14"/>
      <c r="C1177" s="15"/>
      <c r="D1177" s="16"/>
    </row>
    <row r="1178" spans="1:4" x14ac:dyDescent="0.25">
      <c r="A1178" s="13"/>
      <c r="B1178" s="14"/>
      <c r="C1178" s="15"/>
      <c r="D1178" s="16"/>
    </row>
    <row r="1179" spans="1:4" x14ac:dyDescent="0.25">
      <c r="A1179" s="13"/>
      <c r="B1179" s="14"/>
      <c r="C1179" s="15"/>
      <c r="D1179" s="16"/>
    </row>
    <row r="1180" spans="1:4" x14ac:dyDescent="0.25">
      <c r="A1180" s="13"/>
      <c r="B1180" s="14"/>
      <c r="C1180" s="15"/>
      <c r="D1180" s="16"/>
    </row>
    <row r="1181" spans="1:4" x14ac:dyDescent="0.25">
      <c r="A1181" s="13"/>
      <c r="B1181" s="14"/>
      <c r="C1181" s="15"/>
      <c r="D1181" s="16"/>
    </row>
    <row r="1182" spans="1:4" x14ac:dyDescent="0.25">
      <c r="A1182" s="13"/>
      <c r="B1182" s="14"/>
      <c r="C1182" s="15"/>
      <c r="D1182" s="16"/>
    </row>
    <row r="1183" spans="1:4" x14ac:dyDescent="0.25">
      <c r="A1183" s="13"/>
      <c r="B1183" s="14"/>
      <c r="C1183" s="15"/>
      <c r="D1183" s="16"/>
    </row>
    <row r="1184" spans="1:4" x14ac:dyDescent="0.25">
      <c r="A1184" s="13"/>
      <c r="B1184" s="14"/>
      <c r="C1184" s="15"/>
      <c r="D1184" s="16"/>
    </row>
    <row r="1185" spans="1:4" x14ac:dyDescent="0.25">
      <c r="A1185" s="13"/>
      <c r="B1185" s="14"/>
      <c r="C1185" s="15"/>
      <c r="D1185" s="16"/>
    </row>
    <row r="1186" spans="1:4" x14ac:dyDescent="0.25">
      <c r="A1186" s="13"/>
      <c r="B1186" s="14"/>
      <c r="C1186" s="15"/>
      <c r="D1186" s="16"/>
    </row>
    <row r="1187" spans="1:4" x14ac:dyDescent="0.25">
      <c r="A1187" s="13"/>
      <c r="B1187" s="14"/>
      <c r="C1187" s="15"/>
      <c r="D1187" s="16"/>
    </row>
    <row r="1188" spans="1:4" x14ac:dyDescent="0.25">
      <c r="A1188" s="13"/>
      <c r="B1188" s="14"/>
      <c r="C1188" s="15"/>
      <c r="D1188" s="16"/>
    </row>
    <row r="1189" spans="1:4" x14ac:dyDescent="0.25">
      <c r="A1189" s="13"/>
      <c r="B1189" s="14"/>
      <c r="C1189" s="15"/>
      <c r="D1189" s="16"/>
    </row>
    <row r="1190" spans="1:4" x14ac:dyDescent="0.25">
      <c r="A1190" s="13"/>
      <c r="B1190" s="14"/>
      <c r="C1190" s="15"/>
      <c r="D1190" s="16"/>
    </row>
    <row r="1191" spans="1:4" x14ac:dyDescent="0.25">
      <c r="A1191" s="13"/>
      <c r="B1191" s="14"/>
      <c r="C1191" s="15"/>
      <c r="D1191" s="16"/>
    </row>
    <row r="1192" spans="1:4" x14ac:dyDescent="0.25">
      <c r="A1192" s="13"/>
      <c r="B1192" s="14"/>
      <c r="C1192" s="15"/>
      <c r="D1192" s="16"/>
    </row>
    <row r="1193" spans="1:4" x14ac:dyDescent="0.25">
      <c r="A1193" s="13"/>
      <c r="B1193" s="14"/>
      <c r="C1193" s="15"/>
      <c r="D1193" s="16"/>
    </row>
    <row r="1194" spans="1:4" x14ac:dyDescent="0.25">
      <c r="A1194" s="13"/>
      <c r="B1194" s="14"/>
      <c r="C1194" s="15"/>
      <c r="D1194" s="16"/>
    </row>
    <row r="1195" spans="1:4" x14ac:dyDescent="0.25">
      <c r="A1195" s="13"/>
      <c r="B1195" s="14"/>
      <c r="C1195" s="15"/>
      <c r="D1195" s="16"/>
    </row>
    <row r="1196" spans="1:4" x14ac:dyDescent="0.25">
      <c r="A1196" s="13"/>
      <c r="B1196" s="14"/>
      <c r="C1196" s="15"/>
      <c r="D1196" s="16"/>
    </row>
    <row r="1197" spans="1:4" x14ac:dyDescent="0.25">
      <c r="A1197" s="13"/>
      <c r="B1197" s="14"/>
      <c r="C1197" s="15"/>
      <c r="D1197" s="16"/>
    </row>
    <row r="1198" spans="1:4" x14ac:dyDescent="0.25">
      <c r="A1198" s="13"/>
      <c r="B1198" s="14"/>
      <c r="C1198" s="15"/>
      <c r="D1198" s="16"/>
    </row>
    <row r="1199" spans="1:4" x14ac:dyDescent="0.25">
      <c r="A1199" s="13"/>
      <c r="B1199" s="14"/>
      <c r="C1199" s="15"/>
      <c r="D1199" s="16"/>
    </row>
    <row r="1200" spans="1:4" x14ac:dyDescent="0.25">
      <c r="A1200" s="13"/>
      <c r="B1200" s="14"/>
      <c r="C1200" s="15"/>
      <c r="D1200" s="16"/>
    </row>
    <row r="1201" spans="1:4" x14ac:dyDescent="0.25">
      <c r="A1201" s="13"/>
      <c r="B1201" s="14"/>
      <c r="C1201" s="15"/>
      <c r="D1201" s="16"/>
    </row>
    <row r="1202" spans="1:4" x14ac:dyDescent="0.25">
      <c r="A1202" s="13"/>
      <c r="B1202" s="14"/>
      <c r="C1202" s="15"/>
      <c r="D1202" s="16"/>
    </row>
    <row r="1203" spans="1:4" x14ac:dyDescent="0.25">
      <c r="A1203" s="13"/>
      <c r="B1203" s="14"/>
      <c r="C1203" s="15"/>
      <c r="D1203" s="16"/>
    </row>
    <row r="1204" spans="1:4" x14ac:dyDescent="0.25">
      <c r="A1204" s="13"/>
      <c r="B1204" s="14"/>
      <c r="C1204" s="15"/>
      <c r="D1204" s="16"/>
    </row>
    <row r="1205" spans="1:4" x14ac:dyDescent="0.25">
      <c r="A1205" s="13"/>
      <c r="B1205" s="14"/>
      <c r="C1205" s="15"/>
      <c r="D1205" s="16"/>
    </row>
    <row r="1206" spans="1:4" x14ac:dyDescent="0.25">
      <c r="A1206" s="13"/>
      <c r="B1206" s="14"/>
      <c r="C1206" s="15"/>
      <c r="D1206" s="16"/>
    </row>
    <row r="1207" spans="1:4" x14ac:dyDescent="0.25">
      <c r="A1207" s="13"/>
      <c r="B1207" s="14"/>
      <c r="C1207" s="15"/>
      <c r="D1207" s="16"/>
    </row>
    <row r="1208" spans="1:4" x14ac:dyDescent="0.25">
      <c r="A1208" s="13"/>
      <c r="B1208" s="14"/>
      <c r="C1208" s="15"/>
      <c r="D1208" s="16"/>
    </row>
    <row r="1209" spans="1:4" x14ac:dyDescent="0.25">
      <c r="A1209" s="13"/>
      <c r="B1209" s="14"/>
      <c r="C1209" s="15"/>
      <c r="D1209" s="16"/>
    </row>
    <row r="1210" spans="1:4" x14ac:dyDescent="0.25">
      <c r="A1210" s="13"/>
      <c r="B1210" s="14"/>
      <c r="C1210" s="15"/>
      <c r="D1210" s="16"/>
    </row>
    <row r="1211" spans="1:4" x14ac:dyDescent="0.25">
      <c r="A1211" s="13"/>
      <c r="B1211" s="14"/>
      <c r="C1211" s="15"/>
      <c r="D1211" s="16"/>
    </row>
    <row r="1212" spans="1:4" x14ac:dyDescent="0.25">
      <c r="A1212" s="13"/>
      <c r="B1212" s="14"/>
      <c r="C1212" s="15"/>
      <c r="D1212" s="16"/>
    </row>
    <row r="1213" spans="1:4" x14ac:dyDescent="0.25">
      <c r="A1213" s="13"/>
      <c r="B1213" s="14"/>
      <c r="C1213" s="15"/>
      <c r="D1213" s="16"/>
    </row>
    <row r="1214" spans="1:4" x14ac:dyDescent="0.25">
      <c r="A1214" s="13"/>
      <c r="B1214" s="14"/>
      <c r="C1214" s="15"/>
      <c r="D1214" s="16"/>
    </row>
    <row r="1215" spans="1:4" x14ac:dyDescent="0.25">
      <c r="A1215" s="13"/>
      <c r="B1215" s="14"/>
      <c r="C1215" s="15"/>
      <c r="D1215" s="16"/>
    </row>
    <row r="1216" spans="1:4" x14ac:dyDescent="0.25">
      <c r="A1216" s="13"/>
      <c r="B1216" s="14"/>
      <c r="C1216" s="15"/>
      <c r="D1216" s="16"/>
    </row>
    <row r="1217" spans="1:4" x14ac:dyDescent="0.25">
      <c r="A1217" s="13"/>
      <c r="B1217" s="14"/>
      <c r="C1217" s="15"/>
      <c r="D1217" s="16"/>
    </row>
    <row r="1218" spans="1:4" x14ac:dyDescent="0.25">
      <c r="A1218" s="13"/>
      <c r="B1218" s="14"/>
      <c r="C1218" s="15"/>
      <c r="D1218" s="16"/>
    </row>
    <row r="1219" spans="1:4" x14ac:dyDescent="0.25">
      <c r="A1219" s="13"/>
      <c r="B1219" s="14"/>
      <c r="C1219" s="15"/>
      <c r="D1219" s="16"/>
    </row>
    <row r="1220" spans="1:4" x14ac:dyDescent="0.25">
      <c r="A1220" s="13"/>
      <c r="B1220" s="14"/>
      <c r="C1220" s="15"/>
      <c r="D1220" s="16"/>
    </row>
    <row r="1221" spans="1:4" x14ac:dyDescent="0.25">
      <c r="A1221" s="13"/>
      <c r="B1221" s="14"/>
      <c r="C1221" s="15"/>
      <c r="D1221" s="16"/>
    </row>
    <row r="1222" spans="1:4" x14ac:dyDescent="0.25">
      <c r="A1222" s="13"/>
      <c r="B1222" s="14"/>
      <c r="C1222" s="15"/>
      <c r="D1222" s="16"/>
    </row>
    <row r="1223" spans="1:4" x14ac:dyDescent="0.25">
      <c r="A1223" s="13"/>
      <c r="B1223" s="14"/>
      <c r="C1223" s="15"/>
      <c r="D1223" s="16"/>
    </row>
    <row r="1224" spans="1:4" x14ac:dyDescent="0.25">
      <c r="A1224" s="13"/>
      <c r="B1224" s="14"/>
      <c r="C1224" s="15"/>
      <c r="D1224" s="16"/>
    </row>
    <row r="1225" spans="1:4" x14ac:dyDescent="0.25">
      <c r="A1225" s="13"/>
      <c r="B1225" s="14"/>
      <c r="C1225" s="15"/>
      <c r="D1225" s="16"/>
    </row>
    <row r="1226" spans="1:4" x14ac:dyDescent="0.25">
      <c r="A1226" s="13"/>
      <c r="B1226" s="14"/>
      <c r="C1226" s="15"/>
      <c r="D1226" s="16"/>
    </row>
    <row r="1227" spans="1:4" x14ac:dyDescent="0.25">
      <c r="A1227" s="13"/>
      <c r="B1227" s="14"/>
      <c r="C1227" s="15"/>
      <c r="D1227" s="16"/>
    </row>
    <row r="1228" spans="1:4" x14ac:dyDescent="0.25">
      <c r="A1228" s="13"/>
      <c r="B1228" s="14"/>
      <c r="C1228" s="15"/>
      <c r="D1228" s="16"/>
    </row>
    <row r="1229" spans="1:4" x14ac:dyDescent="0.25">
      <c r="A1229" s="13"/>
      <c r="B1229" s="14"/>
      <c r="C1229" s="15"/>
      <c r="D1229" s="16"/>
    </row>
    <row r="1230" spans="1:4" x14ac:dyDescent="0.25">
      <c r="A1230" s="13"/>
      <c r="B1230" s="14"/>
      <c r="C1230" s="15"/>
      <c r="D1230" s="16"/>
    </row>
    <row r="1231" spans="1:4" x14ac:dyDescent="0.25">
      <c r="A1231" s="13"/>
      <c r="B1231" s="14"/>
      <c r="C1231" s="15"/>
      <c r="D1231" s="16"/>
    </row>
    <row r="1232" spans="1:4" x14ac:dyDescent="0.25">
      <c r="A1232" s="13"/>
      <c r="B1232" s="14"/>
      <c r="C1232" s="15"/>
      <c r="D1232" s="16"/>
    </row>
    <row r="1233" spans="1:4" x14ac:dyDescent="0.25">
      <c r="A1233" s="13"/>
      <c r="B1233" s="14"/>
      <c r="C1233" s="15"/>
      <c r="D1233" s="16"/>
    </row>
    <row r="1234" spans="1:4" x14ac:dyDescent="0.25">
      <c r="A1234" s="13"/>
      <c r="B1234" s="14"/>
      <c r="C1234" s="15"/>
      <c r="D1234" s="16"/>
    </row>
    <row r="1235" spans="1:4" x14ac:dyDescent="0.25">
      <c r="A1235" s="13"/>
      <c r="B1235" s="14"/>
      <c r="C1235" s="15"/>
      <c r="D1235" s="16"/>
    </row>
    <row r="1236" spans="1:4" x14ac:dyDescent="0.25">
      <c r="A1236" s="13"/>
      <c r="B1236" s="14"/>
      <c r="C1236" s="15"/>
      <c r="D1236" s="16"/>
    </row>
    <row r="1237" spans="1:4" x14ac:dyDescent="0.25">
      <c r="A1237" s="13"/>
      <c r="B1237" s="14"/>
      <c r="C1237" s="15"/>
      <c r="D1237" s="16"/>
    </row>
    <row r="1238" spans="1:4" x14ac:dyDescent="0.25">
      <c r="A1238" s="13"/>
      <c r="B1238" s="14"/>
      <c r="C1238" s="15"/>
      <c r="D1238" s="16"/>
    </row>
    <row r="1239" spans="1:4" x14ac:dyDescent="0.25">
      <c r="A1239" s="13"/>
      <c r="B1239" s="14"/>
      <c r="C1239" s="15"/>
      <c r="D1239" s="16"/>
    </row>
    <row r="1240" spans="1:4" x14ac:dyDescent="0.25">
      <c r="A1240" s="13"/>
      <c r="B1240" s="14"/>
      <c r="C1240" s="15"/>
      <c r="D1240" s="16"/>
    </row>
    <row r="1241" spans="1:4" x14ac:dyDescent="0.25">
      <c r="A1241" s="13"/>
      <c r="B1241" s="14"/>
      <c r="C1241" s="15"/>
      <c r="D1241" s="16"/>
    </row>
    <row r="1242" spans="1:4" x14ac:dyDescent="0.25">
      <c r="A1242" s="13"/>
      <c r="B1242" s="14"/>
      <c r="C1242" s="15"/>
      <c r="D1242" s="16"/>
    </row>
    <row r="1243" spans="1:4" x14ac:dyDescent="0.25">
      <c r="A1243" s="13"/>
      <c r="B1243" s="14"/>
      <c r="C1243" s="15"/>
      <c r="D1243" s="16"/>
    </row>
    <row r="1244" spans="1:4" x14ac:dyDescent="0.25">
      <c r="A1244" s="13"/>
      <c r="B1244" s="14"/>
      <c r="C1244" s="15"/>
      <c r="D1244" s="16"/>
    </row>
    <row r="1245" spans="1:4" x14ac:dyDescent="0.25">
      <c r="A1245" s="13"/>
      <c r="B1245" s="14"/>
      <c r="C1245" s="15"/>
      <c r="D1245" s="16"/>
    </row>
    <row r="1246" spans="1:4" x14ac:dyDescent="0.25">
      <c r="A1246" s="13"/>
      <c r="B1246" s="14"/>
      <c r="C1246" s="15"/>
      <c r="D1246" s="16"/>
    </row>
    <row r="1247" spans="1:4" x14ac:dyDescent="0.25">
      <c r="A1247" s="13"/>
      <c r="B1247" s="14"/>
      <c r="C1247" s="15"/>
      <c r="D1247" s="16"/>
    </row>
    <row r="1248" spans="1:4" x14ac:dyDescent="0.25">
      <c r="A1248" s="13"/>
      <c r="B1248" s="14"/>
      <c r="C1248" s="15"/>
      <c r="D1248" s="16"/>
    </row>
    <row r="1249" spans="1:4" x14ac:dyDescent="0.25">
      <c r="A1249" s="13"/>
      <c r="B1249" s="14"/>
      <c r="C1249" s="15"/>
      <c r="D1249" s="16"/>
    </row>
    <row r="1250" spans="1:4" x14ac:dyDescent="0.25">
      <c r="A1250" s="13"/>
      <c r="B1250" s="14"/>
      <c r="C1250" s="15"/>
      <c r="D1250" s="16"/>
    </row>
    <row r="1251" spans="1:4" x14ac:dyDescent="0.25">
      <c r="A1251" s="13"/>
      <c r="B1251" s="14"/>
      <c r="C1251" s="15"/>
      <c r="D1251" s="16"/>
    </row>
    <row r="1252" spans="1:4" x14ac:dyDescent="0.25">
      <c r="A1252" s="13"/>
      <c r="B1252" s="14"/>
      <c r="C1252" s="15"/>
      <c r="D1252" s="16"/>
    </row>
    <row r="1253" spans="1:4" x14ac:dyDescent="0.25">
      <c r="A1253" s="13"/>
      <c r="B1253" s="14"/>
      <c r="C1253" s="15"/>
      <c r="D1253" s="16"/>
    </row>
    <row r="1254" spans="1:4" x14ac:dyDescent="0.25">
      <c r="A1254" s="13"/>
      <c r="B1254" s="14"/>
      <c r="C1254" s="15"/>
      <c r="D1254" s="16"/>
    </row>
    <row r="1255" spans="1:4" x14ac:dyDescent="0.25">
      <c r="A1255" s="13"/>
      <c r="B1255" s="14"/>
      <c r="C1255" s="15"/>
      <c r="D1255" s="16"/>
    </row>
    <row r="1256" spans="1:4" x14ac:dyDescent="0.25">
      <c r="A1256" s="13"/>
      <c r="B1256" s="14"/>
      <c r="C1256" s="15"/>
      <c r="D1256" s="16"/>
    </row>
    <row r="1257" spans="1:4" x14ac:dyDescent="0.25">
      <c r="A1257" s="13"/>
      <c r="B1257" s="14"/>
      <c r="C1257" s="15"/>
      <c r="D1257" s="16"/>
    </row>
    <row r="1258" spans="1:4" x14ac:dyDescent="0.25">
      <c r="A1258" s="13"/>
      <c r="B1258" s="14"/>
      <c r="C1258" s="15"/>
      <c r="D1258" s="16"/>
    </row>
    <row r="1259" spans="1:4" x14ac:dyDescent="0.25">
      <c r="A1259" s="13"/>
      <c r="B1259" s="14"/>
      <c r="C1259" s="15"/>
      <c r="D1259" s="16"/>
    </row>
    <row r="1260" spans="1:4" x14ac:dyDescent="0.25">
      <c r="A1260" s="13"/>
      <c r="B1260" s="14"/>
      <c r="C1260" s="15"/>
      <c r="D1260" s="16"/>
    </row>
    <row r="1261" spans="1:4" x14ac:dyDescent="0.25">
      <c r="A1261" s="13"/>
      <c r="B1261" s="14"/>
      <c r="C1261" s="15"/>
      <c r="D1261" s="16"/>
    </row>
    <row r="1262" spans="1:4" x14ac:dyDescent="0.25">
      <c r="A1262" s="13"/>
      <c r="B1262" s="14"/>
      <c r="C1262" s="15"/>
      <c r="D1262" s="16"/>
    </row>
    <row r="1263" spans="1:4" x14ac:dyDescent="0.25">
      <c r="A1263" s="13"/>
      <c r="B1263" s="14"/>
      <c r="C1263" s="15"/>
      <c r="D1263" s="16"/>
    </row>
    <row r="1264" spans="1:4" x14ac:dyDescent="0.25">
      <c r="A1264" s="13"/>
      <c r="B1264" s="14"/>
      <c r="C1264" s="15"/>
      <c r="D1264" s="16"/>
    </row>
    <row r="1265" spans="1:4" x14ac:dyDescent="0.25">
      <c r="A1265" s="13"/>
      <c r="B1265" s="14"/>
      <c r="C1265" s="15"/>
      <c r="D1265" s="16"/>
    </row>
    <row r="1266" spans="1:4" x14ac:dyDescent="0.25">
      <c r="A1266" s="13"/>
      <c r="B1266" s="14"/>
      <c r="C1266" s="15"/>
      <c r="D1266" s="16"/>
    </row>
    <row r="1267" spans="1:4" x14ac:dyDescent="0.25">
      <c r="A1267" s="13"/>
      <c r="B1267" s="14"/>
      <c r="C1267" s="15"/>
      <c r="D1267" s="16"/>
    </row>
    <row r="1268" spans="1:4" x14ac:dyDescent="0.25">
      <c r="A1268" s="13"/>
      <c r="B1268" s="14"/>
      <c r="C1268" s="15"/>
      <c r="D1268" s="16"/>
    </row>
    <row r="1269" spans="1:4" x14ac:dyDescent="0.25">
      <c r="A1269" s="13"/>
      <c r="B1269" s="14"/>
      <c r="C1269" s="15"/>
      <c r="D1269" s="16"/>
    </row>
    <row r="1270" spans="1:4" x14ac:dyDescent="0.25">
      <c r="A1270" s="13"/>
      <c r="B1270" s="14"/>
      <c r="C1270" s="15"/>
      <c r="D1270" s="16"/>
    </row>
    <row r="1271" spans="1:4" x14ac:dyDescent="0.25">
      <c r="A1271" s="13"/>
      <c r="B1271" s="14"/>
      <c r="C1271" s="15"/>
      <c r="D1271" s="16"/>
    </row>
    <row r="1272" spans="1:4" x14ac:dyDescent="0.25">
      <c r="A1272" s="13"/>
      <c r="B1272" s="14"/>
      <c r="C1272" s="15"/>
      <c r="D1272" s="16"/>
    </row>
    <row r="1273" spans="1:4" x14ac:dyDescent="0.25">
      <c r="A1273" s="13"/>
      <c r="B1273" s="14"/>
      <c r="C1273" s="15"/>
      <c r="D1273" s="16"/>
    </row>
    <row r="1274" spans="1:4" x14ac:dyDescent="0.25">
      <c r="A1274" s="13"/>
      <c r="B1274" s="14"/>
      <c r="C1274" s="15"/>
      <c r="D1274" s="16"/>
    </row>
    <row r="1275" spans="1:4" x14ac:dyDescent="0.25">
      <c r="A1275" s="13"/>
      <c r="B1275" s="14"/>
      <c r="C1275" s="15"/>
      <c r="D1275" s="16"/>
    </row>
    <row r="1276" spans="1:4" x14ac:dyDescent="0.25">
      <c r="A1276" s="13"/>
      <c r="B1276" s="14"/>
      <c r="C1276" s="15"/>
      <c r="D1276" s="16"/>
    </row>
    <row r="1277" spans="1:4" x14ac:dyDescent="0.25">
      <c r="A1277" s="13"/>
      <c r="B1277" s="14"/>
      <c r="C1277" s="15"/>
      <c r="D1277" s="16"/>
    </row>
    <row r="1278" spans="1:4" x14ac:dyDescent="0.25">
      <c r="A1278" s="13"/>
      <c r="B1278" s="14"/>
      <c r="C1278" s="15"/>
      <c r="D1278" s="16"/>
    </row>
    <row r="1279" spans="1:4" x14ac:dyDescent="0.25">
      <c r="A1279" s="13"/>
      <c r="B1279" s="14"/>
      <c r="C1279" s="15"/>
      <c r="D1279" s="16"/>
    </row>
    <row r="1280" spans="1:4" x14ac:dyDescent="0.25">
      <c r="A1280" s="13"/>
      <c r="B1280" s="14"/>
      <c r="C1280" s="15"/>
      <c r="D1280" s="16"/>
    </row>
    <row r="1281" spans="1:4" x14ac:dyDescent="0.25">
      <c r="A1281" s="13"/>
      <c r="B1281" s="14"/>
      <c r="C1281" s="15"/>
      <c r="D1281" s="16"/>
    </row>
    <row r="1282" spans="1:4" x14ac:dyDescent="0.25">
      <c r="A1282" s="13"/>
      <c r="B1282" s="14"/>
      <c r="C1282" s="15"/>
      <c r="D1282" s="16"/>
    </row>
    <row r="1283" spans="1:4" x14ac:dyDescent="0.25">
      <c r="A1283" s="13"/>
      <c r="B1283" s="14"/>
      <c r="C1283" s="15"/>
      <c r="D1283" s="16"/>
    </row>
    <row r="1284" spans="1:4" x14ac:dyDescent="0.25">
      <c r="A1284" s="13"/>
      <c r="B1284" s="14"/>
      <c r="C1284" s="15"/>
      <c r="D1284" s="16"/>
    </row>
    <row r="1285" spans="1:4" x14ac:dyDescent="0.25">
      <c r="A1285" s="13"/>
      <c r="B1285" s="14"/>
      <c r="C1285" s="15"/>
      <c r="D1285" s="16"/>
    </row>
    <row r="1286" spans="1:4" x14ac:dyDescent="0.25">
      <c r="A1286" s="13"/>
      <c r="B1286" s="14"/>
      <c r="C1286" s="15"/>
      <c r="D1286" s="16"/>
    </row>
    <row r="1287" spans="1:4" x14ac:dyDescent="0.25">
      <c r="A1287" s="13"/>
      <c r="B1287" s="14"/>
      <c r="C1287" s="15"/>
      <c r="D1287" s="16"/>
    </row>
    <row r="1288" spans="1:4" x14ac:dyDescent="0.25">
      <c r="A1288" s="13"/>
      <c r="B1288" s="14"/>
      <c r="C1288" s="15"/>
      <c r="D1288" s="16"/>
    </row>
    <row r="1289" spans="1:4" x14ac:dyDescent="0.25">
      <c r="A1289" s="13"/>
      <c r="B1289" s="14"/>
      <c r="C1289" s="15"/>
      <c r="D1289" s="16"/>
    </row>
    <row r="1290" spans="1:4" x14ac:dyDescent="0.25">
      <c r="A1290" s="13"/>
      <c r="B1290" s="14"/>
      <c r="C1290" s="15"/>
      <c r="D1290" s="16"/>
    </row>
    <row r="1291" spans="1:4" x14ac:dyDescent="0.25">
      <c r="A1291" s="13"/>
      <c r="B1291" s="14"/>
      <c r="C1291" s="15"/>
      <c r="D1291" s="16"/>
    </row>
    <row r="1292" spans="1:4" x14ac:dyDescent="0.25">
      <c r="A1292" s="13"/>
      <c r="B1292" s="14"/>
      <c r="C1292" s="15"/>
      <c r="D1292" s="16"/>
    </row>
    <row r="1293" spans="1:4" x14ac:dyDescent="0.25">
      <c r="A1293" s="13"/>
      <c r="B1293" s="14"/>
      <c r="C1293" s="15"/>
      <c r="D1293" s="16"/>
    </row>
    <row r="1294" spans="1:4" x14ac:dyDescent="0.25">
      <c r="A1294" s="13"/>
      <c r="B1294" s="14"/>
      <c r="C1294" s="15"/>
      <c r="D1294" s="16"/>
    </row>
    <row r="1295" spans="1:4" x14ac:dyDescent="0.25">
      <c r="A1295" s="13"/>
      <c r="B1295" s="14"/>
      <c r="C1295" s="15"/>
      <c r="D1295" s="16"/>
    </row>
    <row r="1296" spans="1:4" x14ac:dyDescent="0.25">
      <c r="A1296" s="13"/>
      <c r="B1296" s="14"/>
      <c r="C1296" s="15"/>
      <c r="D1296" s="16"/>
    </row>
    <row r="1297" spans="1:4" x14ac:dyDescent="0.25">
      <c r="A1297" s="13"/>
      <c r="B1297" s="14"/>
      <c r="C1297" s="15"/>
      <c r="D1297" s="16"/>
    </row>
    <row r="1298" spans="1:4" x14ac:dyDescent="0.25">
      <c r="A1298" s="13"/>
      <c r="B1298" s="14"/>
      <c r="C1298" s="15"/>
      <c r="D1298" s="16"/>
    </row>
    <row r="1299" spans="1:4" x14ac:dyDescent="0.25">
      <c r="A1299" s="13"/>
      <c r="B1299" s="14"/>
      <c r="C1299" s="15"/>
      <c r="D1299" s="16"/>
    </row>
    <row r="1300" spans="1:4" x14ac:dyDescent="0.25">
      <c r="A1300" s="13"/>
      <c r="B1300" s="14"/>
      <c r="C1300" s="15"/>
      <c r="D1300" s="16"/>
    </row>
    <row r="1301" spans="1:4" x14ac:dyDescent="0.25">
      <c r="A1301" s="13"/>
      <c r="B1301" s="14"/>
      <c r="C1301" s="15"/>
      <c r="D1301" s="16"/>
    </row>
    <row r="1302" spans="1:4" x14ac:dyDescent="0.25">
      <c r="A1302" s="13"/>
      <c r="B1302" s="14"/>
      <c r="C1302" s="15"/>
      <c r="D1302" s="16"/>
    </row>
    <row r="1303" spans="1:4" x14ac:dyDescent="0.25">
      <c r="A1303" s="13"/>
      <c r="B1303" s="14"/>
      <c r="C1303" s="15"/>
      <c r="D1303" s="16"/>
    </row>
    <row r="1304" spans="1:4" x14ac:dyDescent="0.25">
      <c r="A1304" s="13"/>
      <c r="B1304" s="14"/>
      <c r="C1304" s="15"/>
      <c r="D1304" s="16"/>
    </row>
    <row r="1305" spans="1:4" x14ac:dyDescent="0.25">
      <c r="A1305" s="13"/>
      <c r="B1305" s="14"/>
      <c r="C1305" s="15"/>
      <c r="D1305" s="16"/>
    </row>
    <row r="1306" spans="1:4" x14ac:dyDescent="0.25">
      <c r="A1306" s="13"/>
      <c r="B1306" s="14"/>
      <c r="C1306" s="15"/>
      <c r="D1306" s="16"/>
    </row>
    <row r="1307" spans="1:4" x14ac:dyDescent="0.25">
      <c r="A1307" s="13"/>
      <c r="B1307" s="14"/>
      <c r="C1307" s="15"/>
      <c r="D1307" s="16"/>
    </row>
    <row r="1308" spans="1:4" x14ac:dyDescent="0.25">
      <c r="A1308" s="13"/>
      <c r="B1308" s="14"/>
      <c r="C1308" s="15"/>
      <c r="D1308" s="16"/>
    </row>
    <row r="1309" spans="1:4" x14ac:dyDescent="0.25">
      <c r="A1309" s="13"/>
      <c r="B1309" s="14"/>
      <c r="C1309" s="15"/>
      <c r="D1309" s="16"/>
    </row>
    <row r="1310" spans="1:4" x14ac:dyDescent="0.25">
      <c r="A1310" s="13"/>
      <c r="B1310" s="14"/>
      <c r="C1310" s="15"/>
      <c r="D1310" s="16"/>
    </row>
    <row r="1311" spans="1:4" x14ac:dyDescent="0.25">
      <c r="A1311" s="13"/>
      <c r="B1311" s="14"/>
      <c r="C1311" s="15"/>
      <c r="D1311" s="16"/>
    </row>
    <row r="1312" spans="1:4" x14ac:dyDescent="0.25">
      <c r="A1312" s="13"/>
      <c r="B1312" s="14"/>
      <c r="C1312" s="15"/>
      <c r="D1312" s="16"/>
    </row>
    <row r="1313" spans="1:4" x14ac:dyDescent="0.25">
      <c r="A1313" s="13"/>
      <c r="B1313" s="14"/>
      <c r="C1313" s="15"/>
      <c r="D1313" s="16"/>
    </row>
    <row r="1314" spans="1:4" x14ac:dyDescent="0.25">
      <c r="A1314" s="13"/>
      <c r="B1314" s="14"/>
      <c r="C1314" s="15"/>
      <c r="D1314" s="16"/>
    </row>
    <row r="1315" spans="1:4" x14ac:dyDescent="0.25">
      <c r="A1315" s="13"/>
      <c r="B1315" s="14"/>
      <c r="C1315" s="15"/>
      <c r="D1315" s="16"/>
    </row>
    <row r="1316" spans="1:4" x14ac:dyDescent="0.25">
      <c r="A1316" s="13"/>
      <c r="B1316" s="14"/>
      <c r="C1316" s="15"/>
      <c r="D1316" s="16"/>
    </row>
    <row r="1317" spans="1:4" x14ac:dyDescent="0.25">
      <c r="A1317" s="13"/>
      <c r="B1317" s="14"/>
      <c r="C1317" s="15"/>
      <c r="D1317" s="16"/>
    </row>
    <row r="1318" spans="1:4" x14ac:dyDescent="0.25">
      <c r="A1318" s="13"/>
      <c r="B1318" s="14"/>
      <c r="C1318" s="15"/>
      <c r="D1318" s="16"/>
    </row>
    <row r="1319" spans="1:4" x14ac:dyDescent="0.25">
      <c r="A1319" s="13"/>
      <c r="B1319" s="14"/>
      <c r="C1319" s="15"/>
      <c r="D1319" s="16"/>
    </row>
    <row r="1320" spans="1:4" x14ac:dyDescent="0.25">
      <c r="A1320" s="13"/>
      <c r="B1320" s="14"/>
      <c r="C1320" s="15"/>
      <c r="D1320" s="16"/>
    </row>
    <row r="1321" spans="1:4" x14ac:dyDescent="0.25">
      <c r="A1321" s="13"/>
      <c r="B1321" s="14"/>
      <c r="C1321" s="15"/>
      <c r="D1321" s="16"/>
    </row>
    <row r="1322" spans="1:4" x14ac:dyDescent="0.25">
      <c r="A1322" s="13"/>
      <c r="B1322" s="14"/>
      <c r="C1322" s="15"/>
      <c r="D1322" s="16"/>
    </row>
    <row r="1323" spans="1:4" x14ac:dyDescent="0.25">
      <c r="A1323" s="13"/>
      <c r="B1323" s="14"/>
      <c r="C1323" s="15"/>
      <c r="D1323" s="16"/>
    </row>
    <row r="1324" spans="1:4" x14ac:dyDescent="0.25">
      <c r="A1324" s="13"/>
      <c r="B1324" s="14"/>
      <c r="C1324" s="15"/>
      <c r="D1324" s="16"/>
    </row>
    <row r="1325" spans="1:4" x14ac:dyDescent="0.25">
      <c r="A1325" s="13"/>
      <c r="B1325" s="14"/>
      <c r="C1325" s="15"/>
      <c r="D1325" s="16"/>
    </row>
    <row r="1326" spans="1:4" x14ac:dyDescent="0.25">
      <c r="A1326" s="13"/>
      <c r="B1326" s="14"/>
      <c r="C1326" s="15"/>
      <c r="D1326" s="16"/>
    </row>
    <row r="1327" spans="1:4" x14ac:dyDescent="0.25">
      <c r="A1327" s="13"/>
      <c r="B1327" s="14"/>
      <c r="C1327" s="15"/>
      <c r="D1327" s="16"/>
    </row>
    <row r="1328" spans="1:4" x14ac:dyDescent="0.25">
      <c r="A1328" s="13"/>
      <c r="B1328" s="14"/>
      <c r="C1328" s="15"/>
      <c r="D1328" s="16"/>
    </row>
    <row r="1329" spans="1:4" x14ac:dyDescent="0.25">
      <c r="A1329" s="13"/>
      <c r="B1329" s="14"/>
      <c r="C1329" s="15"/>
      <c r="D1329" s="16"/>
    </row>
    <row r="1330" spans="1:4" x14ac:dyDescent="0.25">
      <c r="A1330" s="13"/>
      <c r="B1330" s="14"/>
      <c r="C1330" s="15"/>
      <c r="D1330" s="16"/>
    </row>
    <row r="1331" spans="1:4" x14ac:dyDescent="0.25">
      <c r="A1331" s="13"/>
      <c r="B1331" s="14"/>
      <c r="C1331" s="15"/>
      <c r="D1331" s="16"/>
    </row>
    <row r="1332" spans="1:4" x14ac:dyDescent="0.25">
      <c r="A1332" s="13"/>
      <c r="B1332" s="14"/>
      <c r="C1332" s="15"/>
      <c r="D1332" s="16"/>
    </row>
    <row r="1333" spans="1:4" x14ac:dyDescent="0.25">
      <c r="A1333" s="13"/>
      <c r="B1333" s="14"/>
      <c r="C1333" s="15"/>
      <c r="D1333" s="16"/>
    </row>
    <row r="1334" spans="1:4" x14ac:dyDescent="0.25">
      <c r="A1334" s="13"/>
      <c r="B1334" s="14"/>
      <c r="C1334" s="15"/>
      <c r="D1334" s="16"/>
    </row>
    <row r="1335" spans="1:4" x14ac:dyDescent="0.25">
      <c r="A1335" s="13"/>
      <c r="B1335" s="14"/>
      <c r="C1335" s="15"/>
      <c r="D1335" s="16"/>
    </row>
    <row r="1336" spans="1:4" x14ac:dyDescent="0.25">
      <c r="A1336" s="13"/>
      <c r="B1336" s="14"/>
      <c r="C1336" s="15"/>
      <c r="D1336" s="16"/>
    </row>
    <row r="1337" spans="1:4" x14ac:dyDescent="0.25">
      <c r="A1337" s="13"/>
      <c r="B1337" s="14"/>
      <c r="C1337" s="15"/>
      <c r="D1337" s="16"/>
    </row>
    <row r="1338" spans="1:4" x14ac:dyDescent="0.25">
      <c r="A1338" s="13"/>
      <c r="B1338" s="14"/>
      <c r="C1338" s="15"/>
      <c r="D1338" s="16"/>
    </row>
    <row r="1339" spans="1:4" x14ac:dyDescent="0.25">
      <c r="A1339" s="13"/>
      <c r="B1339" s="14"/>
      <c r="C1339" s="15"/>
      <c r="D1339" s="16"/>
    </row>
    <row r="1340" spans="1:4" x14ac:dyDescent="0.25">
      <c r="A1340" s="13"/>
      <c r="B1340" s="14"/>
      <c r="C1340" s="15"/>
      <c r="D1340" s="16"/>
    </row>
    <row r="1341" spans="1:4" x14ac:dyDescent="0.25">
      <c r="A1341" s="13"/>
      <c r="B1341" s="14"/>
      <c r="C1341" s="15"/>
      <c r="D1341" s="16"/>
    </row>
    <row r="1342" spans="1:4" x14ac:dyDescent="0.25">
      <c r="A1342" s="13"/>
      <c r="B1342" s="14"/>
      <c r="C1342" s="15"/>
      <c r="D1342" s="16"/>
    </row>
    <row r="1343" spans="1:4" x14ac:dyDescent="0.25">
      <c r="A1343" s="13"/>
      <c r="B1343" s="14"/>
      <c r="C1343" s="15"/>
      <c r="D1343" s="16"/>
    </row>
    <row r="1344" spans="1:4" x14ac:dyDescent="0.25">
      <c r="A1344" s="13"/>
      <c r="B1344" s="14"/>
      <c r="C1344" s="15"/>
      <c r="D1344" s="16"/>
    </row>
    <row r="1345" spans="1:4" x14ac:dyDescent="0.25">
      <c r="A1345" s="13"/>
      <c r="B1345" s="14"/>
      <c r="C1345" s="15"/>
      <c r="D1345" s="16"/>
    </row>
    <row r="1346" spans="1:4" x14ac:dyDescent="0.25">
      <c r="A1346" s="13"/>
      <c r="B1346" s="14"/>
      <c r="C1346" s="15"/>
      <c r="D1346" s="16"/>
    </row>
    <row r="1347" spans="1:4" x14ac:dyDescent="0.25">
      <c r="A1347" s="13"/>
      <c r="B1347" s="14"/>
      <c r="C1347" s="15"/>
      <c r="D1347" s="16"/>
    </row>
    <row r="1348" spans="1:4" x14ac:dyDescent="0.25">
      <c r="A1348" s="13"/>
      <c r="B1348" s="14"/>
      <c r="C1348" s="15"/>
      <c r="D1348" s="16"/>
    </row>
    <row r="1349" spans="1:4" x14ac:dyDescent="0.25">
      <c r="A1349" s="13"/>
      <c r="B1349" s="14"/>
      <c r="C1349" s="15"/>
      <c r="D1349" s="16"/>
    </row>
    <row r="1350" spans="1:4" x14ac:dyDescent="0.25">
      <c r="A1350" s="13"/>
      <c r="B1350" s="14"/>
      <c r="C1350" s="15"/>
      <c r="D1350" s="16"/>
    </row>
    <row r="1351" spans="1:4" x14ac:dyDescent="0.25">
      <c r="A1351" s="13"/>
      <c r="B1351" s="14"/>
      <c r="C1351" s="15"/>
      <c r="D1351" s="16"/>
    </row>
    <row r="1352" spans="1:4" x14ac:dyDescent="0.25">
      <c r="A1352" s="13"/>
      <c r="B1352" s="14"/>
      <c r="C1352" s="15"/>
      <c r="D1352" s="16"/>
    </row>
    <row r="1353" spans="1:4" x14ac:dyDescent="0.25">
      <c r="A1353" s="13"/>
      <c r="B1353" s="14"/>
      <c r="C1353" s="15"/>
      <c r="D1353" s="16"/>
    </row>
    <row r="1354" spans="1:4" x14ac:dyDescent="0.25">
      <c r="A1354" s="13"/>
      <c r="B1354" s="14"/>
      <c r="C1354" s="15"/>
      <c r="D1354" s="16"/>
    </row>
    <row r="1355" spans="1:4" x14ac:dyDescent="0.25">
      <c r="A1355" s="13"/>
      <c r="B1355" s="14"/>
      <c r="C1355" s="15"/>
      <c r="D1355" s="16"/>
    </row>
    <row r="1356" spans="1:4" x14ac:dyDescent="0.25">
      <c r="A1356" s="13"/>
      <c r="B1356" s="14"/>
      <c r="C1356" s="15"/>
      <c r="D1356" s="16"/>
    </row>
    <row r="1357" spans="1:4" x14ac:dyDescent="0.25">
      <c r="A1357" s="13"/>
      <c r="B1357" s="14"/>
      <c r="C1357" s="15"/>
      <c r="D1357" s="16"/>
    </row>
    <row r="1358" spans="1:4" x14ac:dyDescent="0.25">
      <c r="A1358" s="13"/>
      <c r="B1358" s="14"/>
      <c r="C1358" s="15"/>
      <c r="D1358" s="16"/>
    </row>
    <row r="1359" spans="1:4" x14ac:dyDescent="0.25">
      <c r="A1359" s="13"/>
      <c r="B1359" s="14"/>
      <c r="C1359" s="15"/>
      <c r="D1359" s="16"/>
    </row>
    <row r="1360" spans="1:4" x14ac:dyDescent="0.25">
      <c r="A1360" s="13"/>
      <c r="B1360" s="14"/>
      <c r="C1360" s="15"/>
      <c r="D1360" s="16"/>
    </row>
    <row r="1361" spans="1:4" x14ac:dyDescent="0.25">
      <c r="A1361" s="13"/>
      <c r="B1361" s="14"/>
      <c r="C1361" s="15"/>
      <c r="D1361" s="16"/>
    </row>
    <row r="1362" spans="1:4" x14ac:dyDescent="0.25">
      <c r="A1362" s="13"/>
      <c r="B1362" s="14"/>
      <c r="C1362" s="15"/>
      <c r="D1362" s="16"/>
    </row>
    <row r="1363" spans="1:4" x14ac:dyDescent="0.25">
      <c r="A1363" s="13"/>
      <c r="B1363" s="14"/>
      <c r="C1363" s="15"/>
      <c r="D1363" s="16"/>
    </row>
    <row r="1364" spans="1:4" x14ac:dyDescent="0.25">
      <c r="A1364" s="13"/>
      <c r="B1364" s="14"/>
      <c r="C1364" s="15"/>
      <c r="D1364" s="16"/>
    </row>
    <row r="1365" spans="1:4" x14ac:dyDescent="0.25">
      <c r="A1365" s="13"/>
      <c r="B1365" s="14"/>
      <c r="C1365" s="15"/>
      <c r="D1365" s="16"/>
    </row>
    <row r="1366" spans="1:4" x14ac:dyDescent="0.25">
      <c r="A1366" s="13"/>
      <c r="B1366" s="14"/>
      <c r="C1366" s="15"/>
      <c r="D1366" s="16"/>
    </row>
    <row r="1367" spans="1:4" x14ac:dyDescent="0.25">
      <c r="A1367" s="13"/>
      <c r="B1367" s="14"/>
      <c r="C1367" s="15"/>
      <c r="D1367" s="16"/>
    </row>
    <row r="1368" spans="1:4" x14ac:dyDescent="0.25">
      <c r="A1368" s="13"/>
      <c r="B1368" s="14"/>
      <c r="C1368" s="15"/>
      <c r="D1368" s="16"/>
    </row>
    <row r="1369" spans="1:4" x14ac:dyDescent="0.25">
      <c r="A1369" s="13"/>
      <c r="B1369" s="14"/>
      <c r="C1369" s="15"/>
      <c r="D1369" s="16"/>
    </row>
    <row r="1370" spans="1:4" x14ac:dyDescent="0.25">
      <c r="A1370" s="13"/>
      <c r="B1370" s="14"/>
      <c r="C1370" s="15"/>
      <c r="D1370" s="16"/>
    </row>
    <row r="1371" spans="1:4" x14ac:dyDescent="0.25">
      <c r="A1371" s="13"/>
      <c r="B1371" s="14"/>
      <c r="C1371" s="15"/>
      <c r="D1371" s="16"/>
    </row>
    <row r="1372" spans="1:4" x14ac:dyDescent="0.25">
      <c r="A1372" s="13"/>
      <c r="B1372" s="14"/>
      <c r="C1372" s="15"/>
      <c r="D1372" s="16"/>
    </row>
    <row r="1373" spans="1:4" x14ac:dyDescent="0.25">
      <c r="A1373" s="13"/>
      <c r="B1373" s="14"/>
      <c r="C1373" s="15"/>
      <c r="D1373" s="16"/>
    </row>
    <row r="1374" spans="1:4" x14ac:dyDescent="0.25">
      <c r="A1374" s="13"/>
      <c r="B1374" s="14"/>
      <c r="C1374" s="15"/>
      <c r="D1374" s="16"/>
    </row>
    <row r="1375" spans="1:4" x14ac:dyDescent="0.25">
      <c r="A1375" s="13"/>
      <c r="B1375" s="14"/>
      <c r="C1375" s="15"/>
      <c r="D1375" s="16"/>
    </row>
    <row r="1376" spans="1:4" x14ac:dyDescent="0.25">
      <c r="A1376" s="13"/>
      <c r="B1376" s="14"/>
      <c r="C1376" s="15"/>
      <c r="D1376" s="16"/>
    </row>
    <row r="1377" spans="1:4" x14ac:dyDescent="0.25">
      <c r="A1377" s="13"/>
      <c r="B1377" s="14"/>
      <c r="C1377" s="15"/>
      <c r="D1377" s="16"/>
    </row>
    <row r="1378" spans="1:4" x14ac:dyDescent="0.25">
      <c r="A1378" s="13"/>
      <c r="B1378" s="14"/>
      <c r="C1378" s="15"/>
      <c r="D1378" s="16"/>
    </row>
    <row r="1379" spans="1:4" x14ac:dyDescent="0.25">
      <c r="A1379" s="13"/>
      <c r="B1379" s="14"/>
      <c r="C1379" s="15"/>
      <c r="D1379" s="16"/>
    </row>
    <row r="1380" spans="1:4" x14ac:dyDescent="0.25">
      <c r="A1380" s="13"/>
      <c r="B1380" s="14"/>
      <c r="C1380" s="15"/>
      <c r="D1380" s="16"/>
    </row>
    <row r="1381" spans="1:4" x14ac:dyDescent="0.25">
      <c r="A1381" s="13"/>
      <c r="B1381" s="14"/>
      <c r="C1381" s="15"/>
      <c r="D1381" s="16"/>
    </row>
    <row r="1382" spans="1:4" x14ac:dyDescent="0.25">
      <c r="A1382" s="13"/>
      <c r="B1382" s="14"/>
      <c r="C1382" s="15"/>
      <c r="D1382" s="16"/>
    </row>
    <row r="1383" spans="1:4" x14ac:dyDescent="0.25">
      <c r="A1383" s="13"/>
      <c r="B1383" s="14"/>
      <c r="C1383" s="15"/>
      <c r="D1383" s="16"/>
    </row>
    <row r="1384" spans="1:4" x14ac:dyDescent="0.25">
      <c r="A1384" s="13"/>
      <c r="B1384" s="14"/>
      <c r="C1384" s="15"/>
      <c r="D1384" s="16"/>
    </row>
    <row r="1385" spans="1:4" x14ac:dyDescent="0.25">
      <c r="A1385" s="13"/>
      <c r="B1385" s="14"/>
      <c r="C1385" s="15"/>
      <c r="D1385" s="16"/>
    </row>
    <row r="1386" spans="1:4" x14ac:dyDescent="0.25">
      <c r="A1386" s="13"/>
      <c r="B1386" s="14"/>
      <c r="C1386" s="15"/>
      <c r="D1386" s="16"/>
    </row>
    <row r="1387" spans="1:4" x14ac:dyDescent="0.25">
      <c r="A1387" s="13"/>
      <c r="B1387" s="14"/>
      <c r="C1387" s="15"/>
      <c r="D1387" s="16"/>
    </row>
    <row r="1388" spans="1:4" x14ac:dyDescent="0.25">
      <c r="A1388" s="13"/>
      <c r="B1388" s="14"/>
      <c r="C1388" s="15"/>
      <c r="D1388" s="16"/>
    </row>
    <row r="1389" spans="1:4" x14ac:dyDescent="0.25">
      <c r="A1389" s="13"/>
      <c r="B1389" s="14"/>
      <c r="C1389" s="15"/>
      <c r="D1389" s="16"/>
    </row>
    <row r="1390" spans="1:4" x14ac:dyDescent="0.25">
      <c r="A1390" s="13"/>
      <c r="B1390" s="14"/>
      <c r="C1390" s="15"/>
      <c r="D1390" s="16"/>
    </row>
    <row r="1391" spans="1:4" x14ac:dyDescent="0.25">
      <c r="A1391" s="13"/>
      <c r="B1391" s="14"/>
      <c r="C1391" s="15"/>
      <c r="D1391" s="16"/>
    </row>
    <row r="1392" spans="1:4" x14ac:dyDescent="0.25">
      <c r="A1392" s="13"/>
      <c r="B1392" s="14"/>
      <c r="C1392" s="15"/>
      <c r="D1392" s="16"/>
    </row>
    <row r="1393" spans="1:4" x14ac:dyDescent="0.25">
      <c r="A1393" s="13"/>
      <c r="B1393" s="14"/>
      <c r="C1393" s="15"/>
      <c r="D1393" s="16"/>
    </row>
    <row r="1394" spans="1:4" x14ac:dyDescent="0.25">
      <c r="A1394" s="13"/>
      <c r="B1394" s="14"/>
      <c r="C1394" s="15"/>
      <c r="D1394" s="16"/>
    </row>
    <row r="1395" spans="1:4" x14ac:dyDescent="0.25">
      <c r="A1395" s="13"/>
      <c r="B1395" s="14"/>
      <c r="C1395" s="15"/>
      <c r="D1395" s="16"/>
    </row>
    <row r="1396" spans="1:4" x14ac:dyDescent="0.25">
      <c r="A1396" s="13"/>
      <c r="B1396" s="14"/>
      <c r="C1396" s="15"/>
      <c r="D1396" s="16"/>
    </row>
    <row r="1397" spans="1:4" x14ac:dyDescent="0.25">
      <c r="A1397" s="13"/>
      <c r="B1397" s="14"/>
      <c r="C1397" s="15"/>
      <c r="D1397" s="16"/>
    </row>
    <row r="1398" spans="1:4" x14ac:dyDescent="0.25">
      <c r="A1398" s="13"/>
      <c r="B1398" s="14"/>
      <c r="C1398" s="15"/>
      <c r="D1398" s="16"/>
    </row>
    <row r="1399" spans="1:4" x14ac:dyDescent="0.25">
      <c r="A1399" s="13"/>
      <c r="B1399" s="14"/>
      <c r="C1399" s="15"/>
      <c r="D1399" s="16"/>
    </row>
    <row r="1400" spans="1:4" x14ac:dyDescent="0.25">
      <c r="A1400" s="13"/>
      <c r="B1400" s="14"/>
      <c r="C1400" s="15"/>
      <c r="D1400" s="16"/>
    </row>
    <row r="1401" spans="1:4" x14ac:dyDescent="0.25">
      <c r="A1401" s="13"/>
      <c r="B1401" s="14"/>
      <c r="C1401" s="15"/>
      <c r="D1401" s="16"/>
    </row>
    <row r="1402" spans="1:4" x14ac:dyDescent="0.25">
      <c r="A1402" s="13"/>
      <c r="B1402" s="14"/>
      <c r="C1402" s="15"/>
      <c r="D1402" s="16"/>
    </row>
    <row r="1403" spans="1:4" x14ac:dyDescent="0.25">
      <c r="A1403" s="13"/>
      <c r="B1403" s="14"/>
      <c r="C1403" s="15"/>
      <c r="D1403" s="16"/>
    </row>
    <row r="1404" spans="1:4" x14ac:dyDescent="0.25">
      <c r="A1404" s="13"/>
      <c r="B1404" s="14"/>
      <c r="C1404" s="15"/>
      <c r="D1404" s="16"/>
    </row>
    <row r="1405" spans="1:4" x14ac:dyDescent="0.25">
      <c r="A1405" s="13"/>
      <c r="B1405" s="14"/>
      <c r="C1405" s="15"/>
      <c r="D1405" s="16"/>
    </row>
    <row r="1406" spans="1:4" x14ac:dyDescent="0.25">
      <c r="A1406" s="13"/>
      <c r="B1406" s="14"/>
      <c r="C1406" s="15"/>
      <c r="D1406" s="16"/>
    </row>
    <row r="1407" spans="1:4" x14ac:dyDescent="0.25">
      <c r="A1407" s="13"/>
      <c r="B1407" s="14"/>
      <c r="C1407" s="15"/>
      <c r="D1407" s="16"/>
    </row>
    <row r="1408" spans="1:4" x14ac:dyDescent="0.25">
      <c r="A1408" s="13"/>
      <c r="B1408" s="14"/>
      <c r="C1408" s="15"/>
      <c r="D1408" s="16"/>
    </row>
    <row r="1409" spans="1:4" x14ac:dyDescent="0.25">
      <c r="A1409" s="13"/>
      <c r="B1409" s="14"/>
      <c r="C1409" s="15"/>
      <c r="D1409" s="16"/>
    </row>
    <row r="1410" spans="1:4" x14ac:dyDescent="0.25">
      <c r="A1410" s="13"/>
      <c r="B1410" s="14"/>
      <c r="C1410" s="15"/>
      <c r="D1410" s="16"/>
    </row>
    <row r="1411" spans="1:4" x14ac:dyDescent="0.25">
      <c r="A1411" s="13"/>
      <c r="B1411" s="14"/>
      <c r="C1411" s="15"/>
      <c r="D1411" s="16"/>
    </row>
    <row r="1412" spans="1:4" x14ac:dyDescent="0.25">
      <c r="A1412" s="13"/>
      <c r="B1412" s="14"/>
      <c r="C1412" s="15"/>
      <c r="D1412" s="16"/>
    </row>
    <row r="1413" spans="1:4" x14ac:dyDescent="0.25">
      <c r="A1413" s="13"/>
      <c r="B1413" s="14"/>
      <c r="C1413" s="15"/>
      <c r="D1413" s="16"/>
    </row>
    <row r="1414" spans="1:4" x14ac:dyDescent="0.25">
      <c r="A1414" s="13"/>
      <c r="B1414" s="14"/>
      <c r="C1414" s="15"/>
      <c r="D1414" s="16"/>
    </row>
    <row r="1415" spans="1:4" x14ac:dyDescent="0.25">
      <c r="A1415" s="13"/>
      <c r="B1415" s="14"/>
      <c r="C1415" s="15"/>
      <c r="D1415" s="16"/>
    </row>
    <row r="1416" spans="1:4" x14ac:dyDescent="0.25">
      <c r="A1416" s="13"/>
      <c r="B1416" s="14"/>
      <c r="C1416" s="15"/>
      <c r="D1416" s="16"/>
    </row>
    <row r="1417" spans="1:4" x14ac:dyDescent="0.25">
      <c r="A1417" s="13"/>
      <c r="B1417" s="14"/>
      <c r="C1417" s="15"/>
      <c r="D1417" s="16"/>
    </row>
    <row r="1418" spans="1:4" x14ac:dyDescent="0.25">
      <c r="A1418" s="13"/>
      <c r="B1418" s="14"/>
      <c r="C1418" s="15"/>
      <c r="D1418" s="16"/>
    </row>
    <row r="1419" spans="1:4" x14ac:dyDescent="0.25">
      <c r="A1419" s="13"/>
      <c r="B1419" s="14"/>
      <c r="C1419" s="15"/>
      <c r="D1419" s="16"/>
    </row>
    <row r="1420" spans="1:4" x14ac:dyDescent="0.25">
      <c r="A1420" s="13"/>
      <c r="B1420" s="14"/>
      <c r="C1420" s="15"/>
      <c r="D1420" s="16"/>
    </row>
    <row r="1421" spans="1:4" x14ac:dyDescent="0.25">
      <c r="A1421" s="13"/>
      <c r="B1421" s="14"/>
      <c r="C1421" s="15"/>
      <c r="D1421" s="16"/>
    </row>
    <row r="1422" spans="1:4" x14ac:dyDescent="0.25">
      <c r="A1422" s="13"/>
      <c r="B1422" s="14"/>
      <c r="C1422" s="15"/>
      <c r="D1422" s="16"/>
    </row>
    <row r="1423" spans="1:4" x14ac:dyDescent="0.25">
      <c r="A1423" s="13"/>
      <c r="B1423" s="14"/>
      <c r="C1423" s="15"/>
      <c r="D1423" s="16"/>
    </row>
    <row r="1424" spans="1:4" x14ac:dyDescent="0.25">
      <c r="A1424" s="13"/>
      <c r="B1424" s="14"/>
      <c r="C1424" s="15"/>
      <c r="D1424" s="16"/>
    </row>
    <row r="1425" spans="1:4" x14ac:dyDescent="0.25">
      <c r="A1425" s="13"/>
      <c r="B1425" s="14"/>
      <c r="C1425" s="15"/>
      <c r="D1425" s="16"/>
    </row>
    <row r="1426" spans="1:4" x14ac:dyDescent="0.25">
      <c r="A1426" s="13"/>
      <c r="B1426" s="14"/>
      <c r="C1426" s="15"/>
      <c r="D1426" s="16"/>
    </row>
    <row r="1427" spans="1:4" x14ac:dyDescent="0.25">
      <c r="A1427" s="13"/>
      <c r="B1427" s="14"/>
      <c r="C1427" s="15"/>
      <c r="D1427" s="16"/>
    </row>
    <row r="1428" spans="1:4" x14ac:dyDescent="0.25">
      <c r="A1428" s="13"/>
      <c r="B1428" s="14"/>
      <c r="C1428" s="15"/>
      <c r="D1428" s="16"/>
    </row>
    <row r="1429" spans="1:4" x14ac:dyDescent="0.25">
      <c r="A1429" s="13"/>
      <c r="B1429" s="14"/>
      <c r="C1429" s="15"/>
      <c r="D1429" s="16"/>
    </row>
    <row r="1430" spans="1:4" x14ac:dyDescent="0.25">
      <c r="A1430" s="13"/>
      <c r="B1430" s="14"/>
      <c r="C1430" s="15"/>
      <c r="D1430" s="16"/>
    </row>
    <row r="1431" spans="1:4" x14ac:dyDescent="0.25">
      <c r="A1431" s="13"/>
      <c r="B1431" s="14"/>
      <c r="C1431" s="15"/>
      <c r="D1431" s="16"/>
    </row>
    <row r="1432" spans="1:4" x14ac:dyDescent="0.25">
      <c r="A1432" s="13"/>
      <c r="B1432" s="14"/>
      <c r="C1432" s="15"/>
      <c r="D1432" s="16"/>
    </row>
    <row r="1433" spans="1:4" x14ac:dyDescent="0.25">
      <c r="A1433" s="13"/>
      <c r="B1433" s="14"/>
      <c r="C1433" s="15"/>
      <c r="D1433" s="16"/>
    </row>
    <row r="1434" spans="1:4" x14ac:dyDescent="0.25">
      <c r="A1434" s="13"/>
      <c r="B1434" s="14"/>
      <c r="C1434" s="15"/>
      <c r="D1434" s="16"/>
    </row>
    <row r="1435" spans="1:4" x14ac:dyDescent="0.25">
      <c r="A1435" s="13"/>
      <c r="B1435" s="14"/>
      <c r="C1435" s="15"/>
      <c r="D1435" s="16"/>
    </row>
    <row r="1436" spans="1:4" x14ac:dyDescent="0.25">
      <c r="A1436" s="13"/>
      <c r="B1436" s="14"/>
      <c r="C1436" s="15"/>
      <c r="D1436" s="16"/>
    </row>
    <row r="1437" spans="1:4" x14ac:dyDescent="0.25">
      <c r="A1437" s="13"/>
      <c r="B1437" s="14"/>
      <c r="C1437" s="15"/>
      <c r="D1437" s="16"/>
    </row>
    <row r="1438" spans="1:4" x14ac:dyDescent="0.25">
      <c r="A1438" s="13"/>
      <c r="B1438" s="14"/>
      <c r="C1438" s="15"/>
      <c r="D1438" s="16"/>
    </row>
    <row r="1439" spans="1:4" x14ac:dyDescent="0.25">
      <c r="A1439" s="13"/>
      <c r="B1439" s="14"/>
      <c r="C1439" s="15"/>
      <c r="D1439" s="16"/>
    </row>
    <row r="1440" spans="1:4" x14ac:dyDescent="0.25">
      <c r="A1440" s="13"/>
      <c r="B1440" s="14"/>
      <c r="C1440" s="15"/>
      <c r="D1440" s="16"/>
    </row>
    <row r="1441" spans="1:4" x14ac:dyDescent="0.25">
      <c r="A1441" s="13"/>
      <c r="B1441" s="14"/>
      <c r="C1441" s="15"/>
      <c r="D1441" s="16"/>
    </row>
    <row r="1442" spans="1:4" x14ac:dyDescent="0.25">
      <c r="A1442" s="13"/>
      <c r="B1442" s="14"/>
      <c r="C1442" s="15"/>
      <c r="D1442" s="16"/>
    </row>
    <row r="1443" spans="1:4" x14ac:dyDescent="0.25">
      <c r="A1443" s="13"/>
      <c r="B1443" s="14"/>
      <c r="C1443" s="15"/>
      <c r="D1443" s="16"/>
    </row>
    <row r="1444" spans="1:4" x14ac:dyDescent="0.25">
      <c r="A1444" s="13"/>
      <c r="B1444" s="14"/>
      <c r="C1444" s="15"/>
      <c r="D1444" s="16"/>
    </row>
    <row r="1445" spans="1:4" x14ac:dyDescent="0.25">
      <c r="A1445" s="13"/>
      <c r="B1445" s="14"/>
      <c r="C1445" s="15"/>
      <c r="D1445" s="16"/>
    </row>
    <row r="1446" spans="1:4" x14ac:dyDescent="0.25">
      <c r="A1446" s="13"/>
      <c r="B1446" s="14"/>
      <c r="C1446" s="15"/>
      <c r="D1446" s="16"/>
    </row>
    <row r="1447" spans="1:4" x14ac:dyDescent="0.25">
      <c r="A1447" s="13"/>
      <c r="B1447" s="14"/>
      <c r="C1447" s="15"/>
      <c r="D1447" s="16"/>
    </row>
    <row r="1448" spans="1:4" x14ac:dyDescent="0.25">
      <c r="A1448" s="13"/>
      <c r="B1448" s="14"/>
      <c r="C1448" s="15"/>
      <c r="D1448" s="16"/>
    </row>
    <row r="1449" spans="1:4" x14ac:dyDescent="0.25">
      <c r="A1449" s="13"/>
      <c r="B1449" s="14"/>
      <c r="C1449" s="15"/>
      <c r="D1449" s="16"/>
    </row>
    <row r="1450" spans="1:4" x14ac:dyDescent="0.25">
      <c r="A1450" s="13"/>
      <c r="B1450" s="14"/>
      <c r="C1450" s="15"/>
      <c r="D1450" s="16"/>
    </row>
    <row r="1451" spans="1:4" x14ac:dyDescent="0.25">
      <c r="A1451" s="13"/>
      <c r="B1451" s="14"/>
      <c r="C1451" s="15"/>
      <c r="D1451" s="16"/>
    </row>
    <row r="1452" spans="1:4" x14ac:dyDescent="0.25">
      <c r="A1452" s="13"/>
      <c r="B1452" s="14"/>
      <c r="C1452" s="15"/>
      <c r="D1452" s="16"/>
    </row>
    <row r="1453" spans="1:4" x14ac:dyDescent="0.25">
      <c r="A1453" s="13"/>
      <c r="B1453" s="14"/>
      <c r="C1453" s="15"/>
      <c r="D1453" s="16"/>
    </row>
    <row r="1454" spans="1:4" x14ac:dyDescent="0.25">
      <c r="A1454" s="13"/>
      <c r="B1454" s="14"/>
      <c r="C1454" s="15"/>
      <c r="D1454" s="16"/>
    </row>
    <row r="1455" spans="1:4" x14ac:dyDescent="0.25">
      <c r="A1455" s="13"/>
      <c r="B1455" s="14"/>
      <c r="C1455" s="15"/>
      <c r="D1455" s="16"/>
    </row>
    <row r="1456" spans="1:4" x14ac:dyDescent="0.25">
      <c r="A1456" s="13"/>
      <c r="B1456" s="14"/>
      <c r="C1456" s="15"/>
      <c r="D1456" s="16"/>
    </row>
    <row r="1457" spans="1:4" x14ac:dyDescent="0.25">
      <c r="A1457" s="13"/>
      <c r="B1457" s="14"/>
      <c r="C1457" s="15"/>
      <c r="D1457" s="16"/>
    </row>
    <row r="1458" spans="1:4" x14ac:dyDescent="0.25">
      <c r="A1458" s="13"/>
      <c r="B1458" s="14"/>
      <c r="C1458" s="15"/>
      <c r="D1458" s="16"/>
    </row>
    <row r="1459" spans="1:4" x14ac:dyDescent="0.25">
      <c r="A1459" s="13"/>
      <c r="B1459" s="14"/>
      <c r="C1459" s="15"/>
      <c r="D1459" s="16"/>
    </row>
    <row r="1460" spans="1:4" x14ac:dyDescent="0.25">
      <c r="A1460" s="13"/>
      <c r="B1460" s="14"/>
      <c r="C1460" s="15"/>
      <c r="D1460" s="16"/>
    </row>
    <row r="1461" spans="1:4" x14ac:dyDescent="0.25">
      <c r="A1461" s="13"/>
      <c r="B1461" s="14"/>
      <c r="C1461" s="15"/>
      <c r="D1461" s="16"/>
    </row>
    <row r="1462" spans="1:4" x14ac:dyDescent="0.25">
      <c r="A1462" s="13"/>
      <c r="B1462" s="14"/>
      <c r="C1462" s="15"/>
      <c r="D1462" s="16"/>
    </row>
    <row r="1463" spans="1:4" x14ac:dyDescent="0.25">
      <c r="A1463" s="13"/>
      <c r="B1463" s="14"/>
      <c r="C1463" s="15"/>
      <c r="D1463" s="16"/>
    </row>
    <row r="1464" spans="1:4" x14ac:dyDescent="0.25">
      <c r="A1464" s="13"/>
      <c r="B1464" s="14"/>
      <c r="C1464" s="15"/>
      <c r="D1464" s="16"/>
    </row>
    <row r="1465" spans="1:4" x14ac:dyDescent="0.25">
      <c r="A1465" s="13"/>
      <c r="B1465" s="14"/>
      <c r="C1465" s="15"/>
      <c r="D1465" s="16"/>
    </row>
    <row r="1466" spans="1:4" x14ac:dyDescent="0.25">
      <c r="A1466" s="13"/>
      <c r="B1466" s="14"/>
      <c r="C1466" s="15"/>
      <c r="D1466" s="16"/>
    </row>
    <row r="1467" spans="1:4" x14ac:dyDescent="0.25">
      <c r="A1467" s="13"/>
      <c r="B1467" s="14"/>
      <c r="C1467" s="15"/>
      <c r="D1467" s="16"/>
    </row>
    <row r="1468" spans="1:4" x14ac:dyDescent="0.25">
      <c r="A1468" s="13"/>
      <c r="B1468" s="14"/>
      <c r="C1468" s="15"/>
      <c r="D1468" s="16"/>
    </row>
    <row r="1469" spans="1:4" x14ac:dyDescent="0.25">
      <c r="A1469" s="13"/>
      <c r="B1469" s="14"/>
      <c r="C1469" s="15"/>
      <c r="D1469" s="16"/>
    </row>
    <row r="1470" spans="1:4" x14ac:dyDescent="0.25">
      <c r="A1470" s="13"/>
      <c r="B1470" s="14"/>
      <c r="C1470" s="15"/>
      <c r="D1470" s="16"/>
    </row>
    <row r="1471" spans="1:4" x14ac:dyDescent="0.25">
      <c r="A1471" s="13"/>
      <c r="B1471" s="14"/>
      <c r="C1471" s="15"/>
      <c r="D1471" s="16"/>
    </row>
    <row r="1472" spans="1:4" x14ac:dyDescent="0.25">
      <c r="A1472" s="13"/>
      <c r="B1472" s="14"/>
      <c r="C1472" s="15"/>
      <c r="D1472" s="16"/>
    </row>
    <row r="1473" spans="1:4" x14ac:dyDescent="0.25">
      <c r="A1473" s="13"/>
      <c r="B1473" s="14"/>
      <c r="C1473" s="15"/>
      <c r="D1473" s="16"/>
    </row>
    <row r="1474" spans="1:4" x14ac:dyDescent="0.25">
      <c r="A1474" s="13"/>
      <c r="B1474" s="14"/>
      <c r="C1474" s="15"/>
      <c r="D1474" s="16"/>
    </row>
    <row r="1475" spans="1:4" x14ac:dyDescent="0.25">
      <c r="A1475" s="13"/>
      <c r="B1475" s="14"/>
      <c r="C1475" s="15"/>
      <c r="D1475" s="16"/>
    </row>
    <row r="1476" spans="1:4" x14ac:dyDescent="0.25">
      <c r="A1476" s="13"/>
      <c r="B1476" s="14"/>
      <c r="C1476" s="15"/>
      <c r="D1476" s="16"/>
    </row>
    <row r="1477" spans="1:4" x14ac:dyDescent="0.25">
      <c r="A1477" s="13"/>
      <c r="B1477" s="14"/>
      <c r="C1477" s="15"/>
      <c r="D1477" s="16"/>
    </row>
    <row r="1478" spans="1:4" x14ac:dyDescent="0.25">
      <c r="A1478" s="13"/>
      <c r="B1478" s="14"/>
      <c r="C1478" s="15"/>
      <c r="D1478" s="16"/>
    </row>
    <row r="1479" spans="1:4" x14ac:dyDescent="0.25">
      <c r="A1479" s="13"/>
      <c r="B1479" s="14"/>
      <c r="C1479" s="15"/>
      <c r="D1479" s="16"/>
    </row>
    <row r="1480" spans="1:4" x14ac:dyDescent="0.25">
      <c r="A1480" s="13"/>
      <c r="B1480" s="14"/>
      <c r="C1480" s="15"/>
      <c r="D1480" s="16"/>
    </row>
    <row r="1481" spans="1:4" x14ac:dyDescent="0.25">
      <c r="A1481" s="13"/>
      <c r="B1481" s="14"/>
      <c r="C1481" s="15"/>
      <c r="D1481" s="16"/>
    </row>
    <row r="1482" spans="1:4" x14ac:dyDescent="0.25">
      <c r="A1482" s="13"/>
      <c r="B1482" s="14"/>
      <c r="C1482" s="15"/>
      <c r="D1482" s="16"/>
    </row>
    <row r="1483" spans="1:4" x14ac:dyDescent="0.25">
      <c r="A1483" s="13"/>
      <c r="B1483" s="14"/>
      <c r="C1483" s="15"/>
      <c r="D1483" s="16"/>
    </row>
    <row r="1484" spans="1:4" x14ac:dyDescent="0.25">
      <c r="A1484" s="13"/>
      <c r="B1484" s="14"/>
      <c r="C1484" s="15"/>
      <c r="D1484" s="16"/>
    </row>
    <row r="1485" spans="1:4" x14ac:dyDescent="0.25">
      <c r="A1485" s="13"/>
      <c r="B1485" s="14"/>
      <c r="C1485" s="15"/>
      <c r="D1485" s="16"/>
    </row>
    <row r="1486" spans="1:4" x14ac:dyDescent="0.25">
      <c r="A1486" s="13"/>
      <c r="B1486" s="14"/>
      <c r="C1486" s="15"/>
      <c r="D1486" s="16"/>
    </row>
    <row r="1487" spans="1:4" x14ac:dyDescent="0.25">
      <c r="A1487" s="13"/>
      <c r="B1487" s="14"/>
      <c r="C1487" s="15"/>
      <c r="D1487" s="16"/>
    </row>
    <row r="1488" spans="1:4" x14ac:dyDescent="0.25">
      <c r="A1488" s="13"/>
      <c r="B1488" s="14"/>
      <c r="C1488" s="15"/>
      <c r="D1488" s="16"/>
    </row>
    <row r="1489" spans="1:4" x14ac:dyDescent="0.25">
      <c r="A1489" s="13"/>
      <c r="B1489" s="14"/>
      <c r="C1489" s="15"/>
      <c r="D1489" s="16"/>
    </row>
    <row r="1490" spans="1:4" x14ac:dyDescent="0.25">
      <c r="A1490" s="13"/>
      <c r="B1490" s="14"/>
      <c r="C1490" s="15"/>
      <c r="D1490" s="16"/>
    </row>
    <row r="1491" spans="1:4" x14ac:dyDescent="0.25">
      <c r="A1491" s="13"/>
      <c r="B1491" s="14"/>
      <c r="C1491" s="15"/>
      <c r="D1491" s="16"/>
    </row>
    <row r="1492" spans="1:4" x14ac:dyDescent="0.25">
      <c r="A1492" s="13"/>
      <c r="B1492" s="14"/>
      <c r="C1492" s="15"/>
      <c r="D1492" s="16"/>
    </row>
    <row r="1493" spans="1:4" x14ac:dyDescent="0.25">
      <c r="A1493" s="13"/>
      <c r="B1493" s="14"/>
      <c r="C1493" s="15"/>
      <c r="D1493" s="16"/>
    </row>
    <row r="1494" spans="1:4" x14ac:dyDescent="0.25">
      <c r="A1494" s="13"/>
      <c r="B1494" s="14"/>
      <c r="C1494" s="15"/>
      <c r="D1494" s="16"/>
    </row>
    <row r="1495" spans="1:4" x14ac:dyDescent="0.25">
      <c r="A1495" s="13"/>
      <c r="B1495" s="14"/>
      <c r="C1495" s="15"/>
      <c r="D1495" s="16"/>
    </row>
    <row r="1496" spans="1:4" x14ac:dyDescent="0.25">
      <c r="A1496" s="13"/>
      <c r="B1496" s="14"/>
      <c r="C1496" s="15"/>
      <c r="D1496" s="16"/>
    </row>
    <row r="1497" spans="1:4" x14ac:dyDescent="0.25">
      <c r="A1497" s="13"/>
      <c r="B1497" s="14"/>
      <c r="C1497" s="15"/>
      <c r="D1497" s="16"/>
    </row>
    <row r="1498" spans="1:4" x14ac:dyDescent="0.25">
      <c r="A1498" s="13"/>
      <c r="B1498" s="14"/>
      <c r="C1498" s="15"/>
      <c r="D1498" s="16"/>
    </row>
    <row r="1499" spans="1:4" x14ac:dyDescent="0.25">
      <c r="A1499" s="13"/>
      <c r="B1499" s="14"/>
      <c r="C1499" s="15"/>
      <c r="D1499" s="16"/>
    </row>
    <row r="1500" spans="1:4" x14ac:dyDescent="0.25">
      <c r="A1500" s="13"/>
      <c r="B1500" s="14"/>
      <c r="C1500" s="15"/>
      <c r="D1500" s="16"/>
    </row>
    <row r="1501" spans="1:4" x14ac:dyDescent="0.25">
      <c r="A1501" s="13"/>
      <c r="B1501" s="14"/>
      <c r="C1501" s="15"/>
      <c r="D1501" s="16"/>
    </row>
    <row r="1502" spans="1:4" x14ac:dyDescent="0.25">
      <c r="A1502" s="13"/>
      <c r="B1502" s="14"/>
      <c r="C1502" s="15"/>
      <c r="D1502" s="16"/>
    </row>
    <row r="1503" spans="1:4" x14ac:dyDescent="0.25">
      <c r="A1503" s="13"/>
      <c r="B1503" s="14"/>
      <c r="C1503" s="15"/>
      <c r="D1503" s="16"/>
    </row>
    <row r="1504" spans="1:4" x14ac:dyDescent="0.25">
      <c r="A1504" s="13"/>
      <c r="B1504" s="14"/>
      <c r="C1504" s="15"/>
      <c r="D1504" s="16"/>
    </row>
    <row r="1505" spans="1:4" x14ac:dyDescent="0.25">
      <c r="A1505" s="13"/>
      <c r="B1505" s="14"/>
      <c r="C1505" s="15"/>
      <c r="D1505" s="16"/>
    </row>
    <row r="1506" spans="1:4" x14ac:dyDescent="0.25">
      <c r="A1506" s="13"/>
      <c r="B1506" s="14"/>
      <c r="C1506" s="15"/>
      <c r="D1506" s="16"/>
    </row>
    <row r="1507" spans="1:4" x14ac:dyDescent="0.25">
      <c r="A1507" s="13"/>
      <c r="B1507" s="14"/>
      <c r="C1507" s="15"/>
      <c r="D1507" s="16"/>
    </row>
    <row r="1508" spans="1:4" x14ac:dyDescent="0.25">
      <c r="A1508" s="13"/>
      <c r="B1508" s="14"/>
      <c r="C1508" s="15"/>
      <c r="D1508" s="16"/>
    </row>
    <row r="1509" spans="1:4" x14ac:dyDescent="0.25">
      <c r="A1509" s="13"/>
      <c r="B1509" s="14"/>
      <c r="C1509" s="15"/>
      <c r="D1509" s="16"/>
    </row>
    <row r="1510" spans="1:4" x14ac:dyDescent="0.25">
      <c r="A1510" s="13"/>
      <c r="B1510" s="14"/>
      <c r="C1510" s="15"/>
      <c r="D1510" s="16"/>
    </row>
    <row r="1511" spans="1:4" x14ac:dyDescent="0.25">
      <c r="A1511" s="13"/>
      <c r="B1511" s="14"/>
      <c r="C1511" s="15"/>
      <c r="D1511" s="16"/>
    </row>
    <row r="1512" spans="1:4" x14ac:dyDescent="0.25">
      <c r="A1512" s="13"/>
      <c r="B1512" s="14"/>
      <c r="C1512" s="15"/>
      <c r="D1512" s="16"/>
    </row>
    <row r="1513" spans="1:4" x14ac:dyDescent="0.25">
      <c r="A1513" s="13"/>
      <c r="B1513" s="14"/>
      <c r="C1513" s="15"/>
      <c r="D1513" s="16"/>
    </row>
    <row r="1514" spans="1:4" x14ac:dyDescent="0.25">
      <c r="A1514" s="13"/>
      <c r="B1514" s="14"/>
      <c r="C1514" s="15"/>
      <c r="D1514" s="16"/>
    </row>
    <row r="1515" spans="1:4" x14ac:dyDescent="0.25">
      <c r="A1515" s="13"/>
      <c r="B1515" s="14"/>
      <c r="C1515" s="15"/>
      <c r="D1515" s="16"/>
    </row>
    <row r="1516" spans="1:4" x14ac:dyDescent="0.25">
      <c r="A1516" s="13"/>
      <c r="B1516" s="14"/>
      <c r="C1516" s="15"/>
      <c r="D1516" s="16"/>
    </row>
    <row r="1517" spans="1:4" x14ac:dyDescent="0.25">
      <c r="A1517" s="13"/>
      <c r="B1517" s="14"/>
      <c r="C1517" s="15"/>
      <c r="D1517" s="16"/>
    </row>
    <row r="1518" spans="1:4" x14ac:dyDescent="0.25">
      <c r="A1518" s="13"/>
      <c r="B1518" s="14"/>
      <c r="C1518" s="15"/>
      <c r="D1518" s="16"/>
    </row>
    <row r="1519" spans="1:4" x14ac:dyDescent="0.25">
      <c r="A1519" s="13"/>
      <c r="B1519" s="14"/>
      <c r="C1519" s="15"/>
      <c r="D1519" s="16"/>
    </row>
    <row r="1520" spans="1:4" x14ac:dyDescent="0.25">
      <c r="A1520" s="13"/>
      <c r="B1520" s="14"/>
      <c r="C1520" s="15"/>
      <c r="D1520" s="16"/>
    </row>
    <row r="1521" spans="1:4" x14ac:dyDescent="0.25">
      <c r="A1521" s="13"/>
      <c r="B1521" s="14"/>
      <c r="C1521" s="15"/>
      <c r="D1521" s="16"/>
    </row>
    <row r="1522" spans="1:4" x14ac:dyDescent="0.25">
      <c r="A1522" s="13"/>
      <c r="B1522" s="14"/>
      <c r="C1522" s="15"/>
      <c r="D1522" s="16"/>
    </row>
    <row r="1523" spans="1:4" x14ac:dyDescent="0.25">
      <c r="A1523" s="13"/>
      <c r="B1523" s="14"/>
      <c r="C1523" s="15"/>
      <c r="D1523" s="16"/>
    </row>
    <row r="1524" spans="1:4" x14ac:dyDescent="0.25">
      <c r="A1524" s="13"/>
      <c r="B1524" s="14"/>
      <c r="C1524" s="15"/>
      <c r="D1524" s="16"/>
    </row>
    <row r="1525" spans="1:4" x14ac:dyDescent="0.25">
      <c r="A1525" s="13"/>
      <c r="B1525" s="14"/>
      <c r="C1525" s="15"/>
      <c r="D1525" s="16"/>
    </row>
    <row r="1526" spans="1:4" x14ac:dyDescent="0.25">
      <c r="A1526" s="13"/>
      <c r="B1526" s="14"/>
      <c r="C1526" s="15"/>
      <c r="D1526" s="16"/>
    </row>
    <row r="1527" spans="1:4" x14ac:dyDescent="0.25">
      <c r="A1527" s="13"/>
      <c r="B1527" s="14"/>
      <c r="C1527" s="15"/>
      <c r="D1527" s="16"/>
    </row>
    <row r="1528" spans="1:4" x14ac:dyDescent="0.25">
      <c r="A1528" s="13"/>
      <c r="B1528" s="14"/>
      <c r="C1528" s="15"/>
      <c r="D1528" s="16"/>
    </row>
    <row r="1529" spans="1:4" x14ac:dyDescent="0.25">
      <c r="A1529" s="13"/>
      <c r="B1529" s="14"/>
      <c r="C1529" s="15"/>
      <c r="D1529" s="16"/>
    </row>
    <row r="1530" spans="1:4" x14ac:dyDescent="0.25">
      <c r="A1530" s="13"/>
      <c r="B1530" s="14"/>
      <c r="C1530" s="15"/>
      <c r="D1530" s="16"/>
    </row>
    <row r="1531" spans="1:4" x14ac:dyDescent="0.25">
      <c r="A1531" s="13"/>
      <c r="B1531" s="14"/>
      <c r="C1531" s="15"/>
      <c r="D1531" s="16"/>
    </row>
    <row r="1532" spans="1:4" x14ac:dyDescent="0.25">
      <c r="A1532" s="13"/>
      <c r="B1532" s="14"/>
      <c r="C1532" s="15"/>
      <c r="D1532" s="16"/>
    </row>
    <row r="1533" spans="1:4" x14ac:dyDescent="0.25">
      <c r="A1533" s="13"/>
      <c r="B1533" s="14"/>
      <c r="C1533" s="15"/>
      <c r="D1533" s="16"/>
    </row>
    <row r="1534" spans="1:4" x14ac:dyDescent="0.25">
      <c r="A1534" s="13"/>
      <c r="B1534" s="14"/>
      <c r="C1534" s="15"/>
      <c r="D1534" s="16"/>
    </row>
    <row r="1535" spans="1:4" x14ac:dyDescent="0.25">
      <c r="A1535" s="13"/>
      <c r="B1535" s="14"/>
      <c r="C1535" s="15"/>
      <c r="D1535" s="16"/>
    </row>
    <row r="1536" spans="1:4" x14ac:dyDescent="0.25">
      <c r="A1536" s="13"/>
      <c r="B1536" s="14"/>
      <c r="C1536" s="15"/>
      <c r="D1536" s="16"/>
    </row>
    <row r="1537" spans="1:4" x14ac:dyDescent="0.25">
      <c r="A1537" s="13"/>
      <c r="B1537" s="14"/>
      <c r="C1537" s="15"/>
      <c r="D1537" s="16"/>
    </row>
    <row r="1538" spans="1:4" x14ac:dyDescent="0.25">
      <c r="A1538" s="13"/>
      <c r="B1538" s="14"/>
      <c r="C1538" s="15"/>
      <c r="D1538" s="16"/>
    </row>
    <row r="1539" spans="1:4" x14ac:dyDescent="0.25">
      <c r="A1539" s="13"/>
      <c r="B1539" s="14"/>
      <c r="C1539" s="15"/>
      <c r="D1539" s="16"/>
    </row>
    <row r="1540" spans="1:4" x14ac:dyDescent="0.25">
      <c r="A1540" s="13"/>
      <c r="B1540" s="14"/>
      <c r="C1540" s="15"/>
      <c r="D1540" s="16"/>
    </row>
    <row r="1541" spans="1:4" x14ac:dyDescent="0.25">
      <c r="A1541" s="13"/>
      <c r="B1541" s="14"/>
      <c r="C1541" s="15"/>
      <c r="D1541" s="16"/>
    </row>
    <row r="1542" spans="1:4" x14ac:dyDescent="0.25">
      <c r="A1542" s="13"/>
      <c r="B1542" s="14"/>
      <c r="C1542" s="15"/>
      <c r="D1542" s="16"/>
    </row>
    <row r="1543" spans="1:4" x14ac:dyDescent="0.25">
      <c r="A1543" s="13"/>
      <c r="B1543" s="14"/>
      <c r="C1543" s="15"/>
      <c r="D1543" s="16"/>
    </row>
    <row r="1544" spans="1:4" x14ac:dyDescent="0.25">
      <c r="A1544" s="13"/>
      <c r="B1544" s="14"/>
      <c r="C1544" s="15"/>
      <c r="D1544" s="16"/>
    </row>
    <row r="1545" spans="1:4" x14ac:dyDescent="0.25">
      <c r="A1545" s="13"/>
      <c r="B1545" s="14"/>
      <c r="C1545" s="15"/>
      <c r="D1545" s="16"/>
    </row>
    <row r="1546" spans="1:4" x14ac:dyDescent="0.25">
      <c r="A1546" s="13"/>
      <c r="B1546" s="14"/>
      <c r="C1546" s="15"/>
      <c r="D1546" s="16"/>
    </row>
    <row r="1547" spans="1:4" x14ac:dyDescent="0.25">
      <c r="A1547" s="13"/>
      <c r="B1547" s="14"/>
      <c r="C1547" s="15"/>
      <c r="D1547" s="16"/>
    </row>
    <row r="1548" spans="1:4" x14ac:dyDescent="0.25">
      <c r="A1548" s="13"/>
      <c r="B1548" s="14"/>
      <c r="C1548" s="15"/>
      <c r="D1548" s="16"/>
    </row>
    <row r="1549" spans="1:4" x14ac:dyDescent="0.25">
      <c r="A1549" s="13"/>
      <c r="B1549" s="14"/>
      <c r="C1549" s="15"/>
      <c r="D1549" s="16"/>
    </row>
    <row r="1550" spans="1:4" x14ac:dyDescent="0.25">
      <c r="A1550" s="13"/>
      <c r="B1550" s="14"/>
      <c r="C1550" s="15"/>
      <c r="D1550" s="16"/>
    </row>
    <row r="1551" spans="1:4" x14ac:dyDescent="0.25">
      <c r="A1551" s="13"/>
      <c r="B1551" s="14"/>
      <c r="C1551" s="15"/>
      <c r="D1551" s="16"/>
    </row>
    <row r="1552" spans="1:4" x14ac:dyDescent="0.25">
      <c r="A1552" s="13"/>
      <c r="B1552" s="14"/>
      <c r="C1552" s="15"/>
      <c r="D1552" s="16"/>
    </row>
    <row r="1553" spans="1:4" x14ac:dyDescent="0.25">
      <c r="A1553" s="13"/>
      <c r="B1553" s="14"/>
      <c r="C1553" s="15"/>
      <c r="D1553" s="16"/>
    </row>
    <row r="1554" spans="1:4" x14ac:dyDescent="0.25">
      <c r="A1554" s="13"/>
      <c r="B1554" s="14"/>
      <c r="C1554" s="15"/>
      <c r="D1554" s="16"/>
    </row>
    <row r="1555" spans="1:4" x14ac:dyDescent="0.25">
      <c r="A1555" s="13"/>
      <c r="B1555" s="14"/>
      <c r="C1555" s="15"/>
      <c r="D1555" s="16"/>
    </row>
    <row r="1556" spans="1:4" x14ac:dyDescent="0.25">
      <c r="A1556" s="13"/>
      <c r="B1556" s="14"/>
      <c r="C1556" s="15"/>
      <c r="D1556" s="16"/>
    </row>
    <row r="1557" spans="1:4" x14ac:dyDescent="0.25">
      <c r="A1557" s="13"/>
      <c r="B1557" s="14"/>
      <c r="C1557" s="15"/>
      <c r="D1557" s="16"/>
    </row>
    <row r="1558" spans="1:4" x14ac:dyDescent="0.25">
      <c r="A1558" s="13"/>
      <c r="B1558" s="14"/>
      <c r="C1558" s="15"/>
      <c r="D1558" s="16"/>
    </row>
    <row r="1559" spans="1:4" x14ac:dyDescent="0.25">
      <c r="A1559" s="13"/>
      <c r="B1559" s="14"/>
      <c r="C1559" s="15"/>
      <c r="D1559" s="16"/>
    </row>
    <row r="1560" spans="1:4" x14ac:dyDescent="0.25">
      <c r="A1560" s="13"/>
      <c r="B1560" s="14"/>
      <c r="C1560" s="15"/>
      <c r="D1560" s="16"/>
    </row>
    <row r="1561" spans="1:4" x14ac:dyDescent="0.25">
      <c r="A1561" s="13"/>
      <c r="B1561" s="14"/>
      <c r="C1561" s="15"/>
      <c r="D1561" s="16"/>
    </row>
    <row r="1562" spans="1:4" x14ac:dyDescent="0.25">
      <c r="A1562" s="13"/>
      <c r="B1562" s="14"/>
      <c r="C1562" s="15"/>
      <c r="D1562" s="16"/>
    </row>
    <row r="1563" spans="1:4" x14ac:dyDescent="0.25">
      <c r="A1563" s="13"/>
      <c r="B1563" s="14"/>
      <c r="C1563" s="15"/>
      <c r="D1563" s="16"/>
    </row>
    <row r="1564" spans="1:4" x14ac:dyDescent="0.25">
      <c r="A1564" s="13"/>
      <c r="B1564" s="14"/>
      <c r="C1564" s="15"/>
      <c r="D1564" s="16"/>
    </row>
    <row r="1565" spans="1:4" x14ac:dyDescent="0.25">
      <c r="A1565" s="13"/>
      <c r="B1565" s="14"/>
      <c r="C1565" s="15"/>
      <c r="D1565" s="16"/>
    </row>
    <row r="1566" spans="1:4" x14ac:dyDescent="0.25">
      <c r="A1566" s="13"/>
      <c r="B1566" s="14"/>
      <c r="C1566" s="15"/>
      <c r="D1566" s="16"/>
    </row>
    <row r="1567" spans="1:4" x14ac:dyDescent="0.25">
      <c r="A1567" s="13"/>
      <c r="B1567" s="14"/>
      <c r="C1567" s="15"/>
      <c r="D1567" s="16"/>
    </row>
    <row r="1568" spans="1:4" x14ac:dyDescent="0.25">
      <c r="A1568" s="13"/>
      <c r="B1568" s="14"/>
      <c r="C1568" s="15"/>
      <c r="D1568" s="16"/>
    </row>
    <row r="1569" spans="1:4" x14ac:dyDescent="0.25">
      <c r="A1569" s="13"/>
      <c r="B1569" s="14"/>
      <c r="C1569" s="15"/>
      <c r="D1569" s="16"/>
    </row>
    <row r="1570" spans="1:4" x14ac:dyDescent="0.25">
      <c r="A1570" s="13"/>
      <c r="B1570" s="14"/>
      <c r="C1570" s="15"/>
      <c r="D1570" s="16"/>
    </row>
    <row r="1571" spans="1:4" x14ac:dyDescent="0.25">
      <c r="A1571" s="13"/>
      <c r="B1571" s="14"/>
      <c r="C1571" s="15"/>
      <c r="D1571" s="16"/>
    </row>
    <row r="1572" spans="1:4" x14ac:dyDescent="0.25">
      <c r="A1572" s="13"/>
      <c r="B1572" s="14"/>
      <c r="C1572" s="15"/>
      <c r="D1572" s="16"/>
    </row>
    <row r="1573" spans="1:4" x14ac:dyDescent="0.25">
      <c r="A1573" s="13"/>
      <c r="B1573" s="14"/>
      <c r="C1573" s="15"/>
      <c r="D1573" s="16"/>
    </row>
    <row r="1574" spans="1:4" x14ac:dyDescent="0.25">
      <c r="A1574" s="13"/>
      <c r="B1574" s="14"/>
      <c r="C1574" s="15"/>
      <c r="D1574" s="16"/>
    </row>
    <row r="1575" spans="1:4" x14ac:dyDescent="0.25">
      <c r="A1575" s="13"/>
      <c r="B1575" s="14"/>
      <c r="C1575" s="15"/>
      <c r="D1575" s="16"/>
    </row>
    <row r="1576" spans="1:4" x14ac:dyDescent="0.25">
      <c r="A1576" s="13"/>
      <c r="B1576" s="14"/>
      <c r="C1576" s="15"/>
      <c r="D1576" s="16"/>
    </row>
    <row r="1577" spans="1:4" x14ac:dyDescent="0.25">
      <c r="A1577" s="13"/>
      <c r="B1577" s="14"/>
      <c r="C1577" s="15"/>
      <c r="D1577" s="16"/>
    </row>
    <row r="1578" spans="1:4" x14ac:dyDescent="0.25">
      <c r="A1578" s="13"/>
      <c r="B1578" s="14"/>
      <c r="C1578" s="15"/>
      <c r="D1578" s="16"/>
    </row>
    <row r="1579" spans="1:4" x14ac:dyDescent="0.25">
      <c r="A1579" s="13"/>
      <c r="B1579" s="14"/>
      <c r="C1579" s="15"/>
      <c r="D1579" s="16"/>
    </row>
    <row r="1580" spans="1:4" x14ac:dyDescent="0.25">
      <c r="A1580" s="13"/>
      <c r="B1580" s="14"/>
      <c r="C1580" s="15"/>
      <c r="D1580" s="16"/>
    </row>
    <row r="1581" spans="1:4" x14ac:dyDescent="0.25">
      <c r="A1581" s="13"/>
      <c r="B1581" s="14"/>
      <c r="C1581" s="15"/>
      <c r="D1581" s="16"/>
    </row>
    <row r="1582" spans="1:4" x14ac:dyDescent="0.25">
      <c r="A1582" s="13"/>
      <c r="B1582" s="14"/>
      <c r="C1582" s="15"/>
      <c r="D1582" s="16"/>
    </row>
    <row r="1583" spans="1:4" x14ac:dyDescent="0.25">
      <c r="A1583" s="13"/>
      <c r="B1583" s="14"/>
      <c r="C1583" s="15"/>
      <c r="D1583" s="16"/>
    </row>
    <row r="1584" spans="1:4" x14ac:dyDescent="0.25">
      <c r="A1584" s="13"/>
      <c r="B1584" s="14"/>
      <c r="C1584" s="15"/>
      <c r="D1584" s="16"/>
    </row>
    <row r="1585" spans="1:4" x14ac:dyDescent="0.25">
      <c r="A1585" s="13"/>
      <c r="B1585" s="14"/>
      <c r="C1585" s="15"/>
      <c r="D1585" s="16"/>
    </row>
    <row r="1586" spans="1:4" x14ac:dyDescent="0.25">
      <c r="A1586" s="13"/>
      <c r="B1586" s="14"/>
      <c r="C1586" s="15"/>
      <c r="D1586" s="16"/>
    </row>
    <row r="1587" spans="1:4" x14ac:dyDescent="0.25">
      <c r="A1587" s="13"/>
      <c r="B1587" s="14"/>
      <c r="C1587" s="15"/>
      <c r="D1587" s="16"/>
    </row>
    <row r="1588" spans="1:4" x14ac:dyDescent="0.25">
      <c r="A1588" s="13"/>
      <c r="B1588" s="14"/>
      <c r="C1588" s="15"/>
      <c r="D1588" s="16"/>
    </row>
    <row r="1589" spans="1:4" x14ac:dyDescent="0.25">
      <c r="A1589" s="13"/>
      <c r="B1589" s="14"/>
      <c r="C1589" s="15"/>
      <c r="D1589" s="16"/>
    </row>
    <row r="1590" spans="1:4" x14ac:dyDescent="0.25">
      <c r="A1590" s="13"/>
      <c r="B1590" s="14"/>
      <c r="C1590" s="15"/>
      <c r="D1590" s="16"/>
    </row>
    <row r="1591" spans="1:4" x14ac:dyDescent="0.25">
      <c r="A1591" s="13"/>
      <c r="B1591" s="14"/>
      <c r="C1591" s="15"/>
      <c r="D1591" s="16"/>
    </row>
    <row r="1592" spans="1:4" x14ac:dyDescent="0.25">
      <c r="A1592" s="13"/>
      <c r="B1592" s="14"/>
      <c r="C1592" s="15"/>
      <c r="D1592" s="16"/>
    </row>
    <row r="1593" spans="1:4" x14ac:dyDescent="0.25">
      <c r="A1593" s="13"/>
      <c r="B1593" s="14"/>
      <c r="C1593" s="15"/>
      <c r="D1593" s="16"/>
    </row>
    <row r="1594" spans="1:4" x14ac:dyDescent="0.25">
      <c r="A1594" s="13"/>
      <c r="B1594" s="14"/>
      <c r="C1594" s="15"/>
      <c r="D1594" s="16"/>
    </row>
    <row r="1595" spans="1:4" x14ac:dyDescent="0.25">
      <c r="A1595" s="13"/>
      <c r="B1595" s="14"/>
      <c r="C1595" s="15"/>
      <c r="D1595" s="16"/>
    </row>
    <row r="1596" spans="1:4" x14ac:dyDescent="0.25">
      <c r="A1596" s="13"/>
      <c r="B1596" s="14"/>
      <c r="C1596" s="15"/>
      <c r="D1596" s="16"/>
    </row>
    <row r="1597" spans="1:4" x14ac:dyDescent="0.25">
      <c r="A1597" s="13"/>
      <c r="B1597" s="14"/>
      <c r="C1597" s="15"/>
      <c r="D1597" s="16"/>
    </row>
    <row r="1598" spans="1:4" x14ac:dyDescent="0.25">
      <c r="A1598" s="13"/>
      <c r="B1598" s="14"/>
      <c r="C1598" s="15"/>
      <c r="D1598" s="16"/>
    </row>
    <row r="1599" spans="1:4" x14ac:dyDescent="0.25">
      <c r="A1599" s="13"/>
      <c r="B1599" s="14"/>
      <c r="C1599" s="15"/>
      <c r="D1599" s="16"/>
    </row>
    <row r="1600" spans="1:4" x14ac:dyDescent="0.25">
      <c r="A1600" s="13"/>
      <c r="B1600" s="14"/>
      <c r="C1600" s="15"/>
      <c r="D1600" s="16"/>
    </row>
    <row r="1601" spans="1:4" x14ac:dyDescent="0.25">
      <c r="A1601" s="13"/>
      <c r="B1601" s="14"/>
      <c r="C1601" s="15"/>
      <c r="D1601" s="16"/>
    </row>
    <row r="1602" spans="1:4" x14ac:dyDescent="0.25">
      <c r="A1602" s="13"/>
      <c r="B1602" s="14"/>
      <c r="C1602" s="15"/>
      <c r="D1602" s="16"/>
    </row>
    <row r="1603" spans="1:4" x14ac:dyDescent="0.25">
      <c r="A1603" s="13"/>
      <c r="B1603" s="14"/>
      <c r="C1603" s="15"/>
      <c r="D1603" s="16"/>
    </row>
    <row r="1604" spans="1:4" x14ac:dyDescent="0.25">
      <c r="A1604" s="13"/>
      <c r="B1604" s="14"/>
      <c r="C1604" s="15"/>
      <c r="D1604" s="16"/>
    </row>
    <row r="1605" spans="1:4" x14ac:dyDescent="0.25">
      <c r="A1605" s="13"/>
      <c r="B1605" s="14"/>
      <c r="C1605" s="15"/>
      <c r="D1605" s="16"/>
    </row>
    <row r="1606" spans="1:4" x14ac:dyDescent="0.25">
      <c r="A1606" s="13"/>
      <c r="B1606" s="14"/>
      <c r="C1606" s="15"/>
      <c r="D1606" s="16"/>
    </row>
    <row r="1607" spans="1:4" x14ac:dyDescent="0.25">
      <c r="A1607" s="13"/>
      <c r="B1607" s="14"/>
      <c r="C1607" s="15"/>
      <c r="D1607" s="16"/>
    </row>
    <row r="1608" spans="1:4" x14ac:dyDescent="0.25">
      <c r="A1608" s="13"/>
      <c r="B1608" s="14"/>
      <c r="C1608" s="15"/>
      <c r="D1608" s="16"/>
    </row>
    <row r="1609" spans="1:4" x14ac:dyDescent="0.25">
      <c r="A1609" s="13"/>
      <c r="B1609" s="14"/>
      <c r="C1609" s="15"/>
      <c r="D1609" s="16"/>
    </row>
    <row r="1610" spans="1:4" x14ac:dyDescent="0.25">
      <c r="A1610" s="13"/>
      <c r="B1610" s="14"/>
      <c r="C1610" s="15"/>
      <c r="D1610" s="16"/>
    </row>
    <row r="1611" spans="1:4" x14ac:dyDescent="0.25">
      <c r="A1611" s="13"/>
      <c r="B1611" s="14"/>
      <c r="C1611" s="15"/>
      <c r="D1611" s="16"/>
    </row>
    <row r="1612" spans="1:4" x14ac:dyDescent="0.25">
      <c r="A1612" s="13"/>
      <c r="B1612" s="14"/>
      <c r="C1612" s="15"/>
      <c r="D1612" s="16"/>
    </row>
    <row r="1613" spans="1:4" x14ac:dyDescent="0.25">
      <c r="A1613" s="13"/>
      <c r="B1613" s="14"/>
      <c r="C1613" s="15"/>
      <c r="D1613" s="16"/>
    </row>
    <row r="1614" spans="1:4" x14ac:dyDescent="0.25">
      <c r="A1614" s="13"/>
      <c r="B1614" s="14"/>
      <c r="C1614" s="15"/>
      <c r="D1614" s="16"/>
    </row>
    <row r="1615" spans="1:4" x14ac:dyDescent="0.25">
      <c r="A1615" s="13"/>
      <c r="B1615" s="14"/>
      <c r="C1615" s="15"/>
      <c r="D1615" s="16"/>
    </row>
    <row r="1616" spans="1:4" x14ac:dyDescent="0.25">
      <c r="A1616" s="13"/>
      <c r="B1616" s="14"/>
      <c r="C1616" s="15"/>
      <c r="D1616" s="16"/>
    </row>
    <row r="1617" spans="1:4" x14ac:dyDescent="0.25">
      <c r="A1617" s="13"/>
      <c r="B1617" s="14"/>
      <c r="C1617" s="15"/>
      <c r="D1617" s="16"/>
    </row>
    <row r="1618" spans="1:4" x14ac:dyDescent="0.25">
      <c r="A1618" s="13"/>
      <c r="B1618" s="14"/>
      <c r="C1618" s="15"/>
      <c r="D1618" s="16"/>
    </row>
    <row r="1619" spans="1:4" x14ac:dyDescent="0.25">
      <c r="A1619" s="13"/>
      <c r="B1619" s="14"/>
      <c r="C1619" s="15"/>
      <c r="D1619" s="16"/>
    </row>
    <row r="1620" spans="1:4" x14ac:dyDescent="0.25">
      <c r="A1620" s="13"/>
      <c r="B1620" s="14"/>
      <c r="C1620" s="15"/>
      <c r="D1620" s="16"/>
    </row>
    <row r="1621" spans="1:4" x14ac:dyDescent="0.25">
      <c r="A1621" s="13"/>
      <c r="B1621" s="14"/>
      <c r="C1621" s="15"/>
      <c r="D1621" s="16"/>
    </row>
    <row r="1622" spans="1:4" x14ac:dyDescent="0.25">
      <c r="A1622" s="13"/>
      <c r="B1622" s="14"/>
      <c r="C1622" s="15"/>
      <c r="D1622" s="16"/>
    </row>
    <row r="1623" spans="1:4" x14ac:dyDescent="0.25">
      <c r="A1623" s="13"/>
      <c r="B1623" s="14"/>
      <c r="C1623" s="15"/>
      <c r="D1623" s="16"/>
    </row>
    <row r="1624" spans="1:4" x14ac:dyDescent="0.25">
      <c r="A1624" s="13"/>
      <c r="B1624" s="14"/>
      <c r="C1624" s="15"/>
      <c r="D1624" s="16"/>
    </row>
    <row r="1625" spans="1:4" x14ac:dyDescent="0.25">
      <c r="A1625" s="13"/>
      <c r="B1625" s="14"/>
      <c r="C1625" s="15"/>
      <c r="D1625" s="16"/>
    </row>
    <row r="1626" spans="1:4" x14ac:dyDescent="0.25">
      <c r="A1626" s="13"/>
      <c r="B1626" s="14"/>
      <c r="C1626" s="15"/>
      <c r="D1626" s="16"/>
    </row>
    <row r="1627" spans="1:4" x14ac:dyDescent="0.25">
      <c r="A1627" s="13"/>
      <c r="B1627" s="14"/>
      <c r="C1627" s="15"/>
      <c r="D1627" s="16"/>
    </row>
    <row r="1628" spans="1:4" x14ac:dyDescent="0.25">
      <c r="A1628" s="13"/>
      <c r="B1628" s="14"/>
      <c r="C1628" s="15"/>
      <c r="D1628" s="16"/>
    </row>
    <row r="1629" spans="1:4" x14ac:dyDescent="0.25">
      <c r="A1629" s="13"/>
      <c r="B1629" s="14"/>
      <c r="C1629" s="15"/>
      <c r="D1629" s="16"/>
    </row>
    <row r="1630" spans="1:4" x14ac:dyDescent="0.25">
      <c r="A1630" s="13"/>
      <c r="B1630" s="14"/>
      <c r="C1630" s="15"/>
      <c r="D1630" s="16"/>
    </row>
    <row r="1631" spans="1:4" x14ac:dyDescent="0.25">
      <c r="A1631" s="13"/>
      <c r="B1631" s="14"/>
      <c r="C1631" s="15"/>
      <c r="D1631" s="16"/>
    </row>
    <row r="1632" spans="1:4" x14ac:dyDescent="0.25">
      <c r="A1632" s="13"/>
      <c r="B1632" s="14"/>
      <c r="C1632" s="15"/>
      <c r="D1632" s="16"/>
    </row>
    <row r="1633" spans="1:4" x14ac:dyDescent="0.25">
      <c r="A1633" s="13"/>
      <c r="B1633" s="14"/>
      <c r="C1633" s="15"/>
      <c r="D1633" s="16"/>
    </row>
    <row r="1634" spans="1:4" x14ac:dyDescent="0.25">
      <c r="A1634" s="13"/>
      <c r="B1634" s="14"/>
      <c r="C1634" s="15"/>
      <c r="D1634" s="16"/>
    </row>
    <row r="1635" spans="1:4" x14ac:dyDescent="0.25">
      <c r="A1635" s="13"/>
      <c r="B1635" s="14"/>
      <c r="C1635" s="15"/>
      <c r="D1635" s="16"/>
    </row>
    <row r="1636" spans="1:4" x14ac:dyDescent="0.25">
      <c r="A1636" s="13"/>
      <c r="B1636" s="14"/>
      <c r="C1636" s="15"/>
      <c r="D1636" s="16"/>
    </row>
    <row r="1637" spans="1:4" x14ac:dyDescent="0.25">
      <c r="A1637" s="13"/>
      <c r="B1637" s="14"/>
      <c r="C1637" s="15"/>
      <c r="D1637" s="16"/>
    </row>
    <row r="1638" spans="1:4" x14ac:dyDescent="0.25">
      <c r="A1638" s="13"/>
      <c r="B1638" s="14"/>
      <c r="C1638" s="15"/>
      <c r="D1638" s="16"/>
    </row>
    <row r="1639" spans="1:4" x14ac:dyDescent="0.25">
      <c r="A1639" s="13"/>
      <c r="B1639" s="14"/>
      <c r="C1639" s="15"/>
      <c r="D1639" s="16"/>
    </row>
    <row r="1640" spans="1:4" x14ac:dyDescent="0.25">
      <c r="A1640" s="13"/>
      <c r="B1640" s="14"/>
      <c r="C1640" s="15"/>
      <c r="D1640" s="16"/>
    </row>
    <row r="1641" spans="1:4" x14ac:dyDescent="0.25">
      <c r="A1641" s="13"/>
      <c r="B1641" s="14"/>
      <c r="C1641" s="15"/>
      <c r="D1641" s="16"/>
    </row>
    <row r="1642" spans="1:4" x14ac:dyDescent="0.25">
      <c r="A1642" s="13"/>
      <c r="B1642" s="14"/>
      <c r="C1642" s="15"/>
      <c r="D1642" s="16"/>
    </row>
    <row r="1643" spans="1:4" x14ac:dyDescent="0.25">
      <c r="A1643" s="13"/>
      <c r="B1643" s="14"/>
      <c r="C1643" s="15"/>
      <c r="D1643" s="16"/>
    </row>
    <row r="1644" spans="1:4" x14ac:dyDescent="0.25">
      <c r="A1644" s="13"/>
      <c r="B1644" s="14"/>
      <c r="C1644" s="15"/>
      <c r="D1644" s="16"/>
    </row>
    <row r="1645" spans="1:4" x14ac:dyDescent="0.25">
      <c r="A1645" s="13"/>
      <c r="B1645" s="14"/>
      <c r="C1645" s="15"/>
      <c r="D1645" s="16"/>
    </row>
    <row r="1646" spans="1:4" x14ac:dyDescent="0.25">
      <c r="A1646" s="13"/>
      <c r="B1646" s="14"/>
      <c r="C1646" s="15"/>
      <c r="D1646" s="16"/>
    </row>
    <row r="1647" spans="1:4" x14ac:dyDescent="0.25">
      <c r="A1647" s="13"/>
      <c r="B1647" s="14"/>
      <c r="C1647" s="15"/>
      <c r="D1647" s="16"/>
    </row>
    <row r="1648" spans="1:4" x14ac:dyDescent="0.25">
      <c r="A1648" s="13"/>
      <c r="B1648" s="14"/>
      <c r="C1648" s="15"/>
      <c r="D1648" s="16"/>
    </row>
    <row r="1649" spans="1:4" x14ac:dyDescent="0.25">
      <c r="A1649" s="13"/>
      <c r="B1649" s="14"/>
      <c r="C1649" s="15"/>
      <c r="D1649" s="16"/>
    </row>
    <row r="1650" spans="1:4" x14ac:dyDescent="0.25">
      <c r="A1650" s="13"/>
      <c r="B1650" s="14"/>
      <c r="C1650" s="15"/>
      <c r="D1650" s="16"/>
    </row>
    <row r="1651" spans="1:4" x14ac:dyDescent="0.25">
      <c r="A1651" s="13"/>
      <c r="B1651" s="14"/>
      <c r="C1651" s="15"/>
      <c r="D1651" s="16"/>
    </row>
    <row r="1652" spans="1:4" x14ac:dyDescent="0.25">
      <c r="A1652" s="13"/>
      <c r="B1652" s="14"/>
      <c r="C1652" s="15"/>
      <c r="D1652" s="16"/>
    </row>
    <row r="1653" spans="1:4" x14ac:dyDescent="0.25">
      <c r="A1653" s="13"/>
      <c r="B1653" s="14"/>
      <c r="C1653" s="15"/>
      <c r="D1653" s="16"/>
    </row>
    <row r="1654" spans="1:4" x14ac:dyDescent="0.25">
      <c r="A1654" s="13"/>
      <c r="B1654" s="14"/>
      <c r="C1654" s="15"/>
      <c r="D1654" s="16"/>
    </row>
    <row r="1655" spans="1:4" x14ac:dyDescent="0.25">
      <c r="A1655" s="13"/>
      <c r="B1655" s="14"/>
      <c r="C1655" s="15"/>
      <c r="D1655" s="16"/>
    </row>
    <row r="1656" spans="1:4" x14ac:dyDescent="0.25">
      <c r="A1656" s="13"/>
      <c r="B1656" s="14"/>
      <c r="C1656" s="15"/>
      <c r="D1656" s="16"/>
    </row>
    <row r="1657" spans="1:4" x14ac:dyDescent="0.25">
      <c r="A1657" s="13"/>
      <c r="B1657" s="14"/>
      <c r="C1657" s="15"/>
      <c r="D1657" s="16"/>
    </row>
    <row r="1658" spans="1:4" x14ac:dyDescent="0.25">
      <c r="A1658" s="13"/>
      <c r="B1658" s="14"/>
      <c r="C1658" s="15"/>
      <c r="D1658" s="16"/>
    </row>
    <row r="1659" spans="1:4" x14ac:dyDescent="0.25">
      <c r="A1659" s="13"/>
      <c r="B1659" s="14"/>
      <c r="C1659" s="15"/>
      <c r="D1659" s="16"/>
    </row>
    <row r="1660" spans="1:4" x14ac:dyDescent="0.25">
      <c r="A1660" s="13"/>
      <c r="B1660" s="14"/>
      <c r="C1660" s="15"/>
      <c r="D1660" s="16"/>
    </row>
    <row r="1661" spans="1:4" x14ac:dyDescent="0.25">
      <c r="A1661" s="13"/>
      <c r="B1661" s="14"/>
      <c r="C1661" s="15"/>
      <c r="D1661" s="16"/>
    </row>
    <row r="1662" spans="1:4" x14ac:dyDescent="0.25">
      <c r="A1662" s="13"/>
      <c r="B1662" s="14"/>
      <c r="C1662" s="15"/>
      <c r="D1662" s="16"/>
    </row>
    <row r="1663" spans="1:4" x14ac:dyDescent="0.25">
      <c r="A1663" s="13"/>
      <c r="B1663" s="14"/>
      <c r="C1663" s="15"/>
      <c r="D1663" s="16"/>
    </row>
    <row r="1664" spans="1:4" x14ac:dyDescent="0.25">
      <c r="A1664" s="13"/>
      <c r="B1664" s="14"/>
      <c r="C1664" s="15"/>
      <c r="D1664" s="16"/>
    </row>
    <row r="1665" spans="1:4" x14ac:dyDescent="0.25">
      <c r="A1665" s="13"/>
      <c r="B1665" s="14"/>
      <c r="C1665" s="15"/>
      <c r="D1665" s="16"/>
    </row>
    <row r="1666" spans="1:4" x14ac:dyDescent="0.25">
      <c r="A1666" s="13"/>
      <c r="B1666" s="14"/>
      <c r="C1666" s="15"/>
      <c r="D1666" s="16"/>
    </row>
    <row r="1667" spans="1:4" x14ac:dyDescent="0.25">
      <c r="A1667" s="13"/>
      <c r="B1667" s="14"/>
      <c r="C1667" s="15"/>
      <c r="D1667" s="16"/>
    </row>
    <row r="1668" spans="1:4" x14ac:dyDescent="0.25">
      <c r="A1668" s="13"/>
      <c r="B1668" s="14"/>
      <c r="C1668" s="15"/>
      <c r="D1668" s="16"/>
    </row>
    <row r="1669" spans="1:4" x14ac:dyDescent="0.25">
      <c r="A1669" s="13"/>
      <c r="B1669" s="14"/>
      <c r="C1669" s="15"/>
      <c r="D1669" s="16"/>
    </row>
    <row r="1670" spans="1:4" x14ac:dyDescent="0.25">
      <c r="A1670" s="13"/>
      <c r="B1670" s="14"/>
      <c r="C1670" s="15"/>
      <c r="D1670" s="16"/>
    </row>
    <row r="1671" spans="1:4" x14ac:dyDescent="0.25">
      <c r="A1671" s="13"/>
      <c r="B1671" s="14"/>
      <c r="C1671" s="15"/>
      <c r="D1671" s="16"/>
    </row>
    <row r="1672" spans="1:4" x14ac:dyDescent="0.25">
      <c r="A1672" s="13"/>
      <c r="B1672" s="14"/>
      <c r="C1672" s="15"/>
      <c r="D1672" s="16"/>
    </row>
    <row r="1673" spans="1:4" x14ac:dyDescent="0.25">
      <c r="A1673" s="13"/>
      <c r="B1673" s="14"/>
      <c r="C1673" s="15"/>
      <c r="D1673" s="16"/>
    </row>
    <row r="1674" spans="1:4" x14ac:dyDescent="0.25">
      <c r="A1674" s="13"/>
      <c r="B1674" s="14"/>
      <c r="C1674" s="15"/>
      <c r="D1674" s="16"/>
    </row>
    <row r="1675" spans="1:4" x14ac:dyDescent="0.25">
      <c r="A1675" s="13"/>
      <c r="B1675" s="14"/>
      <c r="C1675" s="15"/>
      <c r="D1675" s="16"/>
    </row>
    <row r="1676" spans="1:4" x14ac:dyDescent="0.25">
      <c r="A1676" s="13"/>
      <c r="B1676" s="14"/>
      <c r="C1676" s="15"/>
      <c r="D1676" s="16"/>
    </row>
    <row r="1677" spans="1:4" x14ac:dyDescent="0.25">
      <c r="A1677" s="13"/>
      <c r="B1677" s="14"/>
      <c r="C1677" s="15"/>
      <c r="D1677" s="16"/>
    </row>
    <row r="1678" spans="1:4" x14ac:dyDescent="0.25">
      <c r="A1678" s="13"/>
      <c r="B1678" s="14"/>
      <c r="C1678" s="15"/>
      <c r="D1678" s="16"/>
    </row>
    <row r="1679" spans="1:4" x14ac:dyDescent="0.25">
      <c r="A1679" s="13"/>
      <c r="B1679" s="14"/>
      <c r="C1679" s="15"/>
      <c r="D1679" s="16"/>
    </row>
    <row r="1680" spans="1:4" x14ac:dyDescent="0.25">
      <c r="A1680" s="13"/>
      <c r="B1680" s="14"/>
      <c r="C1680" s="15"/>
      <c r="D1680" s="16"/>
    </row>
    <row r="1681" spans="1:4" x14ac:dyDescent="0.25">
      <c r="A1681" s="13"/>
      <c r="B1681" s="14"/>
      <c r="C1681" s="15"/>
      <c r="D1681" s="16"/>
    </row>
    <row r="1682" spans="1:4" x14ac:dyDescent="0.25">
      <c r="A1682" s="13"/>
      <c r="B1682" s="14"/>
      <c r="C1682" s="15"/>
      <c r="D1682" s="16"/>
    </row>
    <row r="1683" spans="1:4" x14ac:dyDescent="0.25">
      <c r="A1683" s="13"/>
      <c r="B1683" s="14"/>
      <c r="C1683" s="15"/>
      <c r="D1683" s="16"/>
    </row>
    <row r="1684" spans="1:4" x14ac:dyDescent="0.25">
      <c r="A1684" s="13"/>
      <c r="B1684" s="14"/>
      <c r="C1684" s="15"/>
      <c r="D1684" s="16"/>
    </row>
    <row r="1685" spans="1:4" x14ac:dyDescent="0.25">
      <c r="A1685" s="13"/>
      <c r="B1685" s="14"/>
      <c r="C1685" s="15"/>
      <c r="D1685" s="16"/>
    </row>
    <row r="1686" spans="1:4" x14ac:dyDescent="0.25">
      <c r="A1686" s="13"/>
      <c r="B1686" s="14"/>
      <c r="C1686" s="15"/>
      <c r="D1686" s="16"/>
    </row>
    <row r="1687" spans="1:4" x14ac:dyDescent="0.25">
      <c r="A1687" s="13"/>
      <c r="B1687" s="14"/>
      <c r="C1687" s="15"/>
      <c r="D1687" s="16"/>
    </row>
    <row r="1688" spans="1:4" x14ac:dyDescent="0.25">
      <c r="A1688" s="13"/>
      <c r="B1688" s="14"/>
      <c r="C1688" s="15"/>
      <c r="D1688" s="16"/>
    </row>
    <row r="1689" spans="1:4" x14ac:dyDescent="0.25">
      <c r="A1689" s="13"/>
      <c r="B1689" s="14"/>
      <c r="C1689" s="15"/>
      <c r="D1689" s="16"/>
    </row>
    <row r="1690" spans="1:4" x14ac:dyDescent="0.25">
      <c r="A1690" s="13"/>
      <c r="B1690" s="14"/>
      <c r="C1690" s="15"/>
      <c r="D1690" s="16"/>
    </row>
    <row r="1691" spans="1:4" x14ac:dyDescent="0.25">
      <c r="A1691" s="13"/>
      <c r="B1691" s="14"/>
      <c r="C1691" s="15"/>
      <c r="D1691" s="16"/>
    </row>
    <row r="1692" spans="1:4" x14ac:dyDescent="0.25">
      <c r="A1692" s="13"/>
      <c r="B1692" s="14"/>
      <c r="C1692" s="15"/>
      <c r="D1692" s="16"/>
    </row>
    <row r="1693" spans="1:4" x14ac:dyDescent="0.25">
      <c r="A1693" s="13"/>
      <c r="B1693" s="14"/>
      <c r="C1693" s="15"/>
      <c r="D1693" s="16"/>
    </row>
    <row r="1694" spans="1:4" x14ac:dyDescent="0.25">
      <c r="A1694" s="13"/>
      <c r="B1694" s="14"/>
      <c r="C1694" s="15"/>
      <c r="D1694" s="16"/>
    </row>
    <row r="1695" spans="1:4" x14ac:dyDescent="0.25">
      <c r="A1695" s="13"/>
      <c r="B1695" s="14"/>
      <c r="C1695" s="15"/>
      <c r="D1695" s="16"/>
    </row>
    <row r="1696" spans="1:4" x14ac:dyDescent="0.25">
      <c r="A1696" s="13"/>
      <c r="B1696" s="14"/>
      <c r="C1696" s="15"/>
      <c r="D1696" s="16"/>
    </row>
    <row r="1697" spans="1:4" x14ac:dyDescent="0.25">
      <c r="A1697" s="13"/>
      <c r="B1697" s="14"/>
      <c r="C1697" s="15"/>
      <c r="D1697" s="16"/>
    </row>
    <row r="1698" spans="1:4" x14ac:dyDescent="0.25">
      <c r="A1698" s="13"/>
      <c r="B1698" s="14"/>
      <c r="C1698" s="15"/>
      <c r="D1698" s="16"/>
    </row>
    <row r="1699" spans="1:4" x14ac:dyDescent="0.25">
      <c r="A1699" s="13"/>
      <c r="B1699" s="14"/>
      <c r="C1699" s="15"/>
      <c r="D1699" s="16"/>
    </row>
    <row r="1700" spans="1:4" x14ac:dyDescent="0.25">
      <c r="A1700" s="13"/>
      <c r="B1700" s="14"/>
      <c r="C1700" s="15"/>
      <c r="D1700" s="16"/>
    </row>
    <row r="1701" spans="1:4" x14ac:dyDescent="0.25">
      <c r="A1701" s="13"/>
      <c r="B1701" s="14"/>
      <c r="C1701" s="15"/>
      <c r="D1701" s="16"/>
    </row>
    <row r="1702" spans="1:4" x14ac:dyDescent="0.25">
      <c r="A1702" s="13"/>
      <c r="B1702" s="14"/>
      <c r="C1702" s="15"/>
      <c r="D1702" s="16"/>
    </row>
    <row r="1703" spans="1:4" x14ac:dyDescent="0.25">
      <c r="A1703" s="13"/>
      <c r="B1703" s="14"/>
      <c r="C1703" s="15"/>
      <c r="D1703" s="16"/>
    </row>
    <row r="1704" spans="1:4" x14ac:dyDescent="0.25">
      <c r="A1704" s="13"/>
      <c r="B1704" s="14"/>
      <c r="C1704" s="15"/>
      <c r="D1704" s="16"/>
    </row>
    <row r="1705" spans="1:4" x14ac:dyDescent="0.25">
      <c r="A1705" s="13"/>
      <c r="B1705" s="14"/>
      <c r="C1705" s="15"/>
      <c r="D1705" s="16"/>
    </row>
    <row r="1706" spans="1:4" x14ac:dyDescent="0.25">
      <c r="A1706" s="13"/>
      <c r="B1706" s="14"/>
      <c r="C1706" s="15"/>
      <c r="D1706" s="16"/>
    </row>
    <row r="1707" spans="1:4" x14ac:dyDescent="0.25">
      <c r="A1707" s="13"/>
      <c r="B1707" s="14"/>
      <c r="C1707" s="15"/>
      <c r="D1707" s="16"/>
    </row>
    <row r="1708" spans="1:4" x14ac:dyDescent="0.25">
      <c r="A1708" s="13"/>
      <c r="B1708" s="14"/>
      <c r="C1708" s="15"/>
      <c r="D1708" s="16"/>
    </row>
    <row r="1709" spans="1:4" x14ac:dyDescent="0.25">
      <c r="A1709" s="13"/>
      <c r="B1709" s="14"/>
      <c r="C1709" s="15"/>
      <c r="D1709" s="16"/>
    </row>
    <row r="1710" spans="1:4" x14ac:dyDescent="0.25">
      <c r="A1710" s="13"/>
      <c r="B1710" s="14"/>
      <c r="C1710" s="15"/>
      <c r="D1710" s="16"/>
    </row>
    <row r="1711" spans="1:4" x14ac:dyDescent="0.25">
      <c r="A1711" s="13"/>
      <c r="B1711" s="14"/>
      <c r="C1711" s="15"/>
      <c r="D1711" s="16"/>
    </row>
    <row r="1712" spans="1:4" x14ac:dyDescent="0.25">
      <c r="A1712" s="13"/>
      <c r="B1712" s="14"/>
      <c r="C1712" s="15"/>
      <c r="D1712" s="16"/>
    </row>
    <row r="1713" spans="1:4" x14ac:dyDescent="0.25">
      <c r="A1713" s="13"/>
      <c r="B1713" s="14"/>
      <c r="C1713" s="15"/>
      <c r="D1713" s="16"/>
    </row>
    <row r="1714" spans="1:4" x14ac:dyDescent="0.25">
      <c r="A1714" s="13"/>
      <c r="B1714" s="14"/>
      <c r="C1714" s="15"/>
      <c r="D1714" s="16"/>
    </row>
    <row r="1715" spans="1:4" x14ac:dyDescent="0.25">
      <c r="A1715" s="13"/>
      <c r="B1715" s="14"/>
      <c r="C1715" s="15"/>
      <c r="D1715" s="16"/>
    </row>
    <row r="1716" spans="1:4" x14ac:dyDescent="0.25">
      <c r="A1716" s="13"/>
      <c r="B1716" s="14"/>
      <c r="C1716" s="15"/>
      <c r="D1716" s="16"/>
    </row>
    <row r="1717" spans="1:4" x14ac:dyDescent="0.25">
      <c r="A1717" s="13"/>
      <c r="B1717" s="14"/>
      <c r="C1717" s="15"/>
      <c r="D1717" s="16"/>
    </row>
    <row r="1718" spans="1:4" x14ac:dyDescent="0.25">
      <c r="A1718" s="13"/>
      <c r="B1718" s="14"/>
      <c r="C1718" s="15"/>
      <c r="D1718" s="16"/>
    </row>
    <row r="1719" spans="1:4" x14ac:dyDescent="0.25">
      <c r="A1719" s="13"/>
      <c r="B1719" s="14"/>
      <c r="C1719" s="15"/>
      <c r="D1719" s="16"/>
    </row>
    <row r="1720" spans="1:4" x14ac:dyDescent="0.25">
      <c r="A1720" s="13"/>
      <c r="B1720" s="14"/>
      <c r="C1720" s="15"/>
      <c r="D1720" s="16"/>
    </row>
    <row r="1721" spans="1:4" x14ac:dyDescent="0.25">
      <c r="A1721" s="13"/>
      <c r="B1721" s="14"/>
      <c r="C1721" s="15"/>
      <c r="D1721" s="16"/>
    </row>
    <row r="1722" spans="1:4" x14ac:dyDescent="0.25">
      <c r="A1722" s="13"/>
      <c r="B1722" s="14"/>
      <c r="C1722" s="15"/>
      <c r="D1722" s="16"/>
    </row>
    <row r="1723" spans="1:4" x14ac:dyDescent="0.25">
      <c r="A1723" s="13"/>
      <c r="B1723" s="14"/>
      <c r="C1723" s="15"/>
      <c r="D1723" s="16"/>
    </row>
    <row r="1724" spans="1:4" x14ac:dyDescent="0.25">
      <c r="A1724" s="13"/>
      <c r="B1724" s="14"/>
      <c r="C1724" s="15"/>
      <c r="D1724" s="16"/>
    </row>
    <row r="1725" spans="1:4" x14ac:dyDescent="0.25">
      <c r="A1725" s="13"/>
      <c r="B1725" s="14"/>
      <c r="C1725" s="15"/>
      <c r="D1725" s="16"/>
    </row>
    <row r="1726" spans="1:4" x14ac:dyDescent="0.25">
      <c r="A1726" s="13"/>
      <c r="B1726" s="14"/>
      <c r="C1726" s="15"/>
      <c r="D1726" s="16"/>
    </row>
    <row r="1727" spans="1:4" x14ac:dyDescent="0.25">
      <c r="A1727" s="13"/>
      <c r="B1727" s="14"/>
      <c r="C1727" s="15"/>
      <c r="D1727" s="16"/>
    </row>
    <row r="1728" spans="1:4" x14ac:dyDescent="0.25">
      <c r="A1728" s="13"/>
      <c r="B1728" s="14"/>
      <c r="C1728" s="15"/>
      <c r="D1728" s="16"/>
    </row>
    <row r="1729" spans="1:4" x14ac:dyDescent="0.25">
      <c r="A1729" s="13"/>
      <c r="B1729" s="14"/>
      <c r="C1729" s="15"/>
      <c r="D1729" s="16"/>
    </row>
    <row r="1730" spans="1:4" x14ac:dyDescent="0.25">
      <c r="A1730" s="13"/>
      <c r="B1730" s="14"/>
      <c r="C1730" s="15"/>
      <c r="D1730" s="16"/>
    </row>
    <row r="1731" spans="1:4" x14ac:dyDescent="0.25">
      <c r="A1731" s="13"/>
      <c r="B1731" s="14"/>
      <c r="C1731" s="15"/>
      <c r="D1731" s="16"/>
    </row>
    <row r="1732" spans="1:4" x14ac:dyDescent="0.25">
      <c r="A1732" s="13"/>
      <c r="B1732" s="14"/>
      <c r="C1732" s="15"/>
      <c r="D1732" s="16"/>
    </row>
    <row r="1733" spans="1:4" x14ac:dyDescent="0.25">
      <c r="A1733" s="13"/>
      <c r="B1733" s="14"/>
      <c r="C1733" s="15"/>
      <c r="D1733" s="16"/>
    </row>
    <row r="1734" spans="1:4" x14ac:dyDescent="0.25">
      <c r="A1734" s="13"/>
      <c r="B1734" s="14"/>
      <c r="C1734" s="15"/>
      <c r="D1734" s="16"/>
    </row>
    <row r="1735" spans="1:4" x14ac:dyDescent="0.25">
      <c r="A1735" s="13"/>
      <c r="B1735" s="14"/>
      <c r="C1735" s="15"/>
      <c r="D1735" s="16"/>
    </row>
    <row r="1736" spans="1:4" x14ac:dyDescent="0.25">
      <c r="A1736" s="13"/>
      <c r="B1736" s="14"/>
      <c r="C1736" s="15"/>
      <c r="D1736" s="16"/>
    </row>
    <row r="1737" spans="1:4" x14ac:dyDescent="0.25">
      <c r="A1737" s="13"/>
      <c r="B1737" s="14"/>
      <c r="C1737" s="15"/>
      <c r="D1737" s="16"/>
    </row>
    <row r="1738" spans="1:4" x14ac:dyDescent="0.25">
      <c r="A1738" s="13"/>
      <c r="B1738" s="14"/>
      <c r="C1738" s="15"/>
      <c r="D1738" s="16"/>
    </row>
    <row r="1739" spans="1:4" x14ac:dyDescent="0.25">
      <c r="A1739" s="13"/>
      <c r="B1739" s="14"/>
      <c r="C1739" s="15"/>
      <c r="D1739" s="16"/>
    </row>
    <row r="1740" spans="1:4" x14ac:dyDescent="0.25">
      <c r="A1740" s="13"/>
      <c r="B1740" s="14"/>
      <c r="C1740" s="15"/>
      <c r="D1740" s="16"/>
    </row>
    <row r="1741" spans="1:4" x14ac:dyDescent="0.25">
      <c r="A1741" s="13"/>
      <c r="B1741" s="14"/>
      <c r="C1741" s="15"/>
      <c r="D1741" s="16"/>
    </row>
    <row r="1742" spans="1:4" x14ac:dyDescent="0.25">
      <c r="A1742" s="13"/>
      <c r="B1742" s="14"/>
      <c r="C1742" s="15"/>
      <c r="D1742" s="16"/>
    </row>
    <row r="1743" spans="1:4" x14ac:dyDescent="0.25">
      <c r="A1743" s="13"/>
      <c r="B1743" s="14"/>
      <c r="C1743" s="15"/>
      <c r="D1743" s="16"/>
    </row>
    <row r="1744" spans="1:4" x14ac:dyDescent="0.25">
      <c r="A1744" s="13"/>
      <c r="B1744" s="14"/>
      <c r="C1744" s="15"/>
      <c r="D1744" s="16"/>
    </row>
    <row r="1745" spans="1:4" x14ac:dyDescent="0.25">
      <c r="A1745" s="13"/>
      <c r="B1745" s="14"/>
      <c r="C1745" s="15"/>
      <c r="D1745" s="16"/>
    </row>
    <row r="1746" spans="1:4" x14ac:dyDescent="0.25">
      <c r="A1746" s="13"/>
      <c r="B1746" s="14"/>
      <c r="C1746" s="15"/>
      <c r="D1746" s="16"/>
    </row>
    <row r="1747" spans="1:4" x14ac:dyDescent="0.25">
      <c r="A1747" s="13"/>
      <c r="B1747" s="14"/>
      <c r="C1747" s="15"/>
      <c r="D1747" s="16"/>
    </row>
    <row r="1748" spans="1:4" x14ac:dyDescent="0.25">
      <c r="A1748" s="13"/>
      <c r="B1748" s="14"/>
      <c r="C1748" s="15"/>
      <c r="D1748" s="16"/>
    </row>
    <row r="1749" spans="1:4" x14ac:dyDescent="0.25">
      <c r="A1749" s="13"/>
      <c r="B1749" s="14"/>
      <c r="C1749" s="15"/>
      <c r="D1749" s="16"/>
    </row>
    <row r="1750" spans="1:4" x14ac:dyDescent="0.25">
      <c r="A1750" s="13"/>
      <c r="B1750" s="14"/>
      <c r="C1750" s="15"/>
      <c r="D1750" s="16"/>
    </row>
    <row r="1751" spans="1:4" x14ac:dyDescent="0.25">
      <c r="A1751" s="13"/>
      <c r="B1751" s="14"/>
      <c r="C1751" s="15"/>
      <c r="D1751" s="16"/>
    </row>
    <row r="1752" spans="1:4" x14ac:dyDescent="0.25">
      <c r="A1752" s="13"/>
      <c r="B1752" s="14"/>
      <c r="C1752" s="15"/>
      <c r="D1752" s="16"/>
    </row>
    <row r="1753" spans="1:4" x14ac:dyDescent="0.25">
      <c r="A1753" s="13"/>
      <c r="B1753" s="14"/>
      <c r="C1753" s="15"/>
      <c r="D1753" s="16"/>
    </row>
    <row r="1754" spans="1:4" x14ac:dyDescent="0.25">
      <c r="A1754" s="13"/>
      <c r="B1754" s="14"/>
      <c r="C1754" s="15"/>
      <c r="D1754" s="16"/>
    </row>
    <row r="1755" spans="1:4" x14ac:dyDescent="0.25">
      <c r="A1755" s="13"/>
      <c r="B1755" s="14"/>
      <c r="C1755" s="15"/>
      <c r="D1755" s="16"/>
    </row>
    <row r="1756" spans="1:4" x14ac:dyDescent="0.25">
      <c r="A1756" s="13"/>
      <c r="B1756" s="14"/>
      <c r="C1756" s="15"/>
      <c r="D1756" s="16"/>
    </row>
    <row r="1757" spans="1:4" x14ac:dyDescent="0.25">
      <c r="A1757" s="13"/>
      <c r="B1757" s="14"/>
      <c r="C1757" s="15"/>
      <c r="D1757" s="16"/>
    </row>
    <row r="1758" spans="1:4" x14ac:dyDescent="0.25">
      <c r="A1758" s="13"/>
      <c r="B1758" s="14"/>
      <c r="C1758" s="15"/>
      <c r="D1758" s="16"/>
    </row>
    <row r="1759" spans="1:4" x14ac:dyDescent="0.25">
      <c r="A1759" s="13"/>
      <c r="B1759" s="14"/>
      <c r="C1759" s="15"/>
      <c r="D1759" s="16"/>
    </row>
    <row r="1760" spans="1:4" x14ac:dyDescent="0.25">
      <c r="A1760" s="13"/>
      <c r="B1760" s="14"/>
      <c r="C1760" s="15"/>
      <c r="D1760" s="16"/>
    </row>
    <row r="1761" spans="1:4" x14ac:dyDescent="0.25">
      <c r="A1761" s="13"/>
      <c r="B1761" s="14"/>
      <c r="C1761" s="15"/>
      <c r="D1761" s="16"/>
    </row>
    <row r="1762" spans="1:4" x14ac:dyDescent="0.25">
      <c r="A1762" s="13"/>
      <c r="B1762" s="14"/>
      <c r="C1762" s="15"/>
      <c r="D1762" s="16"/>
    </row>
    <row r="1763" spans="1:4" x14ac:dyDescent="0.25">
      <c r="A1763" s="13"/>
      <c r="B1763" s="14"/>
      <c r="C1763" s="15"/>
      <c r="D1763" s="16"/>
    </row>
    <row r="1764" spans="1:4" x14ac:dyDescent="0.25">
      <c r="A1764" s="13"/>
      <c r="B1764" s="14"/>
      <c r="C1764" s="15"/>
      <c r="D1764" s="16"/>
    </row>
    <row r="1765" spans="1:4" x14ac:dyDescent="0.25">
      <c r="A1765" s="13"/>
      <c r="B1765" s="14"/>
      <c r="C1765" s="15"/>
      <c r="D1765" s="16"/>
    </row>
    <row r="1766" spans="1:4" x14ac:dyDescent="0.25">
      <c r="A1766" s="13"/>
      <c r="B1766" s="14"/>
      <c r="C1766" s="15"/>
      <c r="D1766" s="16"/>
    </row>
    <row r="1767" spans="1:4" x14ac:dyDescent="0.25">
      <c r="A1767" s="13"/>
      <c r="B1767" s="14"/>
      <c r="C1767" s="15"/>
      <c r="D1767" s="16"/>
    </row>
    <row r="1768" spans="1:4" x14ac:dyDescent="0.25">
      <c r="A1768" s="13"/>
      <c r="B1768" s="14"/>
      <c r="C1768" s="15"/>
      <c r="D1768" s="16"/>
    </row>
    <row r="1769" spans="1:4" x14ac:dyDescent="0.25">
      <c r="A1769" s="13"/>
      <c r="B1769" s="14"/>
      <c r="C1769" s="15"/>
      <c r="D1769" s="16"/>
    </row>
    <row r="1770" spans="1:4" x14ac:dyDescent="0.25">
      <c r="A1770" s="13"/>
      <c r="B1770" s="14"/>
      <c r="C1770" s="15"/>
      <c r="D1770" s="16"/>
    </row>
    <row r="1771" spans="1:4" x14ac:dyDescent="0.25">
      <c r="A1771" s="13"/>
      <c r="B1771" s="14"/>
      <c r="C1771" s="15"/>
      <c r="D1771" s="16"/>
    </row>
    <row r="1772" spans="1:4" x14ac:dyDescent="0.25">
      <c r="A1772" s="13"/>
      <c r="B1772" s="14"/>
      <c r="C1772" s="15"/>
      <c r="D1772" s="16"/>
    </row>
    <row r="1773" spans="1:4" x14ac:dyDescent="0.25">
      <c r="A1773" s="13"/>
      <c r="B1773" s="14"/>
      <c r="C1773" s="15"/>
      <c r="D1773" s="16"/>
    </row>
    <row r="1774" spans="1:4" x14ac:dyDescent="0.25">
      <c r="A1774" s="13"/>
      <c r="B1774" s="14"/>
      <c r="C1774" s="15"/>
      <c r="D1774" s="16"/>
    </row>
    <row r="1775" spans="1:4" x14ac:dyDescent="0.25">
      <c r="A1775" s="13"/>
      <c r="B1775" s="14"/>
      <c r="C1775" s="15"/>
      <c r="D1775" s="16"/>
    </row>
    <row r="1776" spans="1:4" x14ac:dyDescent="0.25">
      <c r="A1776" s="13"/>
      <c r="B1776" s="14"/>
      <c r="C1776" s="15"/>
      <c r="D1776" s="16"/>
    </row>
    <row r="1777" spans="1:4" x14ac:dyDescent="0.25">
      <c r="A1777" s="13"/>
      <c r="B1777" s="14"/>
      <c r="C1777" s="15"/>
      <c r="D1777" s="16"/>
    </row>
    <row r="1778" spans="1:4" x14ac:dyDescent="0.25">
      <c r="A1778" s="13"/>
      <c r="B1778" s="14"/>
      <c r="C1778" s="15"/>
      <c r="D1778" s="16"/>
    </row>
    <row r="1779" spans="1:4" x14ac:dyDescent="0.25">
      <c r="A1779" s="13"/>
      <c r="B1779" s="14"/>
      <c r="C1779" s="15"/>
      <c r="D1779" s="16"/>
    </row>
    <row r="1780" spans="1:4" x14ac:dyDescent="0.25">
      <c r="A1780" s="13"/>
      <c r="B1780" s="14"/>
      <c r="C1780" s="15"/>
      <c r="D1780" s="16"/>
    </row>
    <row r="1781" spans="1:4" x14ac:dyDescent="0.25">
      <c r="A1781" s="13"/>
      <c r="B1781" s="14"/>
      <c r="C1781" s="15"/>
      <c r="D1781" s="16"/>
    </row>
    <row r="1782" spans="1:4" x14ac:dyDescent="0.25">
      <c r="A1782" s="13"/>
      <c r="B1782" s="14"/>
      <c r="C1782" s="15"/>
      <c r="D1782" s="16"/>
    </row>
    <row r="1783" spans="1:4" x14ac:dyDescent="0.25">
      <c r="A1783" s="13"/>
      <c r="B1783" s="14"/>
      <c r="C1783" s="15"/>
      <c r="D1783" s="16"/>
    </row>
    <row r="1784" spans="1:4" x14ac:dyDescent="0.25">
      <c r="A1784" s="13"/>
      <c r="B1784" s="14"/>
      <c r="C1784" s="15"/>
      <c r="D1784" s="16"/>
    </row>
    <row r="1785" spans="1:4" x14ac:dyDescent="0.25">
      <c r="A1785" s="13"/>
      <c r="B1785" s="14"/>
      <c r="C1785" s="15"/>
      <c r="D1785" s="16"/>
    </row>
    <row r="1786" spans="1:4" x14ac:dyDescent="0.25">
      <c r="A1786" s="13"/>
      <c r="B1786" s="14"/>
      <c r="C1786" s="15"/>
      <c r="D1786" s="16"/>
    </row>
    <row r="1787" spans="1:4" x14ac:dyDescent="0.25">
      <c r="A1787" s="13"/>
      <c r="B1787" s="14"/>
      <c r="C1787" s="15"/>
      <c r="D1787" s="16"/>
    </row>
    <row r="1788" spans="1:4" x14ac:dyDescent="0.25">
      <c r="A1788" s="13"/>
      <c r="B1788" s="14"/>
      <c r="C1788" s="15"/>
      <c r="D1788" s="16"/>
    </row>
    <row r="1789" spans="1:4" x14ac:dyDescent="0.25">
      <c r="A1789" s="13"/>
      <c r="B1789" s="14"/>
      <c r="C1789" s="15"/>
      <c r="D1789" s="16"/>
    </row>
    <row r="1790" spans="1:4" x14ac:dyDescent="0.25">
      <c r="A1790" s="13"/>
      <c r="B1790" s="14"/>
      <c r="C1790" s="15"/>
      <c r="D1790" s="16"/>
    </row>
    <row r="1791" spans="1:4" x14ac:dyDescent="0.25">
      <c r="A1791" s="13"/>
      <c r="B1791" s="14"/>
      <c r="C1791" s="15"/>
      <c r="D1791" s="16"/>
    </row>
    <row r="1792" spans="1:4" x14ac:dyDescent="0.25">
      <c r="A1792" s="13"/>
      <c r="B1792" s="14"/>
      <c r="C1792" s="15"/>
      <c r="D1792" s="16"/>
    </row>
    <row r="1793" spans="1:4" x14ac:dyDescent="0.25">
      <c r="A1793" s="13"/>
      <c r="B1793" s="14"/>
      <c r="C1793" s="15"/>
      <c r="D1793" s="16"/>
    </row>
    <row r="1794" spans="1:4" x14ac:dyDescent="0.25">
      <c r="A1794" s="13"/>
      <c r="B1794" s="14"/>
      <c r="C1794" s="15"/>
      <c r="D1794" s="16"/>
    </row>
    <row r="1795" spans="1:4" x14ac:dyDescent="0.25">
      <c r="A1795" s="13"/>
      <c r="B1795" s="14"/>
      <c r="C1795" s="15"/>
      <c r="D1795" s="16"/>
    </row>
    <row r="1796" spans="1:4" x14ac:dyDescent="0.25">
      <c r="A1796" s="13"/>
      <c r="B1796" s="14"/>
      <c r="C1796" s="15"/>
      <c r="D1796" s="16"/>
    </row>
    <row r="1797" spans="1:4" x14ac:dyDescent="0.25">
      <c r="A1797" s="13"/>
      <c r="B1797" s="14"/>
      <c r="C1797" s="15"/>
      <c r="D1797" s="16"/>
    </row>
    <row r="1798" spans="1:4" x14ac:dyDescent="0.25">
      <c r="A1798" s="13"/>
      <c r="B1798" s="14"/>
      <c r="C1798" s="15"/>
      <c r="D1798" s="16"/>
    </row>
    <row r="1799" spans="1:4" x14ac:dyDescent="0.25">
      <c r="A1799" s="13"/>
      <c r="B1799" s="14"/>
      <c r="C1799" s="15"/>
      <c r="D1799" s="16"/>
    </row>
    <row r="1800" spans="1:4" x14ac:dyDescent="0.25">
      <c r="A1800" s="13"/>
      <c r="B1800" s="14"/>
      <c r="C1800" s="15"/>
      <c r="D1800" s="16"/>
    </row>
    <row r="1801" spans="1:4" x14ac:dyDescent="0.25">
      <c r="A1801" s="13"/>
      <c r="B1801" s="14"/>
      <c r="C1801" s="15"/>
      <c r="D1801" s="16"/>
    </row>
    <row r="1802" spans="1:4" x14ac:dyDescent="0.25">
      <c r="A1802" s="13"/>
      <c r="B1802" s="14"/>
      <c r="C1802" s="15"/>
      <c r="D1802" s="16"/>
    </row>
    <row r="1803" spans="1:4" x14ac:dyDescent="0.25">
      <c r="A1803" s="13"/>
      <c r="B1803" s="14"/>
      <c r="C1803" s="15"/>
      <c r="D1803" s="16"/>
    </row>
    <row r="1804" spans="1:4" x14ac:dyDescent="0.25">
      <c r="A1804" s="13"/>
      <c r="B1804" s="14"/>
      <c r="C1804" s="15"/>
      <c r="D1804" s="16"/>
    </row>
    <row r="1805" spans="1:4" x14ac:dyDescent="0.25">
      <c r="A1805" s="13"/>
      <c r="B1805" s="14"/>
      <c r="C1805" s="15"/>
      <c r="D1805" s="16"/>
    </row>
    <row r="1806" spans="1:4" x14ac:dyDescent="0.25">
      <c r="A1806" s="13"/>
      <c r="B1806" s="14"/>
      <c r="C1806" s="15"/>
      <c r="D1806" s="16"/>
    </row>
    <row r="1807" spans="1:4" x14ac:dyDescent="0.25">
      <c r="A1807" s="13"/>
      <c r="B1807" s="14"/>
      <c r="C1807" s="15"/>
      <c r="D1807" s="16"/>
    </row>
    <row r="1808" spans="1:4" x14ac:dyDescent="0.25">
      <c r="A1808" s="13"/>
      <c r="B1808" s="14"/>
      <c r="C1808" s="15"/>
      <c r="D1808" s="16"/>
    </row>
    <row r="1809" spans="1:4" x14ac:dyDescent="0.25">
      <c r="A1809" s="13"/>
      <c r="B1809" s="14"/>
      <c r="C1809" s="15"/>
      <c r="D1809" s="16"/>
    </row>
    <row r="1810" spans="1:4" x14ac:dyDescent="0.25">
      <c r="A1810" s="13"/>
      <c r="B1810" s="14"/>
      <c r="C1810" s="15"/>
      <c r="D1810" s="16"/>
    </row>
    <row r="1811" spans="1:4" x14ac:dyDescent="0.25">
      <c r="A1811" s="13"/>
      <c r="B1811" s="14"/>
      <c r="C1811" s="15"/>
      <c r="D1811" s="16"/>
    </row>
    <row r="1812" spans="1:4" x14ac:dyDescent="0.25">
      <c r="A1812" s="13"/>
      <c r="B1812" s="14"/>
      <c r="C1812" s="15"/>
      <c r="D1812" s="16"/>
    </row>
    <row r="1813" spans="1:4" x14ac:dyDescent="0.25">
      <c r="A1813" s="13"/>
      <c r="B1813" s="14"/>
      <c r="C1813" s="15"/>
      <c r="D1813" s="16"/>
    </row>
    <row r="1814" spans="1:4" x14ac:dyDescent="0.25">
      <c r="A1814" s="13"/>
      <c r="B1814" s="14"/>
      <c r="C1814" s="15"/>
      <c r="D1814" s="16"/>
    </row>
    <row r="1815" spans="1:4" x14ac:dyDescent="0.25">
      <c r="A1815" s="13"/>
      <c r="B1815" s="14"/>
      <c r="C1815" s="15"/>
      <c r="D1815" s="16"/>
    </row>
    <row r="1816" spans="1:4" x14ac:dyDescent="0.25">
      <c r="A1816" s="13"/>
      <c r="B1816" s="14"/>
      <c r="C1816" s="15"/>
      <c r="D1816" s="16"/>
    </row>
    <row r="1817" spans="1:4" x14ac:dyDescent="0.25">
      <c r="A1817" s="13"/>
      <c r="B1817" s="14"/>
      <c r="C1817" s="15"/>
      <c r="D1817" s="16"/>
    </row>
    <row r="1818" spans="1:4" x14ac:dyDescent="0.25">
      <c r="A1818" s="13"/>
      <c r="B1818" s="14"/>
      <c r="C1818" s="15"/>
      <c r="D1818" s="16"/>
    </row>
    <row r="1819" spans="1:4" x14ac:dyDescent="0.25">
      <c r="A1819" s="13"/>
      <c r="B1819" s="14"/>
      <c r="C1819" s="15"/>
      <c r="D1819" s="16"/>
    </row>
    <row r="1820" spans="1:4" x14ac:dyDescent="0.25">
      <c r="A1820" s="13"/>
      <c r="B1820" s="14"/>
      <c r="C1820" s="15"/>
      <c r="D1820" s="16"/>
    </row>
    <row r="1821" spans="1:4" x14ac:dyDescent="0.25">
      <c r="A1821" s="13"/>
      <c r="B1821" s="14"/>
      <c r="C1821" s="15"/>
      <c r="D1821" s="16"/>
    </row>
    <row r="1822" spans="1:4" x14ac:dyDescent="0.25">
      <c r="A1822" s="13"/>
      <c r="B1822" s="14"/>
      <c r="C1822" s="15"/>
      <c r="D1822" s="16"/>
    </row>
    <row r="1823" spans="1:4" x14ac:dyDescent="0.25">
      <c r="A1823" s="13"/>
      <c r="B1823" s="14"/>
      <c r="C1823" s="15"/>
      <c r="D1823" s="16"/>
    </row>
    <row r="1824" spans="1:4" x14ac:dyDescent="0.25">
      <c r="A1824" s="13"/>
      <c r="B1824" s="14"/>
      <c r="C1824" s="15"/>
      <c r="D1824" s="16"/>
    </row>
    <row r="1825" spans="1:4" x14ac:dyDescent="0.25">
      <c r="A1825" s="13"/>
      <c r="B1825" s="14"/>
      <c r="C1825" s="15"/>
      <c r="D1825" s="16"/>
    </row>
    <row r="1826" spans="1:4" x14ac:dyDescent="0.25">
      <c r="A1826" s="13"/>
      <c r="B1826" s="14"/>
      <c r="C1826" s="15"/>
      <c r="D1826" s="16"/>
    </row>
    <row r="1827" spans="1:4" x14ac:dyDescent="0.25">
      <c r="A1827" s="13"/>
      <c r="B1827" s="14"/>
      <c r="C1827" s="15"/>
      <c r="D1827" s="16"/>
    </row>
    <row r="1828" spans="1:4" x14ac:dyDescent="0.25">
      <c r="A1828" s="13"/>
      <c r="B1828" s="14"/>
      <c r="C1828" s="15"/>
      <c r="D1828" s="16"/>
    </row>
    <row r="1829" spans="1:4" x14ac:dyDescent="0.25">
      <c r="A1829" s="13"/>
      <c r="B1829" s="14"/>
      <c r="C1829" s="15"/>
      <c r="D1829" s="16"/>
    </row>
    <row r="1830" spans="1:4" x14ac:dyDescent="0.25">
      <c r="A1830" s="13"/>
      <c r="B1830" s="14"/>
      <c r="C1830" s="15"/>
      <c r="D1830" s="16"/>
    </row>
    <row r="1831" spans="1:4" x14ac:dyDescent="0.25">
      <c r="A1831" s="13"/>
      <c r="B1831" s="14"/>
      <c r="C1831" s="15"/>
      <c r="D1831" s="16"/>
    </row>
    <row r="1832" spans="1:4" x14ac:dyDescent="0.25">
      <c r="A1832" s="13"/>
      <c r="B1832" s="14"/>
      <c r="C1832" s="15"/>
      <c r="D1832" s="16"/>
    </row>
    <row r="1833" spans="1:4" x14ac:dyDescent="0.25">
      <c r="A1833" s="13"/>
      <c r="B1833" s="14"/>
      <c r="C1833" s="15"/>
      <c r="D1833" s="16"/>
    </row>
    <row r="1834" spans="1:4" x14ac:dyDescent="0.25">
      <c r="A1834" s="13"/>
      <c r="B1834" s="14"/>
      <c r="C1834" s="15"/>
      <c r="D1834" s="16"/>
    </row>
    <row r="1835" spans="1:4" x14ac:dyDescent="0.25">
      <c r="A1835" s="13"/>
      <c r="B1835" s="14"/>
      <c r="C1835" s="15"/>
      <c r="D1835" s="16"/>
    </row>
    <row r="1836" spans="1:4" x14ac:dyDescent="0.25">
      <c r="A1836" s="13"/>
      <c r="B1836" s="14"/>
      <c r="C1836" s="15"/>
      <c r="D1836" s="16"/>
    </row>
    <row r="1837" spans="1:4" x14ac:dyDescent="0.25">
      <c r="A1837" s="13"/>
      <c r="B1837" s="14"/>
      <c r="C1837" s="15"/>
      <c r="D1837" s="16"/>
    </row>
    <row r="1838" spans="1:4" x14ac:dyDescent="0.25">
      <c r="A1838" s="13"/>
      <c r="B1838" s="14"/>
      <c r="C1838" s="15"/>
      <c r="D1838" s="16"/>
    </row>
    <row r="1839" spans="1:4" x14ac:dyDescent="0.25">
      <c r="A1839" s="13"/>
      <c r="B1839" s="14"/>
      <c r="C1839" s="15"/>
      <c r="D1839" s="16"/>
    </row>
    <row r="1840" spans="1:4" x14ac:dyDescent="0.25">
      <c r="A1840" s="13"/>
      <c r="B1840" s="14"/>
      <c r="C1840" s="15"/>
      <c r="D1840" s="16"/>
    </row>
    <row r="1841" spans="1:4" x14ac:dyDescent="0.25">
      <c r="A1841" s="13"/>
      <c r="B1841" s="14"/>
      <c r="C1841" s="15"/>
      <c r="D1841" s="16"/>
    </row>
    <row r="1842" spans="1:4" x14ac:dyDescent="0.25">
      <c r="A1842" s="13"/>
      <c r="B1842" s="14"/>
      <c r="C1842" s="15"/>
      <c r="D1842" s="16"/>
    </row>
    <row r="1843" spans="1:4" x14ac:dyDescent="0.25">
      <c r="A1843" s="13"/>
      <c r="B1843" s="14"/>
      <c r="C1843" s="15"/>
      <c r="D1843" s="16"/>
    </row>
    <row r="1844" spans="1:4" x14ac:dyDescent="0.25">
      <c r="A1844" s="13"/>
      <c r="B1844" s="14"/>
      <c r="C1844" s="15"/>
      <c r="D1844" s="16"/>
    </row>
    <row r="1845" spans="1:4" x14ac:dyDescent="0.25">
      <c r="A1845" s="13"/>
      <c r="B1845" s="14"/>
      <c r="C1845" s="15"/>
      <c r="D1845" s="16"/>
    </row>
    <row r="1846" spans="1:4" x14ac:dyDescent="0.25">
      <c r="A1846" s="13"/>
      <c r="B1846" s="14"/>
      <c r="C1846" s="15"/>
      <c r="D1846" s="16"/>
    </row>
    <row r="1847" spans="1:4" x14ac:dyDescent="0.25">
      <c r="A1847" s="13"/>
      <c r="B1847" s="14"/>
      <c r="C1847" s="15"/>
      <c r="D1847" s="16"/>
    </row>
    <row r="1848" spans="1:4" x14ac:dyDescent="0.25">
      <c r="A1848" s="13"/>
      <c r="B1848" s="14"/>
      <c r="C1848" s="15"/>
      <c r="D1848" s="16"/>
    </row>
    <row r="1849" spans="1:4" x14ac:dyDescent="0.25">
      <c r="A1849" s="13"/>
      <c r="B1849" s="14"/>
      <c r="C1849" s="15"/>
      <c r="D1849" s="16"/>
    </row>
    <row r="1850" spans="1:4" x14ac:dyDescent="0.25">
      <c r="A1850" s="13"/>
      <c r="B1850" s="14"/>
      <c r="C1850" s="15"/>
      <c r="D1850" s="16"/>
    </row>
    <row r="1851" spans="1:4" x14ac:dyDescent="0.25">
      <c r="A1851" s="13"/>
      <c r="B1851" s="14"/>
      <c r="C1851" s="15"/>
      <c r="D1851" s="16"/>
    </row>
    <row r="1852" spans="1:4" x14ac:dyDescent="0.25">
      <c r="A1852" s="13"/>
      <c r="B1852" s="14"/>
      <c r="C1852" s="15"/>
      <c r="D1852" s="16"/>
    </row>
    <row r="1853" spans="1:4" x14ac:dyDescent="0.25">
      <c r="A1853" s="13"/>
      <c r="B1853" s="14"/>
      <c r="C1853" s="15"/>
      <c r="D1853" s="16"/>
    </row>
    <row r="1854" spans="1:4" x14ac:dyDescent="0.25">
      <c r="A1854" s="13"/>
      <c r="B1854" s="14"/>
      <c r="C1854" s="15"/>
      <c r="D1854" s="16"/>
    </row>
    <row r="1855" spans="1:4" x14ac:dyDescent="0.25">
      <c r="A1855" s="13"/>
      <c r="B1855" s="14"/>
      <c r="C1855" s="15"/>
      <c r="D1855" s="16"/>
    </row>
    <row r="1856" spans="1:4" x14ac:dyDescent="0.25">
      <c r="A1856" s="13"/>
      <c r="B1856" s="14"/>
      <c r="C1856" s="15"/>
      <c r="D1856" s="16"/>
    </row>
    <row r="1857" spans="1:4" x14ac:dyDescent="0.25">
      <c r="A1857" s="13"/>
      <c r="B1857" s="14"/>
      <c r="C1857" s="15"/>
      <c r="D1857" s="16"/>
    </row>
    <row r="1858" spans="1:4" x14ac:dyDescent="0.25">
      <c r="A1858" s="13"/>
      <c r="B1858" s="14"/>
      <c r="C1858" s="15"/>
      <c r="D1858" s="16"/>
    </row>
    <row r="1859" spans="1:4" x14ac:dyDescent="0.25">
      <c r="A1859" s="13"/>
      <c r="B1859" s="14"/>
      <c r="C1859" s="15"/>
      <c r="D1859" s="16"/>
    </row>
    <row r="1860" spans="1:4" x14ac:dyDescent="0.25">
      <c r="A1860" s="13"/>
      <c r="B1860" s="14"/>
      <c r="C1860" s="15"/>
      <c r="D1860" s="16"/>
    </row>
    <row r="1861" spans="1:4" x14ac:dyDescent="0.25">
      <c r="A1861" s="13"/>
      <c r="B1861" s="14"/>
      <c r="C1861" s="15"/>
      <c r="D1861" s="16"/>
    </row>
    <row r="1862" spans="1:4" x14ac:dyDescent="0.25">
      <c r="A1862" s="13"/>
      <c r="B1862" s="14"/>
      <c r="C1862" s="15"/>
      <c r="D1862" s="16"/>
    </row>
    <row r="1863" spans="1:4" x14ac:dyDescent="0.25">
      <c r="A1863" s="13"/>
      <c r="B1863" s="14"/>
      <c r="C1863" s="15"/>
      <c r="D1863" s="16"/>
    </row>
    <row r="1864" spans="1:4" x14ac:dyDescent="0.25">
      <c r="A1864" s="13"/>
      <c r="B1864" s="14"/>
      <c r="C1864" s="15"/>
      <c r="D1864" s="16"/>
    </row>
    <row r="1865" spans="1:4" x14ac:dyDescent="0.25">
      <c r="A1865" s="13"/>
      <c r="B1865" s="14"/>
      <c r="C1865" s="15"/>
      <c r="D1865" s="16"/>
    </row>
    <row r="1866" spans="1:4" x14ac:dyDescent="0.25">
      <c r="A1866" s="13"/>
      <c r="B1866" s="14"/>
      <c r="C1866" s="15"/>
      <c r="D1866" s="16"/>
    </row>
    <row r="1867" spans="1:4" x14ac:dyDescent="0.25">
      <c r="A1867" s="13"/>
      <c r="B1867" s="14"/>
      <c r="C1867" s="15"/>
      <c r="D1867" s="16"/>
    </row>
    <row r="1868" spans="1:4" x14ac:dyDescent="0.25">
      <c r="A1868" s="13"/>
      <c r="B1868" s="14"/>
      <c r="C1868" s="15"/>
      <c r="D1868" s="16"/>
    </row>
    <row r="1869" spans="1:4" x14ac:dyDescent="0.25">
      <c r="A1869" s="13"/>
      <c r="B1869" s="14"/>
      <c r="C1869" s="15"/>
      <c r="D1869" s="16"/>
    </row>
    <row r="1870" spans="1:4" x14ac:dyDescent="0.25">
      <c r="A1870" s="13"/>
      <c r="B1870" s="14"/>
      <c r="C1870" s="15"/>
      <c r="D1870" s="16"/>
    </row>
    <row r="1871" spans="1:4" x14ac:dyDescent="0.25">
      <c r="A1871" s="13"/>
      <c r="B1871" s="14"/>
      <c r="C1871" s="15"/>
      <c r="D1871" s="16"/>
    </row>
    <row r="1872" spans="1:4" x14ac:dyDescent="0.25">
      <c r="A1872" s="13"/>
      <c r="B1872" s="14"/>
      <c r="C1872" s="15"/>
      <c r="D1872" s="16"/>
    </row>
    <row r="1873" spans="1:4" x14ac:dyDescent="0.25">
      <c r="A1873" s="13"/>
      <c r="B1873" s="14"/>
      <c r="C1873" s="15"/>
      <c r="D1873" s="16"/>
    </row>
    <row r="1874" spans="1:4" x14ac:dyDescent="0.25">
      <c r="A1874" s="13"/>
      <c r="B1874" s="14"/>
      <c r="C1874" s="15"/>
      <c r="D1874" s="16"/>
    </row>
    <row r="1875" spans="1:4" x14ac:dyDescent="0.25">
      <c r="A1875" s="13"/>
      <c r="B1875" s="14"/>
      <c r="C1875" s="15"/>
      <c r="D1875" s="16"/>
    </row>
    <row r="1876" spans="1:4" x14ac:dyDescent="0.25">
      <c r="A1876" s="13"/>
      <c r="B1876" s="14"/>
      <c r="C1876" s="15"/>
      <c r="D1876" s="16"/>
    </row>
    <row r="1877" spans="1:4" x14ac:dyDescent="0.25">
      <c r="A1877" s="13"/>
      <c r="B1877" s="14"/>
      <c r="C1877" s="15"/>
      <c r="D1877" s="16"/>
    </row>
    <row r="1878" spans="1:4" x14ac:dyDescent="0.25">
      <c r="A1878" s="13"/>
      <c r="B1878" s="14"/>
      <c r="C1878" s="15"/>
      <c r="D1878" s="16"/>
    </row>
    <row r="1879" spans="1:4" x14ac:dyDescent="0.25">
      <c r="A1879" s="13"/>
      <c r="B1879" s="14"/>
      <c r="C1879" s="15"/>
      <c r="D1879" s="16"/>
    </row>
    <row r="1880" spans="1:4" x14ac:dyDescent="0.25">
      <c r="A1880" s="13"/>
      <c r="B1880" s="14"/>
      <c r="C1880" s="15"/>
      <c r="D1880" s="16"/>
    </row>
    <row r="1881" spans="1:4" x14ac:dyDescent="0.25">
      <c r="A1881" s="13"/>
      <c r="B1881" s="14"/>
      <c r="C1881" s="15"/>
      <c r="D1881" s="16"/>
    </row>
    <row r="1882" spans="1:4" x14ac:dyDescent="0.25">
      <c r="A1882" s="13"/>
      <c r="B1882" s="14"/>
      <c r="C1882" s="15"/>
      <c r="D1882" s="16"/>
    </row>
    <row r="1883" spans="1:4" x14ac:dyDescent="0.25">
      <c r="A1883" s="13"/>
      <c r="B1883" s="14"/>
      <c r="C1883" s="15"/>
      <c r="D1883" s="16"/>
    </row>
    <row r="1884" spans="1:4" x14ac:dyDescent="0.25">
      <c r="A1884" s="13"/>
      <c r="B1884" s="14"/>
      <c r="C1884" s="15"/>
      <c r="D1884" s="16"/>
    </row>
    <row r="1885" spans="1:4" x14ac:dyDescent="0.25">
      <c r="A1885" s="13"/>
      <c r="B1885" s="14"/>
      <c r="C1885" s="15"/>
      <c r="D1885" s="16"/>
    </row>
    <row r="1886" spans="1:4" x14ac:dyDescent="0.25">
      <c r="A1886" s="13"/>
      <c r="B1886" s="14"/>
      <c r="C1886" s="15"/>
      <c r="D1886" s="16"/>
    </row>
    <row r="1887" spans="1:4" x14ac:dyDescent="0.25">
      <c r="A1887" s="13"/>
      <c r="B1887" s="14"/>
      <c r="C1887" s="15"/>
      <c r="D1887" s="16"/>
    </row>
    <row r="1888" spans="1:4" x14ac:dyDescent="0.25">
      <c r="A1888" s="13"/>
      <c r="B1888" s="14"/>
      <c r="C1888" s="15"/>
      <c r="D1888" s="16"/>
    </row>
    <row r="1889" spans="1:4" x14ac:dyDescent="0.25">
      <c r="A1889" s="13"/>
      <c r="B1889" s="14"/>
      <c r="C1889" s="15"/>
      <c r="D1889" s="16"/>
    </row>
    <row r="1890" spans="1:4" x14ac:dyDescent="0.25">
      <c r="A1890" s="13"/>
      <c r="B1890" s="14"/>
      <c r="C1890" s="15"/>
      <c r="D1890" s="16"/>
    </row>
    <row r="1891" spans="1:4" x14ac:dyDescent="0.25">
      <c r="A1891" s="13"/>
      <c r="B1891" s="14"/>
      <c r="C1891" s="15"/>
      <c r="D1891" s="16"/>
    </row>
    <row r="1892" spans="1:4" x14ac:dyDescent="0.25">
      <c r="A1892" s="13"/>
      <c r="B1892" s="14"/>
      <c r="C1892" s="15"/>
      <c r="D1892" s="16"/>
    </row>
    <row r="1893" spans="1:4" x14ac:dyDescent="0.25">
      <c r="A1893" s="13"/>
      <c r="B1893" s="14"/>
      <c r="C1893" s="15"/>
      <c r="D1893" s="16"/>
    </row>
    <row r="1894" spans="1:4" x14ac:dyDescent="0.25">
      <c r="A1894" s="13"/>
      <c r="B1894" s="14"/>
      <c r="C1894" s="15"/>
      <c r="D1894" s="16"/>
    </row>
    <row r="1895" spans="1:4" x14ac:dyDescent="0.25">
      <c r="A1895" s="13"/>
      <c r="B1895" s="14"/>
      <c r="C1895" s="15"/>
      <c r="D1895" s="16"/>
    </row>
    <row r="1896" spans="1:4" x14ac:dyDescent="0.25">
      <c r="A1896" s="13"/>
      <c r="B1896" s="14"/>
      <c r="C1896" s="15"/>
      <c r="D1896" s="16"/>
    </row>
    <row r="1897" spans="1:4" x14ac:dyDescent="0.25">
      <c r="A1897" s="13"/>
      <c r="B1897" s="14"/>
      <c r="C1897" s="15"/>
      <c r="D1897" s="16"/>
    </row>
    <row r="1898" spans="1:4" x14ac:dyDescent="0.25">
      <c r="A1898" s="13"/>
      <c r="B1898" s="14"/>
      <c r="C1898" s="15"/>
      <c r="D1898" s="16"/>
    </row>
    <row r="1899" spans="1:4" x14ac:dyDescent="0.25">
      <c r="A1899" s="13"/>
      <c r="B1899" s="14"/>
      <c r="C1899" s="15"/>
      <c r="D1899" s="16"/>
    </row>
    <row r="1900" spans="1:4" x14ac:dyDescent="0.25">
      <c r="A1900" s="13"/>
      <c r="B1900" s="14"/>
      <c r="C1900" s="15"/>
      <c r="D1900" s="16"/>
    </row>
    <row r="1901" spans="1:4" x14ac:dyDescent="0.25">
      <c r="A1901" s="13"/>
      <c r="B1901" s="14"/>
      <c r="C1901" s="15"/>
      <c r="D1901" s="16"/>
    </row>
    <row r="1902" spans="1:4" x14ac:dyDescent="0.25">
      <c r="A1902" s="13"/>
      <c r="B1902" s="14"/>
      <c r="C1902" s="15"/>
      <c r="D1902" s="16"/>
    </row>
    <row r="1903" spans="1:4" x14ac:dyDescent="0.25">
      <c r="A1903" s="13"/>
      <c r="B1903" s="14"/>
      <c r="C1903" s="15"/>
      <c r="D1903" s="16"/>
    </row>
    <row r="1904" spans="1:4" x14ac:dyDescent="0.25">
      <c r="A1904" s="13"/>
      <c r="B1904" s="14"/>
      <c r="C1904" s="15"/>
      <c r="D1904" s="16"/>
    </row>
    <row r="1905" spans="1:4" x14ac:dyDescent="0.25">
      <c r="A1905" s="13"/>
      <c r="B1905" s="14"/>
      <c r="C1905" s="15"/>
      <c r="D1905" s="16"/>
    </row>
    <row r="1906" spans="1:4" x14ac:dyDescent="0.25">
      <c r="A1906" s="13"/>
      <c r="B1906" s="14"/>
      <c r="C1906" s="15"/>
      <c r="D1906" s="16"/>
    </row>
    <row r="1907" spans="1:4" x14ac:dyDescent="0.25">
      <c r="A1907" s="13"/>
      <c r="B1907" s="14"/>
      <c r="C1907" s="15"/>
      <c r="D1907" s="16"/>
    </row>
    <row r="1908" spans="1:4" x14ac:dyDescent="0.25">
      <c r="A1908" s="13"/>
      <c r="B1908" s="14"/>
      <c r="C1908" s="15"/>
      <c r="D1908" s="16"/>
    </row>
    <row r="1909" spans="1:4" x14ac:dyDescent="0.25">
      <c r="A1909" s="13"/>
      <c r="B1909" s="14"/>
      <c r="C1909" s="15"/>
      <c r="D1909" s="16"/>
    </row>
    <row r="1910" spans="1:4" x14ac:dyDescent="0.25">
      <c r="A1910" s="13"/>
      <c r="B1910" s="14"/>
      <c r="C1910" s="15"/>
      <c r="D1910" s="16"/>
    </row>
    <row r="1911" spans="1:4" x14ac:dyDescent="0.25">
      <c r="A1911" s="13"/>
      <c r="B1911" s="14"/>
      <c r="C1911" s="15"/>
      <c r="D1911" s="16"/>
    </row>
    <row r="1912" spans="1:4" x14ac:dyDescent="0.25">
      <c r="A1912" s="13"/>
      <c r="B1912" s="14"/>
      <c r="C1912" s="15"/>
      <c r="D1912" s="16"/>
    </row>
    <row r="1913" spans="1:4" x14ac:dyDescent="0.25">
      <c r="A1913" s="13"/>
      <c r="B1913" s="14"/>
      <c r="C1913" s="15"/>
      <c r="D1913" s="16"/>
    </row>
    <row r="1914" spans="1:4" x14ac:dyDescent="0.25">
      <c r="A1914" s="13"/>
      <c r="B1914" s="14"/>
      <c r="C1914" s="15"/>
      <c r="D1914" s="16"/>
    </row>
    <row r="1915" spans="1:4" x14ac:dyDescent="0.25">
      <c r="A1915" s="13"/>
      <c r="B1915" s="14"/>
      <c r="C1915" s="15"/>
      <c r="D1915" s="16"/>
    </row>
    <row r="1916" spans="1:4" x14ac:dyDescent="0.25">
      <c r="A1916" s="13"/>
      <c r="B1916" s="14"/>
      <c r="C1916" s="15"/>
      <c r="D1916" s="16"/>
    </row>
    <row r="1917" spans="1:4" x14ac:dyDescent="0.25">
      <c r="A1917" s="13"/>
      <c r="B1917" s="14"/>
      <c r="C1917" s="15"/>
      <c r="D1917" s="16"/>
    </row>
    <row r="1918" spans="1:4" x14ac:dyDescent="0.25">
      <c r="A1918" s="13"/>
      <c r="B1918" s="14"/>
      <c r="C1918" s="15"/>
      <c r="D1918" s="16"/>
    </row>
    <row r="1919" spans="1:4" x14ac:dyDescent="0.25">
      <c r="A1919" s="13"/>
      <c r="B1919" s="14"/>
      <c r="C1919" s="15"/>
      <c r="D1919" s="16"/>
    </row>
    <row r="1920" spans="1:4" x14ac:dyDescent="0.25">
      <c r="A1920" s="13"/>
      <c r="B1920" s="14"/>
      <c r="C1920" s="15"/>
      <c r="D1920" s="16"/>
    </row>
    <row r="1921" spans="1:4" x14ac:dyDescent="0.25">
      <c r="A1921" s="13"/>
      <c r="B1921" s="14"/>
      <c r="C1921" s="15"/>
      <c r="D1921" s="16"/>
    </row>
    <row r="1922" spans="1:4" x14ac:dyDescent="0.25">
      <c r="A1922" s="13"/>
      <c r="B1922" s="14"/>
      <c r="C1922" s="15"/>
      <c r="D1922" s="16"/>
    </row>
    <row r="1923" spans="1:4" x14ac:dyDescent="0.25">
      <c r="A1923" s="13"/>
      <c r="B1923" s="14"/>
      <c r="C1923" s="15"/>
      <c r="D1923" s="16"/>
    </row>
    <row r="1924" spans="1:4" x14ac:dyDescent="0.25">
      <c r="A1924" s="13"/>
      <c r="B1924" s="14"/>
      <c r="C1924" s="15"/>
      <c r="D1924" s="16"/>
    </row>
    <row r="1925" spans="1:4" x14ac:dyDescent="0.25">
      <c r="A1925" s="13"/>
      <c r="B1925" s="14"/>
      <c r="C1925" s="15"/>
      <c r="D1925" s="16"/>
    </row>
    <row r="1926" spans="1:4" x14ac:dyDescent="0.25">
      <c r="A1926" s="13"/>
      <c r="B1926" s="14"/>
      <c r="C1926" s="15"/>
      <c r="D1926" s="16"/>
    </row>
    <row r="1927" spans="1:4" x14ac:dyDescent="0.25">
      <c r="A1927" s="13"/>
      <c r="B1927" s="14"/>
      <c r="C1927" s="15"/>
      <c r="D1927" s="16"/>
    </row>
    <row r="1928" spans="1:4" x14ac:dyDescent="0.25">
      <c r="A1928" s="13"/>
      <c r="B1928" s="14"/>
      <c r="C1928" s="15"/>
      <c r="D1928" s="16"/>
    </row>
    <row r="1929" spans="1:4" x14ac:dyDescent="0.25">
      <c r="A1929" s="13"/>
      <c r="B1929" s="14"/>
      <c r="C1929" s="15"/>
      <c r="D1929" s="16"/>
    </row>
    <row r="1930" spans="1:4" x14ac:dyDescent="0.25">
      <c r="A1930" s="13"/>
      <c r="B1930" s="14"/>
      <c r="C1930" s="15"/>
      <c r="D1930" s="16"/>
    </row>
    <row r="1931" spans="1:4" x14ac:dyDescent="0.25">
      <c r="A1931" s="13"/>
      <c r="B1931" s="14"/>
      <c r="C1931" s="15"/>
      <c r="D1931" s="16"/>
    </row>
    <row r="1932" spans="1:4" x14ac:dyDescent="0.25">
      <c r="A1932" s="13"/>
      <c r="B1932" s="14"/>
      <c r="C1932" s="15"/>
      <c r="D1932" s="16"/>
    </row>
    <row r="1933" spans="1:4" x14ac:dyDescent="0.25">
      <c r="A1933" s="13"/>
      <c r="B1933" s="14"/>
      <c r="C1933" s="15"/>
      <c r="D1933" s="16"/>
    </row>
    <row r="1934" spans="1:4" x14ac:dyDescent="0.25">
      <c r="A1934" s="13"/>
      <c r="B1934" s="14"/>
      <c r="C1934" s="15"/>
      <c r="D1934" s="16"/>
    </row>
    <row r="1935" spans="1:4" x14ac:dyDescent="0.25">
      <c r="A1935" s="13"/>
      <c r="B1935" s="14"/>
      <c r="C1935" s="15"/>
      <c r="D1935" s="16"/>
    </row>
    <row r="1936" spans="1:4" x14ac:dyDescent="0.25">
      <c r="A1936" s="13"/>
      <c r="B1936" s="14"/>
      <c r="C1936" s="15"/>
      <c r="D1936" s="16"/>
    </row>
    <row r="1937" spans="1:4" x14ac:dyDescent="0.25">
      <c r="A1937" s="13"/>
      <c r="B1937" s="14"/>
      <c r="C1937" s="15"/>
      <c r="D1937" s="16"/>
    </row>
    <row r="1938" spans="1:4" x14ac:dyDescent="0.25">
      <c r="A1938" s="13"/>
      <c r="B1938" s="14"/>
      <c r="C1938" s="15"/>
      <c r="D1938" s="16"/>
    </row>
    <row r="1939" spans="1:4" x14ac:dyDescent="0.25">
      <c r="A1939" s="13"/>
      <c r="B1939" s="14"/>
      <c r="C1939" s="15"/>
      <c r="D1939" s="16"/>
    </row>
    <row r="1940" spans="1:4" x14ac:dyDescent="0.25">
      <c r="A1940" s="13"/>
      <c r="B1940" s="14"/>
      <c r="C1940" s="15"/>
      <c r="D1940" s="16"/>
    </row>
    <row r="1941" spans="1:4" x14ac:dyDescent="0.25">
      <c r="A1941" s="13"/>
      <c r="B1941" s="14"/>
      <c r="C1941" s="15"/>
      <c r="D1941" s="16"/>
    </row>
    <row r="1942" spans="1:4" x14ac:dyDescent="0.25">
      <c r="A1942" s="13"/>
      <c r="B1942" s="14"/>
      <c r="C1942" s="15"/>
      <c r="D1942" s="16"/>
    </row>
    <row r="1943" spans="1:4" x14ac:dyDescent="0.25">
      <c r="A1943" s="13"/>
      <c r="B1943" s="14"/>
      <c r="C1943" s="15"/>
      <c r="D1943" s="16"/>
    </row>
    <row r="1944" spans="1:4" x14ac:dyDescent="0.25">
      <c r="A1944" s="13"/>
      <c r="B1944" s="14"/>
      <c r="C1944" s="15"/>
      <c r="D1944" s="16"/>
    </row>
    <row r="1945" spans="1:4" x14ac:dyDescent="0.25">
      <c r="A1945" s="13"/>
      <c r="B1945" s="14"/>
      <c r="C1945" s="15"/>
      <c r="D1945" s="16"/>
    </row>
    <row r="1946" spans="1:4" x14ac:dyDescent="0.25">
      <c r="A1946" s="13"/>
      <c r="B1946" s="14"/>
      <c r="C1946" s="15"/>
      <c r="D1946" s="16"/>
    </row>
    <row r="1947" spans="1:4" x14ac:dyDescent="0.25">
      <c r="A1947" s="13"/>
      <c r="B1947" s="14"/>
      <c r="C1947" s="15"/>
      <c r="D1947" s="16"/>
    </row>
    <row r="1948" spans="1:4" x14ac:dyDescent="0.25">
      <c r="A1948" s="13"/>
      <c r="B1948" s="14"/>
      <c r="C1948" s="15"/>
      <c r="D1948" s="16"/>
    </row>
    <row r="1949" spans="1:4" x14ac:dyDescent="0.25">
      <c r="A1949" s="13"/>
      <c r="B1949" s="14"/>
      <c r="C1949" s="15"/>
      <c r="D1949" s="16"/>
    </row>
    <row r="1950" spans="1:4" x14ac:dyDescent="0.25">
      <c r="A1950" s="13"/>
      <c r="B1950" s="14"/>
      <c r="C1950" s="15"/>
      <c r="D1950" s="16"/>
    </row>
    <row r="1951" spans="1:4" x14ac:dyDescent="0.25">
      <c r="A1951" s="13"/>
      <c r="B1951" s="14"/>
      <c r="C1951" s="15"/>
      <c r="D1951" s="16"/>
    </row>
    <row r="1952" spans="1:4" x14ac:dyDescent="0.25">
      <c r="A1952" s="13"/>
      <c r="B1952" s="14"/>
      <c r="C1952" s="15"/>
      <c r="D1952" s="16"/>
    </row>
    <row r="1953" spans="1:4" x14ac:dyDescent="0.25">
      <c r="A1953" s="13"/>
      <c r="B1953" s="14"/>
      <c r="C1953" s="15"/>
      <c r="D1953" s="16"/>
    </row>
    <row r="1954" spans="1:4" x14ac:dyDescent="0.25">
      <c r="A1954" s="13"/>
      <c r="B1954" s="14"/>
      <c r="C1954" s="15"/>
      <c r="D1954" s="16"/>
    </row>
    <row r="1955" spans="1:4" x14ac:dyDescent="0.25">
      <c r="A1955" s="13"/>
      <c r="B1955" s="14"/>
      <c r="C1955" s="15"/>
      <c r="D1955" s="16"/>
    </row>
    <row r="1956" spans="1:4" x14ac:dyDescent="0.25">
      <c r="A1956" s="13"/>
      <c r="B1956" s="14"/>
      <c r="C1956" s="15"/>
      <c r="D1956" s="16"/>
    </row>
    <row r="1957" spans="1:4" x14ac:dyDescent="0.25">
      <c r="A1957" s="13"/>
      <c r="B1957" s="14"/>
      <c r="C1957" s="15"/>
      <c r="D1957" s="16"/>
    </row>
    <row r="1958" spans="1:4" x14ac:dyDescent="0.25">
      <c r="A1958" s="13"/>
      <c r="B1958" s="14"/>
      <c r="C1958" s="15"/>
      <c r="D1958" s="16"/>
    </row>
    <row r="1959" spans="1:4" x14ac:dyDescent="0.25">
      <c r="A1959" s="13"/>
      <c r="B1959" s="14"/>
      <c r="C1959" s="15"/>
      <c r="D1959" s="16"/>
    </row>
    <row r="1960" spans="1:4" x14ac:dyDescent="0.25">
      <c r="A1960" s="13"/>
      <c r="B1960" s="14"/>
      <c r="C1960" s="15"/>
      <c r="D1960" s="16"/>
    </row>
    <row r="1961" spans="1:4" x14ac:dyDescent="0.25">
      <c r="A1961" s="13"/>
      <c r="B1961" s="14"/>
      <c r="C1961" s="15"/>
      <c r="D1961" s="16"/>
    </row>
    <row r="1962" spans="1:4" x14ac:dyDescent="0.25">
      <c r="A1962" s="13"/>
      <c r="B1962" s="14"/>
      <c r="C1962" s="15"/>
      <c r="D1962" s="16"/>
    </row>
    <row r="1963" spans="1:4" x14ac:dyDescent="0.25">
      <c r="A1963" s="13"/>
      <c r="B1963" s="14"/>
      <c r="C1963" s="15"/>
      <c r="D1963" s="16"/>
    </row>
    <row r="1964" spans="1:4" x14ac:dyDescent="0.25">
      <c r="A1964" s="13"/>
      <c r="B1964" s="14"/>
      <c r="C1964" s="15"/>
      <c r="D1964" s="16"/>
    </row>
    <row r="1965" spans="1:4" x14ac:dyDescent="0.25">
      <c r="A1965" s="13"/>
      <c r="B1965" s="14"/>
      <c r="C1965" s="15"/>
      <c r="D1965" s="16"/>
    </row>
    <row r="1966" spans="1:4" x14ac:dyDescent="0.25">
      <c r="A1966" s="13"/>
      <c r="B1966" s="14"/>
      <c r="C1966" s="15"/>
      <c r="D1966" s="16"/>
    </row>
    <row r="1967" spans="1:4" x14ac:dyDescent="0.25">
      <c r="A1967" s="13"/>
      <c r="B1967" s="14"/>
      <c r="C1967" s="15"/>
      <c r="D1967" s="16"/>
    </row>
    <row r="1968" spans="1:4" x14ac:dyDescent="0.25">
      <c r="A1968" s="13"/>
      <c r="B1968" s="14"/>
      <c r="C1968" s="15"/>
      <c r="D1968" s="16"/>
    </row>
    <row r="1969" spans="1:4" x14ac:dyDescent="0.25">
      <c r="A1969" s="13"/>
      <c r="B1969" s="14"/>
      <c r="C1969" s="15"/>
      <c r="D1969" s="16"/>
    </row>
    <row r="1970" spans="1:4" x14ac:dyDescent="0.25">
      <c r="A1970" s="13"/>
      <c r="B1970" s="14"/>
      <c r="C1970" s="15"/>
      <c r="D1970" s="16"/>
    </row>
    <row r="1971" spans="1:4" x14ac:dyDescent="0.25">
      <c r="A1971" s="13"/>
      <c r="B1971" s="14"/>
      <c r="C1971" s="15"/>
      <c r="D1971" s="16"/>
    </row>
    <row r="1972" spans="1:4" x14ac:dyDescent="0.25">
      <c r="A1972" s="13"/>
      <c r="B1972" s="14"/>
      <c r="C1972" s="15"/>
      <c r="D1972" s="16"/>
    </row>
    <row r="1973" spans="1:4" x14ac:dyDescent="0.25">
      <c r="A1973" s="13"/>
      <c r="B1973" s="14"/>
      <c r="C1973" s="15"/>
      <c r="D1973" s="16"/>
    </row>
    <row r="1974" spans="1:4" x14ac:dyDescent="0.25">
      <c r="A1974" s="13"/>
      <c r="B1974" s="14"/>
      <c r="C1974" s="15"/>
      <c r="D1974" s="16"/>
    </row>
    <row r="1975" spans="1:4" x14ac:dyDescent="0.25">
      <c r="A1975" s="13"/>
      <c r="B1975" s="14"/>
      <c r="C1975" s="15"/>
      <c r="D1975" s="16"/>
    </row>
    <row r="1976" spans="1:4" x14ac:dyDescent="0.25">
      <c r="A1976" s="13"/>
      <c r="B1976" s="14"/>
      <c r="C1976" s="15"/>
      <c r="D1976" s="16"/>
    </row>
    <row r="1977" spans="1:4" x14ac:dyDescent="0.25">
      <c r="A1977" s="13"/>
      <c r="B1977" s="14"/>
      <c r="C1977" s="15"/>
      <c r="D1977" s="16"/>
    </row>
    <row r="1978" spans="1:4" x14ac:dyDescent="0.25">
      <c r="A1978" s="13"/>
      <c r="B1978" s="14"/>
      <c r="C1978" s="15"/>
      <c r="D1978" s="16"/>
    </row>
    <row r="1979" spans="1:4" x14ac:dyDescent="0.25">
      <c r="A1979" s="13"/>
      <c r="B1979" s="14"/>
      <c r="C1979" s="15"/>
      <c r="D1979" s="16"/>
    </row>
    <row r="1980" spans="1:4" x14ac:dyDescent="0.25">
      <c r="A1980" s="13"/>
      <c r="B1980" s="14"/>
      <c r="C1980" s="15"/>
      <c r="D1980" s="16"/>
    </row>
    <row r="1981" spans="1:4" x14ac:dyDescent="0.25">
      <c r="A1981" s="13"/>
      <c r="B1981" s="14"/>
      <c r="C1981" s="15"/>
      <c r="D1981" s="16"/>
    </row>
    <row r="1982" spans="1:4" x14ac:dyDescent="0.25">
      <c r="A1982" s="13"/>
      <c r="B1982" s="14"/>
      <c r="C1982" s="15"/>
      <c r="D1982" s="16"/>
    </row>
    <row r="1983" spans="1:4" x14ac:dyDescent="0.25">
      <c r="A1983" s="13"/>
      <c r="B1983" s="14"/>
      <c r="C1983" s="15"/>
      <c r="D1983" s="16"/>
    </row>
    <row r="1984" spans="1:4" x14ac:dyDescent="0.25">
      <c r="A1984" s="13"/>
      <c r="B1984" s="14"/>
      <c r="C1984" s="15"/>
      <c r="D1984" s="16"/>
    </row>
    <row r="1985" spans="1:4" x14ac:dyDescent="0.25">
      <c r="A1985" s="13"/>
      <c r="B1985" s="14"/>
      <c r="C1985" s="15"/>
      <c r="D1985" s="16"/>
    </row>
    <row r="1986" spans="1:4" x14ac:dyDescent="0.25">
      <c r="A1986" s="13"/>
      <c r="B1986" s="14"/>
      <c r="C1986" s="15"/>
      <c r="D1986" s="16"/>
    </row>
    <row r="1987" spans="1:4" x14ac:dyDescent="0.25">
      <c r="A1987" s="13"/>
      <c r="B1987" s="14"/>
      <c r="C1987" s="15"/>
      <c r="D1987" s="16"/>
    </row>
    <row r="1988" spans="1:4" x14ac:dyDescent="0.25">
      <c r="A1988" s="13"/>
      <c r="B1988" s="14"/>
      <c r="C1988" s="15"/>
      <c r="D1988" s="16"/>
    </row>
    <row r="1989" spans="1:4" x14ac:dyDescent="0.25">
      <c r="A1989" s="13"/>
      <c r="B1989" s="14"/>
      <c r="C1989" s="15"/>
      <c r="D1989" s="16"/>
    </row>
    <row r="1990" spans="1:4" x14ac:dyDescent="0.25">
      <c r="A1990" s="13"/>
      <c r="B1990" s="14"/>
      <c r="C1990" s="15"/>
      <c r="D1990" s="16"/>
    </row>
    <row r="1991" spans="1:4" x14ac:dyDescent="0.25">
      <c r="A1991" s="13"/>
      <c r="B1991" s="14"/>
      <c r="C1991" s="15"/>
      <c r="D1991" s="16"/>
    </row>
    <row r="1992" spans="1:4" x14ac:dyDescent="0.25">
      <c r="A1992" s="13"/>
      <c r="B1992" s="14"/>
      <c r="C1992" s="15"/>
      <c r="D1992" s="16"/>
    </row>
    <row r="1993" spans="1:4" x14ac:dyDescent="0.25">
      <c r="A1993" s="13"/>
      <c r="B1993" s="14"/>
      <c r="C1993" s="15"/>
      <c r="D1993" s="16"/>
    </row>
    <row r="1994" spans="1:4" x14ac:dyDescent="0.25">
      <c r="A1994" s="13"/>
      <c r="B1994" s="14"/>
      <c r="C1994" s="15"/>
      <c r="D1994" s="16"/>
    </row>
    <row r="1995" spans="1:4" x14ac:dyDescent="0.25">
      <c r="A1995" s="13"/>
      <c r="B1995" s="14"/>
      <c r="C1995" s="15"/>
      <c r="D1995" s="16"/>
    </row>
    <row r="1996" spans="1:4" x14ac:dyDescent="0.25">
      <c r="A1996" s="13"/>
      <c r="B1996" s="14"/>
      <c r="C1996" s="15"/>
      <c r="D1996" s="16"/>
    </row>
    <row r="1997" spans="1:4" x14ac:dyDescent="0.25">
      <c r="A1997" s="13"/>
      <c r="B1997" s="14"/>
      <c r="C1997" s="15"/>
      <c r="D1997" s="16"/>
    </row>
    <row r="1998" spans="1:4" x14ac:dyDescent="0.25">
      <c r="A1998" s="13"/>
      <c r="B1998" s="14"/>
      <c r="C1998" s="15"/>
      <c r="D1998" s="16"/>
    </row>
    <row r="1999" spans="1:4" x14ac:dyDescent="0.25">
      <c r="A1999" s="13"/>
      <c r="B1999" s="14"/>
      <c r="C1999" s="15"/>
      <c r="D1999" s="16"/>
    </row>
    <row r="2000" spans="1:4" x14ac:dyDescent="0.25">
      <c r="A2000" s="13"/>
      <c r="B2000" s="14"/>
      <c r="C2000" s="15"/>
      <c r="D2000" s="16"/>
    </row>
    <row r="2001" spans="1:4" x14ac:dyDescent="0.25">
      <c r="A2001" s="13"/>
      <c r="B2001" s="14"/>
      <c r="C2001" s="15"/>
      <c r="D2001" s="16"/>
    </row>
    <row r="2002" spans="1:4" x14ac:dyDescent="0.25">
      <c r="A2002" s="13"/>
      <c r="B2002" s="14"/>
      <c r="C2002" s="15"/>
      <c r="D2002" s="16"/>
    </row>
    <row r="2003" spans="1:4" x14ac:dyDescent="0.25">
      <c r="A2003" s="13"/>
      <c r="B2003" s="14"/>
      <c r="C2003" s="15"/>
      <c r="D2003" s="16"/>
    </row>
    <row r="2004" spans="1:4" x14ac:dyDescent="0.25">
      <c r="A2004" s="13"/>
      <c r="B2004" s="14"/>
      <c r="C2004" s="15"/>
      <c r="D2004" s="16"/>
    </row>
    <row r="2005" spans="1:4" x14ac:dyDescent="0.25">
      <c r="A2005" s="13"/>
      <c r="B2005" s="14"/>
      <c r="C2005" s="15"/>
      <c r="D2005" s="16"/>
    </row>
    <row r="2006" spans="1:4" x14ac:dyDescent="0.25">
      <c r="A2006" s="13"/>
      <c r="B2006" s="14"/>
      <c r="C2006" s="15"/>
      <c r="D2006" s="16"/>
    </row>
    <row r="2007" spans="1:4" x14ac:dyDescent="0.25">
      <c r="A2007" s="13"/>
      <c r="B2007" s="14"/>
      <c r="C2007" s="15"/>
      <c r="D2007" s="16"/>
    </row>
    <row r="2008" spans="1:4" x14ac:dyDescent="0.25">
      <c r="A2008" s="13"/>
      <c r="B2008" s="14"/>
      <c r="C2008" s="15"/>
      <c r="D2008" s="16"/>
    </row>
    <row r="2009" spans="1:4" x14ac:dyDescent="0.25">
      <c r="A2009" s="13"/>
      <c r="B2009" s="14"/>
      <c r="C2009" s="15"/>
      <c r="D2009" s="16"/>
    </row>
    <row r="2010" spans="1:4" x14ac:dyDescent="0.25">
      <c r="A2010" s="13"/>
      <c r="B2010" s="14"/>
      <c r="C2010" s="15"/>
      <c r="D2010" s="16"/>
    </row>
    <row r="2011" spans="1:4" x14ac:dyDescent="0.25">
      <c r="A2011" s="13"/>
      <c r="B2011" s="14"/>
      <c r="C2011" s="15"/>
      <c r="D2011" s="16"/>
    </row>
    <row r="2012" spans="1:4" x14ac:dyDescent="0.25">
      <c r="A2012" s="13"/>
      <c r="B2012" s="14"/>
      <c r="C2012" s="15"/>
      <c r="D2012" s="16"/>
    </row>
    <row r="2013" spans="1:4" x14ac:dyDescent="0.25">
      <c r="A2013" s="13"/>
      <c r="B2013" s="14"/>
      <c r="C2013" s="15"/>
      <c r="D2013" s="16"/>
    </row>
    <row r="2014" spans="1:4" x14ac:dyDescent="0.25">
      <c r="A2014" s="13"/>
      <c r="B2014" s="14"/>
      <c r="C2014" s="15"/>
      <c r="D2014" s="16"/>
    </row>
    <row r="2015" spans="1:4" x14ac:dyDescent="0.25">
      <c r="A2015" s="13"/>
      <c r="B2015" s="14"/>
      <c r="C2015" s="15"/>
      <c r="D2015" s="16"/>
    </row>
    <row r="2016" spans="1:4" x14ac:dyDescent="0.25">
      <c r="A2016" s="13"/>
      <c r="B2016" s="14"/>
      <c r="C2016" s="15"/>
      <c r="D2016" s="16"/>
    </row>
    <row r="2017" spans="1:4" x14ac:dyDescent="0.25">
      <c r="A2017" s="13"/>
      <c r="B2017" s="14"/>
      <c r="C2017" s="15"/>
      <c r="D2017" s="16"/>
    </row>
    <row r="2018" spans="1:4" x14ac:dyDescent="0.25">
      <c r="A2018" s="13"/>
      <c r="B2018" s="14"/>
      <c r="C2018" s="15"/>
      <c r="D2018" s="16"/>
    </row>
    <row r="2019" spans="1:4" x14ac:dyDescent="0.25">
      <c r="A2019" s="13"/>
      <c r="B2019" s="14"/>
      <c r="C2019" s="15"/>
      <c r="D2019" s="16"/>
    </row>
    <row r="2020" spans="1:4" x14ac:dyDescent="0.25">
      <c r="A2020" s="13"/>
      <c r="B2020" s="14"/>
      <c r="C2020" s="15"/>
      <c r="D2020" s="16"/>
    </row>
    <row r="2021" spans="1:4" x14ac:dyDescent="0.25">
      <c r="A2021" s="13"/>
      <c r="B2021" s="14"/>
      <c r="C2021" s="15"/>
      <c r="D2021" s="16"/>
    </row>
    <row r="2022" spans="1:4" x14ac:dyDescent="0.25">
      <c r="A2022" s="13"/>
      <c r="B2022" s="14"/>
      <c r="C2022" s="15"/>
      <c r="D2022" s="16"/>
    </row>
    <row r="2023" spans="1:4" x14ac:dyDescent="0.25">
      <c r="A2023" s="13"/>
      <c r="B2023" s="14"/>
      <c r="C2023" s="15"/>
      <c r="D2023" s="16"/>
    </row>
    <row r="2024" spans="1:4" x14ac:dyDescent="0.25">
      <c r="A2024" s="13"/>
      <c r="B2024" s="14"/>
      <c r="C2024" s="15"/>
      <c r="D2024" s="16"/>
    </row>
    <row r="2025" spans="1:4" x14ac:dyDescent="0.25">
      <c r="A2025" s="13"/>
      <c r="B2025" s="14"/>
      <c r="C2025" s="15"/>
      <c r="D2025" s="16"/>
    </row>
    <row r="2026" spans="1:4" x14ac:dyDescent="0.25">
      <c r="A2026" s="13"/>
      <c r="B2026" s="14"/>
      <c r="C2026" s="15"/>
      <c r="D2026" s="16"/>
    </row>
    <row r="2027" spans="1:4" x14ac:dyDescent="0.25">
      <c r="A2027" s="13"/>
      <c r="B2027" s="14"/>
      <c r="C2027" s="15"/>
      <c r="D2027" s="16"/>
    </row>
    <row r="2028" spans="1:4" x14ac:dyDescent="0.25">
      <c r="A2028" s="13"/>
      <c r="B2028" s="14"/>
      <c r="C2028" s="15"/>
      <c r="D2028" s="16"/>
    </row>
    <row r="2029" spans="1:4" x14ac:dyDescent="0.25">
      <c r="A2029" s="13"/>
      <c r="B2029" s="14"/>
      <c r="C2029" s="15"/>
      <c r="D2029" s="16"/>
    </row>
    <row r="2030" spans="1:4" x14ac:dyDescent="0.25">
      <c r="A2030" s="13"/>
      <c r="B2030" s="14"/>
      <c r="C2030" s="15"/>
      <c r="D2030" s="16"/>
    </row>
    <row r="2031" spans="1:4" x14ac:dyDescent="0.25">
      <c r="A2031" s="13"/>
      <c r="B2031" s="14"/>
      <c r="C2031" s="15"/>
      <c r="D2031" s="16"/>
    </row>
    <row r="2032" spans="1:4" x14ac:dyDescent="0.25">
      <c r="A2032" s="13"/>
      <c r="B2032" s="14"/>
      <c r="C2032" s="15"/>
      <c r="D2032" s="16"/>
    </row>
    <row r="2033" spans="1:4" x14ac:dyDescent="0.25">
      <c r="A2033" s="13"/>
      <c r="B2033" s="14"/>
      <c r="C2033" s="15"/>
      <c r="D2033" s="16"/>
    </row>
    <row r="2034" spans="1:4" x14ac:dyDescent="0.25">
      <c r="A2034" s="13"/>
      <c r="B2034" s="14"/>
      <c r="C2034" s="15"/>
      <c r="D2034" s="16"/>
    </row>
    <row r="2035" spans="1:4" x14ac:dyDescent="0.25">
      <c r="A2035" s="13"/>
      <c r="B2035" s="14"/>
      <c r="C2035" s="15"/>
      <c r="D2035" s="16"/>
    </row>
    <row r="2036" spans="1:4" x14ac:dyDescent="0.25">
      <c r="A2036" s="13"/>
      <c r="B2036" s="14"/>
      <c r="C2036" s="15"/>
      <c r="D2036" s="16"/>
    </row>
    <row r="2037" spans="1:4" x14ac:dyDescent="0.25">
      <c r="A2037" s="13"/>
      <c r="B2037" s="14"/>
      <c r="C2037" s="15"/>
      <c r="D2037" s="16"/>
    </row>
    <row r="2038" spans="1:4" x14ac:dyDescent="0.25">
      <c r="A2038" s="13"/>
      <c r="B2038" s="14"/>
      <c r="C2038" s="15"/>
      <c r="D2038" s="16"/>
    </row>
    <row r="2039" spans="1:4" x14ac:dyDescent="0.25">
      <c r="A2039" s="13"/>
      <c r="B2039" s="14"/>
      <c r="C2039" s="15"/>
      <c r="D2039" s="16"/>
    </row>
    <row r="2040" spans="1:4" x14ac:dyDescent="0.25">
      <c r="A2040" s="13"/>
      <c r="B2040" s="14"/>
      <c r="C2040" s="15"/>
      <c r="D2040" s="16"/>
    </row>
    <row r="2041" spans="1:4" x14ac:dyDescent="0.25">
      <c r="A2041" s="13"/>
      <c r="B2041" s="14"/>
      <c r="C2041" s="15"/>
      <c r="D2041" s="16"/>
    </row>
    <row r="2042" spans="1:4" x14ac:dyDescent="0.25">
      <c r="A2042" s="13"/>
      <c r="B2042" s="14"/>
      <c r="C2042" s="15"/>
      <c r="D2042" s="16"/>
    </row>
    <row r="2043" spans="1:4" x14ac:dyDescent="0.25">
      <c r="A2043" s="13"/>
      <c r="B2043" s="14"/>
      <c r="C2043" s="15"/>
      <c r="D2043" s="16"/>
    </row>
    <row r="2044" spans="1:4" x14ac:dyDescent="0.25">
      <c r="A2044" s="13"/>
      <c r="B2044" s="14"/>
      <c r="C2044" s="15"/>
      <c r="D2044" s="16"/>
    </row>
    <row r="2045" spans="1:4" x14ac:dyDescent="0.25">
      <c r="A2045" s="13"/>
      <c r="B2045" s="14"/>
      <c r="C2045" s="15"/>
      <c r="D2045" s="16"/>
    </row>
    <row r="2046" spans="1:4" x14ac:dyDescent="0.25">
      <c r="A2046" s="13"/>
      <c r="B2046" s="14"/>
      <c r="C2046" s="15"/>
      <c r="D2046" s="16"/>
    </row>
    <row r="2047" spans="1:4" x14ac:dyDescent="0.25">
      <c r="A2047" s="13"/>
      <c r="B2047" s="14"/>
      <c r="C2047" s="15"/>
      <c r="D2047" s="16"/>
    </row>
    <row r="2048" spans="1:4" x14ac:dyDescent="0.25">
      <c r="A2048" s="13"/>
      <c r="B2048" s="14"/>
      <c r="C2048" s="15"/>
      <c r="D2048" s="16"/>
    </row>
    <row r="2049" spans="1:4" x14ac:dyDescent="0.25">
      <c r="A2049" s="13"/>
      <c r="B2049" s="14"/>
      <c r="C2049" s="15"/>
      <c r="D2049" s="16"/>
    </row>
    <row r="2050" spans="1:4" x14ac:dyDescent="0.25">
      <c r="A2050" s="13"/>
      <c r="B2050" s="14"/>
      <c r="C2050" s="15"/>
      <c r="D2050" s="16"/>
    </row>
    <row r="2051" spans="1:4" x14ac:dyDescent="0.25">
      <c r="A2051" s="13"/>
      <c r="B2051" s="14"/>
      <c r="C2051" s="15"/>
      <c r="D2051" s="16"/>
    </row>
    <row r="2052" spans="1:4" x14ac:dyDescent="0.25">
      <c r="A2052" s="13"/>
      <c r="B2052" s="14"/>
      <c r="C2052" s="15"/>
      <c r="D2052" s="16"/>
    </row>
    <row r="2053" spans="1:4" x14ac:dyDescent="0.25">
      <c r="A2053" s="13"/>
      <c r="B2053" s="14"/>
      <c r="C2053" s="15"/>
      <c r="D2053" s="16"/>
    </row>
    <row r="2054" spans="1:4" x14ac:dyDescent="0.25">
      <c r="A2054" s="13"/>
      <c r="B2054" s="14"/>
      <c r="C2054" s="15"/>
      <c r="D2054" s="16"/>
    </row>
    <row r="2055" spans="1:4" x14ac:dyDescent="0.25">
      <c r="A2055" s="13"/>
      <c r="B2055" s="14"/>
      <c r="C2055" s="15"/>
      <c r="D2055" s="16"/>
    </row>
    <row r="2056" spans="1:4" x14ac:dyDescent="0.25">
      <c r="A2056" s="13"/>
      <c r="B2056" s="14"/>
      <c r="C2056" s="15"/>
      <c r="D2056" s="16"/>
    </row>
    <row r="2057" spans="1:4" x14ac:dyDescent="0.25">
      <c r="A2057" s="13"/>
      <c r="B2057" s="14"/>
      <c r="C2057" s="15"/>
      <c r="D2057" s="16"/>
    </row>
    <row r="2058" spans="1:4" x14ac:dyDescent="0.25">
      <c r="A2058" s="13"/>
      <c r="B2058" s="14"/>
      <c r="C2058" s="15"/>
      <c r="D2058" s="16"/>
    </row>
    <row r="2059" spans="1:4" x14ac:dyDescent="0.25">
      <c r="A2059" s="13"/>
      <c r="B2059" s="14"/>
      <c r="C2059" s="15"/>
      <c r="D2059" s="16"/>
    </row>
    <row r="2060" spans="1:4" x14ac:dyDescent="0.25">
      <c r="A2060" s="13"/>
      <c r="B2060" s="14"/>
      <c r="C2060" s="15"/>
      <c r="D2060" s="16"/>
    </row>
    <row r="2061" spans="1:4" x14ac:dyDescent="0.25">
      <c r="A2061" s="13"/>
      <c r="B2061" s="14"/>
      <c r="C2061" s="15"/>
      <c r="D2061" s="16"/>
    </row>
    <row r="2062" spans="1:4" x14ac:dyDescent="0.25">
      <c r="A2062" s="13"/>
      <c r="B2062" s="14"/>
      <c r="C2062" s="15"/>
      <c r="D2062" s="16"/>
    </row>
    <row r="2063" spans="1:4" x14ac:dyDescent="0.25">
      <c r="A2063" s="13"/>
      <c r="B2063" s="14"/>
      <c r="C2063" s="15"/>
      <c r="D2063" s="16"/>
    </row>
    <row r="2064" spans="1:4" x14ac:dyDescent="0.25">
      <c r="A2064" s="13"/>
      <c r="B2064" s="14"/>
      <c r="C2064" s="15"/>
      <c r="D2064" s="16"/>
    </row>
    <row r="2065" spans="1:4" x14ac:dyDescent="0.25">
      <c r="A2065" s="13"/>
      <c r="B2065" s="14"/>
      <c r="C2065" s="15"/>
      <c r="D2065" s="16"/>
    </row>
    <row r="2066" spans="1:4" x14ac:dyDescent="0.25">
      <c r="A2066" s="13"/>
      <c r="B2066" s="14"/>
      <c r="C2066" s="15"/>
      <c r="D2066" s="16"/>
    </row>
    <row r="2067" spans="1:4" x14ac:dyDescent="0.25">
      <c r="A2067" s="13"/>
      <c r="B2067" s="14"/>
      <c r="C2067" s="15"/>
      <c r="D2067" s="16"/>
    </row>
    <row r="2068" spans="1:4" x14ac:dyDescent="0.25">
      <c r="A2068" s="13"/>
      <c r="B2068" s="14"/>
      <c r="C2068" s="15"/>
      <c r="D2068" s="16"/>
    </row>
    <row r="2069" spans="1:4" x14ac:dyDescent="0.25">
      <c r="A2069" s="13"/>
      <c r="B2069" s="14"/>
      <c r="C2069" s="15"/>
      <c r="D2069" s="16"/>
    </row>
    <row r="2070" spans="1:4" x14ac:dyDescent="0.25">
      <c r="A2070" s="13"/>
      <c r="B2070" s="14"/>
      <c r="C2070" s="15"/>
      <c r="D2070" s="16"/>
    </row>
    <row r="2071" spans="1:4" x14ac:dyDescent="0.25">
      <c r="A2071" s="13"/>
      <c r="B2071" s="14"/>
      <c r="C2071" s="15"/>
      <c r="D2071" s="16"/>
    </row>
    <row r="2072" spans="1:4" x14ac:dyDescent="0.25">
      <c r="A2072" s="13"/>
      <c r="B2072" s="14"/>
      <c r="C2072" s="15"/>
      <c r="D2072" s="16"/>
    </row>
    <row r="2073" spans="1:4" x14ac:dyDescent="0.25">
      <c r="A2073" s="13"/>
      <c r="B2073" s="14"/>
      <c r="C2073" s="15"/>
      <c r="D2073" s="16"/>
    </row>
    <row r="2074" spans="1:4" x14ac:dyDescent="0.25">
      <c r="A2074" s="13"/>
      <c r="B2074" s="14"/>
      <c r="C2074" s="15"/>
      <c r="D2074" s="16"/>
    </row>
    <row r="2075" spans="1:4" x14ac:dyDescent="0.25">
      <c r="A2075" s="13"/>
      <c r="B2075" s="14"/>
      <c r="C2075" s="15"/>
      <c r="D2075" s="16"/>
    </row>
    <row r="2076" spans="1:4" x14ac:dyDescent="0.25">
      <c r="A2076" s="13"/>
      <c r="B2076" s="14"/>
      <c r="C2076" s="15"/>
      <c r="D2076" s="16"/>
    </row>
    <row r="2077" spans="1:4" x14ac:dyDescent="0.25">
      <c r="A2077" s="13"/>
      <c r="B2077" s="14"/>
      <c r="C2077" s="15"/>
      <c r="D2077" s="16"/>
    </row>
    <row r="2078" spans="1:4" x14ac:dyDescent="0.25">
      <c r="A2078" s="13"/>
      <c r="B2078" s="14"/>
      <c r="C2078" s="15"/>
      <c r="D2078" s="16"/>
    </row>
    <row r="2079" spans="1:4" x14ac:dyDescent="0.25">
      <c r="A2079" s="13"/>
      <c r="B2079" s="14"/>
      <c r="C2079" s="15"/>
      <c r="D2079" s="16"/>
    </row>
    <row r="2080" spans="1:4" x14ac:dyDescent="0.25">
      <c r="A2080" s="13"/>
      <c r="B2080" s="14"/>
      <c r="C2080" s="15"/>
      <c r="D2080" s="16"/>
    </row>
    <row r="2081" spans="1:4" x14ac:dyDescent="0.25">
      <c r="A2081" s="13"/>
      <c r="B2081" s="14"/>
      <c r="C2081" s="15"/>
      <c r="D2081" s="16"/>
    </row>
    <row r="2082" spans="1:4" x14ac:dyDescent="0.25">
      <c r="A2082" s="13"/>
      <c r="B2082" s="14"/>
      <c r="C2082" s="15"/>
      <c r="D2082" s="16"/>
    </row>
    <row r="2083" spans="1:4" x14ac:dyDescent="0.25">
      <c r="A2083" s="13"/>
      <c r="B2083" s="14"/>
      <c r="C2083" s="15"/>
      <c r="D2083" s="16"/>
    </row>
    <row r="2084" spans="1:4" x14ac:dyDescent="0.25">
      <c r="A2084" s="13"/>
      <c r="B2084" s="14"/>
      <c r="C2084" s="15"/>
      <c r="D2084" s="16"/>
    </row>
    <row r="2085" spans="1:4" x14ac:dyDescent="0.25">
      <c r="A2085" s="13"/>
      <c r="B2085" s="14"/>
      <c r="C2085" s="15"/>
      <c r="D2085" s="16"/>
    </row>
    <row r="2086" spans="1:4" x14ac:dyDescent="0.25">
      <c r="A2086" s="13"/>
      <c r="B2086" s="14"/>
      <c r="C2086" s="15"/>
      <c r="D2086" s="16"/>
    </row>
    <row r="2087" spans="1:4" x14ac:dyDescent="0.25">
      <c r="A2087" s="13"/>
      <c r="B2087" s="14"/>
      <c r="C2087" s="15"/>
      <c r="D2087" s="16"/>
    </row>
    <row r="2088" spans="1:4" x14ac:dyDescent="0.25">
      <c r="A2088" s="13"/>
      <c r="B2088" s="14"/>
      <c r="C2088" s="15"/>
      <c r="D2088" s="16"/>
    </row>
    <row r="2089" spans="1:4" x14ac:dyDescent="0.25">
      <c r="A2089" s="13"/>
      <c r="B2089" s="14"/>
      <c r="C2089" s="15"/>
      <c r="D2089" s="16"/>
    </row>
    <row r="2090" spans="1:4" x14ac:dyDescent="0.25">
      <c r="A2090" s="13"/>
      <c r="B2090" s="14"/>
      <c r="C2090" s="15"/>
      <c r="D2090" s="16"/>
    </row>
    <row r="2091" spans="1:4" x14ac:dyDescent="0.25">
      <c r="A2091" s="13"/>
      <c r="B2091" s="14"/>
      <c r="C2091" s="15"/>
      <c r="D2091" s="16"/>
    </row>
    <row r="2092" spans="1:4" x14ac:dyDescent="0.25">
      <c r="A2092" s="13"/>
      <c r="B2092" s="14"/>
      <c r="C2092" s="15"/>
      <c r="D2092" s="16"/>
    </row>
    <row r="2093" spans="1:4" x14ac:dyDescent="0.25">
      <c r="A2093" s="13"/>
      <c r="B2093" s="14"/>
      <c r="C2093" s="15"/>
      <c r="D2093" s="16"/>
    </row>
    <row r="2094" spans="1:4" x14ac:dyDescent="0.25">
      <c r="A2094" s="13"/>
      <c r="B2094" s="14"/>
      <c r="C2094" s="15"/>
      <c r="D2094" s="16"/>
    </row>
    <row r="2095" spans="1:4" x14ac:dyDescent="0.25">
      <c r="A2095" s="13"/>
      <c r="B2095" s="14"/>
      <c r="C2095" s="15"/>
      <c r="D2095" s="16"/>
    </row>
    <row r="2096" spans="1:4" x14ac:dyDescent="0.25">
      <c r="A2096" s="13"/>
      <c r="B2096" s="14"/>
      <c r="C2096" s="15"/>
      <c r="D2096" s="16"/>
    </row>
    <row r="2097" spans="1:4" x14ac:dyDescent="0.25">
      <c r="A2097" s="13"/>
      <c r="B2097" s="14"/>
      <c r="C2097" s="15"/>
      <c r="D2097" s="16"/>
    </row>
    <row r="2098" spans="1:4" x14ac:dyDescent="0.25">
      <c r="A2098" s="13"/>
      <c r="B2098" s="14"/>
      <c r="C2098" s="15"/>
      <c r="D2098" s="16"/>
    </row>
    <row r="2099" spans="1:4" x14ac:dyDescent="0.25">
      <c r="A2099" s="13"/>
      <c r="B2099" s="14"/>
      <c r="C2099" s="15"/>
      <c r="D2099" s="16"/>
    </row>
    <row r="2100" spans="1:4" x14ac:dyDescent="0.25">
      <c r="A2100" s="13"/>
      <c r="B2100" s="14"/>
      <c r="C2100" s="15"/>
      <c r="D2100" s="16"/>
    </row>
    <row r="2101" spans="1:4" x14ac:dyDescent="0.25">
      <c r="A2101" s="13"/>
      <c r="B2101" s="14"/>
      <c r="C2101" s="15"/>
      <c r="D2101" s="16"/>
    </row>
    <row r="2102" spans="1:4" x14ac:dyDescent="0.25">
      <c r="A2102" s="13"/>
      <c r="B2102" s="14"/>
      <c r="C2102" s="15"/>
      <c r="D2102" s="16"/>
    </row>
    <row r="2103" spans="1:4" x14ac:dyDescent="0.25">
      <c r="A2103" s="13"/>
      <c r="B2103" s="14"/>
      <c r="C2103" s="15"/>
      <c r="D2103" s="16"/>
    </row>
    <row r="2104" spans="1:4" x14ac:dyDescent="0.25">
      <c r="A2104" s="13"/>
      <c r="B2104" s="14"/>
      <c r="C2104" s="15"/>
      <c r="D2104" s="16"/>
    </row>
    <row r="2105" spans="1:4" x14ac:dyDescent="0.25">
      <c r="A2105" s="13"/>
      <c r="B2105" s="14"/>
      <c r="C2105" s="15"/>
      <c r="D2105" s="16"/>
    </row>
    <row r="2106" spans="1:4" x14ac:dyDescent="0.25">
      <c r="A2106" s="13"/>
      <c r="B2106" s="14"/>
      <c r="C2106" s="15"/>
      <c r="D2106" s="16"/>
    </row>
    <row r="2107" spans="1:4" x14ac:dyDescent="0.25">
      <c r="A2107" s="13"/>
      <c r="B2107" s="14"/>
      <c r="C2107" s="15"/>
      <c r="D2107" s="16"/>
    </row>
    <row r="2108" spans="1:4" x14ac:dyDescent="0.25">
      <c r="A2108" s="13"/>
      <c r="B2108" s="14"/>
      <c r="C2108" s="15"/>
      <c r="D2108" s="16"/>
    </row>
    <row r="2109" spans="1:4" x14ac:dyDescent="0.25">
      <c r="A2109" s="13"/>
      <c r="B2109" s="14"/>
      <c r="C2109" s="15"/>
      <c r="D2109" s="16"/>
    </row>
    <row r="2110" spans="1:4" x14ac:dyDescent="0.25">
      <c r="A2110" s="13"/>
      <c r="B2110" s="14"/>
      <c r="C2110" s="15"/>
      <c r="D2110" s="16"/>
    </row>
    <row r="2111" spans="1:4" x14ac:dyDescent="0.25">
      <c r="A2111" s="13"/>
      <c r="B2111" s="14"/>
      <c r="C2111" s="15"/>
      <c r="D2111" s="16"/>
    </row>
    <row r="2112" spans="1:4" x14ac:dyDescent="0.25">
      <c r="A2112" s="13"/>
      <c r="B2112" s="14"/>
      <c r="C2112" s="15"/>
      <c r="D2112" s="16"/>
    </row>
    <row r="2113" spans="1:4" x14ac:dyDescent="0.25">
      <c r="A2113" s="13"/>
      <c r="B2113" s="14"/>
      <c r="C2113" s="15"/>
      <c r="D2113" s="16"/>
    </row>
    <row r="2114" spans="1:4" x14ac:dyDescent="0.25">
      <c r="A2114" s="13"/>
      <c r="B2114" s="14"/>
      <c r="C2114" s="15"/>
      <c r="D2114" s="16"/>
    </row>
    <row r="2115" spans="1:4" x14ac:dyDescent="0.25">
      <c r="A2115" s="13"/>
      <c r="B2115" s="14"/>
      <c r="C2115" s="15"/>
      <c r="D2115" s="16"/>
    </row>
    <row r="2116" spans="1:4" x14ac:dyDescent="0.25">
      <c r="A2116" s="13"/>
      <c r="B2116" s="14"/>
      <c r="C2116" s="15"/>
      <c r="D2116" s="16"/>
    </row>
    <row r="2117" spans="1:4" x14ac:dyDescent="0.25">
      <c r="A2117" s="13"/>
      <c r="B2117" s="14"/>
      <c r="C2117" s="15"/>
      <c r="D2117" s="16"/>
    </row>
    <row r="2118" spans="1:4" x14ac:dyDescent="0.25">
      <c r="A2118" s="13"/>
      <c r="B2118" s="14"/>
      <c r="C2118" s="15"/>
      <c r="D2118" s="16"/>
    </row>
    <row r="2119" spans="1:4" x14ac:dyDescent="0.25">
      <c r="A2119" s="13"/>
      <c r="B2119" s="14"/>
      <c r="C2119" s="15"/>
      <c r="D2119" s="16"/>
    </row>
    <row r="2120" spans="1:4" x14ac:dyDescent="0.25">
      <c r="A2120" s="13"/>
      <c r="B2120" s="14"/>
      <c r="C2120" s="15"/>
      <c r="D2120" s="16"/>
    </row>
    <row r="2121" spans="1:4" x14ac:dyDescent="0.25">
      <c r="A2121" s="13"/>
      <c r="B2121" s="14"/>
      <c r="C2121" s="15"/>
      <c r="D2121" s="16"/>
    </row>
    <row r="2122" spans="1:4" x14ac:dyDescent="0.25">
      <c r="A2122" s="13"/>
      <c r="B2122" s="14"/>
      <c r="C2122" s="15"/>
      <c r="D2122" s="16"/>
    </row>
    <row r="2123" spans="1:4" x14ac:dyDescent="0.25">
      <c r="A2123" s="13"/>
      <c r="B2123" s="14"/>
      <c r="C2123" s="15"/>
      <c r="D2123" s="16"/>
    </row>
    <row r="2124" spans="1:4" x14ac:dyDescent="0.25">
      <c r="A2124" s="13"/>
      <c r="B2124" s="14"/>
      <c r="C2124" s="15"/>
      <c r="D2124" s="16"/>
    </row>
    <row r="2125" spans="1:4" x14ac:dyDescent="0.25">
      <c r="A2125" s="13"/>
      <c r="B2125" s="14"/>
      <c r="C2125" s="15"/>
      <c r="D2125" s="16"/>
    </row>
    <row r="2126" spans="1:4" x14ac:dyDescent="0.25">
      <c r="A2126" s="13"/>
      <c r="B2126" s="14"/>
      <c r="C2126" s="15"/>
      <c r="D2126" s="16"/>
    </row>
    <row r="2127" spans="1:4" x14ac:dyDescent="0.25">
      <c r="A2127" s="13"/>
      <c r="B2127" s="14"/>
      <c r="C2127" s="15"/>
      <c r="D2127" s="16"/>
    </row>
    <row r="2128" spans="1:4" x14ac:dyDescent="0.25">
      <c r="A2128" s="13"/>
      <c r="B2128" s="14"/>
      <c r="C2128" s="15"/>
      <c r="D2128" s="16"/>
    </row>
    <row r="2129" spans="1:4" x14ac:dyDescent="0.25">
      <c r="A2129" s="13"/>
      <c r="B2129" s="14"/>
      <c r="C2129" s="15"/>
      <c r="D2129" s="16"/>
    </row>
    <row r="2130" spans="1:4" x14ac:dyDescent="0.25">
      <c r="A2130" s="13"/>
      <c r="B2130" s="14"/>
      <c r="C2130" s="15"/>
      <c r="D2130" s="16"/>
    </row>
    <row r="2131" spans="1:4" x14ac:dyDescent="0.25">
      <c r="A2131" s="13"/>
      <c r="B2131" s="14"/>
      <c r="C2131" s="15"/>
      <c r="D2131" s="16"/>
    </row>
    <row r="2132" spans="1:4" x14ac:dyDescent="0.25">
      <c r="A2132" s="13"/>
      <c r="B2132" s="14"/>
      <c r="C2132" s="15"/>
      <c r="D2132" s="16"/>
    </row>
    <row r="2133" spans="1:4" x14ac:dyDescent="0.25">
      <c r="A2133" s="13"/>
      <c r="B2133" s="14"/>
      <c r="C2133" s="15"/>
      <c r="D2133" s="16"/>
    </row>
    <row r="2134" spans="1:4" x14ac:dyDescent="0.25">
      <c r="A2134" s="13"/>
      <c r="B2134" s="14"/>
      <c r="C2134" s="15"/>
      <c r="D2134" s="16"/>
    </row>
    <row r="2135" spans="1:4" x14ac:dyDescent="0.25">
      <c r="A2135" s="13"/>
      <c r="B2135" s="14"/>
      <c r="C2135" s="15"/>
      <c r="D2135" s="16"/>
    </row>
    <row r="2136" spans="1:4" x14ac:dyDescent="0.25">
      <c r="A2136" s="13"/>
      <c r="B2136" s="14"/>
      <c r="C2136" s="15"/>
      <c r="D2136" s="16"/>
    </row>
    <row r="2137" spans="1:4" x14ac:dyDescent="0.25">
      <c r="A2137" s="13"/>
      <c r="B2137" s="14"/>
      <c r="C2137" s="15"/>
      <c r="D2137" s="16"/>
    </row>
    <row r="2138" spans="1:4" x14ac:dyDescent="0.25">
      <c r="A2138" s="13"/>
      <c r="B2138" s="14"/>
      <c r="C2138" s="15"/>
      <c r="D2138" s="16"/>
    </row>
    <row r="2139" spans="1:4" x14ac:dyDescent="0.25">
      <c r="A2139" s="13"/>
      <c r="B2139" s="14"/>
      <c r="C2139" s="15"/>
      <c r="D2139" s="16"/>
    </row>
    <row r="2140" spans="1:4" x14ac:dyDescent="0.25">
      <c r="A2140" s="13"/>
      <c r="B2140" s="14"/>
      <c r="C2140" s="15"/>
      <c r="D2140" s="16"/>
    </row>
    <row r="2141" spans="1:4" x14ac:dyDescent="0.25">
      <c r="A2141" s="13"/>
      <c r="B2141" s="14"/>
      <c r="C2141" s="15"/>
      <c r="D2141" s="16"/>
    </row>
    <row r="2142" spans="1:4" x14ac:dyDescent="0.25">
      <c r="A2142" s="13"/>
      <c r="B2142" s="14"/>
      <c r="C2142" s="15"/>
      <c r="D2142" s="16"/>
    </row>
    <row r="2143" spans="1:4" x14ac:dyDescent="0.25">
      <c r="A2143" s="13"/>
      <c r="B2143" s="14"/>
      <c r="C2143" s="15"/>
      <c r="D2143" s="16"/>
    </row>
    <row r="2144" spans="1:4" x14ac:dyDescent="0.25">
      <c r="A2144" s="13"/>
      <c r="B2144" s="14"/>
      <c r="C2144" s="15"/>
      <c r="D2144" s="16"/>
    </row>
    <row r="2145" spans="1:4" x14ac:dyDescent="0.25">
      <c r="A2145" s="13"/>
      <c r="B2145" s="14"/>
      <c r="C2145" s="15"/>
      <c r="D2145" s="16"/>
    </row>
    <row r="2146" spans="1:4" x14ac:dyDescent="0.25">
      <c r="A2146" s="13"/>
      <c r="B2146" s="14"/>
      <c r="C2146" s="15"/>
      <c r="D2146" s="16"/>
    </row>
    <row r="2147" spans="1:4" x14ac:dyDescent="0.25">
      <c r="A2147" s="13"/>
      <c r="B2147" s="14"/>
      <c r="C2147" s="15"/>
      <c r="D2147" s="16"/>
    </row>
    <row r="2148" spans="1:4" x14ac:dyDescent="0.25">
      <c r="A2148" s="13"/>
      <c r="B2148" s="14"/>
      <c r="C2148" s="15"/>
      <c r="D2148" s="16"/>
    </row>
    <row r="2149" spans="1:4" x14ac:dyDescent="0.25">
      <c r="A2149" s="13"/>
      <c r="B2149" s="14"/>
      <c r="C2149" s="15"/>
      <c r="D2149" s="16"/>
    </row>
    <row r="2150" spans="1:4" x14ac:dyDescent="0.25">
      <c r="A2150" s="13"/>
      <c r="B2150" s="14"/>
      <c r="C2150" s="15"/>
      <c r="D2150" s="16"/>
    </row>
    <row r="2151" spans="1:4" x14ac:dyDescent="0.25">
      <c r="A2151" s="13"/>
      <c r="B2151" s="14"/>
      <c r="C2151" s="15"/>
      <c r="D2151" s="16"/>
    </row>
    <row r="2152" spans="1:4" x14ac:dyDescent="0.25">
      <c r="A2152" s="13"/>
      <c r="B2152" s="14"/>
      <c r="C2152" s="15"/>
      <c r="D2152" s="16"/>
    </row>
    <row r="2153" spans="1:4" x14ac:dyDescent="0.25">
      <c r="A2153" s="13"/>
      <c r="B2153" s="14"/>
      <c r="C2153" s="15"/>
      <c r="D2153" s="16"/>
    </row>
    <row r="2154" spans="1:4" x14ac:dyDescent="0.25">
      <c r="A2154" s="13"/>
      <c r="B2154" s="14"/>
      <c r="C2154" s="15"/>
      <c r="D2154" s="16"/>
    </row>
    <row r="2155" spans="1:4" x14ac:dyDescent="0.25">
      <c r="A2155" s="13"/>
      <c r="B2155" s="14"/>
      <c r="C2155" s="15"/>
      <c r="D2155" s="16"/>
    </row>
    <row r="2156" spans="1:4" x14ac:dyDescent="0.25">
      <c r="A2156" s="13"/>
      <c r="B2156" s="14"/>
      <c r="C2156" s="15"/>
      <c r="D2156" s="16"/>
    </row>
    <row r="2157" spans="1:4" x14ac:dyDescent="0.25">
      <c r="A2157" s="13"/>
      <c r="B2157" s="14"/>
      <c r="C2157" s="15"/>
      <c r="D2157" s="16"/>
    </row>
    <row r="2158" spans="1:4" x14ac:dyDescent="0.25">
      <c r="A2158" s="13"/>
      <c r="B2158" s="14"/>
      <c r="C2158" s="15"/>
      <c r="D2158" s="16"/>
    </row>
    <row r="2159" spans="1:4" x14ac:dyDescent="0.25">
      <c r="A2159" s="13"/>
      <c r="B2159" s="14"/>
      <c r="C2159" s="15"/>
      <c r="D2159" s="16"/>
    </row>
    <row r="2160" spans="1:4" x14ac:dyDescent="0.25">
      <c r="A2160" s="13"/>
      <c r="B2160" s="14"/>
      <c r="C2160" s="15"/>
      <c r="D2160" s="16"/>
    </row>
    <row r="2161" spans="1:4" x14ac:dyDescent="0.25">
      <c r="A2161" s="13"/>
      <c r="B2161" s="14"/>
      <c r="C2161" s="15"/>
      <c r="D2161" s="16"/>
    </row>
    <row r="2162" spans="1:4" x14ac:dyDescent="0.25">
      <c r="A2162" s="13"/>
      <c r="B2162" s="14"/>
      <c r="C2162" s="15"/>
      <c r="D2162" s="16"/>
    </row>
    <row r="2163" spans="1:4" x14ac:dyDescent="0.25">
      <c r="A2163" s="13"/>
      <c r="B2163" s="14"/>
      <c r="C2163" s="15"/>
      <c r="D2163" s="16"/>
    </row>
    <row r="2164" spans="1:4" x14ac:dyDescent="0.25">
      <c r="A2164" s="13"/>
      <c r="B2164" s="14"/>
      <c r="C2164" s="15"/>
      <c r="D2164" s="16"/>
    </row>
    <row r="2165" spans="1:4" x14ac:dyDescent="0.25">
      <c r="A2165" s="13"/>
      <c r="B2165" s="14"/>
      <c r="C2165" s="15"/>
      <c r="D2165" s="16"/>
    </row>
    <row r="2166" spans="1:4" x14ac:dyDescent="0.25">
      <c r="A2166" s="13"/>
      <c r="B2166" s="14"/>
      <c r="C2166" s="15"/>
      <c r="D2166" s="16"/>
    </row>
    <row r="2167" spans="1:4" x14ac:dyDescent="0.25">
      <c r="A2167" s="13"/>
      <c r="B2167" s="14"/>
      <c r="C2167" s="15"/>
      <c r="D2167" s="16"/>
    </row>
    <row r="2168" spans="1:4" x14ac:dyDescent="0.25">
      <c r="A2168" s="13"/>
      <c r="B2168" s="14"/>
      <c r="C2168" s="15"/>
      <c r="D2168" s="16"/>
    </row>
    <row r="2169" spans="1:4" x14ac:dyDescent="0.25">
      <c r="A2169" s="13"/>
      <c r="B2169" s="14"/>
      <c r="C2169" s="15"/>
      <c r="D2169" s="16"/>
    </row>
    <row r="2170" spans="1:4" x14ac:dyDescent="0.25">
      <c r="A2170" s="13"/>
      <c r="B2170" s="14"/>
      <c r="C2170" s="15"/>
      <c r="D2170" s="16"/>
    </row>
    <row r="2171" spans="1:4" x14ac:dyDescent="0.25">
      <c r="A2171" s="13"/>
      <c r="B2171" s="14"/>
      <c r="C2171" s="15"/>
      <c r="D2171" s="16"/>
    </row>
    <row r="2172" spans="1:4" x14ac:dyDescent="0.25">
      <c r="A2172" s="13"/>
      <c r="B2172" s="14"/>
      <c r="C2172" s="15"/>
      <c r="D2172" s="16"/>
    </row>
    <row r="2173" spans="1:4" x14ac:dyDescent="0.25">
      <c r="A2173" s="13"/>
      <c r="B2173" s="14"/>
      <c r="C2173" s="15"/>
      <c r="D2173" s="16"/>
    </row>
    <row r="2174" spans="1:4" x14ac:dyDescent="0.25">
      <c r="A2174" s="13"/>
      <c r="B2174" s="14"/>
      <c r="C2174" s="15"/>
      <c r="D2174" s="16"/>
    </row>
    <row r="2175" spans="1:4" x14ac:dyDescent="0.25">
      <c r="A2175" s="13"/>
      <c r="B2175" s="14"/>
      <c r="C2175" s="15"/>
      <c r="D2175" s="16"/>
    </row>
    <row r="2176" spans="1:4" x14ac:dyDescent="0.25">
      <c r="A2176" s="13"/>
      <c r="B2176" s="14"/>
      <c r="C2176" s="15"/>
      <c r="D2176" s="16"/>
    </row>
    <row r="2177" spans="1:4" x14ac:dyDescent="0.25">
      <c r="A2177" s="13"/>
      <c r="B2177" s="14"/>
      <c r="C2177" s="15"/>
      <c r="D2177" s="16"/>
    </row>
    <row r="2178" spans="1:4" x14ac:dyDescent="0.25">
      <c r="A2178" s="13"/>
      <c r="B2178" s="14"/>
      <c r="C2178" s="15"/>
      <c r="D2178" s="16"/>
    </row>
    <row r="2179" spans="1:4" x14ac:dyDescent="0.25">
      <c r="A2179" s="13"/>
      <c r="B2179" s="14"/>
      <c r="C2179" s="15"/>
      <c r="D2179" s="16"/>
    </row>
    <row r="2180" spans="1:4" x14ac:dyDescent="0.25">
      <c r="A2180" s="13"/>
      <c r="B2180" s="14"/>
      <c r="C2180" s="15"/>
      <c r="D2180" s="16"/>
    </row>
    <row r="2181" spans="1:4" x14ac:dyDescent="0.25">
      <c r="A2181" s="13"/>
      <c r="B2181" s="14"/>
      <c r="C2181" s="15"/>
      <c r="D2181" s="16"/>
    </row>
    <row r="2182" spans="1:4" x14ac:dyDescent="0.25">
      <c r="A2182" s="13"/>
      <c r="B2182" s="14"/>
      <c r="C2182" s="15"/>
      <c r="D2182" s="16"/>
    </row>
    <row r="2183" spans="1:4" x14ac:dyDescent="0.25">
      <c r="A2183" s="13"/>
      <c r="B2183" s="14"/>
      <c r="C2183" s="15"/>
      <c r="D2183" s="16"/>
    </row>
    <row r="2184" spans="1:4" x14ac:dyDescent="0.25">
      <c r="A2184" s="13"/>
      <c r="B2184" s="14"/>
      <c r="C2184" s="15"/>
      <c r="D2184" s="16"/>
    </row>
    <row r="2185" spans="1:4" x14ac:dyDescent="0.25">
      <c r="A2185" s="13"/>
      <c r="B2185" s="14"/>
      <c r="C2185" s="15"/>
      <c r="D2185" s="16"/>
    </row>
    <row r="2186" spans="1:4" x14ac:dyDescent="0.25">
      <c r="A2186" s="13"/>
      <c r="B2186" s="14"/>
      <c r="C2186" s="15"/>
      <c r="D2186" s="16"/>
    </row>
    <row r="2187" spans="1:4" x14ac:dyDescent="0.25">
      <c r="A2187" s="13"/>
      <c r="B2187" s="14"/>
      <c r="C2187" s="15"/>
      <c r="D2187" s="16"/>
    </row>
    <row r="2188" spans="1:4" x14ac:dyDescent="0.25">
      <c r="A2188" s="13"/>
      <c r="B2188" s="14"/>
      <c r="C2188" s="15"/>
      <c r="D2188" s="16"/>
    </row>
    <row r="2189" spans="1:4" x14ac:dyDescent="0.25">
      <c r="A2189" s="13"/>
      <c r="B2189" s="14"/>
      <c r="C2189" s="15"/>
      <c r="D2189" s="16"/>
    </row>
    <row r="2190" spans="1:4" x14ac:dyDescent="0.25">
      <c r="A2190" s="13"/>
      <c r="B2190" s="14"/>
      <c r="C2190" s="15"/>
      <c r="D2190" s="16"/>
    </row>
    <row r="2191" spans="1:4" x14ac:dyDescent="0.25">
      <c r="A2191" s="13"/>
      <c r="B2191" s="14"/>
      <c r="C2191" s="15"/>
      <c r="D2191" s="16"/>
    </row>
    <row r="2192" spans="1:4" x14ac:dyDescent="0.25">
      <c r="A2192" s="13"/>
      <c r="B2192" s="14"/>
      <c r="C2192" s="15"/>
      <c r="D2192" s="16"/>
    </row>
    <row r="2193" spans="1:4" x14ac:dyDescent="0.25">
      <c r="A2193" s="13"/>
      <c r="B2193" s="14"/>
      <c r="C2193" s="15"/>
      <c r="D2193" s="16"/>
    </row>
    <row r="2194" spans="1:4" x14ac:dyDescent="0.25">
      <c r="A2194" s="13"/>
      <c r="B2194" s="14"/>
      <c r="C2194" s="15"/>
      <c r="D2194" s="16"/>
    </row>
    <row r="2195" spans="1:4" x14ac:dyDescent="0.25">
      <c r="A2195" s="13"/>
      <c r="B2195" s="14"/>
      <c r="C2195" s="15"/>
      <c r="D2195" s="16"/>
    </row>
    <row r="2196" spans="1:4" x14ac:dyDescent="0.25">
      <c r="A2196" s="13"/>
      <c r="B2196" s="14"/>
      <c r="C2196" s="15"/>
      <c r="D2196" s="16"/>
    </row>
    <row r="2197" spans="1:4" x14ac:dyDescent="0.25">
      <c r="A2197" s="13"/>
      <c r="B2197" s="14"/>
      <c r="C2197" s="15"/>
      <c r="D2197" s="16"/>
    </row>
    <row r="2198" spans="1:4" x14ac:dyDescent="0.25">
      <c r="A2198" s="13"/>
      <c r="B2198" s="14"/>
      <c r="C2198" s="15"/>
      <c r="D2198" s="16"/>
    </row>
    <row r="2199" spans="1:4" x14ac:dyDescent="0.25">
      <c r="A2199" s="13"/>
      <c r="B2199" s="14"/>
      <c r="C2199" s="15"/>
      <c r="D2199" s="16"/>
    </row>
    <row r="2200" spans="1:4" x14ac:dyDescent="0.25">
      <c r="A2200" s="13"/>
      <c r="B2200" s="14"/>
      <c r="C2200" s="15"/>
      <c r="D2200" s="16"/>
    </row>
    <row r="2201" spans="1:4" x14ac:dyDescent="0.25">
      <c r="A2201" s="13"/>
      <c r="B2201" s="14"/>
      <c r="C2201" s="15"/>
      <c r="D2201" s="16"/>
    </row>
    <row r="2202" spans="1:4" x14ac:dyDescent="0.25">
      <c r="A2202" s="13"/>
      <c r="B2202" s="14"/>
      <c r="C2202" s="15"/>
      <c r="D2202" s="16"/>
    </row>
    <row r="2203" spans="1:4" x14ac:dyDescent="0.25">
      <c r="A2203" s="13"/>
      <c r="B2203" s="14"/>
      <c r="C2203" s="15"/>
      <c r="D2203" s="16"/>
    </row>
    <row r="2204" spans="1:4" x14ac:dyDescent="0.25">
      <c r="A2204" s="13"/>
      <c r="B2204" s="14"/>
      <c r="C2204" s="15"/>
      <c r="D2204" s="16"/>
    </row>
    <row r="2205" spans="1:4" x14ac:dyDescent="0.25">
      <c r="A2205" s="13"/>
      <c r="B2205" s="14"/>
      <c r="C2205" s="15"/>
      <c r="D2205" s="16"/>
    </row>
    <row r="2206" spans="1:4" x14ac:dyDescent="0.25">
      <c r="A2206" s="13"/>
      <c r="B2206" s="14"/>
      <c r="C2206" s="15"/>
      <c r="D2206" s="16"/>
    </row>
    <row r="2207" spans="1:4" x14ac:dyDescent="0.25">
      <c r="A2207" s="13"/>
      <c r="B2207" s="14"/>
      <c r="C2207" s="15"/>
      <c r="D2207" s="16"/>
    </row>
    <row r="2208" spans="1:4" x14ac:dyDescent="0.25">
      <c r="A2208" s="13"/>
      <c r="B2208" s="14"/>
      <c r="C2208" s="15"/>
      <c r="D2208" s="16"/>
    </row>
    <row r="2209" spans="1:4" x14ac:dyDescent="0.25">
      <c r="A2209" s="13"/>
      <c r="B2209" s="14"/>
      <c r="C2209" s="15"/>
      <c r="D2209" s="16"/>
    </row>
    <row r="2210" spans="1:4" x14ac:dyDescent="0.25">
      <c r="A2210" s="13"/>
      <c r="B2210" s="14"/>
      <c r="C2210" s="15"/>
      <c r="D2210" s="16"/>
    </row>
    <row r="2211" spans="1:4" x14ac:dyDescent="0.25">
      <c r="A2211" s="13"/>
      <c r="B2211" s="14"/>
      <c r="C2211" s="15"/>
      <c r="D2211" s="16"/>
    </row>
    <row r="2212" spans="1:4" x14ac:dyDescent="0.25">
      <c r="A2212" s="13"/>
      <c r="B2212" s="14"/>
      <c r="C2212" s="15"/>
      <c r="D2212" s="16"/>
    </row>
    <row r="2213" spans="1:4" x14ac:dyDescent="0.25">
      <c r="A2213" s="13"/>
      <c r="B2213" s="14"/>
      <c r="C2213" s="15"/>
      <c r="D2213" s="16"/>
    </row>
    <row r="2214" spans="1:4" x14ac:dyDescent="0.25">
      <c r="A2214" s="13"/>
      <c r="B2214" s="14"/>
      <c r="C2214" s="15"/>
      <c r="D2214" s="16"/>
    </row>
    <row r="2215" spans="1:4" x14ac:dyDescent="0.25">
      <c r="A2215" s="13"/>
      <c r="B2215" s="14"/>
      <c r="C2215" s="15"/>
      <c r="D2215" s="16"/>
    </row>
    <row r="2216" spans="1:4" x14ac:dyDescent="0.25">
      <c r="A2216" s="13"/>
      <c r="B2216" s="14"/>
      <c r="C2216" s="15"/>
      <c r="D2216" s="16"/>
    </row>
    <row r="2217" spans="1:4" x14ac:dyDescent="0.25">
      <c r="A2217" s="13"/>
      <c r="B2217" s="14"/>
      <c r="C2217" s="15"/>
      <c r="D2217" s="16"/>
    </row>
    <row r="2218" spans="1:4" x14ac:dyDescent="0.25">
      <c r="A2218" s="13"/>
      <c r="B2218" s="14"/>
      <c r="C2218" s="15"/>
      <c r="D2218" s="16"/>
    </row>
    <row r="2219" spans="1:4" x14ac:dyDescent="0.25">
      <c r="A2219" s="13"/>
      <c r="B2219" s="14"/>
      <c r="C2219" s="15"/>
      <c r="D2219" s="16"/>
    </row>
    <row r="2220" spans="1:4" x14ac:dyDescent="0.25">
      <c r="A2220" s="13"/>
      <c r="B2220" s="14"/>
      <c r="C2220" s="15"/>
      <c r="D2220" s="16"/>
    </row>
    <row r="2221" spans="1:4" x14ac:dyDescent="0.25">
      <c r="A2221" s="13"/>
      <c r="B2221" s="14"/>
      <c r="C2221" s="15"/>
      <c r="D2221" s="16"/>
    </row>
    <row r="2222" spans="1:4" x14ac:dyDescent="0.25">
      <c r="A2222" s="13"/>
      <c r="B2222" s="14"/>
      <c r="C2222" s="15"/>
      <c r="D2222" s="16"/>
    </row>
    <row r="2223" spans="1:4" x14ac:dyDescent="0.25">
      <c r="A2223" s="13"/>
      <c r="B2223" s="14"/>
      <c r="C2223" s="15"/>
      <c r="D2223" s="16"/>
    </row>
    <row r="2224" spans="1:4" x14ac:dyDescent="0.25">
      <c r="A2224" s="13"/>
      <c r="B2224" s="14"/>
      <c r="C2224" s="15"/>
      <c r="D2224" s="16"/>
    </row>
    <row r="2225" spans="1:4" x14ac:dyDescent="0.25">
      <c r="A2225" s="13"/>
      <c r="B2225" s="14"/>
      <c r="C2225" s="15"/>
      <c r="D2225" s="16"/>
    </row>
    <row r="2226" spans="1:4" x14ac:dyDescent="0.25">
      <c r="A2226" s="13"/>
      <c r="B2226" s="14"/>
      <c r="C2226" s="15"/>
      <c r="D2226" s="16"/>
    </row>
    <row r="2227" spans="1:4" x14ac:dyDescent="0.25">
      <c r="A2227" s="13"/>
      <c r="B2227" s="14"/>
      <c r="C2227" s="15"/>
      <c r="D2227" s="16"/>
    </row>
    <row r="2228" spans="1:4" x14ac:dyDescent="0.25">
      <c r="A2228" s="13"/>
      <c r="B2228" s="14"/>
      <c r="C2228" s="15"/>
      <c r="D2228" s="16"/>
    </row>
    <row r="2229" spans="1:4" x14ac:dyDescent="0.25">
      <c r="A2229" s="13"/>
      <c r="B2229" s="14"/>
      <c r="C2229" s="15"/>
      <c r="D2229" s="16"/>
    </row>
    <row r="2230" spans="1:4" x14ac:dyDescent="0.25">
      <c r="A2230" s="13"/>
      <c r="B2230" s="14"/>
      <c r="C2230" s="15"/>
      <c r="D2230" s="16"/>
    </row>
    <row r="2231" spans="1:4" x14ac:dyDescent="0.25">
      <c r="A2231" s="13"/>
      <c r="B2231" s="14"/>
      <c r="C2231" s="15"/>
      <c r="D2231" s="16"/>
    </row>
    <row r="2232" spans="1:4" x14ac:dyDescent="0.25">
      <c r="A2232" s="13"/>
      <c r="B2232" s="14"/>
      <c r="C2232" s="15"/>
      <c r="D2232" s="16"/>
    </row>
    <row r="2233" spans="1:4" x14ac:dyDescent="0.25">
      <c r="A2233" s="13"/>
      <c r="B2233" s="14"/>
      <c r="C2233" s="15"/>
      <c r="D2233" s="16"/>
    </row>
    <row r="2234" spans="1:4" x14ac:dyDescent="0.25">
      <c r="A2234" s="13"/>
      <c r="B2234" s="14"/>
      <c r="C2234" s="15"/>
      <c r="D2234" s="16"/>
    </row>
    <row r="2235" spans="1:4" x14ac:dyDescent="0.25">
      <c r="A2235" s="13"/>
      <c r="B2235" s="14"/>
      <c r="C2235" s="15"/>
      <c r="D2235" s="16"/>
    </row>
    <row r="2236" spans="1:4" x14ac:dyDescent="0.25">
      <c r="A2236" s="13"/>
      <c r="B2236" s="14"/>
      <c r="C2236" s="15"/>
      <c r="D2236" s="16"/>
    </row>
    <row r="2237" spans="1:4" x14ac:dyDescent="0.25">
      <c r="A2237" s="13"/>
      <c r="B2237" s="14"/>
      <c r="C2237" s="15"/>
      <c r="D2237" s="16"/>
    </row>
    <row r="2238" spans="1:4" x14ac:dyDescent="0.25">
      <c r="A2238" s="13"/>
      <c r="B2238" s="14"/>
      <c r="C2238" s="15"/>
      <c r="D2238" s="16"/>
    </row>
    <row r="2239" spans="1:4" x14ac:dyDescent="0.25">
      <c r="A2239" s="13"/>
      <c r="B2239" s="14"/>
      <c r="C2239" s="15"/>
      <c r="D2239" s="16"/>
    </row>
    <row r="2240" spans="1:4" x14ac:dyDescent="0.25">
      <c r="A2240" s="13"/>
      <c r="B2240" s="14"/>
      <c r="C2240" s="15"/>
      <c r="D2240" s="16"/>
    </row>
    <row r="2241" spans="1:4" x14ac:dyDescent="0.25">
      <c r="A2241" s="13"/>
      <c r="B2241" s="14"/>
      <c r="C2241" s="15"/>
      <c r="D2241" s="16"/>
    </row>
    <row r="2242" spans="1:4" x14ac:dyDescent="0.25">
      <c r="A2242" s="13"/>
      <c r="B2242" s="14"/>
      <c r="C2242" s="15"/>
      <c r="D2242" s="16"/>
    </row>
    <row r="2243" spans="1:4" x14ac:dyDescent="0.25">
      <c r="A2243" s="13"/>
      <c r="B2243" s="14"/>
      <c r="C2243" s="15"/>
      <c r="D2243" s="16"/>
    </row>
    <row r="2244" spans="1:4" x14ac:dyDescent="0.25">
      <c r="A2244" s="13"/>
      <c r="B2244" s="14"/>
      <c r="C2244" s="15"/>
      <c r="D2244" s="16"/>
    </row>
    <row r="2245" spans="1:4" x14ac:dyDescent="0.25">
      <c r="A2245" s="13"/>
      <c r="B2245" s="14"/>
      <c r="C2245" s="15"/>
      <c r="D2245" s="16"/>
    </row>
    <row r="2246" spans="1:4" x14ac:dyDescent="0.25">
      <c r="A2246" s="13"/>
      <c r="B2246" s="14"/>
      <c r="C2246" s="15"/>
      <c r="D2246" s="16"/>
    </row>
    <row r="2247" spans="1:4" x14ac:dyDescent="0.25">
      <c r="A2247" s="13"/>
      <c r="B2247" s="14"/>
      <c r="C2247" s="15"/>
      <c r="D2247" s="16"/>
    </row>
    <row r="2248" spans="1:4" x14ac:dyDescent="0.25">
      <c r="A2248" s="13"/>
      <c r="B2248" s="14"/>
      <c r="C2248" s="15"/>
      <c r="D2248" s="16"/>
    </row>
    <row r="2249" spans="1:4" x14ac:dyDescent="0.25">
      <c r="A2249" s="13"/>
      <c r="B2249" s="14"/>
      <c r="C2249" s="15"/>
      <c r="D2249" s="16"/>
    </row>
    <row r="2250" spans="1:4" x14ac:dyDescent="0.25">
      <c r="A2250" s="13"/>
      <c r="B2250" s="14"/>
      <c r="C2250" s="15"/>
      <c r="D2250" s="16"/>
    </row>
    <row r="2251" spans="1:4" x14ac:dyDescent="0.25">
      <c r="A2251" s="13"/>
      <c r="B2251" s="14"/>
      <c r="C2251" s="15"/>
      <c r="D2251" s="16"/>
    </row>
    <row r="2252" spans="1:4" x14ac:dyDescent="0.25">
      <c r="A2252" s="13"/>
      <c r="B2252" s="14"/>
      <c r="C2252" s="15"/>
      <c r="D2252" s="16"/>
    </row>
    <row r="2253" spans="1:4" x14ac:dyDescent="0.25">
      <c r="A2253" s="13"/>
      <c r="B2253" s="14"/>
      <c r="C2253" s="15"/>
      <c r="D2253" s="16"/>
    </row>
    <row r="2254" spans="1:4" x14ac:dyDescent="0.25">
      <c r="A2254" s="13"/>
      <c r="B2254" s="14"/>
      <c r="C2254" s="15"/>
      <c r="D2254" s="16"/>
    </row>
    <row r="2255" spans="1:4" x14ac:dyDescent="0.25">
      <c r="A2255" s="13"/>
      <c r="B2255" s="14"/>
      <c r="C2255" s="15"/>
      <c r="D2255" s="16"/>
    </row>
    <row r="2256" spans="1:4" x14ac:dyDescent="0.25">
      <c r="A2256" s="13"/>
      <c r="B2256" s="14"/>
      <c r="C2256" s="15"/>
      <c r="D2256" s="16"/>
    </row>
    <row r="2257" spans="1:4" x14ac:dyDescent="0.25">
      <c r="A2257" s="13"/>
      <c r="B2257" s="14"/>
      <c r="C2257" s="15"/>
      <c r="D2257" s="16"/>
    </row>
    <row r="2258" spans="1:4" x14ac:dyDescent="0.25">
      <c r="A2258" s="13"/>
      <c r="B2258" s="14"/>
      <c r="C2258" s="15"/>
      <c r="D2258" s="16"/>
    </row>
    <row r="2259" spans="1:4" x14ac:dyDescent="0.25">
      <c r="A2259" s="13"/>
      <c r="B2259" s="14"/>
      <c r="C2259" s="15"/>
      <c r="D2259" s="16"/>
    </row>
    <row r="2260" spans="1:4" x14ac:dyDescent="0.25">
      <c r="A2260" s="13"/>
      <c r="B2260" s="14"/>
      <c r="C2260" s="15"/>
      <c r="D2260" s="16"/>
    </row>
    <row r="2261" spans="1:4" x14ac:dyDescent="0.25">
      <c r="A2261" s="13"/>
      <c r="B2261" s="14"/>
      <c r="C2261" s="15"/>
      <c r="D2261" s="16"/>
    </row>
    <row r="2262" spans="1:4" x14ac:dyDescent="0.25">
      <c r="A2262" s="13"/>
      <c r="B2262" s="14"/>
      <c r="C2262" s="15"/>
      <c r="D2262" s="16"/>
    </row>
    <row r="2263" spans="1:4" x14ac:dyDescent="0.25">
      <c r="A2263" s="13"/>
      <c r="B2263" s="14"/>
      <c r="C2263" s="15"/>
      <c r="D2263" s="16"/>
    </row>
    <row r="2264" spans="1:4" x14ac:dyDescent="0.25">
      <c r="A2264" s="13"/>
      <c r="B2264" s="14"/>
      <c r="C2264" s="15"/>
      <c r="D2264" s="16"/>
    </row>
    <row r="2265" spans="1:4" x14ac:dyDescent="0.25">
      <c r="A2265" s="13"/>
      <c r="B2265" s="14"/>
      <c r="C2265" s="15"/>
      <c r="D2265" s="16"/>
    </row>
    <row r="2266" spans="1:4" x14ac:dyDescent="0.25">
      <c r="A2266" s="13"/>
      <c r="B2266" s="14"/>
      <c r="C2266" s="15"/>
      <c r="D2266" s="16"/>
    </row>
    <row r="2267" spans="1:4" x14ac:dyDescent="0.25">
      <c r="A2267" s="13"/>
      <c r="B2267" s="14"/>
      <c r="C2267" s="15"/>
      <c r="D2267" s="16"/>
    </row>
    <row r="2268" spans="1:4" x14ac:dyDescent="0.25">
      <c r="A2268" s="13"/>
      <c r="B2268" s="14"/>
      <c r="C2268" s="15"/>
      <c r="D2268" s="16"/>
    </row>
    <row r="2269" spans="1:4" x14ac:dyDescent="0.25">
      <c r="A2269" s="13"/>
      <c r="B2269" s="14"/>
      <c r="C2269" s="15"/>
      <c r="D2269" s="16"/>
    </row>
    <row r="2270" spans="1:4" x14ac:dyDescent="0.25">
      <c r="A2270" s="13"/>
      <c r="B2270" s="14"/>
      <c r="C2270" s="15"/>
      <c r="D2270" s="16"/>
    </row>
    <row r="2271" spans="1:4" x14ac:dyDescent="0.25">
      <c r="A2271" s="13"/>
      <c r="B2271" s="14"/>
      <c r="C2271" s="15"/>
      <c r="D2271" s="16"/>
    </row>
    <row r="2272" spans="1:4" x14ac:dyDescent="0.25">
      <c r="A2272" s="13"/>
      <c r="B2272" s="14"/>
      <c r="C2272" s="15"/>
      <c r="D2272" s="16"/>
    </row>
    <row r="2273" spans="1:4" x14ac:dyDescent="0.25">
      <c r="A2273" s="13"/>
      <c r="B2273" s="14"/>
      <c r="C2273" s="15"/>
      <c r="D2273" s="16"/>
    </row>
    <row r="2274" spans="1:4" x14ac:dyDescent="0.25">
      <c r="A2274" s="13"/>
      <c r="B2274" s="14"/>
      <c r="C2274" s="15"/>
      <c r="D2274" s="16"/>
    </row>
    <row r="2275" spans="1:4" x14ac:dyDescent="0.25">
      <c r="A2275" s="13"/>
      <c r="B2275" s="14"/>
      <c r="C2275" s="15"/>
      <c r="D2275" s="16"/>
    </row>
    <row r="2276" spans="1:4" x14ac:dyDescent="0.25">
      <c r="A2276" s="13"/>
      <c r="B2276" s="14"/>
      <c r="C2276" s="15"/>
      <c r="D2276" s="16"/>
    </row>
    <row r="2277" spans="1:4" x14ac:dyDescent="0.25">
      <c r="A2277" s="13"/>
      <c r="B2277" s="14"/>
      <c r="C2277" s="15"/>
      <c r="D2277" s="16"/>
    </row>
    <row r="2278" spans="1:4" x14ac:dyDescent="0.25">
      <c r="A2278" s="13"/>
      <c r="B2278" s="14"/>
      <c r="C2278" s="15"/>
      <c r="D2278" s="16"/>
    </row>
    <row r="2279" spans="1:4" x14ac:dyDescent="0.25">
      <c r="A2279" s="13"/>
      <c r="B2279" s="14"/>
      <c r="C2279" s="15"/>
      <c r="D2279" s="16"/>
    </row>
    <row r="2280" spans="1:4" x14ac:dyDescent="0.25">
      <c r="A2280" s="13"/>
      <c r="B2280" s="14"/>
      <c r="C2280" s="15"/>
      <c r="D2280" s="16"/>
    </row>
    <row r="2281" spans="1:4" x14ac:dyDescent="0.25">
      <c r="A2281" s="13"/>
      <c r="B2281" s="14"/>
      <c r="C2281" s="15"/>
      <c r="D2281" s="16"/>
    </row>
    <row r="2282" spans="1:4" x14ac:dyDescent="0.25">
      <c r="A2282" s="13"/>
      <c r="B2282" s="14"/>
      <c r="C2282" s="15"/>
      <c r="D2282" s="16"/>
    </row>
    <row r="2283" spans="1:4" x14ac:dyDescent="0.25">
      <c r="A2283" s="13"/>
      <c r="B2283" s="14"/>
      <c r="C2283" s="15"/>
      <c r="D2283" s="16"/>
    </row>
    <row r="2284" spans="1:4" x14ac:dyDescent="0.25">
      <c r="A2284" s="13"/>
      <c r="B2284" s="14"/>
      <c r="C2284" s="15"/>
      <c r="D2284" s="16"/>
    </row>
    <row r="2285" spans="1:4" x14ac:dyDescent="0.25">
      <c r="A2285" s="13"/>
      <c r="B2285" s="14"/>
      <c r="C2285" s="15"/>
      <c r="D2285" s="16"/>
    </row>
    <row r="2286" spans="1:4" x14ac:dyDescent="0.25">
      <c r="A2286" s="13"/>
      <c r="B2286" s="14"/>
      <c r="C2286" s="15"/>
      <c r="D2286" s="16"/>
    </row>
    <row r="2287" spans="1:4" x14ac:dyDescent="0.25">
      <c r="A2287" s="13"/>
      <c r="B2287" s="14"/>
      <c r="C2287" s="15"/>
      <c r="D2287" s="16"/>
    </row>
    <row r="2288" spans="1:4" x14ac:dyDescent="0.25">
      <c r="A2288" s="13"/>
      <c r="B2288" s="14"/>
      <c r="C2288" s="15"/>
      <c r="D2288" s="16"/>
    </row>
    <row r="2289" spans="1:4" x14ac:dyDescent="0.25">
      <c r="A2289" s="13"/>
      <c r="B2289" s="14"/>
      <c r="C2289" s="15"/>
      <c r="D2289" s="16"/>
    </row>
    <row r="2290" spans="1:4" x14ac:dyDescent="0.25">
      <c r="A2290" s="13"/>
      <c r="B2290" s="14"/>
      <c r="C2290" s="15"/>
      <c r="D2290" s="16"/>
    </row>
    <row r="2291" spans="1:4" x14ac:dyDescent="0.25">
      <c r="A2291" s="13"/>
      <c r="B2291" s="14"/>
      <c r="C2291" s="15"/>
      <c r="D2291" s="16"/>
    </row>
    <row r="2292" spans="1:4" x14ac:dyDescent="0.25">
      <c r="A2292" s="13"/>
      <c r="B2292" s="14"/>
      <c r="C2292" s="15"/>
      <c r="D2292" s="16"/>
    </row>
    <row r="2293" spans="1:4" x14ac:dyDescent="0.25">
      <c r="A2293" s="13"/>
      <c r="B2293" s="14"/>
      <c r="C2293" s="15"/>
      <c r="D2293" s="16"/>
    </row>
    <row r="2294" spans="1:4" x14ac:dyDescent="0.25">
      <c r="A2294" s="13"/>
      <c r="B2294" s="14"/>
      <c r="C2294" s="15"/>
      <c r="D2294" s="16"/>
    </row>
    <row r="2295" spans="1:4" x14ac:dyDescent="0.25">
      <c r="A2295" s="13"/>
      <c r="B2295" s="14"/>
      <c r="C2295" s="15"/>
      <c r="D2295" s="16"/>
    </row>
    <row r="2296" spans="1:4" x14ac:dyDescent="0.25">
      <c r="A2296" s="13"/>
      <c r="B2296" s="14"/>
      <c r="C2296" s="15"/>
      <c r="D2296" s="16"/>
    </row>
    <row r="2297" spans="1:4" x14ac:dyDescent="0.25">
      <c r="A2297" s="13"/>
      <c r="B2297" s="14"/>
      <c r="C2297" s="15"/>
      <c r="D2297" s="16"/>
    </row>
    <row r="2298" spans="1:4" x14ac:dyDescent="0.25">
      <c r="A2298" s="13"/>
      <c r="B2298" s="14"/>
      <c r="C2298" s="15"/>
      <c r="D2298" s="16"/>
    </row>
    <row r="2299" spans="1:4" x14ac:dyDescent="0.25">
      <c r="A2299" s="13"/>
      <c r="B2299" s="14"/>
      <c r="C2299" s="15"/>
      <c r="D2299" s="16"/>
    </row>
    <row r="2300" spans="1:4" x14ac:dyDescent="0.25">
      <c r="A2300" s="13"/>
      <c r="B2300" s="14"/>
      <c r="C2300" s="15"/>
      <c r="D2300" s="16"/>
    </row>
    <row r="2301" spans="1:4" x14ac:dyDescent="0.25">
      <c r="A2301" s="13"/>
      <c r="B2301" s="14"/>
      <c r="C2301" s="15"/>
      <c r="D2301" s="16"/>
    </row>
    <row r="2302" spans="1:4" x14ac:dyDescent="0.25">
      <c r="A2302" s="13"/>
      <c r="B2302" s="14"/>
      <c r="C2302" s="15"/>
      <c r="D2302" s="16"/>
    </row>
    <row r="2303" spans="1:4" x14ac:dyDescent="0.25">
      <c r="A2303" s="13"/>
      <c r="B2303" s="14"/>
      <c r="C2303" s="15"/>
      <c r="D2303" s="16"/>
    </row>
    <row r="2304" spans="1:4" x14ac:dyDescent="0.25">
      <c r="A2304" s="13"/>
      <c r="B2304" s="14"/>
      <c r="C2304" s="15"/>
      <c r="D2304" s="16"/>
    </row>
    <row r="2305" spans="1:4" x14ac:dyDescent="0.25">
      <c r="A2305" s="13"/>
      <c r="B2305" s="14"/>
      <c r="C2305" s="15"/>
      <c r="D2305" s="16"/>
    </row>
    <row r="2306" spans="1:4" x14ac:dyDescent="0.25">
      <c r="A2306" s="13"/>
      <c r="B2306" s="14"/>
      <c r="C2306" s="15"/>
      <c r="D2306" s="16"/>
    </row>
    <row r="2307" spans="1:4" x14ac:dyDescent="0.25">
      <c r="A2307" s="13"/>
      <c r="B2307" s="14"/>
      <c r="C2307" s="15"/>
      <c r="D2307" s="16"/>
    </row>
    <row r="2308" spans="1:4" x14ac:dyDescent="0.25">
      <c r="A2308" s="13"/>
      <c r="B2308" s="14"/>
      <c r="C2308" s="15"/>
      <c r="D2308" s="16"/>
    </row>
    <row r="2309" spans="1:4" x14ac:dyDescent="0.25">
      <c r="A2309" s="13"/>
      <c r="B2309" s="14"/>
      <c r="C2309" s="15"/>
      <c r="D2309" s="16"/>
    </row>
    <row r="2310" spans="1:4" x14ac:dyDescent="0.25">
      <c r="A2310" s="13"/>
      <c r="B2310" s="14"/>
      <c r="C2310" s="15"/>
      <c r="D2310" s="16"/>
    </row>
    <row r="2311" spans="1:4" x14ac:dyDescent="0.25">
      <c r="A2311" s="13"/>
      <c r="B2311" s="14"/>
      <c r="C2311" s="15"/>
      <c r="D2311" s="16"/>
    </row>
    <row r="2312" spans="1:4" x14ac:dyDescent="0.25">
      <c r="A2312" s="13"/>
      <c r="B2312" s="14"/>
      <c r="C2312" s="15"/>
      <c r="D2312" s="16"/>
    </row>
    <row r="2313" spans="1:4" x14ac:dyDescent="0.25">
      <c r="A2313" s="13"/>
      <c r="B2313" s="14"/>
      <c r="C2313" s="15"/>
      <c r="D2313" s="16"/>
    </row>
    <row r="2314" spans="1:4" x14ac:dyDescent="0.25">
      <c r="A2314" s="13"/>
      <c r="B2314" s="14"/>
      <c r="C2314" s="15"/>
      <c r="D2314" s="16"/>
    </row>
    <row r="2315" spans="1:4" x14ac:dyDescent="0.25">
      <c r="A2315" s="13"/>
      <c r="B2315" s="14"/>
      <c r="C2315" s="15"/>
      <c r="D2315" s="16"/>
    </row>
    <row r="2316" spans="1:4" x14ac:dyDescent="0.25">
      <c r="A2316" s="13"/>
      <c r="B2316" s="14"/>
      <c r="C2316" s="15"/>
      <c r="D2316" s="16"/>
    </row>
    <row r="2317" spans="1:4" x14ac:dyDescent="0.25">
      <c r="A2317" s="13"/>
      <c r="B2317" s="14"/>
      <c r="C2317" s="15"/>
      <c r="D2317" s="16"/>
    </row>
    <row r="2318" spans="1:4" x14ac:dyDescent="0.25">
      <c r="A2318" s="13"/>
      <c r="B2318" s="14"/>
      <c r="C2318" s="15"/>
      <c r="D2318" s="16"/>
    </row>
    <row r="2319" spans="1:4" x14ac:dyDescent="0.25">
      <c r="A2319" s="13"/>
      <c r="B2319" s="14"/>
      <c r="C2319" s="15"/>
      <c r="D2319" s="16"/>
    </row>
    <row r="2320" spans="1:4" x14ac:dyDescent="0.25">
      <c r="A2320" s="13"/>
      <c r="B2320" s="14"/>
      <c r="C2320" s="15"/>
      <c r="D2320" s="16"/>
    </row>
    <row r="2321" spans="1:4" x14ac:dyDescent="0.25">
      <c r="A2321" s="13"/>
      <c r="B2321" s="14"/>
      <c r="C2321" s="15"/>
      <c r="D2321" s="16"/>
    </row>
    <row r="2322" spans="1:4" x14ac:dyDescent="0.25">
      <c r="A2322" s="13"/>
      <c r="B2322" s="14"/>
      <c r="C2322" s="15"/>
      <c r="D2322" s="16"/>
    </row>
    <row r="2323" spans="1:4" x14ac:dyDescent="0.25">
      <c r="A2323" s="13"/>
      <c r="B2323" s="14"/>
      <c r="C2323" s="15"/>
      <c r="D2323" s="16"/>
    </row>
    <row r="2324" spans="1:4" x14ac:dyDescent="0.25">
      <c r="A2324" s="13"/>
      <c r="B2324" s="14"/>
      <c r="C2324" s="15"/>
      <c r="D2324" s="16"/>
    </row>
    <row r="2325" spans="1:4" x14ac:dyDescent="0.25">
      <c r="A2325" s="13"/>
      <c r="B2325" s="14"/>
      <c r="C2325" s="15"/>
      <c r="D2325" s="16"/>
    </row>
    <row r="2326" spans="1:4" x14ac:dyDescent="0.25">
      <c r="A2326" s="13"/>
      <c r="B2326" s="14"/>
      <c r="C2326" s="15"/>
      <c r="D2326" s="16"/>
    </row>
    <row r="2327" spans="1:4" x14ac:dyDescent="0.25">
      <c r="A2327" s="13"/>
      <c r="B2327" s="14"/>
      <c r="C2327" s="15"/>
      <c r="D2327" s="16"/>
    </row>
    <row r="2328" spans="1:4" x14ac:dyDescent="0.25">
      <c r="A2328" s="13"/>
      <c r="B2328" s="14"/>
      <c r="C2328" s="15"/>
      <c r="D2328" s="16"/>
    </row>
    <row r="2329" spans="1:4" x14ac:dyDescent="0.25">
      <c r="A2329" s="13"/>
      <c r="B2329" s="14"/>
      <c r="C2329" s="15"/>
      <c r="D2329" s="16"/>
    </row>
    <row r="2330" spans="1:4" x14ac:dyDescent="0.25">
      <c r="A2330" s="13"/>
      <c r="B2330" s="14"/>
      <c r="C2330" s="15"/>
      <c r="D2330" s="16"/>
    </row>
    <row r="2331" spans="1:4" x14ac:dyDescent="0.25">
      <c r="A2331" s="13"/>
      <c r="B2331" s="14"/>
      <c r="C2331" s="15"/>
      <c r="D2331" s="16"/>
    </row>
    <row r="2332" spans="1:4" x14ac:dyDescent="0.25">
      <c r="A2332" s="13"/>
      <c r="B2332" s="14"/>
      <c r="C2332" s="15"/>
      <c r="D2332" s="16"/>
    </row>
    <row r="2333" spans="1:4" x14ac:dyDescent="0.25">
      <c r="A2333" s="13"/>
      <c r="B2333" s="14"/>
      <c r="C2333" s="15"/>
      <c r="D2333" s="16"/>
    </row>
    <row r="2334" spans="1:4" x14ac:dyDescent="0.25">
      <c r="A2334" s="13"/>
      <c r="B2334" s="14"/>
      <c r="C2334" s="15"/>
      <c r="D2334" s="16"/>
    </row>
    <row r="2335" spans="1:4" x14ac:dyDescent="0.25">
      <c r="A2335" s="13"/>
      <c r="B2335" s="14"/>
      <c r="C2335" s="15"/>
      <c r="D2335" s="16"/>
    </row>
    <row r="2336" spans="1:4" x14ac:dyDescent="0.25">
      <c r="A2336" s="13"/>
      <c r="B2336" s="14"/>
      <c r="C2336" s="15"/>
      <c r="D2336" s="16"/>
    </row>
    <row r="2337" spans="1:4" x14ac:dyDescent="0.25">
      <c r="A2337" s="13"/>
      <c r="B2337" s="14"/>
      <c r="C2337" s="15"/>
      <c r="D2337" s="16"/>
    </row>
    <row r="2338" spans="1:4" x14ac:dyDescent="0.25">
      <c r="A2338" s="13"/>
      <c r="B2338" s="14"/>
      <c r="C2338" s="15"/>
      <c r="D2338" s="16"/>
    </row>
    <row r="2339" spans="1:4" x14ac:dyDescent="0.25">
      <c r="A2339" s="13"/>
      <c r="B2339" s="14"/>
      <c r="C2339" s="15"/>
      <c r="D2339" s="16"/>
    </row>
    <row r="2340" spans="1:4" x14ac:dyDescent="0.25">
      <c r="A2340" s="13"/>
      <c r="B2340" s="14"/>
      <c r="C2340" s="15"/>
      <c r="D2340" s="16"/>
    </row>
    <row r="2341" spans="1:4" x14ac:dyDescent="0.25">
      <c r="A2341" s="13"/>
      <c r="B2341" s="14"/>
      <c r="C2341" s="15"/>
      <c r="D2341" s="16"/>
    </row>
    <row r="2342" spans="1:4" x14ac:dyDescent="0.25">
      <c r="A2342" s="13"/>
      <c r="B2342" s="14"/>
      <c r="C2342" s="15"/>
      <c r="D2342" s="16"/>
    </row>
    <row r="2343" spans="1:4" x14ac:dyDescent="0.25">
      <c r="A2343" s="13"/>
      <c r="B2343" s="14"/>
      <c r="C2343" s="15"/>
      <c r="D2343" s="16"/>
    </row>
    <row r="2344" spans="1:4" x14ac:dyDescent="0.25">
      <c r="A2344" s="13"/>
      <c r="B2344" s="14"/>
      <c r="C2344" s="15"/>
      <c r="D2344" s="16"/>
    </row>
    <row r="2345" spans="1:4" x14ac:dyDescent="0.25">
      <c r="A2345" s="13"/>
      <c r="B2345" s="14"/>
      <c r="C2345" s="15"/>
      <c r="D2345" s="16"/>
    </row>
    <row r="2346" spans="1:4" x14ac:dyDescent="0.25">
      <c r="A2346" s="13"/>
      <c r="B2346" s="14"/>
      <c r="C2346" s="15"/>
      <c r="D2346" s="16"/>
    </row>
    <row r="2347" spans="1:4" x14ac:dyDescent="0.25">
      <c r="A2347" s="13"/>
      <c r="B2347" s="14"/>
      <c r="C2347" s="15"/>
      <c r="D2347" s="16"/>
    </row>
    <row r="2348" spans="1:4" x14ac:dyDescent="0.25">
      <c r="A2348" s="13"/>
      <c r="B2348" s="14"/>
      <c r="C2348" s="15"/>
      <c r="D2348" s="16"/>
    </row>
    <row r="2349" spans="1:4" x14ac:dyDescent="0.25">
      <c r="A2349" s="13"/>
      <c r="B2349" s="14"/>
      <c r="C2349" s="15"/>
      <c r="D2349" s="16"/>
    </row>
    <row r="2350" spans="1:4" x14ac:dyDescent="0.25">
      <c r="A2350" s="13"/>
      <c r="B2350" s="14"/>
      <c r="C2350" s="15"/>
      <c r="D2350" s="16"/>
    </row>
    <row r="2351" spans="1:4" x14ac:dyDescent="0.25">
      <c r="A2351" s="13"/>
      <c r="B2351" s="14"/>
      <c r="C2351" s="15"/>
      <c r="D2351" s="16"/>
    </row>
    <row r="2352" spans="1:4" x14ac:dyDescent="0.25">
      <c r="A2352" s="13"/>
      <c r="B2352" s="14"/>
      <c r="C2352" s="15"/>
      <c r="D2352" s="16"/>
    </row>
    <row r="2353" spans="1:4" x14ac:dyDescent="0.25">
      <c r="A2353" s="13"/>
      <c r="B2353" s="14"/>
      <c r="C2353" s="15"/>
      <c r="D2353" s="16"/>
    </row>
    <row r="2354" spans="1:4" x14ac:dyDescent="0.25">
      <c r="A2354" s="13"/>
      <c r="B2354" s="14"/>
      <c r="C2354" s="15"/>
      <c r="D2354" s="16"/>
    </row>
    <row r="2355" spans="1:4" x14ac:dyDescent="0.25">
      <c r="A2355" s="13"/>
      <c r="B2355" s="14"/>
      <c r="C2355" s="15"/>
      <c r="D2355" s="16"/>
    </row>
    <row r="2356" spans="1:4" x14ac:dyDescent="0.25">
      <c r="A2356" s="13"/>
      <c r="B2356" s="14"/>
      <c r="C2356" s="15"/>
      <c r="D2356" s="16"/>
    </row>
    <row r="2357" spans="1:4" x14ac:dyDescent="0.25">
      <c r="A2357" s="13"/>
      <c r="B2357" s="14"/>
      <c r="C2357" s="15"/>
      <c r="D2357" s="16"/>
    </row>
    <row r="2358" spans="1:4" x14ac:dyDescent="0.25">
      <c r="A2358" s="13"/>
      <c r="B2358" s="14"/>
      <c r="C2358" s="15"/>
      <c r="D2358" s="16"/>
    </row>
    <row r="2359" spans="1:4" x14ac:dyDescent="0.25">
      <c r="A2359" s="13"/>
      <c r="B2359" s="14"/>
      <c r="C2359" s="15"/>
      <c r="D2359" s="16"/>
    </row>
    <row r="2360" spans="1:4" x14ac:dyDescent="0.25">
      <c r="A2360" s="13"/>
      <c r="B2360" s="14"/>
      <c r="C2360" s="15"/>
      <c r="D2360" s="16"/>
    </row>
    <row r="2361" spans="1:4" x14ac:dyDescent="0.25">
      <c r="A2361" s="13"/>
      <c r="B2361" s="14"/>
      <c r="C2361" s="15"/>
      <c r="D2361" s="16"/>
    </row>
    <row r="2362" spans="1:4" x14ac:dyDescent="0.25">
      <c r="A2362" s="13"/>
      <c r="B2362" s="14"/>
      <c r="C2362" s="15"/>
      <c r="D2362" s="16"/>
    </row>
    <row r="2363" spans="1:4" x14ac:dyDescent="0.25">
      <c r="A2363" s="13"/>
      <c r="B2363" s="14"/>
      <c r="C2363" s="15"/>
      <c r="D2363" s="16"/>
    </row>
    <row r="2364" spans="1:4" x14ac:dyDescent="0.25">
      <c r="A2364" s="13"/>
      <c r="B2364" s="14"/>
      <c r="C2364" s="15"/>
      <c r="D2364" s="16"/>
    </row>
    <row r="2365" spans="1:4" x14ac:dyDescent="0.25">
      <c r="A2365" s="13"/>
      <c r="B2365" s="14"/>
      <c r="C2365" s="15"/>
      <c r="D2365" s="16"/>
    </row>
    <row r="2366" spans="1:4" x14ac:dyDescent="0.25">
      <c r="A2366" s="13"/>
      <c r="B2366" s="14"/>
      <c r="C2366" s="15"/>
      <c r="D2366" s="16"/>
    </row>
    <row r="2367" spans="1:4" x14ac:dyDescent="0.25">
      <c r="A2367" s="13"/>
      <c r="B2367" s="14"/>
      <c r="C2367" s="15"/>
      <c r="D2367" s="16"/>
    </row>
    <row r="2368" spans="1:4" x14ac:dyDescent="0.25">
      <c r="A2368" s="13"/>
      <c r="B2368" s="14"/>
      <c r="C2368" s="15"/>
      <c r="D2368" s="16"/>
    </row>
    <row r="2369" spans="1:4" x14ac:dyDescent="0.25">
      <c r="A2369" s="13"/>
      <c r="B2369" s="14"/>
      <c r="C2369" s="15"/>
      <c r="D2369" s="16"/>
    </row>
    <row r="2370" spans="1:4" x14ac:dyDescent="0.25">
      <c r="A2370" s="13"/>
      <c r="B2370" s="14"/>
      <c r="C2370" s="15"/>
      <c r="D2370" s="16"/>
    </row>
    <row r="2371" spans="1:4" x14ac:dyDescent="0.25">
      <c r="A2371" s="13"/>
      <c r="B2371" s="14"/>
      <c r="C2371" s="15"/>
      <c r="D2371" s="16"/>
    </row>
    <row r="2372" spans="1:4" x14ac:dyDescent="0.25">
      <c r="A2372" s="13"/>
      <c r="B2372" s="14"/>
      <c r="C2372" s="15"/>
      <c r="D2372" s="16"/>
    </row>
    <row r="2373" spans="1:4" x14ac:dyDescent="0.25">
      <c r="A2373" s="13"/>
      <c r="B2373" s="14"/>
      <c r="C2373" s="15"/>
      <c r="D2373" s="16"/>
    </row>
    <row r="2374" spans="1:4" x14ac:dyDescent="0.25">
      <c r="A2374" s="13"/>
      <c r="B2374" s="14"/>
      <c r="C2374" s="15"/>
      <c r="D2374" s="16"/>
    </row>
    <row r="2375" spans="1:4" x14ac:dyDescent="0.25">
      <c r="A2375" s="13"/>
      <c r="B2375" s="14"/>
      <c r="C2375" s="15"/>
      <c r="D2375" s="16"/>
    </row>
    <row r="2376" spans="1:4" x14ac:dyDescent="0.25">
      <c r="A2376" s="13"/>
      <c r="B2376" s="14"/>
      <c r="C2376" s="15"/>
      <c r="D2376" s="16"/>
    </row>
    <row r="2377" spans="1:4" x14ac:dyDescent="0.25">
      <c r="A2377" s="13"/>
      <c r="B2377" s="14"/>
      <c r="C2377" s="15"/>
      <c r="D2377" s="16"/>
    </row>
    <row r="2378" spans="1:4" x14ac:dyDescent="0.25">
      <c r="A2378" s="13"/>
      <c r="B2378" s="14"/>
      <c r="C2378" s="15"/>
      <c r="D2378" s="16"/>
    </row>
    <row r="2379" spans="1:4" x14ac:dyDescent="0.25">
      <c r="A2379" s="13"/>
      <c r="B2379" s="14"/>
      <c r="C2379" s="15"/>
      <c r="D2379" s="16"/>
    </row>
    <row r="2380" spans="1:4" x14ac:dyDescent="0.25">
      <c r="A2380" s="13"/>
      <c r="B2380" s="14"/>
      <c r="C2380" s="15"/>
      <c r="D2380" s="16"/>
    </row>
    <row r="2381" spans="1:4" x14ac:dyDescent="0.25">
      <c r="A2381" s="13"/>
      <c r="B2381" s="14"/>
      <c r="C2381" s="15"/>
      <c r="D2381" s="16"/>
    </row>
    <row r="2382" spans="1:4" x14ac:dyDescent="0.25">
      <c r="A2382" s="13"/>
      <c r="B2382" s="14"/>
      <c r="C2382" s="15"/>
      <c r="D2382" s="16"/>
    </row>
    <row r="2383" spans="1:4" x14ac:dyDescent="0.25">
      <c r="A2383" s="13"/>
      <c r="B2383" s="14"/>
      <c r="C2383" s="15"/>
      <c r="D2383" s="16"/>
    </row>
    <row r="2384" spans="1:4" x14ac:dyDescent="0.25">
      <c r="A2384" s="13"/>
      <c r="B2384" s="14"/>
      <c r="C2384" s="15"/>
      <c r="D2384" s="16"/>
    </row>
    <row r="2385" spans="1:4" x14ac:dyDescent="0.25">
      <c r="A2385" s="13"/>
      <c r="B2385" s="14"/>
      <c r="C2385" s="15"/>
      <c r="D2385" s="16"/>
    </row>
    <row r="2386" spans="1:4" x14ac:dyDescent="0.25">
      <c r="A2386" s="13"/>
      <c r="B2386" s="14"/>
      <c r="C2386" s="15"/>
      <c r="D2386" s="16"/>
    </row>
    <row r="2387" spans="1:4" x14ac:dyDescent="0.25">
      <c r="A2387" s="13"/>
      <c r="B2387" s="14"/>
      <c r="C2387" s="15"/>
      <c r="D2387" s="16"/>
    </row>
    <row r="2388" spans="1:4" x14ac:dyDescent="0.25">
      <c r="A2388" s="13"/>
      <c r="B2388" s="14"/>
      <c r="C2388" s="15"/>
      <c r="D2388" s="16"/>
    </row>
    <row r="2389" spans="1:4" x14ac:dyDescent="0.25">
      <c r="A2389" s="13"/>
      <c r="B2389" s="14"/>
      <c r="C2389" s="15"/>
      <c r="D2389" s="16"/>
    </row>
    <row r="2390" spans="1:4" x14ac:dyDescent="0.25">
      <c r="A2390" s="13"/>
      <c r="B2390" s="14"/>
      <c r="C2390" s="15"/>
      <c r="D2390" s="16"/>
    </row>
    <row r="2391" spans="1:4" x14ac:dyDescent="0.25">
      <c r="A2391" s="13"/>
      <c r="B2391" s="14"/>
      <c r="C2391" s="15"/>
      <c r="D2391" s="16"/>
    </row>
    <row r="2392" spans="1:4" x14ac:dyDescent="0.25">
      <c r="A2392" s="13"/>
      <c r="B2392" s="14"/>
      <c r="C2392" s="15"/>
      <c r="D2392" s="16"/>
    </row>
    <row r="2393" spans="1:4" x14ac:dyDescent="0.25">
      <c r="A2393" s="13"/>
      <c r="B2393" s="14"/>
      <c r="C2393" s="15"/>
      <c r="D2393" s="16"/>
    </row>
    <row r="2394" spans="1:4" x14ac:dyDescent="0.25">
      <c r="A2394" s="13"/>
      <c r="B2394" s="14"/>
      <c r="C2394" s="15"/>
      <c r="D2394" s="16"/>
    </row>
    <row r="2395" spans="1:4" x14ac:dyDescent="0.25">
      <c r="A2395" s="13"/>
      <c r="B2395" s="14"/>
      <c r="C2395" s="15"/>
      <c r="D2395" s="16"/>
    </row>
    <row r="2396" spans="1:4" x14ac:dyDescent="0.25">
      <c r="A2396" s="13"/>
      <c r="B2396" s="14"/>
      <c r="C2396" s="15"/>
      <c r="D2396" s="16"/>
    </row>
    <row r="2397" spans="1:4" x14ac:dyDescent="0.25">
      <c r="A2397" s="13"/>
      <c r="B2397" s="14"/>
      <c r="C2397" s="15"/>
      <c r="D2397" s="16"/>
    </row>
    <row r="2398" spans="1:4" x14ac:dyDescent="0.25">
      <c r="A2398" s="13"/>
      <c r="B2398" s="14"/>
      <c r="C2398" s="15"/>
      <c r="D2398" s="16"/>
    </row>
    <row r="2399" spans="1:4" x14ac:dyDescent="0.25">
      <c r="A2399" s="13"/>
      <c r="B2399" s="14"/>
      <c r="C2399" s="15"/>
      <c r="D2399" s="16"/>
    </row>
    <row r="2400" spans="1:4" x14ac:dyDescent="0.25">
      <c r="A2400" s="13"/>
      <c r="B2400" s="14"/>
      <c r="C2400" s="15"/>
      <c r="D2400" s="16"/>
    </row>
    <row r="2401" spans="1:4" x14ac:dyDescent="0.25">
      <c r="A2401" s="13"/>
      <c r="B2401" s="14"/>
      <c r="C2401" s="15"/>
      <c r="D2401" s="16"/>
    </row>
    <row r="2402" spans="1:4" x14ac:dyDescent="0.25">
      <c r="A2402" s="13"/>
      <c r="B2402" s="14"/>
      <c r="C2402" s="15"/>
      <c r="D2402" s="16"/>
    </row>
    <row r="2403" spans="1:4" x14ac:dyDescent="0.25">
      <c r="A2403" s="13"/>
      <c r="B2403" s="14"/>
      <c r="C2403" s="15"/>
      <c r="D2403" s="16"/>
    </row>
    <row r="2404" spans="1:4" x14ac:dyDescent="0.25">
      <c r="A2404" s="13"/>
      <c r="B2404" s="14"/>
      <c r="C2404" s="15"/>
      <c r="D2404" s="16"/>
    </row>
    <row r="2405" spans="1:4" x14ac:dyDescent="0.25">
      <c r="A2405" s="13"/>
      <c r="B2405" s="14"/>
      <c r="C2405" s="15"/>
      <c r="D2405" s="16"/>
    </row>
    <row r="2406" spans="1:4" x14ac:dyDescent="0.25">
      <c r="A2406" s="13"/>
      <c r="B2406" s="14"/>
      <c r="C2406" s="15"/>
      <c r="D2406" s="16"/>
    </row>
    <row r="2407" spans="1:4" x14ac:dyDescent="0.25">
      <c r="A2407" s="13"/>
      <c r="B2407" s="14"/>
      <c r="C2407" s="15"/>
      <c r="D2407" s="16"/>
    </row>
    <row r="2408" spans="1:4" x14ac:dyDescent="0.25">
      <c r="A2408" s="13"/>
      <c r="B2408" s="14"/>
      <c r="C2408" s="15"/>
      <c r="D2408" s="16"/>
    </row>
    <row r="2409" spans="1:4" x14ac:dyDescent="0.25">
      <c r="A2409" s="13"/>
      <c r="B2409" s="14"/>
      <c r="C2409" s="15"/>
      <c r="D2409" s="16"/>
    </row>
    <row r="2410" spans="1:4" x14ac:dyDescent="0.25">
      <c r="A2410" s="13"/>
      <c r="B2410" s="14"/>
      <c r="C2410" s="15"/>
      <c r="D2410" s="16"/>
    </row>
    <row r="2411" spans="1:4" x14ac:dyDescent="0.25">
      <c r="A2411" s="13"/>
      <c r="B2411" s="14"/>
      <c r="C2411" s="15"/>
      <c r="D2411" s="16"/>
    </row>
    <row r="2412" spans="1:4" x14ac:dyDescent="0.25">
      <c r="A2412" s="13"/>
      <c r="B2412" s="14"/>
      <c r="C2412" s="15"/>
      <c r="D2412" s="16"/>
    </row>
    <row r="2413" spans="1:4" x14ac:dyDescent="0.25">
      <c r="A2413" s="13"/>
      <c r="B2413" s="14"/>
      <c r="C2413" s="15"/>
      <c r="D2413" s="16"/>
    </row>
    <row r="2414" spans="1:4" x14ac:dyDescent="0.25">
      <c r="A2414" s="13"/>
      <c r="B2414" s="14"/>
      <c r="C2414" s="15"/>
      <c r="D2414" s="16"/>
    </row>
    <row r="2415" spans="1:4" x14ac:dyDescent="0.25">
      <c r="A2415" s="13"/>
      <c r="B2415" s="14"/>
      <c r="C2415" s="15"/>
      <c r="D2415" s="16"/>
    </row>
    <row r="2416" spans="1:4" x14ac:dyDescent="0.25">
      <c r="A2416" s="13"/>
      <c r="B2416" s="14"/>
      <c r="C2416" s="15"/>
      <c r="D2416" s="16"/>
    </row>
    <row r="2417" spans="1:4" x14ac:dyDescent="0.25">
      <c r="A2417" s="13"/>
      <c r="B2417" s="14"/>
      <c r="C2417" s="15"/>
      <c r="D2417" s="16"/>
    </row>
    <row r="2418" spans="1:4" x14ac:dyDescent="0.25">
      <c r="A2418" s="13"/>
      <c r="B2418" s="14"/>
      <c r="C2418" s="15"/>
      <c r="D2418" s="16"/>
    </row>
    <row r="2419" spans="1:4" x14ac:dyDescent="0.25">
      <c r="A2419" s="13"/>
      <c r="B2419" s="14"/>
      <c r="C2419" s="15"/>
      <c r="D2419" s="16"/>
    </row>
    <row r="2420" spans="1:4" x14ac:dyDescent="0.25">
      <c r="A2420" s="13"/>
      <c r="B2420" s="14"/>
      <c r="C2420" s="15"/>
      <c r="D2420" s="16"/>
    </row>
    <row r="2421" spans="1:4" x14ac:dyDescent="0.25">
      <c r="A2421" s="13"/>
      <c r="B2421" s="14"/>
      <c r="C2421" s="15"/>
      <c r="D2421" s="16"/>
    </row>
    <row r="2422" spans="1:4" x14ac:dyDescent="0.25">
      <c r="A2422" s="13"/>
      <c r="B2422" s="14"/>
      <c r="C2422" s="15"/>
      <c r="D2422" s="16"/>
    </row>
    <row r="2423" spans="1:4" x14ac:dyDescent="0.25">
      <c r="A2423" s="13"/>
      <c r="B2423" s="14"/>
      <c r="C2423" s="15"/>
      <c r="D2423" s="16"/>
    </row>
    <row r="2424" spans="1:4" x14ac:dyDescent="0.25">
      <c r="A2424" s="13"/>
      <c r="B2424" s="14"/>
      <c r="C2424" s="15"/>
      <c r="D2424" s="16"/>
    </row>
    <row r="2425" spans="1:4" x14ac:dyDescent="0.25">
      <c r="A2425" s="13"/>
      <c r="B2425" s="14"/>
      <c r="C2425" s="15"/>
      <c r="D2425" s="16"/>
    </row>
    <row r="2426" spans="1:4" x14ac:dyDescent="0.25">
      <c r="A2426" s="13"/>
      <c r="B2426" s="14"/>
      <c r="C2426" s="15"/>
      <c r="D2426" s="16"/>
    </row>
    <row r="2427" spans="1:4" x14ac:dyDescent="0.25">
      <c r="A2427" s="13"/>
      <c r="B2427" s="14"/>
      <c r="C2427" s="15"/>
      <c r="D2427" s="16"/>
    </row>
    <row r="2428" spans="1:4" x14ac:dyDescent="0.25">
      <c r="A2428" s="13"/>
      <c r="B2428" s="14"/>
      <c r="C2428" s="15"/>
      <c r="D2428" s="16"/>
    </row>
    <row r="2429" spans="1:4" x14ac:dyDescent="0.25">
      <c r="A2429" s="13"/>
      <c r="B2429" s="14"/>
      <c r="C2429" s="15"/>
      <c r="D2429" s="16"/>
    </row>
    <row r="2430" spans="1:4" x14ac:dyDescent="0.25">
      <c r="A2430" s="13"/>
      <c r="B2430" s="14"/>
      <c r="C2430" s="15"/>
      <c r="D2430" s="16"/>
    </row>
    <row r="2431" spans="1:4" x14ac:dyDescent="0.25">
      <c r="A2431" s="13"/>
      <c r="B2431" s="14"/>
      <c r="C2431" s="15"/>
      <c r="D2431" s="16"/>
    </row>
    <row r="2432" spans="1:4" x14ac:dyDescent="0.25">
      <c r="A2432" s="13"/>
      <c r="B2432" s="14"/>
      <c r="C2432" s="15"/>
      <c r="D2432" s="16"/>
    </row>
    <row r="2433" spans="1:4" x14ac:dyDescent="0.25">
      <c r="A2433" s="13"/>
      <c r="B2433" s="14"/>
      <c r="C2433" s="15"/>
      <c r="D2433" s="16"/>
    </row>
    <row r="2434" spans="1:4" x14ac:dyDescent="0.25">
      <c r="A2434" s="13"/>
      <c r="B2434" s="14"/>
      <c r="C2434" s="15"/>
      <c r="D2434" s="16"/>
    </row>
    <row r="2435" spans="1:4" x14ac:dyDescent="0.25">
      <c r="A2435" s="13"/>
      <c r="B2435" s="14"/>
      <c r="C2435" s="15"/>
      <c r="D2435" s="16"/>
    </row>
    <row r="2436" spans="1:4" x14ac:dyDescent="0.25">
      <c r="A2436" s="13"/>
      <c r="B2436" s="14"/>
      <c r="C2436" s="15"/>
      <c r="D2436" s="16"/>
    </row>
    <row r="2437" spans="1:4" x14ac:dyDescent="0.25">
      <c r="A2437" s="13"/>
      <c r="B2437" s="14"/>
      <c r="C2437" s="15"/>
      <c r="D2437" s="16"/>
    </row>
    <row r="2438" spans="1:4" x14ac:dyDescent="0.25">
      <c r="A2438" s="13"/>
      <c r="B2438" s="14"/>
      <c r="C2438" s="15"/>
      <c r="D2438" s="16"/>
    </row>
    <row r="2439" spans="1:4" x14ac:dyDescent="0.25">
      <c r="A2439" s="13"/>
      <c r="B2439" s="14"/>
      <c r="C2439" s="15"/>
      <c r="D2439" s="16"/>
    </row>
    <row r="2440" spans="1:4" x14ac:dyDescent="0.25">
      <c r="A2440" s="13"/>
      <c r="B2440" s="14"/>
      <c r="C2440" s="15"/>
      <c r="D2440" s="16"/>
    </row>
    <row r="2441" spans="1:4" x14ac:dyDescent="0.25">
      <c r="A2441" s="13"/>
      <c r="B2441" s="14"/>
      <c r="C2441" s="15"/>
      <c r="D2441" s="16"/>
    </row>
    <row r="2442" spans="1:4" x14ac:dyDescent="0.25">
      <c r="A2442" s="13"/>
      <c r="B2442" s="14"/>
      <c r="C2442" s="15"/>
      <c r="D2442" s="16"/>
    </row>
    <row r="2443" spans="1:4" x14ac:dyDescent="0.25">
      <c r="A2443" s="13"/>
      <c r="B2443" s="14"/>
      <c r="C2443" s="15"/>
      <c r="D2443" s="16"/>
    </row>
    <row r="2444" spans="1:4" x14ac:dyDescent="0.25">
      <c r="A2444" s="13"/>
      <c r="B2444" s="14"/>
      <c r="C2444" s="15"/>
      <c r="D2444" s="16"/>
    </row>
    <row r="2445" spans="1:4" x14ac:dyDescent="0.25">
      <c r="A2445" s="13"/>
      <c r="B2445" s="14"/>
      <c r="C2445" s="15"/>
      <c r="D2445" s="16"/>
    </row>
    <row r="2446" spans="1:4" x14ac:dyDescent="0.25">
      <c r="A2446" s="13"/>
      <c r="B2446" s="14"/>
      <c r="C2446" s="15"/>
      <c r="D2446" s="16"/>
    </row>
    <row r="2447" spans="1:4" x14ac:dyDescent="0.25">
      <c r="A2447" s="13"/>
      <c r="B2447" s="14"/>
      <c r="C2447" s="15"/>
      <c r="D2447" s="16"/>
    </row>
    <row r="2448" spans="1:4" x14ac:dyDescent="0.25">
      <c r="A2448" s="13"/>
      <c r="B2448" s="14"/>
      <c r="C2448" s="15"/>
      <c r="D2448" s="16"/>
    </row>
    <row r="2449" spans="1:4" x14ac:dyDescent="0.25">
      <c r="A2449" s="13"/>
      <c r="B2449" s="14"/>
      <c r="C2449" s="15"/>
      <c r="D2449" s="16"/>
    </row>
    <row r="2450" spans="1:4" x14ac:dyDescent="0.25">
      <c r="A2450" s="13"/>
      <c r="B2450" s="14"/>
      <c r="C2450" s="15"/>
      <c r="D2450" s="16"/>
    </row>
    <row r="2451" spans="1:4" x14ac:dyDescent="0.25">
      <c r="A2451" s="13"/>
      <c r="B2451" s="14"/>
      <c r="C2451" s="15"/>
      <c r="D2451" s="16"/>
    </row>
    <row r="2452" spans="1:4" x14ac:dyDescent="0.25">
      <c r="A2452" s="13"/>
      <c r="B2452" s="14"/>
      <c r="C2452" s="15"/>
      <c r="D2452" s="16"/>
    </row>
    <row r="2453" spans="1:4" x14ac:dyDescent="0.25">
      <c r="A2453" s="13"/>
      <c r="B2453" s="14"/>
      <c r="C2453" s="15"/>
      <c r="D2453" s="16"/>
    </row>
    <row r="2454" spans="1:4" x14ac:dyDescent="0.25">
      <c r="A2454" s="13"/>
      <c r="B2454" s="14"/>
      <c r="C2454" s="15"/>
      <c r="D2454" s="16"/>
    </row>
    <row r="2455" spans="1:4" x14ac:dyDescent="0.25">
      <c r="A2455" s="13"/>
      <c r="B2455" s="14"/>
      <c r="C2455" s="15"/>
      <c r="D2455" s="16"/>
    </row>
    <row r="2456" spans="1:4" x14ac:dyDescent="0.25">
      <c r="A2456" s="13"/>
      <c r="B2456" s="14"/>
      <c r="C2456" s="15"/>
      <c r="D2456" s="16"/>
    </row>
    <row r="2457" spans="1:4" x14ac:dyDescent="0.25">
      <c r="A2457" s="13"/>
      <c r="B2457" s="14"/>
      <c r="C2457" s="15"/>
      <c r="D2457" s="16"/>
    </row>
    <row r="2458" spans="1:4" x14ac:dyDescent="0.25">
      <c r="A2458" s="13"/>
      <c r="B2458" s="14"/>
      <c r="C2458" s="15"/>
      <c r="D2458" s="16"/>
    </row>
    <row r="2459" spans="1:4" x14ac:dyDescent="0.25">
      <c r="A2459" s="13"/>
      <c r="B2459" s="14"/>
      <c r="C2459" s="15"/>
      <c r="D2459" s="16"/>
    </row>
    <row r="2460" spans="1:4" x14ac:dyDescent="0.25">
      <c r="A2460" s="13"/>
      <c r="B2460" s="14"/>
      <c r="C2460" s="15"/>
      <c r="D2460" s="16"/>
    </row>
    <row r="2461" spans="1:4" x14ac:dyDescent="0.25">
      <c r="A2461" s="13"/>
      <c r="B2461" s="14"/>
      <c r="C2461" s="15"/>
      <c r="D2461" s="16"/>
    </row>
    <row r="2462" spans="1:4" x14ac:dyDescent="0.25">
      <c r="A2462" s="13"/>
      <c r="B2462" s="14"/>
      <c r="C2462" s="15"/>
      <c r="D2462" s="16"/>
    </row>
    <row r="2463" spans="1:4" x14ac:dyDescent="0.25">
      <c r="A2463" s="13"/>
      <c r="B2463" s="14"/>
      <c r="C2463" s="15"/>
      <c r="D2463" s="16"/>
    </row>
    <row r="2464" spans="1:4" x14ac:dyDescent="0.25">
      <c r="A2464" s="13"/>
      <c r="B2464" s="14"/>
      <c r="C2464" s="15"/>
      <c r="D2464" s="16"/>
    </row>
    <row r="2465" spans="1:4" x14ac:dyDescent="0.25">
      <c r="A2465" s="13"/>
      <c r="B2465" s="14"/>
      <c r="C2465" s="15"/>
      <c r="D2465" s="16"/>
    </row>
    <row r="2466" spans="1:4" x14ac:dyDescent="0.25">
      <c r="A2466" s="13"/>
      <c r="B2466" s="14"/>
      <c r="C2466" s="15"/>
      <c r="D2466" s="16"/>
    </row>
    <row r="2467" spans="1:4" x14ac:dyDescent="0.25">
      <c r="A2467" s="13"/>
      <c r="B2467" s="14"/>
      <c r="C2467" s="15"/>
      <c r="D2467" s="16"/>
    </row>
    <row r="2468" spans="1:4" x14ac:dyDescent="0.25">
      <c r="A2468" s="13"/>
      <c r="B2468" s="14"/>
      <c r="C2468" s="15"/>
      <c r="D2468" s="16"/>
    </row>
    <row r="2469" spans="1:4" x14ac:dyDescent="0.25">
      <c r="A2469" s="13"/>
      <c r="B2469" s="14"/>
      <c r="C2469" s="15"/>
      <c r="D2469" s="16"/>
    </row>
    <row r="2470" spans="1:4" x14ac:dyDescent="0.25">
      <c r="A2470" s="13"/>
      <c r="B2470" s="14"/>
      <c r="C2470" s="15"/>
      <c r="D2470" s="16"/>
    </row>
    <row r="2471" spans="1:4" x14ac:dyDescent="0.25">
      <c r="A2471" s="13"/>
      <c r="B2471" s="14"/>
      <c r="C2471" s="15"/>
      <c r="D2471" s="16"/>
    </row>
    <row r="2472" spans="1:4" x14ac:dyDescent="0.25">
      <c r="A2472" s="13"/>
      <c r="B2472" s="14"/>
      <c r="C2472" s="15"/>
      <c r="D2472" s="16"/>
    </row>
    <row r="2473" spans="1:4" x14ac:dyDescent="0.25">
      <c r="A2473" s="13"/>
      <c r="B2473" s="14"/>
      <c r="C2473" s="15"/>
      <c r="D2473" s="16"/>
    </row>
    <row r="2474" spans="1:4" x14ac:dyDescent="0.25">
      <c r="A2474" s="13"/>
      <c r="B2474" s="14"/>
      <c r="C2474" s="15"/>
      <c r="D2474" s="16"/>
    </row>
    <row r="2475" spans="1:4" x14ac:dyDescent="0.25">
      <c r="A2475" s="13"/>
      <c r="B2475" s="14"/>
      <c r="C2475" s="15"/>
      <c r="D2475" s="16"/>
    </row>
    <row r="2476" spans="1:4" x14ac:dyDescent="0.25">
      <c r="A2476" s="13"/>
      <c r="B2476" s="14"/>
      <c r="C2476" s="15"/>
      <c r="D2476" s="16"/>
    </row>
    <row r="2477" spans="1:4" x14ac:dyDescent="0.25">
      <c r="A2477" s="13"/>
      <c r="B2477" s="14"/>
      <c r="C2477" s="15"/>
      <c r="D2477" s="16"/>
    </row>
    <row r="2478" spans="1:4" x14ac:dyDescent="0.25">
      <c r="A2478" s="13"/>
      <c r="B2478" s="14"/>
      <c r="C2478" s="15"/>
      <c r="D2478" s="16"/>
    </row>
    <row r="2479" spans="1:4" x14ac:dyDescent="0.25">
      <c r="A2479" s="13"/>
      <c r="B2479" s="14"/>
      <c r="C2479" s="15"/>
      <c r="D2479" s="16"/>
    </row>
    <row r="2480" spans="1:4" x14ac:dyDescent="0.25">
      <c r="A2480" s="13"/>
      <c r="B2480" s="14"/>
      <c r="C2480" s="15"/>
      <c r="D2480" s="16"/>
    </row>
    <row r="2481" spans="1:4" x14ac:dyDescent="0.25">
      <c r="A2481" s="13"/>
      <c r="B2481" s="14"/>
      <c r="C2481" s="15"/>
      <c r="D2481" s="16"/>
    </row>
    <row r="2482" spans="1:4" x14ac:dyDescent="0.25">
      <c r="A2482" s="13"/>
      <c r="B2482" s="14"/>
      <c r="C2482" s="15"/>
      <c r="D2482" s="16"/>
    </row>
    <row r="2483" spans="1:4" x14ac:dyDescent="0.25">
      <c r="A2483" s="13"/>
      <c r="B2483" s="14"/>
      <c r="C2483" s="15"/>
      <c r="D2483" s="16"/>
    </row>
    <row r="2484" spans="1:4" x14ac:dyDescent="0.25">
      <c r="A2484" s="13"/>
      <c r="B2484" s="14"/>
      <c r="C2484" s="15"/>
      <c r="D2484" s="16"/>
    </row>
    <row r="2485" spans="1:4" x14ac:dyDescent="0.25">
      <c r="A2485" s="13"/>
      <c r="B2485" s="14"/>
      <c r="C2485" s="15"/>
      <c r="D2485" s="16"/>
    </row>
    <row r="2486" spans="1:4" x14ac:dyDescent="0.25">
      <c r="A2486" s="13"/>
      <c r="B2486" s="14"/>
      <c r="C2486" s="15"/>
      <c r="D2486" s="16"/>
    </row>
    <row r="2487" spans="1:4" x14ac:dyDescent="0.25">
      <c r="A2487" s="13"/>
      <c r="B2487" s="14"/>
      <c r="C2487" s="15"/>
      <c r="D2487" s="16"/>
    </row>
    <row r="2488" spans="1:4" x14ac:dyDescent="0.25">
      <c r="A2488" s="13"/>
      <c r="B2488" s="14"/>
      <c r="C2488" s="15"/>
      <c r="D2488" s="16"/>
    </row>
    <row r="2489" spans="1:4" x14ac:dyDescent="0.25">
      <c r="A2489" s="13"/>
      <c r="B2489" s="14"/>
      <c r="C2489" s="15"/>
      <c r="D2489" s="16"/>
    </row>
    <row r="2490" spans="1:4" x14ac:dyDescent="0.25">
      <c r="A2490" s="13"/>
      <c r="B2490" s="14"/>
      <c r="C2490" s="15"/>
      <c r="D2490" s="16"/>
    </row>
    <row r="2491" spans="1:4" x14ac:dyDescent="0.25">
      <c r="A2491" s="13"/>
      <c r="B2491" s="14"/>
      <c r="C2491" s="15"/>
      <c r="D2491" s="16"/>
    </row>
    <row r="2492" spans="1:4" x14ac:dyDescent="0.25">
      <c r="A2492" s="13"/>
      <c r="B2492" s="14"/>
      <c r="C2492" s="15"/>
      <c r="D2492" s="16"/>
    </row>
    <row r="2493" spans="1:4" x14ac:dyDescent="0.25">
      <c r="A2493" s="13"/>
      <c r="B2493" s="14"/>
      <c r="C2493" s="15"/>
      <c r="D2493" s="16"/>
    </row>
    <row r="2494" spans="1:4" x14ac:dyDescent="0.25">
      <c r="A2494" s="13"/>
      <c r="B2494" s="14"/>
      <c r="C2494" s="15"/>
      <c r="D2494" s="16"/>
    </row>
    <row r="2495" spans="1:4" x14ac:dyDescent="0.25">
      <c r="A2495" s="13"/>
      <c r="B2495" s="14"/>
      <c r="C2495" s="15"/>
      <c r="D2495" s="16"/>
    </row>
    <row r="2496" spans="1:4" x14ac:dyDescent="0.25">
      <c r="A2496" s="13"/>
      <c r="B2496" s="14"/>
      <c r="C2496" s="15"/>
      <c r="D2496" s="16"/>
    </row>
    <row r="2497" spans="1:4" x14ac:dyDescent="0.25">
      <c r="A2497" s="13"/>
      <c r="B2497" s="14"/>
      <c r="C2497" s="15"/>
      <c r="D2497" s="16"/>
    </row>
    <row r="2498" spans="1:4" x14ac:dyDescent="0.25">
      <c r="A2498" s="13"/>
      <c r="B2498" s="14"/>
      <c r="C2498" s="15"/>
      <c r="D2498" s="16"/>
    </row>
    <row r="2499" spans="1:4" x14ac:dyDescent="0.25">
      <c r="A2499" s="13"/>
      <c r="B2499" s="14"/>
      <c r="C2499" s="15"/>
      <c r="D2499" s="16"/>
    </row>
    <row r="2500" spans="1:4" x14ac:dyDescent="0.25">
      <c r="A2500" s="13"/>
      <c r="B2500" s="14"/>
      <c r="C2500" s="15"/>
      <c r="D2500" s="16"/>
    </row>
    <row r="2501" spans="1:4" x14ac:dyDescent="0.25">
      <c r="A2501" s="13"/>
      <c r="B2501" s="14"/>
      <c r="C2501" s="15"/>
      <c r="D2501" s="16"/>
    </row>
    <row r="2502" spans="1:4" x14ac:dyDescent="0.25">
      <c r="A2502" s="13"/>
      <c r="B2502" s="14"/>
      <c r="C2502" s="15"/>
      <c r="D2502" s="16"/>
    </row>
    <row r="2503" spans="1:4" x14ac:dyDescent="0.25">
      <c r="A2503" s="13"/>
      <c r="B2503" s="14"/>
      <c r="C2503" s="15"/>
      <c r="D2503" s="16"/>
    </row>
    <row r="2504" spans="1:4" x14ac:dyDescent="0.25">
      <c r="A2504" s="13"/>
      <c r="B2504" s="14"/>
      <c r="C2504" s="15"/>
      <c r="D2504" s="16"/>
    </row>
    <row r="2505" spans="1:4" x14ac:dyDescent="0.25">
      <c r="A2505" s="13"/>
      <c r="B2505" s="14"/>
      <c r="C2505" s="15"/>
      <c r="D2505" s="16"/>
    </row>
    <row r="2506" spans="1:4" x14ac:dyDescent="0.25">
      <c r="A2506" s="13"/>
      <c r="B2506" s="14"/>
      <c r="C2506" s="15"/>
      <c r="D2506" s="16"/>
    </row>
    <row r="2507" spans="1:4" x14ac:dyDescent="0.25">
      <c r="A2507" s="13"/>
      <c r="B2507" s="14"/>
      <c r="C2507" s="15"/>
      <c r="D2507" s="16"/>
    </row>
    <row r="2508" spans="1:4" x14ac:dyDescent="0.25">
      <c r="A2508" s="13"/>
      <c r="B2508" s="14"/>
      <c r="C2508" s="15"/>
      <c r="D2508" s="16"/>
    </row>
    <row r="2509" spans="1:4" x14ac:dyDescent="0.25">
      <c r="A2509" s="13"/>
      <c r="B2509" s="14"/>
      <c r="C2509" s="15"/>
      <c r="D2509" s="16"/>
    </row>
    <row r="2510" spans="1:4" x14ac:dyDescent="0.25">
      <c r="A2510" s="13"/>
      <c r="B2510" s="14"/>
      <c r="C2510" s="15"/>
      <c r="D2510" s="16"/>
    </row>
    <row r="2511" spans="1:4" x14ac:dyDescent="0.25">
      <c r="A2511" s="13"/>
      <c r="B2511" s="14"/>
      <c r="C2511" s="15"/>
      <c r="D2511" s="16"/>
    </row>
    <row r="2512" spans="1:4" x14ac:dyDescent="0.25">
      <c r="A2512" s="13"/>
      <c r="B2512" s="14"/>
      <c r="C2512" s="15"/>
      <c r="D2512" s="16"/>
    </row>
    <row r="2513" spans="1:4" x14ac:dyDescent="0.25">
      <c r="A2513" s="13"/>
      <c r="B2513" s="14"/>
      <c r="C2513" s="15"/>
      <c r="D2513" s="16"/>
    </row>
    <row r="2514" spans="1:4" x14ac:dyDescent="0.25">
      <c r="A2514" s="13"/>
      <c r="B2514" s="14"/>
      <c r="C2514" s="15"/>
      <c r="D2514" s="16"/>
    </row>
    <row r="2515" spans="1:4" x14ac:dyDescent="0.25">
      <c r="A2515" s="13"/>
      <c r="B2515" s="14"/>
      <c r="C2515" s="15"/>
      <c r="D2515" s="16"/>
    </row>
    <row r="2516" spans="1:4" x14ac:dyDescent="0.25">
      <c r="A2516" s="13"/>
      <c r="B2516" s="14"/>
      <c r="C2516" s="15"/>
      <c r="D2516" s="16"/>
    </row>
    <row r="2517" spans="1:4" x14ac:dyDescent="0.25">
      <c r="A2517" s="13"/>
      <c r="B2517" s="14"/>
      <c r="C2517" s="15"/>
      <c r="D2517" s="16"/>
    </row>
    <row r="2518" spans="1:4" x14ac:dyDescent="0.25">
      <c r="A2518" s="13"/>
      <c r="B2518" s="14"/>
      <c r="C2518" s="15"/>
      <c r="D2518" s="16"/>
    </row>
    <row r="2519" spans="1:4" x14ac:dyDescent="0.25">
      <c r="A2519" s="13"/>
      <c r="B2519" s="14"/>
      <c r="C2519" s="15"/>
      <c r="D2519" s="16"/>
    </row>
    <row r="2520" spans="1:4" x14ac:dyDescent="0.25">
      <c r="A2520" s="13"/>
      <c r="B2520" s="14"/>
      <c r="C2520" s="15"/>
      <c r="D2520" s="16"/>
    </row>
    <row r="2521" spans="1:4" x14ac:dyDescent="0.25">
      <c r="A2521" s="13"/>
      <c r="B2521" s="14"/>
      <c r="C2521" s="15"/>
      <c r="D2521" s="16"/>
    </row>
    <row r="2522" spans="1:4" x14ac:dyDescent="0.25">
      <c r="A2522" s="13"/>
      <c r="B2522" s="14"/>
      <c r="C2522" s="15"/>
      <c r="D2522" s="16"/>
    </row>
    <row r="2523" spans="1:4" x14ac:dyDescent="0.25">
      <c r="A2523" s="13"/>
      <c r="B2523" s="14"/>
      <c r="C2523" s="15"/>
      <c r="D2523" s="16"/>
    </row>
    <row r="2524" spans="1:4" x14ac:dyDescent="0.25">
      <c r="A2524" s="13"/>
      <c r="B2524" s="14"/>
      <c r="C2524" s="15"/>
      <c r="D2524" s="16"/>
    </row>
    <row r="2525" spans="1:4" x14ac:dyDescent="0.25">
      <c r="A2525" s="13"/>
      <c r="B2525" s="14"/>
      <c r="C2525" s="15"/>
      <c r="D2525" s="16"/>
    </row>
    <row r="2526" spans="1:4" x14ac:dyDescent="0.25">
      <c r="A2526" s="13"/>
      <c r="B2526" s="14"/>
      <c r="C2526" s="15"/>
      <c r="D2526" s="16"/>
    </row>
    <row r="2527" spans="1:4" x14ac:dyDescent="0.25">
      <c r="A2527" s="13"/>
      <c r="B2527" s="14"/>
      <c r="C2527" s="15"/>
      <c r="D2527" s="16"/>
    </row>
    <row r="2528" spans="1:4" x14ac:dyDescent="0.25">
      <c r="A2528" s="13"/>
      <c r="B2528" s="14"/>
      <c r="C2528" s="15"/>
      <c r="D2528" s="16"/>
    </row>
    <row r="2529" spans="1:4" x14ac:dyDescent="0.25">
      <c r="A2529" s="13"/>
      <c r="B2529" s="14"/>
      <c r="C2529" s="15"/>
      <c r="D2529" s="16"/>
    </row>
    <row r="2530" spans="1:4" x14ac:dyDescent="0.25">
      <c r="A2530" s="13"/>
      <c r="B2530" s="14"/>
      <c r="C2530" s="15"/>
      <c r="D2530" s="16"/>
    </row>
    <row r="2531" spans="1:4" x14ac:dyDescent="0.25">
      <c r="A2531" s="13"/>
      <c r="B2531" s="14"/>
      <c r="C2531" s="15"/>
      <c r="D2531" s="16"/>
    </row>
    <row r="2532" spans="1:4" x14ac:dyDescent="0.25">
      <c r="A2532" s="13"/>
      <c r="B2532" s="14"/>
      <c r="C2532" s="15"/>
      <c r="D2532" s="16"/>
    </row>
    <row r="2533" spans="1:4" x14ac:dyDescent="0.25">
      <c r="A2533" s="13"/>
      <c r="B2533" s="14"/>
      <c r="C2533" s="15"/>
      <c r="D2533" s="16"/>
    </row>
    <row r="2534" spans="1:4" x14ac:dyDescent="0.25">
      <c r="A2534" s="13"/>
      <c r="B2534" s="14"/>
      <c r="C2534" s="15"/>
      <c r="D2534" s="16"/>
    </row>
    <row r="2535" spans="1:4" x14ac:dyDescent="0.25">
      <c r="A2535" s="13"/>
      <c r="B2535" s="14"/>
      <c r="C2535" s="15"/>
      <c r="D2535" s="16"/>
    </row>
    <row r="2536" spans="1:4" x14ac:dyDescent="0.25">
      <c r="A2536" s="13"/>
      <c r="B2536" s="14"/>
      <c r="C2536" s="15"/>
      <c r="D2536" s="16"/>
    </row>
    <row r="2537" spans="1:4" x14ac:dyDescent="0.25">
      <c r="A2537" s="13"/>
      <c r="B2537" s="14"/>
      <c r="C2537" s="15"/>
      <c r="D2537" s="16"/>
    </row>
    <row r="2538" spans="1:4" x14ac:dyDescent="0.25">
      <c r="A2538" s="13"/>
      <c r="B2538" s="14"/>
      <c r="C2538" s="15"/>
      <c r="D2538" s="16"/>
    </row>
    <row r="2539" spans="1:4" x14ac:dyDescent="0.25">
      <c r="A2539" s="13"/>
      <c r="B2539" s="14"/>
      <c r="C2539" s="15"/>
      <c r="D2539" s="16"/>
    </row>
    <row r="2540" spans="1:4" x14ac:dyDescent="0.25">
      <c r="A2540" s="13"/>
      <c r="B2540" s="14"/>
      <c r="C2540" s="15"/>
      <c r="D2540" s="16"/>
    </row>
    <row r="2541" spans="1:4" x14ac:dyDescent="0.25">
      <c r="A2541" s="13"/>
      <c r="B2541" s="14"/>
      <c r="C2541" s="15"/>
      <c r="D2541" s="16"/>
    </row>
    <row r="2542" spans="1:4" x14ac:dyDescent="0.25">
      <c r="A2542" s="13"/>
      <c r="B2542" s="14"/>
      <c r="C2542" s="15"/>
      <c r="D2542" s="16"/>
    </row>
    <row r="2543" spans="1:4" x14ac:dyDescent="0.25">
      <c r="A2543" s="13"/>
      <c r="B2543" s="14"/>
      <c r="C2543" s="15"/>
      <c r="D2543" s="16"/>
    </row>
    <row r="2544" spans="1:4" x14ac:dyDescent="0.25">
      <c r="A2544" s="13"/>
      <c r="B2544" s="14"/>
      <c r="C2544" s="15"/>
      <c r="D2544" s="16"/>
    </row>
    <row r="2545" spans="1:4" x14ac:dyDescent="0.25">
      <c r="A2545" s="13"/>
      <c r="B2545" s="14"/>
      <c r="C2545" s="15"/>
      <c r="D2545" s="16"/>
    </row>
    <row r="2546" spans="1:4" x14ac:dyDescent="0.25">
      <c r="A2546" s="13"/>
      <c r="B2546" s="14"/>
      <c r="C2546" s="15"/>
      <c r="D2546" s="16"/>
    </row>
    <row r="2547" spans="1:4" x14ac:dyDescent="0.25">
      <c r="A2547" s="13"/>
      <c r="B2547" s="14"/>
      <c r="C2547" s="15"/>
      <c r="D2547" s="16"/>
    </row>
    <row r="2548" spans="1:4" x14ac:dyDescent="0.25">
      <c r="A2548" s="13"/>
      <c r="B2548" s="14"/>
      <c r="C2548" s="15"/>
      <c r="D2548" s="16"/>
    </row>
    <row r="2549" spans="1:4" x14ac:dyDescent="0.25">
      <c r="A2549" s="13"/>
      <c r="B2549" s="14"/>
      <c r="C2549" s="15"/>
      <c r="D2549" s="16"/>
    </row>
    <row r="2550" spans="1:4" x14ac:dyDescent="0.25">
      <c r="A2550" s="13"/>
      <c r="B2550" s="14"/>
      <c r="C2550" s="15"/>
      <c r="D2550" s="16"/>
    </row>
    <row r="2551" spans="1:4" x14ac:dyDescent="0.25">
      <c r="A2551" s="13"/>
      <c r="B2551" s="14"/>
      <c r="C2551" s="15"/>
      <c r="D2551" s="16"/>
    </row>
    <row r="2552" spans="1:4" x14ac:dyDescent="0.25">
      <c r="A2552" s="13"/>
      <c r="B2552" s="14"/>
      <c r="C2552" s="15"/>
      <c r="D2552" s="16"/>
    </row>
    <row r="2553" spans="1:4" x14ac:dyDescent="0.25">
      <c r="A2553" s="13"/>
      <c r="B2553" s="14"/>
      <c r="C2553" s="15"/>
      <c r="D2553" s="16"/>
    </row>
    <row r="2554" spans="1:4" x14ac:dyDescent="0.25">
      <c r="A2554" s="13"/>
      <c r="B2554" s="14"/>
      <c r="C2554" s="15"/>
      <c r="D2554" s="16"/>
    </row>
    <row r="2555" spans="1:4" x14ac:dyDescent="0.25">
      <c r="A2555" s="13"/>
      <c r="B2555" s="14"/>
      <c r="C2555" s="15"/>
      <c r="D2555" s="16"/>
    </row>
    <row r="2556" spans="1:4" x14ac:dyDescent="0.25">
      <c r="A2556" s="13"/>
      <c r="B2556" s="14"/>
      <c r="C2556" s="15"/>
      <c r="D2556" s="16"/>
    </row>
    <row r="2557" spans="1:4" x14ac:dyDescent="0.25">
      <c r="A2557" s="13"/>
      <c r="B2557" s="14"/>
      <c r="C2557" s="15"/>
      <c r="D2557" s="16"/>
    </row>
    <row r="2558" spans="1:4" x14ac:dyDescent="0.25">
      <c r="A2558" s="13"/>
      <c r="B2558" s="14"/>
      <c r="C2558" s="15"/>
      <c r="D2558" s="16"/>
    </row>
    <row r="2559" spans="1:4" x14ac:dyDescent="0.25">
      <c r="A2559" s="13"/>
      <c r="B2559" s="14"/>
      <c r="C2559" s="15"/>
      <c r="D2559" s="16"/>
    </row>
    <row r="2560" spans="1:4" x14ac:dyDescent="0.25">
      <c r="A2560" s="13"/>
      <c r="B2560" s="14"/>
      <c r="C2560" s="15"/>
      <c r="D2560" s="16"/>
    </row>
    <row r="2561" spans="1:4" x14ac:dyDescent="0.25">
      <c r="A2561" s="13"/>
      <c r="B2561" s="14"/>
      <c r="C2561" s="15"/>
      <c r="D2561" s="16"/>
    </row>
    <row r="2562" spans="1:4" x14ac:dyDescent="0.25">
      <c r="A2562" s="13"/>
      <c r="B2562" s="14"/>
      <c r="C2562" s="15"/>
      <c r="D2562" s="16"/>
    </row>
    <row r="2563" spans="1:4" x14ac:dyDescent="0.25">
      <c r="A2563" s="13"/>
      <c r="B2563" s="14"/>
      <c r="C2563" s="15"/>
      <c r="D2563" s="16"/>
    </row>
    <row r="2564" spans="1:4" x14ac:dyDescent="0.25">
      <c r="A2564" s="13"/>
      <c r="B2564" s="14"/>
      <c r="C2564" s="15"/>
      <c r="D2564" s="16"/>
    </row>
    <row r="2565" spans="1:4" x14ac:dyDescent="0.25">
      <c r="A2565" s="13"/>
      <c r="B2565" s="14"/>
      <c r="C2565" s="15"/>
      <c r="D2565" s="16"/>
    </row>
    <row r="2566" spans="1:4" x14ac:dyDescent="0.25">
      <c r="A2566" s="13"/>
      <c r="B2566" s="14"/>
      <c r="C2566" s="15"/>
      <c r="D2566" s="16"/>
    </row>
    <row r="2567" spans="1:4" x14ac:dyDescent="0.25">
      <c r="A2567" s="13"/>
      <c r="B2567" s="14"/>
      <c r="C2567" s="15"/>
      <c r="D2567" s="16"/>
    </row>
    <row r="2568" spans="1:4" x14ac:dyDescent="0.25">
      <c r="A2568" s="13"/>
      <c r="B2568" s="14"/>
      <c r="C2568" s="15"/>
      <c r="D2568" s="16"/>
    </row>
    <row r="2569" spans="1:4" x14ac:dyDescent="0.25">
      <c r="A2569" s="13"/>
      <c r="B2569" s="14"/>
      <c r="C2569" s="15"/>
      <c r="D2569" s="16"/>
    </row>
    <row r="2570" spans="1:4" x14ac:dyDescent="0.25">
      <c r="A2570" s="13"/>
      <c r="B2570" s="14"/>
      <c r="C2570" s="15"/>
      <c r="D2570" s="16"/>
    </row>
    <row r="2571" spans="1:4" x14ac:dyDescent="0.25">
      <c r="A2571" s="13"/>
      <c r="B2571" s="14"/>
      <c r="C2571" s="15"/>
      <c r="D2571" s="16"/>
    </row>
    <row r="2572" spans="1:4" x14ac:dyDescent="0.25">
      <c r="A2572" s="13"/>
      <c r="B2572" s="14"/>
      <c r="C2572" s="15"/>
      <c r="D2572" s="16"/>
    </row>
    <row r="2573" spans="1:4" x14ac:dyDescent="0.25">
      <c r="A2573" s="13"/>
      <c r="B2573" s="14"/>
      <c r="C2573" s="15"/>
      <c r="D2573" s="16"/>
    </row>
    <row r="2574" spans="1:4" x14ac:dyDescent="0.25">
      <c r="A2574" s="13"/>
      <c r="B2574" s="14"/>
      <c r="C2574" s="15"/>
      <c r="D2574" s="16"/>
    </row>
    <row r="2575" spans="1:4" x14ac:dyDescent="0.25">
      <c r="A2575" s="13"/>
      <c r="B2575" s="14"/>
      <c r="C2575" s="15"/>
      <c r="D2575" s="16"/>
    </row>
    <row r="2576" spans="1:4" x14ac:dyDescent="0.25">
      <c r="A2576" s="13"/>
      <c r="B2576" s="14"/>
      <c r="C2576" s="15"/>
      <c r="D2576" s="16"/>
    </row>
    <row r="2577" spans="1:4" x14ac:dyDescent="0.25">
      <c r="A2577" s="13"/>
      <c r="B2577" s="14"/>
      <c r="C2577" s="15"/>
      <c r="D2577" s="16"/>
    </row>
    <row r="2578" spans="1:4" x14ac:dyDescent="0.25">
      <c r="A2578" s="13"/>
      <c r="B2578" s="14"/>
      <c r="C2578" s="15"/>
      <c r="D2578" s="16"/>
    </row>
    <row r="2579" spans="1:4" x14ac:dyDescent="0.25">
      <c r="A2579" s="13"/>
      <c r="B2579" s="14"/>
      <c r="C2579" s="15"/>
      <c r="D2579" s="16"/>
    </row>
    <row r="2580" spans="1:4" x14ac:dyDescent="0.25">
      <c r="A2580" s="13"/>
      <c r="B2580" s="14"/>
      <c r="C2580" s="15"/>
      <c r="D2580" s="16"/>
    </row>
    <row r="2581" spans="1:4" x14ac:dyDescent="0.25">
      <c r="A2581" s="13"/>
      <c r="B2581" s="14"/>
      <c r="C2581" s="15"/>
      <c r="D2581" s="16"/>
    </row>
    <row r="2582" spans="1:4" x14ac:dyDescent="0.25">
      <c r="A2582" s="13"/>
      <c r="B2582" s="14"/>
      <c r="C2582" s="15"/>
      <c r="D2582" s="16"/>
    </row>
    <row r="2583" spans="1:4" x14ac:dyDescent="0.25">
      <c r="A2583" s="13"/>
      <c r="B2583" s="14"/>
      <c r="C2583" s="15"/>
      <c r="D2583" s="16"/>
    </row>
    <row r="2584" spans="1:4" x14ac:dyDescent="0.25">
      <c r="A2584" s="13"/>
      <c r="B2584" s="14"/>
      <c r="C2584" s="15"/>
      <c r="D2584" s="16"/>
    </row>
    <row r="2585" spans="1:4" x14ac:dyDescent="0.25">
      <c r="A2585" s="13"/>
      <c r="B2585" s="14"/>
      <c r="C2585" s="15"/>
      <c r="D2585" s="16"/>
    </row>
    <row r="2586" spans="1:4" x14ac:dyDescent="0.25">
      <c r="A2586" s="13"/>
      <c r="B2586" s="14"/>
      <c r="C2586" s="15"/>
      <c r="D2586" s="16"/>
    </row>
    <row r="2587" spans="1:4" x14ac:dyDescent="0.25">
      <c r="A2587" s="13"/>
      <c r="B2587" s="14"/>
      <c r="C2587" s="15"/>
      <c r="D2587" s="16"/>
    </row>
    <row r="2588" spans="1:4" x14ac:dyDescent="0.25">
      <c r="A2588" s="13"/>
      <c r="B2588" s="14"/>
      <c r="C2588" s="15"/>
      <c r="D2588" s="16"/>
    </row>
    <row r="2589" spans="1:4" x14ac:dyDescent="0.25">
      <c r="A2589" s="13"/>
      <c r="B2589" s="14"/>
      <c r="C2589" s="15"/>
      <c r="D2589" s="16"/>
    </row>
    <row r="2590" spans="1:4" x14ac:dyDescent="0.25">
      <c r="A2590" s="13"/>
      <c r="B2590" s="14"/>
      <c r="C2590" s="15"/>
      <c r="D2590" s="16"/>
    </row>
    <row r="2591" spans="1:4" x14ac:dyDescent="0.25">
      <c r="A2591" s="13"/>
      <c r="B2591" s="14"/>
      <c r="C2591" s="15"/>
      <c r="D2591" s="16"/>
    </row>
    <row r="2592" spans="1:4" x14ac:dyDescent="0.25">
      <c r="A2592" s="13"/>
      <c r="B2592" s="14"/>
      <c r="C2592" s="15"/>
      <c r="D2592" s="16"/>
    </row>
    <row r="2593" spans="1:4" x14ac:dyDescent="0.25">
      <c r="A2593" s="13"/>
      <c r="B2593" s="14"/>
      <c r="C2593" s="15"/>
      <c r="D2593" s="16"/>
    </row>
    <row r="2594" spans="1:4" x14ac:dyDescent="0.25">
      <c r="A2594" s="13"/>
      <c r="B2594" s="14"/>
      <c r="C2594" s="15"/>
      <c r="D2594" s="16"/>
    </row>
    <row r="2595" spans="1:4" x14ac:dyDescent="0.25">
      <c r="A2595" s="13"/>
      <c r="B2595" s="14"/>
      <c r="C2595" s="15"/>
      <c r="D2595" s="16"/>
    </row>
    <row r="2596" spans="1:4" x14ac:dyDescent="0.25">
      <c r="A2596" s="13"/>
      <c r="B2596" s="14"/>
      <c r="C2596" s="15"/>
      <c r="D2596" s="16"/>
    </row>
    <row r="2597" spans="1:4" x14ac:dyDescent="0.25">
      <c r="A2597" s="13"/>
      <c r="B2597" s="14"/>
      <c r="C2597" s="15"/>
      <c r="D2597" s="16"/>
    </row>
    <row r="2598" spans="1:4" x14ac:dyDescent="0.25">
      <c r="A2598" s="13"/>
      <c r="B2598" s="14"/>
      <c r="C2598" s="15"/>
      <c r="D2598" s="16"/>
    </row>
    <row r="2599" spans="1:4" x14ac:dyDescent="0.25">
      <c r="A2599" s="13"/>
      <c r="B2599" s="14"/>
      <c r="C2599" s="15"/>
      <c r="D2599" s="16"/>
    </row>
    <row r="2600" spans="1:4" x14ac:dyDescent="0.25">
      <c r="A2600" s="13"/>
      <c r="B2600" s="14"/>
      <c r="C2600" s="15"/>
      <c r="D2600" s="16"/>
    </row>
    <row r="2601" spans="1:4" x14ac:dyDescent="0.25">
      <c r="A2601" s="13"/>
      <c r="B2601" s="14"/>
      <c r="C2601" s="15"/>
      <c r="D2601" s="16"/>
    </row>
    <row r="2602" spans="1:4" x14ac:dyDescent="0.25">
      <c r="A2602" s="13"/>
      <c r="B2602" s="14"/>
      <c r="C2602" s="15"/>
      <c r="D2602" s="16"/>
    </row>
    <row r="2603" spans="1:4" x14ac:dyDescent="0.25">
      <c r="A2603" s="13"/>
      <c r="B2603" s="14"/>
      <c r="C2603" s="15"/>
      <c r="D2603" s="16"/>
    </row>
    <row r="2604" spans="1:4" x14ac:dyDescent="0.25">
      <c r="A2604" s="13"/>
      <c r="B2604" s="14"/>
      <c r="C2604" s="15"/>
      <c r="D2604" s="16"/>
    </row>
    <row r="2605" spans="1:4" x14ac:dyDescent="0.25">
      <c r="A2605" s="13"/>
      <c r="B2605" s="14"/>
      <c r="C2605" s="15"/>
      <c r="D2605" s="16"/>
    </row>
    <row r="2606" spans="1:4" x14ac:dyDescent="0.25">
      <c r="A2606" s="13"/>
      <c r="B2606" s="14"/>
      <c r="C2606" s="15"/>
      <c r="D2606" s="16"/>
    </row>
    <row r="2607" spans="1:4" x14ac:dyDescent="0.25">
      <c r="A2607" s="13"/>
      <c r="B2607" s="14"/>
      <c r="C2607" s="15"/>
      <c r="D2607" s="16"/>
    </row>
    <row r="2608" spans="1:4" x14ac:dyDescent="0.25">
      <c r="A2608" s="13"/>
      <c r="B2608" s="14"/>
      <c r="C2608" s="15"/>
      <c r="D2608" s="16"/>
    </row>
    <row r="2609" spans="1:4" x14ac:dyDescent="0.25">
      <c r="A2609" s="13"/>
      <c r="B2609" s="14"/>
      <c r="C2609" s="15"/>
      <c r="D2609" s="16"/>
    </row>
    <row r="2610" spans="1:4" x14ac:dyDescent="0.25">
      <c r="A2610" s="13"/>
      <c r="B2610" s="14"/>
      <c r="C2610" s="15"/>
      <c r="D2610" s="16"/>
    </row>
    <row r="2611" spans="1:4" x14ac:dyDescent="0.25">
      <c r="A2611" s="13"/>
      <c r="B2611" s="14"/>
      <c r="C2611" s="15"/>
      <c r="D2611" s="16"/>
    </row>
    <row r="2612" spans="1:4" x14ac:dyDescent="0.25">
      <c r="A2612" s="13"/>
      <c r="B2612" s="14"/>
      <c r="C2612" s="15"/>
      <c r="D2612" s="16"/>
    </row>
    <row r="2613" spans="1:4" x14ac:dyDescent="0.25">
      <c r="A2613" s="13"/>
      <c r="B2613" s="14"/>
      <c r="C2613" s="15"/>
      <c r="D2613" s="16"/>
    </row>
    <row r="2614" spans="1:4" x14ac:dyDescent="0.25">
      <c r="A2614" s="13"/>
      <c r="B2614" s="14"/>
      <c r="C2614" s="15"/>
      <c r="D2614" s="16"/>
    </row>
    <row r="2615" spans="1:4" x14ac:dyDescent="0.25">
      <c r="A2615" s="13"/>
      <c r="B2615" s="14"/>
      <c r="C2615" s="15"/>
      <c r="D2615" s="16"/>
    </row>
    <row r="2616" spans="1:4" x14ac:dyDescent="0.25">
      <c r="A2616" s="13"/>
      <c r="B2616" s="14"/>
      <c r="C2616" s="15"/>
      <c r="D2616" s="16"/>
    </row>
    <row r="2617" spans="1:4" x14ac:dyDescent="0.25">
      <c r="A2617" s="13"/>
      <c r="B2617" s="14"/>
      <c r="C2617" s="15"/>
      <c r="D2617" s="16"/>
    </row>
    <row r="2618" spans="1:4" x14ac:dyDescent="0.25">
      <c r="A2618" s="13"/>
      <c r="B2618" s="14"/>
      <c r="C2618" s="15"/>
      <c r="D2618" s="16"/>
    </row>
    <row r="2619" spans="1:4" x14ac:dyDescent="0.25">
      <c r="A2619" s="13"/>
      <c r="B2619" s="14"/>
      <c r="C2619" s="15"/>
      <c r="D2619" s="16"/>
    </row>
    <row r="2620" spans="1:4" x14ac:dyDescent="0.25">
      <c r="A2620" s="13"/>
      <c r="B2620" s="14"/>
      <c r="C2620" s="15"/>
      <c r="D2620" s="16"/>
    </row>
    <row r="2621" spans="1:4" x14ac:dyDescent="0.25">
      <c r="A2621" s="13"/>
      <c r="B2621" s="14"/>
      <c r="C2621" s="15"/>
      <c r="D2621" s="16"/>
    </row>
    <row r="2622" spans="1:4" x14ac:dyDescent="0.25">
      <c r="A2622" s="13"/>
      <c r="B2622" s="14"/>
      <c r="C2622" s="15"/>
      <c r="D2622" s="16"/>
    </row>
    <row r="2623" spans="1:4" x14ac:dyDescent="0.25">
      <c r="A2623" s="13"/>
      <c r="B2623" s="14"/>
      <c r="C2623" s="15"/>
      <c r="D2623" s="16"/>
    </row>
    <row r="2624" spans="1:4" x14ac:dyDescent="0.25">
      <c r="A2624" s="13"/>
      <c r="B2624" s="14"/>
      <c r="C2624" s="15"/>
      <c r="D2624" s="16"/>
    </row>
    <row r="2625" spans="1:4" x14ac:dyDescent="0.25">
      <c r="A2625" s="13"/>
      <c r="B2625" s="14"/>
      <c r="C2625" s="15"/>
      <c r="D2625" s="16"/>
    </row>
    <row r="2626" spans="1:4" x14ac:dyDescent="0.25">
      <c r="A2626" s="13"/>
      <c r="B2626" s="14"/>
      <c r="C2626" s="15"/>
      <c r="D2626" s="16"/>
    </row>
    <row r="2627" spans="1:4" x14ac:dyDescent="0.25">
      <c r="A2627" s="13"/>
      <c r="B2627" s="14"/>
      <c r="C2627" s="15"/>
      <c r="D2627" s="16"/>
    </row>
    <row r="2628" spans="1:4" x14ac:dyDescent="0.25">
      <c r="A2628" s="13"/>
      <c r="B2628" s="14"/>
      <c r="C2628" s="15"/>
      <c r="D2628" s="16"/>
    </row>
    <row r="2629" spans="1:4" x14ac:dyDescent="0.25">
      <c r="A2629" s="13"/>
      <c r="B2629" s="14"/>
      <c r="C2629" s="15"/>
      <c r="D2629" s="16"/>
    </row>
    <row r="2630" spans="1:4" x14ac:dyDescent="0.25">
      <c r="A2630" s="13"/>
      <c r="B2630" s="14"/>
      <c r="C2630" s="15"/>
      <c r="D2630" s="16"/>
    </row>
    <row r="2631" spans="1:4" x14ac:dyDescent="0.25">
      <c r="A2631" s="13"/>
      <c r="B2631" s="14"/>
      <c r="C2631" s="15"/>
      <c r="D2631" s="16"/>
    </row>
    <row r="2632" spans="1:4" x14ac:dyDescent="0.25">
      <c r="A2632" s="13"/>
      <c r="B2632" s="14"/>
      <c r="C2632" s="15"/>
      <c r="D2632" s="16"/>
    </row>
    <row r="2633" spans="1:4" x14ac:dyDescent="0.25">
      <c r="A2633" s="13"/>
      <c r="B2633" s="14"/>
      <c r="C2633" s="15"/>
      <c r="D2633" s="16"/>
    </row>
    <row r="2634" spans="1:4" x14ac:dyDescent="0.25">
      <c r="A2634" s="13"/>
      <c r="B2634" s="14"/>
      <c r="C2634" s="15"/>
      <c r="D2634" s="16"/>
    </row>
    <row r="2635" spans="1:4" x14ac:dyDescent="0.25">
      <c r="A2635" s="13"/>
      <c r="B2635" s="14"/>
      <c r="C2635" s="15"/>
      <c r="D2635" s="16"/>
    </row>
    <row r="2636" spans="1:4" x14ac:dyDescent="0.25">
      <c r="A2636" s="13"/>
      <c r="B2636" s="14"/>
      <c r="C2636" s="15"/>
      <c r="D2636" s="16"/>
    </row>
    <row r="2637" spans="1:4" x14ac:dyDescent="0.25">
      <c r="A2637" s="13"/>
      <c r="B2637" s="14"/>
      <c r="C2637" s="15"/>
      <c r="D2637" s="16"/>
    </row>
    <row r="2638" spans="1:4" x14ac:dyDescent="0.25">
      <c r="A2638" s="13"/>
      <c r="B2638" s="14"/>
      <c r="C2638" s="15"/>
      <c r="D2638" s="16"/>
    </row>
    <row r="2639" spans="1:4" x14ac:dyDescent="0.25">
      <c r="A2639" s="13"/>
      <c r="B2639" s="14"/>
      <c r="C2639" s="15"/>
      <c r="D2639" s="16"/>
    </row>
    <row r="2640" spans="1:4" x14ac:dyDescent="0.25">
      <c r="A2640" s="13"/>
      <c r="B2640" s="14"/>
      <c r="C2640" s="15"/>
      <c r="D2640" s="16"/>
    </row>
    <row r="2641" spans="1:4" x14ac:dyDescent="0.25">
      <c r="A2641" s="13"/>
      <c r="B2641" s="14"/>
      <c r="C2641" s="15"/>
      <c r="D2641" s="16"/>
    </row>
    <row r="2642" spans="1:4" x14ac:dyDescent="0.25">
      <c r="A2642" s="13"/>
      <c r="B2642" s="14"/>
      <c r="C2642" s="15"/>
      <c r="D2642" s="16"/>
    </row>
    <row r="2643" spans="1:4" x14ac:dyDescent="0.25">
      <c r="A2643" s="13"/>
      <c r="B2643" s="14"/>
      <c r="C2643" s="15"/>
      <c r="D2643" s="16"/>
    </row>
    <row r="2644" spans="1:4" x14ac:dyDescent="0.25">
      <c r="A2644" s="13"/>
      <c r="B2644" s="14"/>
      <c r="C2644" s="15"/>
      <c r="D2644" s="16"/>
    </row>
    <row r="2645" spans="1:4" x14ac:dyDescent="0.25">
      <c r="A2645" s="13"/>
      <c r="B2645" s="14"/>
      <c r="C2645" s="15"/>
      <c r="D2645" s="16"/>
    </row>
    <row r="2646" spans="1:4" x14ac:dyDescent="0.25">
      <c r="A2646" s="13"/>
      <c r="B2646" s="14"/>
      <c r="C2646" s="15"/>
      <c r="D2646" s="16"/>
    </row>
    <row r="2647" spans="1:4" x14ac:dyDescent="0.25">
      <c r="A2647" s="13"/>
      <c r="B2647" s="14"/>
      <c r="C2647" s="15"/>
      <c r="D2647" s="16"/>
    </row>
    <row r="2648" spans="1:4" x14ac:dyDescent="0.25">
      <c r="A2648" s="13"/>
      <c r="B2648" s="14"/>
      <c r="C2648" s="15"/>
      <c r="D2648" s="16"/>
    </row>
    <row r="2649" spans="1:4" x14ac:dyDescent="0.25">
      <c r="A2649" s="13"/>
      <c r="B2649" s="14"/>
      <c r="C2649" s="15"/>
      <c r="D2649" s="16"/>
    </row>
    <row r="2650" spans="1:4" x14ac:dyDescent="0.25">
      <c r="A2650" s="13"/>
      <c r="B2650" s="14"/>
      <c r="C2650" s="15"/>
      <c r="D2650" s="16"/>
    </row>
    <row r="2651" spans="1:4" x14ac:dyDescent="0.25">
      <c r="A2651" s="13"/>
      <c r="B2651" s="14"/>
      <c r="C2651" s="15"/>
      <c r="D2651" s="16"/>
    </row>
    <row r="2652" spans="1:4" x14ac:dyDescent="0.25">
      <c r="A2652" s="13"/>
      <c r="B2652" s="14"/>
      <c r="C2652" s="15"/>
      <c r="D2652" s="16"/>
    </row>
    <row r="2653" spans="1:4" x14ac:dyDescent="0.25">
      <c r="A2653" s="13"/>
      <c r="B2653" s="14"/>
      <c r="C2653" s="15"/>
      <c r="D2653" s="16"/>
    </row>
    <row r="2654" spans="1:4" x14ac:dyDescent="0.25">
      <c r="A2654" s="13"/>
      <c r="B2654" s="14"/>
      <c r="C2654" s="15"/>
      <c r="D2654" s="16"/>
    </row>
    <row r="2655" spans="1:4" x14ac:dyDescent="0.25">
      <c r="A2655" s="13"/>
      <c r="B2655" s="14"/>
      <c r="C2655" s="15"/>
      <c r="D2655" s="16"/>
    </row>
    <row r="2656" spans="1:4" x14ac:dyDescent="0.25">
      <c r="A2656" s="13"/>
      <c r="B2656" s="14"/>
      <c r="C2656" s="15"/>
      <c r="D2656" s="16"/>
    </row>
    <row r="2657" spans="1:4" x14ac:dyDescent="0.25">
      <c r="A2657" s="13"/>
      <c r="B2657" s="14"/>
      <c r="C2657" s="15"/>
      <c r="D2657" s="16"/>
    </row>
    <row r="2658" spans="1:4" x14ac:dyDescent="0.25">
      <c r="A2658" s="13"/>
      <c r="B2658" s="14"/>
      <c r="C2658" s="15"/>
      <c r="D2658" s="16"/>
    </row>
    <row r="2659" spans="1:4" x14ac:dyDescent="0.25">
      <c r="A2659" s="13"/>
      <c r="B2659" s="14"/>
      <c r="C2659" s="15"/>
      <c r="D2659" s="16"/>
    </row>
    <row r="2660" spans="1:4" x14ac:dyDescent="0.25">
      <c r="A2660" s="13"/>
      <c r="B2660" s="14"/>
      <c r="C2660" s="15"/>
      <c r="D2660" s="16"/>
    </row>
    <row r="2661" spans="1:4" x14ac:dyDescent="0.25">
      <c r="A2661" s="13"/>
      <c r="B2661" s="14"/>
      <c r="C2661" s="15"/>
      <c r="D2661" s="16"/>
    </row>
    <row r="2662" spans="1:4" x14ac:dyDescent="0.25">
      <c r="A2662" s="13"/>
      <c r="B2662" s="14"/>
      <c r="C2662" s="15"/>
      <c r="D2662" s="16"/>
    </row>
    <row r="2663" spans="1:4" x14ac:dyDescent="0.25">
      <c r="A2663" s="13"/>
      <c r="B2663" s="14"/>
      <c r="C2663" s="15"/>
      <c r="D2663" s="16"/>
    </row>
    <row r="2664" spans="1:4" x14ac:dyDescent="0.25">
      <c r="A2664" s="13"/>
      <c r="B2664" s="14"/>
      <c r="C2664" s="15"/>
      <c r="D2664" s="16"/>
    </row>
    <row r="2665" spans="1:4" x14ac:dyDescent="0.25">
      <c r="A2665" s="13"/>
      <c r="B2665" s="14"/>
      <c r="C2665" s="15"/>
      <c r="D2665" s="16"/>
    </row>
    <row r="2666" spans="1:4" x14ac:dyDescent="0.25">
      <c r="A2666" s="13"/>
      <c r="B2666" s="14"/>
      <c r="C2666" s="15"/>
      <c r="D2666" s="16"/>
    </row>
    <row r="2667" spans="1:4" x14ac:dyDescent="0.25">
      <c r="A2667" s="13"/>
      <c r="B2667" s="14"/>
      <c r="C2667" s="15"/>
      <c r="D2667" s="16"/>
    </row>
    <row r="2668" spans="1:4" x14ac:dyDescent="0.25">
      <c r="A2668" s="13"/>
      <c r="B2668" s="14"/>
      <c r="C2668" s="15"/>
      <c r="D2668" s="16"/>
    </row>
    <row r="2669" spans="1:4" x14ac:dyDescent="0.25">
      <c r="A2669" s="13"/>
      <c r="B2669" s="14"/>
      <c r="C2669" s="15"/>
      <c r="D2669" s="16"/>
    </row>
    <row r="2670" spans="1:4" x14ac:dyDescent="0.25">
      <c r="A2670" s="13"/>
      <c r="B2670" s="14"/>
      <c r="C2670" s="15"/>
      <c r="D2670" s="16"/>
    </row>
    <row r="2671" spans="1:4" x14ac:dyDescent="0.25">
      <c r="A2671" s="13"/>
      <c r="B2671" s="14"/>
      <c r="C2671" s="15"/>
      <c r="D2671" s="16"/>
    </row>
    <row r="2672" spans="1:4" x14ac:dyDescent="0.25">
      <c r="A2672" s="13"/>
      <c r="B2672" s="14"/>
      <c r="C2672" s="15"/>
      <c r="D2672" s="16"/>
    </row>
    <row r="2673" spans="1:4" x14ac:dyDescent="0.25">
      <c r="A2673" s="13"/>
      <c r="B2673" s="14"/>
      <c r="C2673" s="15"/>
      <c r="D2673" s="16"/>
    </row>
    <row r="2674" spans="1:4" x14ac:dyDescent="0.25">
      <c r="A2674" s="13"/>
      <c r="B2674" s="14"/>
      <c r="C2674" s="15"/>
      <c r="D2674" s="16"/>
    </row>
    <row r="2675" spans="1:4" x14ac:dyDescent="0.25">
      <c r="A2675" s="13"/>
      <c r="B2675" s="14"/>
      <c r="C2675" s="15"/>
      <c r="D2675" s="16"/>
    </row>
    <row r="2676" spans="1:4" x14ac:dyDescent="0.25">
      <c r="A2676" s="13"/>
      <c r="B2676" s="14"/>
      <c r="C2676" s="15"/>
      <c r="D2676" s="16"/>
    </row>
    <row r="2677" spans="1:4" x14ac:dyDescent="0.25">
      <c r="A2677" s="13"/>
      <c r="B2677" s="14"/>
      <c r="C2677" s="15"/>
      <c r="D2677" s="16"/>
    </row>
    <row r="2678" spans="1:4" x14ac:dyDescent="0.25">
      <c r="A2678" s="13"/>
      <c r="B2678" s="14"/>
      <c r="C2678" s="15"/>
      <c r="D2678" s="16"/>
    </row>
    <row r="2679" spans="1:4" x14ac:dyDescent="0.25">
      <c r="A2679" s="13"/>
      <c r="B2679" s="14"/>
      <c r="C2679" s="15"/>
      <c r="D2679" s="16"/>
    </row>
    <row r="2680" spans="1:4" x14ac:dyDescent="0.25">
      <c r="A2680" s="13"/>
      <c r="B2680" s="14"/>
      <c r="C2680" s="15"/>
      <c r="D2680" s="16"/>
    </row>
    <row r="2681" spans="1:4" x14ac:dyDescent="0.25">
      <c r="A2681" s="13"/>
      <c r="B2681" s="14"/>
      <c r="C2681" s="15"/>
      <c r="D2681" s="16"/>
    </row>
    <row r="2682" spans="1:4" x14ac:dyDescent="0.25">
      <c r="A2682" s="13"/>
      <c r="B2682" s="14"/>
      <c r="C2682" s="15"/>
      <c r="D2682" s="16"/>
    </row>
    <row r="2683" spans="1:4" x14ac:dyDescent="0.25">
      <c r="A2683" s="13"/>
      <c r="B2683" s="14"/>
      <c r="C2683" s="15"/>
      <c r="D2683" s="16"/>
    </row>
    <row r="2684" spans="1:4" x14ac:dyDescent="0.25">
      <c r="A2684" s="13"/>
      <c r="B2684" s="14"/>
      <c r="C2684" s="15"/>
      <c r="D2684" s="16"/>
    </row>
    <row r="2685" spans="1:4" x14ac:dyDescent="0.25">
      <c r="A2685" s="13"/>
      <c r="B2685" s="14"/>
      <c r="C2685" s="15"/>
      <c r="D2685" s="16"/>
    </row>
    <row r="2686" spans="1:4" x14ac:dyDescent="0.25">
      <c r="A2686" s="13"/>
      <c r="B2686" s="14"/>
      <c r="C2686" s="15"/>
      <c r="D2686" s="16"/>
    </row>
    <row r="2687" spans="1:4" x14ac:dyDescent="0.25">
      <c r="A2687" s="13"/>
      <c r="B2687" s="14"/>
      <c r="C2687" s="15"/>
      <c r="D2687" s="16"/>
    </row>
    <row r="2688" spans="1:4" x14ac:dyDescent="0.25">
      <c r="A2688" s="13"/>
      <c r="B2688" s="14"/>
      <c r="C2688" s="15"/>
      <c r="D2688" s="16"/>
    </row>
    <row r="2689" spans="1:4" x14ac:dyDescent="0.25">
      <c r="A2689" s="13"/>
      <c r="B2689" s="14"/>
      <c r="C2689" s="15"/>
      <c r="D2689" s="16"/>
    </row>
    <row r="2690" spans="1:4" x14ac:dyDescent="0.25">
      <c r="A2690" s="13"/>
      <c r="B2690" s="14"/>
      <c r="C2690" s="15"/>
      <c r="D2690" s="16"/>
    </row>
    <row r="2691" spans="1:4" x14ac:dyDescent="0.25">
      <c r="A2691" s="13"/>
      <c r="B2691" s="14"/>
      <c r="C2691" s="15"/>
      <c r="D2691" s="16"/>
    </row>
    <row r="2692" spans="1:4" x14ac:dyDescent="0.25">
      <c r="A2692" s="13"/>
      <c r="B2692" s="14"/>
      <c r="C2692" s="15"/>
      <c r="D2692" s="16"/>
    </row>
    <row r="2693" spans="1:4" x14ac:dyDescent="0.25">
      <c r="A2693" s="13"/>
      <c r="B2693" s="14"/>
      <c r="C2693" s="15"/>
      <c r="D2693" s="16"/>
    </row>
    <row r="2694" spans="1:4" x14ac:dyDescent="0.25">
      <c r="A2694" s="13"/>
      <c r="B2694" s="14"/>
      <c r="C2694" s="15"/>
      <c r="D2694" s="16"/>
    </row>
    <row r="2695" spans="1:4" x14ac:dyDescent="0.25">
      <c r="A2695" s="13"/>
      <c r="B2695" s="14"/>
      <c r="C2695" s="15"/>
      <c r="D2695" s="16"/>
    </row>
    <row r="2696" spans="1:4" x14ac:dyDescent="0.25">
      <c r="A2696" s="13"/>
      <c r="B2696" s="14"/>
      <c r="C2696" s="15"/>
      <c r="D2696" s="16"/>
    </row>
    <row r="2697" spans="1:4" x14ac:dyDescent="0.25">
      <c r="A2697" s="13"/>
      <c r="B2697" s="14"/>
      <c r="C2697" s="15"/>
      <c r="D2697" s="16"/>
    </row>
    <row r="2698" spans="1:4" x14ac:dyDescent="0.25">
      <c r="A2698" s="13"/>
      <c r="B2698" s="14"/>
      <c r="C2698" s="15"/>
      <c r="D2698" s="16"/>
    </row>
    <row r="2699" spans="1:4" x14ac:dyDescent="0.25">
      <c r="A2699" s="13"/>
      <c r="B2699" s="14"/>
      <c r="C2699" s="15"/>
      <c r="D2699" s="16"/>
    </row>
    <row r="2700" spans="1:4" x14ac:dyDescent="0.25">
      <c r="A2700" s="13"/>
      <c r="B2700" s="14"/>
      <c r="C2700" s="15"/>
      <c r="D2700" s="16"/>
    </row>
    <row r="2701" spans="1:4" x14ac:dyDescent="0.25">
      <c r="A2701" s="13"/>
      <c r="B2701" s="14"/>
      <c r="C2701" s="15"/>
      <c r="D2701" s="16"/>
    </row>
    <row r="2702" spans="1:4" x14ac:dyDescent="0.25">
      <c r="A2702" s="13"/>
      <c r="B2702" s="14"/>
      <c r="C2702" s="15"/>
      <c r="D2702" s="16"/>
    </row>
    <row r="2703" spans="1:4" x14ac:dyDescent="0.25">
      <c r="A2703" s="13"/>
      <c r="B2703" s="14"/>
      <c r="C2703" s="15"/>
      <c r="D2703" s="16"/>
    </row>
    <row r="2704" spans="1:4" x14ac:dyDescent="0.25">
      <c r="A2704" s="13"/>
      <c r="B2704" s="14"/>
      <c r="C2704" s="15"/>
      <c r="D2704" s="16"/>
    </row>
    <row r="2705" spans="1:4" x14ac:dyDescent="0.25">
      <c r="A2705" s="13"/>
      <c r="B2705" s="14"/>
      <c r="C2705" s="15"/>
      <c r="D2705" s="16"/>
    </row>
    <row r="2706" spans="1:4" x14ac:dyDescent="0.25">
      <c r="A2706" s="13"/>
      <c r="B2706" s="14"/>
      <c r="C2706" s="15"/>
      <c r="D2706" s="16"/>
    </row>
    <row r="2707" spans="1:4" x14ac:dyDescent="0.25">
      <c r="A2707" s="13"/>
      <c r="B2707" s="14"/>
      <c r="C2707" s="15"/>
      <c r="D2707" s="16"/>
    </row>
    <row r="2708" spans="1:4" x14ac:dyDescent="0.25">
      <c r="A2708" s="13"/>
      <c r="B2708" s="14"/>
      <c r="C2708" s="15"/>
      <c r="D2708" s="16"/>
    </row>
    <row r="2709" spans="1:4" x14ac:dyDescent="0.25">
      <c r="A2709" s="13"/>
      <c r="B2709" s="14"/>
      <c r="C2709" s="15"/>
      <c r="D2709" s="16"/>
    </row>
    <row r="2710" spans="1:4" x14ac:dyDescent="0.25">
      <c r="A2710" s="13"/>
      <c r="B2710" s="14"/>
      <c r="C2710" s="15"/>
      <c r="D2710" s="16"/>
    </row>
    <row r="2711" spans="1:4" x14ac:dyDescent="0.25">
      <c r="A2711" s="13"/>
      <c r="B2711" s="14"/>
      <c r="C2711" s="15"/>
      <c r="D2711" s="16"/>
    </row>
    <row r="2712" spans="1:4" x14ac:dyDescent="0.25">
      <c r="A2712" s="13"/>
      <c r="B2712" s="14"/>
      <c r="C2712" s="15"/>
      <c r="D2712" s="16"/>
    </row>
    <row r="2713" spans="1:4" x14ac:dyDescent="0.25">
      <c r="A2713" s="13"/>
      <c r="B2713" s="14"/>
      <c r="C2713" s="15"/>
      <c r="D2713" s="16"/>
    </row>
    <row r="2714" spans="1:4" x14ac:dyDescent="0.25">
      <c r="A2714" s="13"/>
      <c r="B2714" s="14"/>
      <c r="C2714" s="15"/>
      <c r="D2714" s="16"/>
    </row>
    <row r="2715" spans="1:4" x14ac:dyDescent="0.25">
      <c r="A2715" s="13"/>
      <c r="B2715" s="14"/>
      <c r="C2715" s="15"/>
      <c r="D2715" s="16"/>
    </row>
    <row r="2716" spans="1:4" x14ac:dyDescent="0.25">
      <c r="A2716" s="13"/>
      <c r="B2716" s="14"/>
      <c r="C2716" s="15"/>
      <c r="D2716" s="16"/>
    </row>
    <row r="2717" spans="1:4" x14ac:dyDescent="0.25">
      <c r="A2717" s="13"/>
      <c r="B2717" s="14"/>
      <c r="C2717" s="15"/>
      <c r="D2717" s="16"/>
    </row>
    <row r="2718" spans="1:4" x14ac:dyDescent="0.25">
      <c r="A2718" s="13"/>
      <c r="B2718" s="14"/>
      <c r="C2718" s="15"/>
      <c r="D2718" s="16"/>
    </row>
    <row r="2719" spans="1:4" x14ac:dyDescent="0.25">
      <c r="A2719" s="13"/>
      <c r="B2719" s="14"/>
      <c r="C2719" s="15"/>
      <c r="D2719" s="16"/>
    </row>
    <row r="2720" spans="1:4" x14ac:dyDescent="0.25">
      <c r="A2720" s="13"/>
      <c r="B2720" s="14"/>
      <c r="C2720" s="15"/>
      <c r="D2720" s="16"/>
    </row>
    <row r="2721" spans="1:4" x14ac:dyDescent="0.25">
      <c r="A2721" s="13"/>
      <c r="B2721" s="14"/>
      <c r="C2721" s="15"/>
      <c r="D2721" s="16"/>
    </row>
    <row r="2722" spans="1:4" x14ac:dyDescent="0.25">
      <c r="A2722" s="13"/>
      <c r="B2722" s="14"/>
      <c r="C2722" s="15"/>
      <c r="D2722" s="16"/>
    </row>
    <row r="2723" spans="1:4" x14ac:dyDescent="0.25">
      <c r="A2723" s="13"/>
      <c r="B2723" s="14"/>
      <c r="C2723" s="15"/>
      <c r="D2723" s="16"/>
    </row>
    <row r="2724" spans="1:4" x14ac:dyDescent="0.25">
      <c r="A2724" s="13"/>
      <c r="B2724" s="14"/>
      <c r="C2724" s="15"/>
      <c r="D2724" s="16"/>
    </row>
    <row r="2725" spans="1:4" x14ac:dyDescent="0.25">
      <c r="A2725" s="13"/>
      <c r="B2725" s="14"/>
      <c r="C2725" s="15"/>
      <c r="D2725" s="16"/>
    </row>
    <row r="2726" spans="1:4" x14ac:dyDescent="0.25">
      <c r="A2726" s="13"/>
      <c r="B2726" s="14"/>
      <c r="C2726" s="15"/>
      <c r="D2726" s="16"/>
    </row>
    <row r="2727" spans="1:4" x14ac:dyDescent="0.25">
      <c r="A2727" s="13"/>
      <c r="B2727" s="14"/>
      <c r="C2727" s="15"/>
      <c r="D2727" s="16"/>
    </row>
    <row r="2728" spans="1:4" x14ac:dyDescent="0.25">
      <c r="A2728" s="13"/>
      <c r="B2728" s="14"/>
      <c r="C2728" s="15"/>
      <c r="D2728" s="16"/>
    </row>
    <row r="2729" spans="1:4" x14ac:dyDescent="0.25">
      <c r="A2729" s="13"/>
      <c r="B2729" s="14"/>
      <c r="C2729" s="15"/>
      <c r="D2729" s="16"/>
    </row>
    <row r="2730" spans="1:4" x14ac:dyDescent="0.25">
      <c r="A2730" s="13"/>
      <c r="B2730" s="14"/>
      <c r="C2730" s="15"/>
      <c r="D2730" s="16"/>
    </row>
    <row r="2731" spans="1:4" x14ac:dyDescent="0.25">
      <c r="A2731" s="13"/>
      <c r="B2731" s="14"/>
      <c r="C2731" s="15"/>
      <c r="D2731" s="16"/>
    </row>
    <row r="2732" spans="1:4" x14ac:dyDescent="0.25">
      <c r="A2732" s="13"/>
      <c r="B2732" s="14"/>
      <c r="C2732" s="15"/>
      <c r="D2732" s="16"/>
    </row>
    <row r="2733" spans="1:4" x14ac:dyDescent="0.25">
      <c r="A2733" s="13"/>
      <c r="B2733" s="14"/>
      <c r="C2733" s="15"/>
      <c r="D2733" s="16"/>
    </row>
    <row r="2734" spans="1:4" x14ac:dyDescent="0.25">
      <c r="A2734" s="13"/>
      <c r="B2734" s="14"/>
      <c r="C2734" s="15"/>
      <c r="D2734" s="16"/>
    </row>
    <row r="2735" spans="1:4" x14ac:dyDescent="0.25">
      <c r="A2735" s="13"/>
      <c r="B2735" s="14"/>
      <c r="C2735" s="15"/>
      <c r="D2735" s="16"/>
    </row>
    <row r="2736" spans="1:4" x14ac:dyDescent="0.25">
      <c r="A2736" s="13"/>
      <c r="B2736" s="14"/>
      <c r="C2736" s="15"/>
      <c r="D2736" s="16"/>
    </row>
    <row r="2737" spans="1:4" x14ac:dyDescent="0.25">
      <c r="A2737" s="13"/>
      <c r="B2737" s="14"/>
      <c r="C2737" s="15"/>
      <c r="D2737" s="16"/>
    </row>
    <row r="2738" spans="1:4" x14ac:dyDescent="0.25">
      <c r="A2738" s="13"/>
      <c r="B2738" s="14"/>
      <c r="C2738" s="15"/>
      <c r="D2738" s="16"/>
    </row>
    <row r="2739" spans="1:4" x14ac:dyDescent="0.25">
      <c r="A2739" s="13"/>
      <c r="B2739" s="14"/>
      <c r="C2739" s="15"/>
      <c r="D2739" s="16"/>
    </row>
    <row r="2740" spans="1:4" x14ac:dyDescent="0.25">
      <c r="A2740" s="13"/>
      <c r="B2740" s="14"/>
      <c r="C2740" s="15"/>
      <c r="D2740" s="16"/>
    </row>
    <row r="2741" spans="1:4" x14ac:dyDescent="0.25">
      <c r="A2741" s="13"/>
      <c r="B2741" s="14"/>
      <c r="C2741" s="15"/>
      <c r="D2741" s="16"/>
    </row>
    <row r="2742" spans="1:4" x14ac:dyDescent="0.25">
      <c r="A2742" s="13"/>
      <c r="B2742" s="14"/>
      <c r="C2742" s="15"/>
      <c r="D2742" s="16"/>
    </row>
    <row r="2743" spans="1:4" x14ac:dyDescent="0.25">
      <c r="A2743" s="13"/>
      <c r="B2743" s="14"/>
      <c r="C2743" s="15"/>
      <c r="D2743" s="16"/>
    </row>
    <row r="2744" spans="1:4" x14ac:dyDescent="0.25">
      <c r="A2744" s="13"/>
      <c r="B2744" s="14"/>
      <c r="C2744" s="15"/>
      <c r="D2744" s="16"/>
    </row>
    <row r="2745" spans="1:4" x14ac:dyDescent="0.25">
      <c r="A2745" s="13"/>
      <c r="B2745" s="14"/>
      <c r="C2745" s="15"/>
      <c r="D2745" s="16"/>
    </row>
    <row r="2746" spans="1:4" x14ac:dyDescent="0.25">
      <c r="A2746" s="13"/>
      <c r="B2746" s="14"/>
      <c r="C2746" s="15"/>
      <c r="D2746" s="16"/>
    </row>
    <row r="2747" spans="1:4" x14ac:dyDescent="0.25">
      <c r="A2747" s="13"/>
      <c r="B2747" s="14"/>
      <c r="C2747" s="15"/>
      <c r="D2747" s="16"/>
    </row>
    <row r="2748" spans="1:4" x14ac:dyDescent="0.25">
      <c r="A2748" s="13"/>
      <c r="B2748" s="14"/>
      <c r="C2748" s="15"/>
      <c r="D2748" s="16"/>
    </row>
    <row r="2749" spans="1:4" x14ac:dyDescent="0.25">
      <c r="A2749" s="13"/>
      <c r="B2749" s="14"/>
      <c r="C2749" s="15"/>
      <c r="D2749" s="16"/>
    </row>
    <row r="2750" spans="1:4" x14ac:dyDescent="0.25">
      <c r="A2750" s="13"/>
      <c r="B2750" s="14"/>
      <c r="C2750" s="15"/>
      <c r="D2750" s="16"/>
    </row>
    <row r="2751" spans="1:4" x14ac:dyDescent="0.25">
      <c r="A2751" s="13"/>
      <c r="B2751" s="14"/>
      <c r="C2751" s="15"/>
      <c r="D2751" s="16"/>
    </row>
    <row r="2752" spans="1:4" x14ac:dyDescent="0.25">
      <c r="A2752" s="13"/>
      <c r="B2752" s="14"/>
      <c r="C2752" s="15"/>
      <c r="D2752" s="16"/>
    </row>
    <row r="2753" spans="1:4" x14ac:dyDescent="0.25">
      <c r="A2753" s="13"/>
      <c r="B2753" s="14"/>
      <c r="C2753" s="15"/>
      <c r="D2753" s="16"/>
    </row>
    <row r="2754" spans="1:4" x14ac:dyDescent="0.25">
      <c r="A2754" s="13"/>
      <c r="B2754" s="14"/>
      <c r="C2754" s="15"/>
      <c r="D2754" s="16"/>
    </row>
    <row r="2755" spans="1:4" x14ac:dyDescent="0.25">
      <c r="A2755" s="13"/>
      <c r="B2755" s="14"/>
      <c r="C2755" s="15"/>
      <c r="D2755" s="16"/>
    </row>
    <row r="2756" spans="1:4" x14ac:dyDescent="0.25">
      <c r="A2756" s="13"/>
      <c r="B2756" s="14"/>
      <c r="C2756" s="15"/>
      <c r="D2756" s="16"/>
    </row>
    <row r="2757" spans="1:4" x14ac:dyDescent="0.25">
      <c r="A2757" s="13"/>
      <c r="B2757" s="14"/>
      <c r="C2757" s="15"/>
      <c r="D2757" s="16"/>
    </row>
    <row r="2758" spans="1:4" x14ac:dyDescent="0.25">
      <c r="A2758" s="13"/>
      <c r="B2758" s="14"/>
      <c r="C2758" s="15"/>
      <c r="D2758" s="16"/>
    </row>
    <row r="2759" spans="1:4" x14ac:dyDescent="0.25">
      <c r="A2759" s="13"/>
      <c r="B2759" s="14"/>
      <c r="C2759" s="15"/>
      <c r="D2759" s="16"/>
    </row>
    <row r="2760" spans="1:4" x14ac:dyDescent="0.25">
      <c r="A2760" s="13"/>
      <c r="B2760" s="14"/>
      <c r="C2760" s="15"/>
      <c r="D2760" s="16"/>
    </row>
    <row r="2761" spans="1:4" x14ac:dyDescent="0.25">
      <c r="A2761" s="13"/>
      <c r="B2761" s="14"/>
      <c r="C2761" s="15"/>
      <c r="D2761" s="16"/>
    </row>
    <row r="2762" spans="1:4" x14ac:dyDescent="0.25">
      <c r="A2762" s="13"/>
      <c r="B2762" s="14"/>
      <c r="C2762" s="15"/>
      <c r="D2762" s="16"/>
    </row>
    <row r="2763" spans="1:4" x14ac:dyDescent="0.25">
      <c r="A2763" s="13"/>
      <c r="B2763" s="14"/>
      <c r="C2763" s="15"/>
      <c r="D2763" s="16"/>
    </row>
    <row r="2764" spans="1:4" x14ac:dyDescent="0.25">
      <c r="A2764" s="13"/>
      <c r="B2764" s="14"/>
      <c r="C2764" s="15"/>
      <c r="D2764" s="16"/>
    </row>
    <row r="2765" spans="1:4" x14ac:dyDescent="0.25">
      <c r="A2765" s="13"/>
      <c r="B2765" s="14"/>
      <c r="C2765" s="15"/>
      <c r="D2765" s="16"/>
    </row>
    <row r="2766" spans="1:4" x14ac:dyDescent="0.25">
      <c r="A2766" s="13"/>
      <c r="B2766" s="14"/>
      <c r="C2766" s="15"/>
      <c r="D2766" s="16"/>
    </row>
    <row r="2767" spans="1:4" x14ac:dyDescent="0.25">
      <c r="A2767" s="13"/>
      <c r="B2767" s="14"/>
      <c r="C2767" s="15"/>
      <c r="D2767" s="16"/>
    </row>
    <row r="2768" spans="1:4" x14ac:dyDescent="0.25">
      <c r="A2768" s="13"/>
      <c r="B2768" s="14"/>
      <c r="C2768" s="15"/>
      <c r="D2768" s="16"/>
    </row>
    <row r="2769" spans="1:4" x14ac:dyDescent="0.25">
      <c r="A2769" s="13"/>
      <c r="B2769" s="14"/>
      <c r="C2769" s="15"/>
      <c r="D2769" s="16"/>
    </row>
    <row r="2770" spans="1:4" x14ac:dyDescent="0.25">
      <c r="A2770" s="13"/>
      <c r="B2770" s="14"/>
      <c r="C2770" s="15"/>
      <c r="D2770" s="16"/>
    </row>
    <row r="2771" spans="1:4" x14ac:dyDescent="0.25">
      <c r="A2771" s="13"/>
      <c r="B2771" s="14"/>
      <c r="C2771" s="15"/>
      <c r="D2771" s="16"/>
    </row>
    <row r="2772" spans="1:4" x14ac:dyDescent="0.25">
      <c r="A2772" s="13"/>
      <c r="B2772" s="14"/>
      <c r="C2772" s="15"/>
      <c r="D2772" s="16"/>
    </row>
    <row r="2773" spans="1:4" x14ac:dyDescent="0.25">
      <c r="A2773" s="13"/>
      <c r="B2773" s="14"/>
      <c r="C2773" s="15"/>
      <c r="D2773" s="16"/>
    </row>
    <row r="2774" spans="1:4" x14ac:dyDescent="0.25">
      <c r="A2774" s="13"/>
      <c r="B2774" s="14"/>
      <c r="C2774" s="15"/>
      <c r="D2774" s="16"/>
    </row>
    <row r="2775" spans="1:4" x14ac:dyDescent="0.25">
      <c r="A2775" s="13"/>
      <c r="B2775" s="14"/>
      <c r="C2775" s="15"/>
      <c r="D2775" s="16"/>
    </row>
    <row r="2776" spans="1:4" x14ac:dyDescent="0.25">
      <c r="A2776" s="13"/>
      <c r="B2776" s="14"/>
      <c r="C2776" s="15"/>
      <c r="D2776" s="16"/>
    </row>
    <row r="2777" spans="1:4" x14ac:dyDescent="0.25">
      <c r="A2777" s="13"/>
      <c r="B2777" s="14"/>
      <c r="C2777" s="15"/>
      <c r="D2777" s="16"/>
    </row>
    <row r="2778" spans="1:4" x14ac:dyDescent="0.25">
      <c r="A2778" s="13"/>
      <c r="B2778" s="14"/>
      <c r="C2778" s="15"/>
      <c r="D2778" s="16"/>
    </row>
    <row r="2779" spans="1:4" x14ac:dyDescent="0.25">
      <c r="A2779" s="13"/>
      <c r="B2779" s="14"/>
      <c r="C2779" s="15"/>
      <c r="D2779" s="16"/>
    </row>
    <row r="2780" spans="1:4" x14ac:dyDescent="0.25">
      <c r="A2780" s="13"/>
      <c r="B2780" s="14"/>
      <c r="C2780" s="15"/>
      <c r="D2780" s="16"/>
    </row>
    <row r="2781" spans="1:4" x14ac:dyDescent="0.25">
      <c r="A2781" s="13"/>
      <c r="B2781" s="14"/>
      <c r="C2781" s="15"/>
      <c r="D2781" s="16"/>
    </row>
    <row r="2782" spans="1:4" x14ac:dyDescent="0.25">
      <c r="A2782" s="13"/>
      <c r="B2782" s="14"/>
      <c r="C2782" s="15"/>
      <c r="D2782" s="16"/>
    </row>
    <row r="2783" spans="1:4" x14ac:dyDescent="0.25">
      <c r="A2783" s="13"/>
      <c r="B2783" s="14"/>
      <c r="C2783" s="15"/>
      <c r="D2783" s="16"/>
    </row>
    <row r="2784" spans="1:4" x14ac:dyDescent="0.25">
      <c r="A2784" s="13"/>
      <c r="B2784" s="14"/>
      <c r="C2784" s="15"/>
      <c r="D2784" s="16"/>
    </row>
    <row r="2785" spans="1:4" x14ac:dyDescent="0.25">
      <c r="A2785" s="13"/>
      <c r="B2785" s="14"/>
      <c r="C2785" s="15"/>
      <c r="D2785" s="16"/>
    </row>
    <row r="2786" spans="1:4" x14ac:dyDescent="0.25">
      <c r="A2786" s="13"/>
      <c r="B2786" s="14"/>
      <c r="C2786" s="15"/>
      <c r="D2786" s="16"/>
    </row>
    <row r="2787" spans="1:4" x14ac:dyDescent="0.25">
      <c r="A2787" s="13"/>
      <c r="B2787" s="14"/>
      <c r="C2787" s="15"/>
      <c r="D2787" s="16"/>
    </row>
    <row r="2788" spans="1:4" x14ac:dyDescent="0.25">
      <c r="A2788" s="13"/>
      <c r="B2788" s="14"/>
      <c r="C2788" s="15"/>
      <c r="D2788" s="16"/>
    </row>
    <row r="2789" spans="1:4" x14ac:dyDescent="0.25">
      <c r="A2789" s="13"/>
      <c r="B2789" s="14"/>
      <c r="C2789" s="15"/>
      <c r="D2789" s="16"/>
    </row>
    <row r="2790" spans="1:4" x14ac:dyDescent="0.25">
      <c r="A2790" s="13"/>
      <c r="B2790" s="14"/>
      <c r="C2790" s="15"/>
      <c r="D2790" s="16"/>
    </row>
    <row r="2791" spans="1:4" x14ac:dyDescent="0.25">
      <c r="A2791" s="13"/>
      <c r="B2791" s="14"/>
      <c r="C2791" s="15"/>
      <c r="D2791" s="16"/>
    </row>
    <row r="2792" spans="1:4" x14ac:dyDescent="0.25">
      <c r="A2792" s="13"/>
      <c r="B2792" s="14"/>
      <c r="C2792" s="15"/>
      <c r="D2792" s="16"/>
    </row>
    <row r="2793" spans="1:4" x14ac:dyDescent="0.25">
      <c r="A2793" s="13"/>
      <c r="B2793" s="14"/>
      <c r="C2793" s="15"/>
      <c r="D2793" s="16"/>
    </row>
    <row r="2794" spans="1:4" x14ac:dyDescent="0.25">
      <c r="A2794" s="13"/>
      <c r="B2794" s="14"/>
      <c r="C2794" s="15"/>
      <c r="D2794" s="16"/>
    </row>
    <row r="2795" spans="1:4" x14ac:dyDescent="0.25">
      <c r="A2795" s="13"/>
      <c r="B2795" s="14"/>
      <c r="C2795" s="15"/>
      <c r="D2795" s="16"/>
    </row>
    <row r="2796" spans="1:4" x14ac:dyDescent="0.25">
      <c r="A2796" s="13"/>
      <c r="B2796" s="14"/>
      <c r="C2796" s="15"/>
      <c r="D2796" s="16"/>
    </row>
    <row r="2797" spans="1:4" x14ac:dyDescent="0.25">
      <c r="A2797" s="13"/>
      <c r="B2797" s="14"/>
      <c r="C2797" s="15"/>
      <c r="D2797" s="16"/>
    </row>
    <row r="2798" spans="1:4" x14ac:dyDescent="0.25">
      <c r="A2798" s="13"/>
      <c r="B2798" s="14"/>
      <c r="C2798" s="15"/>
      <c r="D2798" s="16"/>
    </row>
    <row r="2799" spans="1:4" x14ac:dyDescent="0.25">
      <c r="A2799" s="13"/>
      <c r="B2799" s="14"/>
      <c r="C2799" s="15"/>
      <c r="D2799" s="16"/>
    </row>
    <row r="2800" spans="1:4" x14ac:dyDescent="0.25">
      <c r="A2800" s="13"/>
      <c r="B2800" s="14"/>
      <c r="C2800" s="15"/>
      <c r="D2800" s="16"/>
    </row>
    <row r="2801" spans="1:4" x14ac:dyDescent="0.25">
      <c r="A2801" s="13"/>
      <c r="B2801" s="14"/>
      <c r="C2801" s="15"/>
      <c r="D2801" s="16"/>
    </row>
    <row r="2802" spans="1:4" x14ac:dyDescent="0.25">
      <c r="A2802" s="13"/>
      <c r="B2802" s="14"/>
      <c r="C2802" s="15"/>
      <c r="D2802" s="16"/>
    </row>
    <row r="2803" spans="1:4" x14ac:dyDescent="0.25">
      <c r="A2803" s="13"/>
      <c r="B2803" s="14"/>
      <c r="C2803" s="15"/>
      <c r="D2803" s="16"/>
    </row>
    <row r="2804" spans="1:4" x14ac:dyDescent="0.25">
      <c r="A2804" s="13"/>
      <c r="B2804" s="14"/>
      <c r="C2804" s="15"/>
      <c r="D2804" s="16"/>
    </row>
    <row r="2805" spans="1:4" x14ac:dyDescent="0.25">
      <c r="A2805" s="13"/>
      <c r="B2805" s="14"/>
      <c r="C2805" s="15"/>
      <c r="D2805" s="16"/>
    </row>
    <row r="2806" spans="1:4" x14ac:dyDescent="0.25">
      <c r="A2806" s="13"/>
      <c r="B2806" s="14"/>
      <c r="C2806" s="15"/>
      <c r="D2806" s="16"/>
    </row>
    <row r="2807" spans="1:4" x14ac:dyDescent="0.25">
      <c r="A2807" s="13"/>
      <c r="B2807" s="14"/>
      <c r="C2807" s="15"/>
      <c r="D2807" s="16"/>
    </row>
    <row r="2808" spans="1:4" x14ac:dyDescent="0.25">
      <c r="A2808" s="13"/>
      <c r="B2808" s="14"/>
      <c r="C2808" s="15"/>
      <c r="D2808" s="16"/>
    </row>
    <row r="2809" spans="1:4" x14ac:dyDescent="0.25">
      <c r="A2809" s="13"/>
      <c r="B2809" s="14"/>
      <c r="C2809" s="15"/>
      <c r="D2809" s="16"/>
    </row>
    <row r="2810" spans="1:4" x14ac:dyDescent="0.25">
      <c r="A2810" s="13"/>
      <c r="B2810" s="14"/>
      <c r="C2810" s="15"/>
      <c r="D2810" s="16"/>
    </row>
    <row r="2811" spans="1:4" x14ac:dyDescent="0.25">
      <c r="A2811" s="13"/>
      <c r="B2811" s="14"/>
      <c r="C2811" s="15"/>
      <c r="D2811" s="16"/>
    </row>
    <row r="2812" spans="1:4" x14ac:dyDescent="0.25">
      <c r="A2812" s="13"/>
      <c r="B2812" s="14"/>
      <c r="C2812" s="15"/>
      <c r="D2812" s="16"/>
    </row>
    <row r="2813" spans="1:4" x14ac:dyDescent="0.25">
      <c r="A2813" s="13"/>
      <c r="B2813" s="14"/>
      <c r="C2813" s="15"/>
      <c r="D2813" s="16"/>
    </row>
    <row r="2814" spans="1:4" x14ac:dyDescent="0.25">
      <c r="A2814" s="13"/>
      <c r="B2814" s="14"/>
      <c r="C2814" s="15"/>
      <c r="D2814" s="16"/>
    </row>
    <row r="2815" spans="1:4" x14ac:dyDescent="0.25">
      <c r="A2815" s="13"/>
      <c r="B2815" s="14"/>
      <c r="C2815" s="15"/>
      <c r="D2815" s="16"/>
    </row>
    <row r="2816" spans="1:4" x14ac:dyDescent="0.25">
      <c r="A2816" s="13"/>
      <c r="B2816" s="14"/>
      <c r="C2816" s="15"/>
      <c r="D2816" s="16"/>
    </row>
    <row r="2817" spans="1:4" x14ac:dyDescent="0.25">
      <c r="A2817" s="13"/>
      <c r="B2817" s="14"/>
      <c r="C2817" s="15"/>
      <c r="D2817" s="16"/>
    </row>
    <row r="2818" spans="1:4" x14ac:dyDescent="0.25">
      <c r="A2818" s="13"/>
      <c r="B2818" s="14"/>
      <c r="C2818" s="15"/>
      <c r="D2818" s="16"/>
    </row>
    <row r="2819" spans="1:4" x14ac:dyDescent="0.25">
      <c r="A2819" s="13"/>
      <c r="B2819" s="14"/>
      <c r="C2819" s="15"/>
      <c r="D2819" s="16"/>
    </row>
    <row r="2820" spans="1:4" x14ac:dyDescent="0.25">
      <c r="A2820" s="13"/>
      <c r="B2820" s="14"/>
      <c r="C2820" s="15"/>
      <c r="D2820" s="16"/>
    </row>
    <row r="2821" spans="1:4" x14ac:dyDescent="0.25">
      <c r="A2821" s="13"/>
      <c r="B2821" s="14"/>
      <c r="C2821" s="15"/>
      <c r="D2821" s="16"/>
    </row>
    <row r="2822" spans="1:4" x14ac:dyDescent="0.25">
      <c r="A2822" s="13"/>
      <c r="B2822" s="14"/>
      <c r="C2822" s="15"/>
      <c r="D2822" s="16"/>
    </row>
    <row r="2823" spans="1:4" x14ac:dyDescent="0.25">
      <c r="A2823" s="13"/>
      <c r="B2823" s="14"/>
      <c r="C2823" s="15"/>
      <c r="D2823" s="16"/>
    </row>
    <row r="2824" spans="1:4" x14ac:dyDescent="0.25">
      <c r="A2824" s="13"/>
      <c r="B2824" s="14"/>
      <c r="C2824" s="15"/>
      <c r="D2824" s="16"/>
    </row>
    <row r="2825" spans="1:4" x14ac:dyDescent="0.25">
      <c r="A2825" s="13"/>
      <c r="B2825" s="14"/>
      <c r="C2825" s="15"/>
      <c r="D2825" s="16"/>
    </row>
    <row r="2826" spans="1:4" x14ac:dyDescent="0.25">
      <c r="A2826" s="13"/>
      <c r="B2826" s="14"/>
      <c r="C2826" s="15"/>
      <c r="D2826" s="16"/>
    </row>
    <row r="2827" spans="1:4" x14ac:dyDescent="0.25">
      <c r="A2827" s="13"/>
      <c r="B2827" s="14"/>
      <c r="C2827" s="15"/>
      <c r="D2827" s="16"/>
    </row>
    <row r="2828" spans="1:4" x14ac:dyDescent="0.25">
      <c r="A2828" s="13"/>
      <c r="B2828" s="14"/>
      <c r="C2828" s="15"/>
      <c r="D2828" s="16"/>
    </row>
    <row r="2829" spans="1:4" x14ac:dyDescent="0.25">
      <c r="A2829" s="13"/>
      <c r="B2829" s="14"/>
      <c r="C2829" s="15"/>
      <c r="D2829" s="16"/>
    </row>
    <row r="2830" spans="1:4" x14ac:dyDescent="0.25">
      <c r="A2830" s="13"/>
      <c r="B2830" s="14"/>
      <c r="C2830" s="15"/>
      <c r="D2830" s="16"/>
    </row>
    <row r="2831" spans="1:4" x14ac:dyDescent="0.25">
      <c r="A2831" s="13"/>
      <c r="B2831" s="14"/>
      <c r="C2831" s="15"/>
      <c r="D2831" s="16"/>
    </row>
    <row r="2832" spans="1:4" x14ac:dyDescent="0.25">
      <c r="A2832" s="13"/>
      <c r="B2832" s="14"/>
      <c r="C2832" s="15"/>
      <c r="D2832" s="16"/>
    </row>
    <row r="2833" spans="1:4" x14ac:dyDescent="0.25">
      <c r="A2833" s="13"/>
      <c r="B2833" s="14"/>
      <c r="C2833" s="15"/>
      <c r="D2833" s="16"/>
    </row>
    <row r="2834" spans="1:4" x14ac:dyDescent="0.25">
      <c r="A2834" s="13"/>
      <c r="B2834" s="14"/>
      <c r="C2834" s="15"/>
      <c r="D2834" s="16"/>
    </row>
    <row r="2835" spans="1:4" x14ac:dyDescent="0.25">
      <c r="A2835" s="13"/>
      <c r="B2835" s="14"/>
      <c r="C2835" s="15"/>
      <c r="D2835" s="16"/>
    </row>
    <row r="2836" spans="1:4" x14ac:dyDescent="0.25">
      <c r="A2836" s="13"/>
      <c r="B2836" s="14"/>
      <c r="C2836" s="15"/>
      <c r="D2836" s="16"/>
    </row>
    <row r="2837" spans="1:4" x14ac:dyDescent="0.25">
      <c r="A2837" s="13"/>
      <c r="B2837" s="14"/>
      <c r="C2837" s="15"/>
      <c r="D2837" s="16"/>
    </row>
    <row r="2838" spans="1:4" x14ac:dyDescent="0.25">
      <c r="A2838" s="13"/>
      <c r="B2838" s="14"/>
      <c r="C2838" s="15"/>
      <c r="D2838" s="16"/>
    </row>
    <row r="2839" spans="1:4" x14ac:dyDescent="0.25">
      <c r="A2839" s="13"/>
      <c r="B2839" s="14"/>
      <c r="C2839" s="15"/>
      <c r="D2839" s="16"/>
    </row>
    <row r="2840" spans="1:4" x14ac:dyDescent="0.25">
      <c r="A2840" s="13"/>
      <c r="B2840" s="14"/>
      <c r="C2840" s="15"/>
      <c r="D2840" s="16"/>
    </row>
    <row r="2841" spans="1:4" x14ac:dyDescent="0.25">
      <c r="A2841" s="13"/>
      <c r="B2841" s="14"/>
      <c r="C2841" s="15"/>
      <c r="D2841" s="16"/>
    </row>
    <row r="2842" spans="1:4" x14ac:dyDescent="0.25">
      <c r="A2842" s="13"/>
      <c r="B2842" s="14"/>
      <c r="C2842" s="15"/>
      <c r="D2842" s="16"/>
    </row>
    <row r="2843" spans="1:4" x14ac:dyDescent="0.25">
      <c r="A2843" s="13"/>
      <c r="B2843" s="14"/>
      <c r="C2843" s="15"/>
      <c r="D2843" s="16"/>
    </row>
    <row r="2844" spans="1:4" x14ac:dyDescent="0.25">
      <c r="A2844" s="13"/>
      <c r="B2844" s="14"/>
      <c r="C2844" s="15"/>
      <c r="D2844" s="16"/>
    </row>
    <row r="2845" spans="1:4" x14ac:dyDescent="0.25">
      <c r="A2845" s="13"/>
      <c r="B2845" s="14"/>
      <c r="C2845" s="15"/>
      <c r="D2845" s="16"/>
    </row>
    <row r="2846" spans="1:4" x14ac:dyDescent="0.25">
      <c r="A2846" s="13"/>
      <c r="B2846" s="14"/>
      <c r="C2846" s="15"/>
      <c r="D2846" s="16"/>
    </row>
    <row r="2847" spans="1:4" x14ac:dyDescent="0.25">
      <c r="A2847" s="13"/>
      <c r="B2847" s="14"/>
      <c r="C2847" s="15"/>
      <c r="D2847" s="16"/>
    </row>
    <row r="2848" spans="1:4" x14ac:dyDescent="0.25">
      <c r="A2848" s="13"/>
      <c r="B2848" s="14"/>
      <c r="C2848" s="15"/>
      <c r="D2848" s="16"/>
    </row>
    <row r="2849" spans="1:4" x14ac:dyDescent="0.25">
      <c r="A2849" s="13"/>
      <c r="B2849" s="14"/>
      <c r="C2849" s="15"/>
      <c r="D2849" s="16"/>
    </row>
    <row r="2850" spans="1:4" x14ac:dyDescent="0.25">
      <c r="A2850" s="13"/>
      <c r="B2850" s="14"/>
      <c r="C2850" s="15"/>
      <c r="D2850" s="16"/>
    </row>
    <row r="2851" spans="1:4" x14ac:dyDescent="0.25">
      <c r="A2851" s="13"/>
      <c r="B2851" s="14"/>
      <c r="C2851" s="15"/>
      <c r="D2851" s="16"/>
    </row>
    <row r="2852" spans="1:4" x14ac:dyDescent="0.25">
      <c r="A2852" s="13"/>
      <c r="B2852" s="14"/>
      <c r="C2852" s="15"/>
      <c r="D2852" s="16"/>
    </row>
    <row r="2853" spans="1:4" x14ac:dyDescent="0.25">
      <c r="A2853" s="13"/>
      <c r="B2853" s="14"/>
      <c r="C2853" s="15"/>
      <c r="D2853" s="16"/>
    </row>
    <row r="2854" spans="1:4" x14ac:dyDescent="0.25">
      <c r="A2854" s="13"/>
      <c r="B2854" s="14"/>
      <c r="C2854" s="15"/>
      <c r="D2854" s="16"/>
    </row>
    <row r="2855" spans="1:4" x14ac:dyDescent="0.25">
      <c r="A2855" s="13"/>
      <c r="B2855" s="14"/>
      <c r="C2855" s="15"/>
      <c r="D2855" s="16"/>
    </row>
    <row r="2856" spans="1:4" x14ac:dyDescent="0.25">
      <c r="A2856" s="13"/>
      <c r="B2856" s="14"/>
      <c r="C2856" s="15"/>
      <c r="D2856" s="16"/>
    </row>
    <row r="2857" spans="1:4" x14ac:dyDescent="0.25">
      <c r="A2857" s="13"/>
      <c r="B2857" s="14"/>
      <c r="C2857" s="15"/>
      <c r="D2857" s="16"/>
    </row>
    <row r="2858" spans="1:4" x14ac:dyDescent="0.25">
      <c r="A2858" s="13"/>
      <c r="B2858" s="14"/>
      <c r="C2858" s="15"/>
      <c r="D2858" s="16"/>
    </row>
    <row r="2859" spans="1:4" x14ac:dyDescent="0.25">
      <c r="A2859" s="13"/>
      <c r="B2859" s="14"/>
      <c r="C2859" s="15"/>
      <c r="D2859" s="16"/>
    </row>
    <row r="2860" spans="1:4" x14ac:dyDescent="0.25">
      <c r="A2860" s="13"/>
      <c r="B2860" s="14"/>
      <c r="C2860" s="15"/>
      <c r="D2860" s="16"/>
    </row>
    <row r="2861" spans="1:4" x14ac:dyDescent="0.25">
      <c r="A2861" s="13"/>
      <c r="B2861" s="14"/>
      <c r="C2861" s="15"/>
      <c r="D2861" s="16"/>
    </row>
    <row r="2862" spans="1:4" x14ac:dyDescent="0.25">
      <c r="A2862" s="13"/>
      <c r="B2862" s="14"/>
      <c r="C2862" s="15"/>
      <c r="D2862" s="16"/>
    </row>
    <row r="2863" spans="1:4" x14ac:dyDescent="0.25">
      <c r="A2863" s="13"/>
      <c r="B2863" s="14"/>
      <c r="C2863" s="15"/>
      <c r="D2863" s="16"/>
    </row>
    <row r="2864" spans="1:4" x14ac:dyDescent="0.25">
      <c r="A2864" s="13"/>
      <c r="B2864" s="14"/>
      <c r="C2864" s="15"/>
      <c r="D2864" s="16"/>
    </row>
    <row r="2865" spans="1:4" x14ac:dyDescent="0.25">
      <c r="A2865" s="13"/>
      <c r="B2865" s="14"/>
      <c r="C2865" s="15"/>
      <c r="D2865" s="16"/>
    </row>
    <row r="2866" spans="1:4" x14ac:dyDescent="0.25">
      <c r="A2866" s="13"/>
      <c r="B2866" s="14"/>
      <c r="C2866" s="15"/>
      <c r="D2866" s="16"/>
    </row>
    <row r="2867" spans="1:4" x14ac:dyDescent="0.25">
      <c r="A2867" s="13"/>
      <c r="B2867" s="14"/>
      <c r="C2867" s="15"/>
      <c r="D2867" s="16"/>
    </row>
    <row r="2868" spans="1:4" x14ac:dyDescent="0.25">
      <c r="A2868" s="13"/>
      <c r="B2868" s="14"/>
      <c r="C2868" s="15"/>
      <c r="D2868" s="16"/>
    </row>
    <row r="2869" spans="1:4" x14ac:dyDescent="0.25">
      <c r="A2869" s="13"/>
      <c r="B2869" s="14"/>
      <c r="C2869" s="15"/>
      <c r="D2869" s="16"/>
    </row>
    <row r="2870" spans="1:4" x14ac:dyDescent="0.25">
      <c r="A2870" s="13"/>
      <c r="B2870" s="14"/>
      <c r="C2870" s="15"/>
      <c r="D2870" s="16"/>
    </row>
    <row r="2871" spans="1:4" x14ac:dyDescent="0.25">
      <c r="A2871" s="13"/>
      <c r="B2871" s="14"/>
      <c r="C2871" s="15"/>
      <c r="D2871" s="16"/>
    </row>
    <row r="2872" spans="1:4" x14ac:dyDescent="0.25">
      <c r="A2872" s="13"/>
      <c r="B2872" s="14"/>
      <c r="C2872" s="15"/>
      <c r="D2872" s="16"/>
    </row>
    <row r="2873" spans="1:4" x14ac:dyDescent="0.25">
      <c r="A2873" s="13"/>
      <c r="B2873" s="14"/>
      <c r="C2873" s="15"/>
      <c r="D2873" s="16"/>
    </row>
    <row r="2874" spans="1:4" x14ac:dyDescent="0.25">
      <c r="A2874" s="13"/>
      <c r="B2874" s="14"/>
      <c r="C2874" s="15"/>
      <c r="D2874" s="16"/>
    </row>
    <row r="2875" spans="1:4" x14ac:dyDescent="0.25">
      <c r="A2875" s="13"/>
      <c r="B2875" s="14"/>
      <c r="C2875" s="15"/>
      <c r="D2875" s="16"/>
    </row>
    <row r="2876" spans="1:4" x14ac:dyDescent="0.25">
      <c r="A2876" s="13"/>
      <c r="B2876" s="14"/>
      <c r="C2876" s="15"/>
      <c r="D2876" s="16"/>
    </row>
    <row r="2877" spans="1:4" x14ac:dyDescent="0.25">
      <c r="A2877" s="13"/>
      <c r="B2877" s="14"/>
      <c r="C2877" s="15"/>
      <c r="D2877" s="16"/>
    </row>
    <row r="2878" spans="1:4" x14ac:dyDescent="0.25">
      <c r="A2878" s="13"/>
      <c r="B2878" s="14"/>
      <c r="C2878" s="15"/>
      <c r="D2878" s="16"/>
    </row>
    <row r="2879" spans="1:4" x14ac:dyDescent="0.25">
      <c r="A2879" s="13"/>
      <c r="B2879" s="14"/>
      <c r="C2879" s="15"/>
      <c r="D2879" s="16"/>
    </row>
    <row r="2880" spans="1:4" x14ac:dyDescent="0.25">
      <c r="A2880" s="13"/>
      <c r="B2880" s="14"/>
      <c r="C2880" s="15"/>
      <c r="D2880" s="16"/>
    </row>
    <row r="2881" spans="1:4" x14ac:dyDescent="0.25">
      <c r="A2881" s="13"/>
      <c r="B2881" s="14"/>
      <c r="C2881" s="15"/>
      <c r="D2881" s="16"/>
    </row>
    <row r="2882" spans="1:4" x14ac:dyDescent="0.25">
      <c r="A2882" s="13"/>
      <c r="B2882" s="14"/>
      <c r="C2882" s="15"/>
      <c r="D2882" s="16"/>
    </row>
    <row r="2883" spans="1:4" x14ac:dyDescent="0.25">
      <c r="A2883" s="13"/>
      <c r="B2883" s="14"/>
      <c r="C2883" s="15"/>
      <c r="D2883" s="16"/>
    </row>
    <row r="2884" spans="1:4" x14ac:dyDescent="0.25">
      <c r="A2884" s="13"/>
      <c r="B2884" s="14"/>
      <c r="C2884" s="15"/>
      <c r="D2884" s="16"/>
    </row>
    <row r="2885" spans="1:4" x14ac:dyDescent="0.25">
      <c r="A2885" s="13"/>
      <c r="B2885" s="14"/>
      <c r="C2885" s="15"/>
      <c r="D2885" s="16"/>
    </row>
    <row r="2886" spans="1:4" x14ac:dyDescent="0.25">
      <c r="A2886" s="13"/>
      <c r="B2886" s="14"/>
      <c r="C2886" s="15"/>
      <c r="D2886" s="16"/>
    </row>
    <row r="2887" spans="1:4" x14ac:dyDescent="0.25">
      <c r="A2887" s="13"/>
      <c r="B2887" s="14"/>
      <c r="C2887" s="15"/>
      <c r="D2887" s="16"/>
    </row>
    <row r="2888" spans="1:4" x14ac:dyDescent="0.25">
      <c r="A2888" s="13"/>
      <c r="B2888" s="14"/>
      <c r="C2888" s="15"/>
      <c r="D2888" s="16"/>
    </row>
    <row r="2889" spans="1:4" x14ac:dyDescent="0.25">
      <c r="A2889" s="13"/>
      <c r="B2889" s="14"/>
      <c r="C2889" s="15"/>
      <c r="D2889" s="16"/>
    </row>
    <row r="2890" spans="1:4" x14ac:dyDescent="0.25">
      <c r="A2890" s="13"/>
      <c r="B2890" s="14"/>
      <c r="C2890" s="15"/>
      <c r="D2890" s="16"/>
    </row>
    <row r="2891" spans="1:4" x14ac:dyDescent="0.25">
      <c r="A2891" s="13"/>
      <c r="B2891" s="14"/>
      <c r="C2891" s="15"/>
      <c r="D2891" s="16"/>
    </row>
    <row r="2892" spans="1:4" x14ac:dyDescent="0.25">
      <c r="A2892" s="13"/>
      <c r="B2892" s="14"/>
      <c r="C2892" s="15"/>
      <c r="D2892" s="16"/>
    </row>
    <row r="2893" spans="1:4" x14ac:dyDescent="0.25">
      <c r="A2893" s="13"/>
      <c r="B2893" s="14"/>
      <c r="C2893" s="15"/>
      <c r="D2893" s="16"/>
    </row>
    <row r="2894" spans="1:4" x14ac:dyDescent="0.25">
      <c r="A2894" s="13"/>
      <c r="B2894" s="14"/>
      <c r="C2894" s="15"/>
      <c r="D2894" s="16"/>
    </row>
    <row r="2895" spans="1:4" x14ac:dyDescent="0.25">
      <c r="A2895" s="13"/>
      <c r="B2895" s="14"/>
      <c r="C2895" s="15"/>
      <c r="D2895" s="16"/>
    </row>
    <row r="2896" spans="1:4" x14ac:dyDescent="0.25">
      <c r="A2896" s="13"/>
      <c r="B2896" s="14"/>
      <c r="C2896" s="15"/>
      <c r="D2896" s="16"/>
    </row>
    <row r="2897" spans="1:4" x14ac:dyDescent="0.25">
      <c r="A2897" s="13"/>
      <c r="B2897" s="14"/>
      <c r="C2897" s="15"/>
      <c r="D2897" s="16"/>
    </row>
    <row r="2898" spans="1:4" x14ac:dyDescent="0.25">
      <c r="A2898" s="13"/>
      <c r="B2898" s="14"/>
      <c r="C2898" s="15"/>
      <c r="D2898" s="16"/>
    </row>
    <row r="2899" spans="1:4" x14ac:dyDescent="0.25">
      <c r="A2899" s="13"/>
      <c r="B2899" s="14"/>
      <c r="C2899" s="15"/>
      <c r="D2899" s="16"/>
    </row>
    <row r="2900" spans="1:4" x14ac:dyDescent="0.25">
      <c r="A2900" s="13"/>
      <c r="B2900" s="14"/>
      <c r="C2900" s="15"/>
      <c r="D2900" s="16"/>
    </row>
    <row r="2901" spans="1:4" x14ac:dyDescent="0.25">
      <c r="A2901" s="13"/>
      <c r="B2901" s="14"/>
      <c r="C2901" s="15"/>
      <c r="D2901" s="16"/>
    </row>
    <row r="2902" spans="1:4" x14ac:dyDescent="0.25">
      <c r="A2902" s="13"/>
      <c r="B2902" s="14"/>
      <c r="C2902" s="15"/>
      <c r="D2902" s="16"/>
    </row>
    <row r="2903" spans="1:4" x14ac:dyDescent="0.25">
      <c r="A2903" s="13"/>
      <c r="B2903" s="14"/>
      <c r="C2903" s="15"/>
      <c r="D2903" s="16"/>
    </row>
    <row r="2904" spans="1:4" x14ac:dyDescent="0.25">
      <c r="A2904" s="13"/>
      <c r="B2904" s="14"/>
      <c r="C2904" s="15"/>
      <c r="D2904" s="16"/>
    </row>
    <row r="2905" spans="1:4" x14ac:dyDescent="0.25">
      <c r="A2905" s="13"/>
      <c r="B2905" s="14"/>
      <c r="C2905" s="15"/>
      <c r="D2905" s="16"/>
    </row>
    <row r="2906" spans="1:4" x14ac:dyDescent="0.25">
      <c r="A2906" s="13"/>
      <c r="B2906" s="14"/>
      <c r="C2906" s="15"/>
      <c r="D2906" s="16"/>
    </row>
    <row r="2907" spans="1:4" x14ac:dyDescent="0.25">
      <c r="A2907" s="13"/>
      <c r="B2907" s="14"/>
      <c r="C2907" s="15"/>
      <c r="D2907" s="16"/>
    </row>
    <row r="2908" spans="1:4" x14ac:dyDescent="0.25">
      <c r="A2908" s="13"/>
      <c r="B2908" s="14"/>
      <c r="C2908" s="15"/>
      <c r="D2908" s="16"/>
    </row>
    <row r="2909" spans="1:4" x14ac:dyDescent="0.25">
      <c r="A2909" s="13"/>
      <c r="B2909" s="14"/>
      <c r="C2909" s="15"/>
      <c r="D2909" s="16"/>
    </row>
    <row r="2910" spans="1:4" x14ac:dyDescent="0.25">
      <c r="A2910" s="13"/>
      <c r="B2910" s="14"/>
      <c r="C2910" s="15"/>
      <c r="D2910" s="16"/>
    </row>
    <row r="2911" spans="1:4" x14ac:dyDescent="0.25">
      <c r="A2911" s="13"/>
      <c r="B2911" s="14"/>
      <c r="C2911" s="15"/>
      <c r="D2911" s="16"/>
    </row>
    <row r="2912" spans="1:4" x14ac:dyDescent="0.25">
      <c r="A2912" s="13"/>
      <c r="B2912" s="14"/>
      <c r="C2912" s="15"/>
      <c r="D2912" s="16"/>
    </row>
    <row r="2913" spans="1:4" x14ac:dyDescent="0.25">
      <c r="A2913" s="13"/>
      <c r="B2913" s="14"/>
      <c r="C2913" s="15"/>
      <c r="D2913" s="16"/>
    </row>
    <row r="2914" spans="1:4" x14ac:dyDescent="0.25">
      <c r="A2914" s="13"/>
      <c r="B2914" s="14"/>
      <c r="C2914" s="15"/>
      <c r="D2914" s="16"/>
    </row>
    <row r="2915" spans="1:4" x14ac:dyDescent="0.25">
      <c r="A2915" s="13"/>
      <c r="B2915" s="14"/>
      <c r="C2915" s="15"/>
      <c r="D2915" s="16"/>
    </row>
    <row r="2916" spans="1:4" x14ac:dyDescent="0.25">
      <c r="A2916" s="13"/>
      <c r="B2916" s="14"/>
      <c r="C2916" s="15"/>
      <c r="D2916" s="16"/>
    </row>
    <row r="2917" spans="1:4" x14ac:dyDescent="0.25">
      <c r="A2917" s="13"/>
      <c r="B2917" s="14"/>
      <c r="C2917" s="15"/>
      <c r="D2917" s="16"/>
    </row>
    <row r="2918" spans="1:4" x14ac:dyDescent="0.25">
      <c r="A2918" s="13"/>
      <c r="B2918" s="14"/>
      <c r="C2918" s="15"/>
      <c r="D2918" s="16"/>
    </row>
    <row r="2919" spans="1:4" x14ac:dyDescent="0.25">
      <c r="A2919" s="13"/>
      <c r="B2919" s="14"/>
      <c r="C2919" s="15"/>
      <c r="D2919" s="16"/>
    </row>
    <row r="2920" spans="1:4" x14ac:dyDescent="0.25">
      <c r="A2920" s="13"/>
      <c r="B2920" s="14"/>
      <c r="C2920" s="15"/>
      <c r="D2920" s="16"/>
    </row>
    <row r="2921" spans="1:4" x14ac:dyDescent="0.25">
      <c r="A2921" s="13"/>
      <c r="B2921" s="14"/>
      <c r="C2921" s="15"/>
      <c r="D2921" s="16"/>
    </row>
    <row r="2922" spans="1:4" x14ac:dyDescent="0.25">
      <c r="A2922" s="13"/>
      <c r="B2922" s="14"/>
      <c r="C2922" s="15"/>
      <c r="D2922" s="16"/>
    </row>
    <row r="2923" spans="1:4" x14ac:dyDescent="0.25">
      <c r="A2923" s="13"/>
      <c r="B2923" s="14"/>
      <c r="C2923" s="15"/>
      <c r="D2923" s="16"/>
    </row>
    <row r="2924" spans="1:4" x14ac:dyDescent="0.25">
      <c r="A2924" s="13"/>
      <c r="B2924" s="14"/>
      <c r="C2924" s="15"/>
      <c r="D2924" s="16"/>
    </row>
    <row r="2925" spans="1:4" x14ac:dyDescent="0.25">
      <c r="A2925" s="13"/>
      <c r="B2925" s="14"/>
      <c r="C2925" s="15"/>
      <c r="D2925" s="16"/>
    </row>
    <row r="2926" spans="1:4" x14ac:dyDescent="0.25">
      <c r="A2926" s="13"/>
      <c r="B2926" s="14"/>
      <c r="C2926" s="15"/>
      <c r="D2926" s="16"/>
    </row>
    <row r="2927" spans="1:4" x14ac:dyDescent="0.25">
      <c r="A2927" s="13"/>
      <c r="B2927" s="14"/>
      <c r="C2927" s="15"/>
      <c r="D2927" s="16"/>
    </row>
    <row r="2928" spans="1:4" x14ac:dyDescent="0.25">
      <c r="A2928" s="13"/>
      <c r="B2928" s="14"/>
      <c r="C2928" s="15"/>
      <c r="D2928" s="16"/>
    </row>
    <row r="2929" spans="1:4" x14ac:dyDescent="0.25">
      <c r="A2929" s="13"/>
      <c r="B2929" s="14"/>
      <c r="C2929" s="15"/>
      <c r="D2929" s="16"/>
    </row>
    <row r="2930" spans="1:4" x14ac:dyDescent="0.25">
      <c r="A2930" s="13"/>
      <c r="B2930" s="14"/>
      <c r="C2930" s="15"/>
      <c r="D2930" s="16"/>
    </row>
    <row r="2931" spans="1:4" x14ac:dyDescent="0.25">
      <c r="A2931" s="13"/>
      <c r="B2931" s="14"/>
      <c r="C2931" s="15"/>
      <c r="D2931" s="16"/>
    </row>
    <row r="2932" spans="1:4" x14ac:dyDescent="0.25">
      <c r="A2932" s="13"/>
      <c r="B2932" s="14"/>
      <c r="C2932" s="15"/>
      <c r="D2932" s="16"/>
    </row>
    <row r="2933" spans="1:4" x14ac:dyDescent="0.25">
      <c r="A2933" s="13"/>
      <c r="B2933" s="14"/>
      <c r="C2933" s="15"/>
      <c r="D2933" s="16"/>
    </row>
    <row r="2934" spans="1:4" x14ac:dyDescent="0.25">
      <c r="A2934" s="13"/>
      <c r="B2934" s="14"/>
      <c r="C2934" s="15"/>
      <c r="D2934" s="16"/>
    </row>
    <row r="2935" spans="1:4" x14ac:dyDescent="0.25">
      <c r="A2935" s="13"/>
      <c r="B2935" s="14"/>
      <c r="C2935" s="15"/>
      <c r="D2935" s="16"/>
    </row>
    <row r="2936" spans="1:4" x14ac:dyDescent="0.25">
      <c r="A2936" s="13"/>
      <c r="B2936" s="14"/>
      <c r="C2936" s="15"/>
      <c r="D2936" s="16"/>
    </row>
    <row r="2937" spans="1:4" x14ac:dyDescent="0.25">
      <c r="A2937" s="13"/>
      <c r="B2937" s="14"/>
      <c r="C2937" s="15"/>
      <c r="D2937" s="16"/>
    </row>
    <row r="2938" spans="1:4" x14ac:dyDescent="0.25">
      <c r="A2938" s="13"/>
      <c r="B2938" s="14"/>
      <c r="C2938" s="15"/>
      <c r="D2938" s="16"/>
    </row>
    <row r="2939" spans="1:4" x14ac:dyDescent="0.25">
      <c r="A2939" s="13"/>
      <c r="B2939" s="14"/>
      <c r="C2939" s="15"/>
      <c r="D2939" s="16"/>
    </row>
    <row r="2940" spans="1:4" x14ac:dyDescent="0.25">
      <c r="A2940" s="13"/>
      <c r="B2940" s="14"/>
      <c r="C2940" s="15"/>
      <c r="D2940" s="16"/>
    </row>
    <row r="2941" spans="1:4" x14ac:dyDescent="0.25">
      <c r="A2941" s="13"/>
      <c r="B2941" s="14"/>
      <c r="C2941" s="15"/>
      <c r="D2941" s="16"/>
    </row>
    <row r="2942" spans="1:4" x14ac:dyDescent="0.25">
      <c r="A2942" s="13"/>
      <c r="B2942" s="14"/>
      <c r="C2942" s="15"/>
      <c r="D2942" s="16"/>
    </row>
    <row r="2943" spans="1:4" x14ac:dyDescent="0.25">
      <c r="A2943" s="13"/>
      <c r="B2943" s="14"/>
      <c r="C2943" s="15"/>
      <c r="D2943" s="16"/>
    </row>
    <row r="2944" spans="1:4" x14ac:dyDescent="0.25">
      <c r="A2944" s="13"/>
      <c r="B2944" s="14"/>
      <c r="C2944" s="15"/>
      <c r="D2944" s="16"/>
    </row>
    <row r="2945" spans="1:4" x14ac:dyDescent="0.25">
      <c r="A2945" s="13"/>
      <c r="B2945" s="14"/>
      <c r="C2945" s="15"/>
      <c r="D2945" s="16"/>
    </row>
    <row r="2946" spans="1:4" x14ac:dyDescent="0.25">
      <c r="A2946" s="13"/>
      <c r="B2946" s="14"/>
      <c r="C2946" s="15"/>
      <c r="D2946" s="16"/>
    </row>
    <row r="2947" spans="1:4" x14ac:dyDescent="0.25">
      <c r="A2947" s="13"/>
      <c r="B2947" s="14"/>
      <c r="C2947" s="15"/>
      <c r="D2947" s="16"/>
    </row>
    <row r="2948" spans="1:4" x14ac:dyDescent="0.25">
      <c r="A2948" s="13"/>
      <c r="B2948" s="14"/>
      <c r="C2948" s="15"/>
      <c r="D2948" s="16"/>
    </row>
    <row r="2949" spans="1:4" x14ac:dyDescent="0.25">
      <c r="A2949" s="13"/>
      <c r="B2949" s="14"/>
      <c r="C2949" s="15"/>
      <c r="D2949" s="16"/>
    </row>
    <row r="2950" spans="1:4" x14ac:dyDescent="0.25">
      <c r="A2950" s="13"/>
      <c r="B2950" s="14"/>
      <c r="C2950" s="15"/>
      <c r="D2950" s="16"/>
    </row>
    <row r="2951" spans="1:4" x14ac:dyDescent="0.25">
      <c r="A2951" s="13"/>
      <c r="B2951" s="14"/>
      <c r="C2951" s="15"/>
      <c r="D2951" s="16"/>
    </row>
    <row r="2952" spans="1:4" x14ac:dyDescent="0.25">
      <c r="A2952" s="13"/>
      <c r="B2952" s="14"/>
      <c r="C2952" s="15"/>
      <c r="D2952" s="16"/>
    </row>
    <row r="2953" spans="1:4" x14ac:dyDescent="0.25">
      <c r="A2953" s="13"/>
      <c r="B2953" s="14"/>
      <c r="C2953" s="15"/>
      <c r="D2953" s="16"/>
    </row>
    <row r="2954" spans="1:4" x14ac:dyDescent="0.25">
      <c r="A2954" s="13"/>
      <c r="B2954" s="14"/>
      <c r="C2954" s="15"/>
      <c r="D2954" s="16"/>
    </row>
    <row r="2955" spans="1:4" x14ac:dyDescent="0.25">
      <c r="A2955" s="13"/>
      <c r="B2955" s="14"/>
      <c r="C2955" s="15"/>
      <c r="D2955" s="16"/>
    </row>
    <row r="2956" spans="1:4" x14ac:dyDescent="0.25">
      <c r="A2956" s="13"/>
      <c r="B2956" s="14"/>
      <c r="C2956" s="15"/>
      <c r="D2956" s="16"/>
    </row>
    <row r="2957" spans="1:4" x14ac:dyDescent="0.25">
      <c r="A2957" s="13"/>
      <c r="B2957" s="14"/>
      <c r="C2957" s="15"/>
      <c r="D2957" s="16"/>
    </row>
    <row r="2958" spans="1:4" x14ac:dyDescent="0.25">
      <c r="A2958" s="13"/>
      <c r="B2958" s="14"/>
      <c r="C2958" s="15"/>
      <c r="D2958" s="16"/>
    </row>
    <row r="2959" spans="1:4" x14ac:dyDescent="0.25">
      <c r="A2959" s="13"/>
      <c r="B2959" s="14"/>
      <c r="C2959" s="15"/>
      <c r="D2959" s="16"/>
    </row>
    <row r="2960" spans="1:4" x14ac:dyDescent="0.25">
      <c r="A2960" s="13"/>
      <c r="B2960" s="14"/>
      <c r="C2960" s="15"/>
      <c r="D2960" s="16"/>
    </row>
    <row r="2961" spans="1:4" x14ac:dyDescent="0.25">
      <c r="A2961" s="13"/>
      <c r="B2961" s="14"/>
      <c r="C2961" s="15"/>
      <c r="D2961" s="16"/>
    </row>
    <row r="2962" spans="1:4" x14ac:dyDescent="0.25">
      <c r="A2962" s="13"/>
      <c r="B2962" s="14"/>
      <c r="C2962" s="15"/>
      <c r="D2962" s="16"/>
    </row>
    <row r="2963" spans="1:4" x14ac:dyDescent="0.25">
      <c r="A2963" s="13"/>
      <c r="B2963" s="14"/>
      <c r="C2963" s="15"/>
      <c r="D2963" s="16"/>
    </row>
    <row r="2964" spans="1:4" x14ac:dyDescent="0.25">
      <c r="A2964" s="13"/>
      <c r="B2964" s="14"/>
      <c r="C2964" s="15"/>
      <c r="D2964" s="16"/>
    </row>
    <row r="2965" spans="1:4" x14ac:dyDescent="0.25">
      <c r="A2965" s="13"/>
      <c r="B2965" s="14"/>
      <c r="C2965" s="15"/>
      <c r="D2965" s="16"/>
    </row>
    <row r="2966" spans="1:4" x14ac:dyDescent="0.25">
      <c r="A2966" s="13"/>
      <c r="B2966" s="14"/>
      <c r="C2966" s="15"/>
      <c r="D2966" s="16"/>
    </row>
    <row r="2967" spans="1:4" x14ac:dyDescent="0.25">
      <c r="A2967" s="13"/>
      <c r="B2967" s="14"/>
      <c r="C2967" s="15"/>
      <c r="D2967" s="16"/>
    </row>
    <row r="2968" spans="1:4" x14ac:dyDescent="0.25">
      <c r="A2968" s="13"/>
      <c r="B2968" s="14"/>
      <c r="C2968" s="15"/>
      <c r="D2968" s="16"/>
    </row>
    <row r="2969" spans="1:4" x14ac:dyDescent="0.25">
      <c r="A2969" s="13"/>
      <c r="B2969" s="14"/>
      <c r="C2969" s="15"/>
      <c r="D2969" s="16"/>
    </row>
    <row r="2970" spans="1:4" x14ac:dyDescent="0.25">
      <c r="A2970" s="13"/>
      <c r="B2970" s="14"/>
      <c r="C2970" s="15"/>
      <c r="D2970" s="16"/>
    </row>
    <row r="2971" spans="1:4" x14ac:dyDescent="0.25">
      <c r="A2971" s="13"/>
      <c r="B2971" s="14"/>
      <c r="C2971" s="15"/>
      <c r="D2971" s="16"/>
    </row>
    <row r="2972" spans="1:4" x14ac:dyDescent="0.25">
      <c r="A2972" s="13"/>
      <c r="B2972" s="14"/>
      <c r="C2972" s="15"/>
      <c r="D2972" s="16"/>
    </row>
    <row r="2973" spans="1:4" x14ac:dyDescent="0.25">
      <c r="A2973" s="13"/>
      <c r="B2973" s="14"/>
      <c r="C2973" s="15"/>
      <c r="D2973" s="16"/>
    </row>
    <row r="2974" spans="1:4" x14ac:dyDescent="0.25">
      <c r="A2974" s="13"/>
      <c r="B2974" s="14"/>
      <c r="C2974" s="15"/>
      <c r="D2974" s="16"/>
    </row>
    <row r="2975" spans="1:4" x14ac:dyDescent="0.25">
      <c r="A2975" s="13"/>
      <c r="B2975" s="14"/>
      <c r="C2975" s="15"/>
      <c r="D2975" s="16"/>
    </row>
    <row r="2976" spans="1:4" x14ac:dyDescent="0.25">
      <c r="A2976" s="13"/>
      <c r="B2976" s="14"/>
      <c r="C2976" s="15"/>
      <c r="D2976" s="16"/>
    </row>
    <row r="2977" spans="1:4" x14ac:dyDescent="0.25">
      <c r="A2977" s="13"/>
      <c r="B2977" s="14"/>
      <c r="C2977" s="15"/>
      <c r="D2977" s="16"/>
    </row>
    <row r="2978" spans="1:4" x14ac:dyDescent="0.25">
      <c r="A2978" s="13"/>
      <c r="B2978" s="14"/>
      <c r="C2978" s="15"/>
      <c r="D2978" s="16"/>
    </row>
    <row r="2979" spans="1:4" x14ac:dyDescent="0.25">
      <c r="A2979" s="13"/>
      <c r="B2979" s="14"/>
      <c r="C2979" s="15"/>
      <c r="D2979" s="16"/>
    </row>
    <row r="2980" spans="1:4" x14ac:dyDescent="0.25">
      <c r="A2980" s="13"/>
      <c r="B2980" s="14"/>
      <c r="C2980" s="15"/>
      <c r="D2980" s="16"/>
    </row>
    <row r="2981" spans="1:4" x14ac:dyDescent="0.25">
      <c r="A2981" s="13"/>
      <c r="B2981" s="14"/>
      <c r="C2981" s="15"/>
      <c r="D2981" s="16"/>
    </row>
    <row r="2982" spans="1:4" x14ac:dyDescent="0.25">
      <c r="A2982" s="13"/>
      <c r="B2982" s="14"/>
      <c r="C2982" s="15"/>
      <c r="D2982" s="16"/>
    </row>
    <row r="2983" spans="1:4" x14ac:dyDescent="0.25">
      <c r="A2983" s="13"/>
      <c r="B2983" s="14"/>
      <c r="C2983" s="15"/>
      <c r="D2983" s="16"/>
    </row>
    <row r="2984" spans="1:4" x14ac:dyDescent="0.25">
      <c r="A2984" s="13"/>
      <c r="B2984" s="14"/>
      <c r="C2984" s="15"/>
      <c r="D2984" s="16"/>
    </row>
    <row r="2985" spans="1:4" x14ac:dyDescent="0.25">
      <c r="A2985" s="13"/>
      <c r="B2985" s="14"/>
      <c r="C2985" s="15"/>
      <c r="D2985" s="16"/>
    </row>
    <row r="2986" spans="1:4" x14ac:dyDescent="0.25">
      <c r="A2986" s="13"/>
      <c r="B2986" s="14"/>
      <c r="C2986" s="15"/>
      <c r="D2986" s="16"/>
    </row>
    <row r="2987" spans="1:4" x14ac:dyDescent="0.25">
      <c r="A2987" s="13"/>
      <c r="B2987" s="14"/>
      <c r="C2987" s="15"/>
      <c r="D2987" s="16"/>
    </row>
    <row r="2988" spans="1:4" x14ac:dyDescent="0.25">
      <c r="A2988" s="13"/>
      <c r="B2988" s="14"/>
      <c r="C2988" s="15"/>
      <c r="D2988" s="16"/>
    </row>
    <row r="2989" spans="1:4" x14ac:dyDescent="0.25">
      <c r="A2989" s="13"/>
      <c r="B2989" s="14"/>
      <c r="C2989" s="15"/>
      <c r="D2989" s="16"/>
    </row>
    <row r="2990" spans="1:4" x14ac:dyDescent="0.25">
      <c r="A2990" s="13"/>
      <c r="B2990" s="14"/>
      <c r="C2990" s="15"/>
      <c r="D2990" s="16"/>
    </row>
    <row r="2991" spans="1:4" x14ac:dyDescent="0.25">
      <c r="A2991" s="13"/>
      <c r="B2991" s="14"/>
      <c r="C2991" s="15"/>
      <c r="D2991" s="16"/>
    </row>
    <row r="2992" spans="1:4" x14ac:dyDescent="0.25">
      <c r="A2992" s="13"/>
      <c r="B2992" s="14"/>
      <c r="C2992" s="15"/>
      <c r="D2992" s="16"/>
    </row>
    <row r="2993" spans="1:4" x14ac:dyDescent="0.25">
      <c r="A2993" s="13"/>
      <c r="B2993" s="14"/>
      <c r="C2993" s="15"/>
      <c r="D2993" s="16"/>
    </row>
    <row r="2994" spans="1:4" x14ac:dyDescent="0.25">
      <c r="A2994" s="13"/>
      <c r="B2994" s="14"/>
      <c r="C2994" s="15"/>
      <c r="D2994" s="16"/>
    </row>
    <row r="2995" spans="1:4" x14ac:dyDescent="0.25">
      <c r="A2995" s="13"/>
      <c r="B2995" s="14"/>
      <c r="C2995" s="15"/>
      <c r="D2995" s="16"/>
    </row>
    <row r="2996" spans="1:4" x14ac:dyDescent="0.25">
      <c r="A2996" s="13"/>
      <c r="B2996" s="14"/>
      <c r="C2996" s="15"/>
      <c r="D2996" s="16"/>
    </row>
    <row r="2997" spans="1:4" x14ac:dyDescent="0.25">
      <c r="A2997" s="13"/>
      <c r="B2997" s="14"/>
      <c r="C2997" s="15"/>
      <c r="D2997" s="16"/>
    </row>
    <row r="2998" spans="1:4" x14ac:dyDescent="0.25">
      <c r="A2998" s="13"/>
      <c r="B2998" s="14"/>
      <c r="C2998" s="15"/>
      <c r="D2998" s="16"/>
    </row>
    <row r="2999" spans="1:4" x14ac:dyDescent="0.25">
      <c r="A2999" s="13"/>
      <c r="B2999" s="14"/>
      <c r="C2999" s="15"/>
      <c r="D2999" s="16"/>
    </row>
    <row r="3000" spans="1:4" x14ac:dyDescent="0.25">
      <c r="A3000" s="13"/>
      <c r="B3000" s="14"/>
      <c r="C3000" s="15"/>
      <c r="D3000" s="16"/>
    </row>
    <row r="3001" spans="1:4" x14ac:dyDescent="0.25">
      <c r="A3001" s="13"/>
      <c r="B3001" s="14"/>
      <c r="C3001" s="15"/>
      <c r="D3001" s="16"/>
    </row>
    <row r="3002" spans="1:4" x14ac:dyDescent="0.25">
      <c r="A3002" s="13"/>
      <c r="B3002" s="14"/>
      <c r="C3002" s="15"/>
      <c r="D3002" s="16"/>
    </row>
    <row r="3003" spans="1:4" x14ac:dyDescent="0.25">
      <c r="A3003" s="13"/>
      <c r="B3003" s="14"/>
      <c r="C3003" s="15"/>
      <c r="D3003" s="16"/>
    </row>
    <row r="3004" spans="1:4" x14ac:dyDescent="0.25">
      <c r="A3004" s="13"/>
      <c r="B3004" s="14"/>
      <c r="C3004" s="15"/>
      <c r="D3004" s="16"/>
    </row>
    <row r="3005" spans="1:4" x14ac:dyDescent="0.25">
      <c r="A3005" s="13"/>
      <c r="B3005" s="14"/>
      <c r="C3005" s="15"/>
      <c r="D3005" s="16"/>
    </row>
    <row r="3006" spans="1:4" x14ac:dyDescent="0.25">
      <c r="A3006" s="13"/>
      <c r="B3006" s="14"/>
      <c r="C3006" s="15"/>
      <c r="D3006" s="16"/>
    </row>
    <row r="3007" spans="1:4" x14ac:dyDescent="0.25">
      <c r="A3007" s="13"/>
      <c r="B3007" s="14"/>
      <c r="C3007" s="15"/>
      <c r="D3007" s="16"/>
    </row>
    <row r="3008" spans="1:4" x14ac:dyDescent="0.25">
      <c r="A3008" s="13"/>
      <c r="B3008" s="14"/>
      <c r="C3008" s="15"/>
      <c r="D3008" s="16"/>
    </row>
    <row r="3009" spans="1:4" x14ac:dyDescent="0.25">
      <c r="A3009" s="13"/>
      <c r="B3009" s="14"/>
      <c r="C3009" s="15"/>
      <c r="D3009" s="16"/>
    </row>
    <row r="3010" spans="1:4" x14ac:dyDescent="0.25">
      <c r="A3010" s="13"/>
      <c r="B3010" s="14"/>
      <c r="C3010" s="15"/>
      <c r="D3010" s="16"/>
    </row>
    <row r="3011" spans="1:4" x14ac:dyDescent="0.25">
      <c r="A3011" s="13"/>
      <c r="B3011" s="14"/>
      <c r="C3011" s="15"/>
      <c r="D3011" s="16"/>
    </row>
    <row r="3012" spans="1:4" x14ac:dyDescent="0.25">
      <c r="A3012" s="13"/>
      <c r="B3012" s="14"/>
      <c r="C3012" s="15"/>
      <c r="D3012" s="16"/>
    </row>
    <row r="3013" spans="1:4" x14ac:dyDescent="0.25">
      <c r="A3013" s="13"/>
      <c r="B3013" s="14"/>
      <c r="C3013" s="15"/>
      <c r="D3013" s="16"/>
    </row>
    <row r="3014" spans="1:4" x14ac:dyDescent="0.25">
      <c r="A3014" s="13"/>
      <c r="B3014" s="14"/>
      <c r="C3014" s="15"/>
      <c r="D3014" s="16"/>
    </row>
    <row r="3015" spans="1:4" x14ac:dyDescent="0.25">
      <c r="A3015" s="13"/>
      <c r="B3015" s="14"/>
      <c r="C3015" s="15"/>
      <c r="D3015" s="16"/>
    </row>
    <row r="3016" spans="1:4" x14ac:dyDescent="0.25">
      <c r="A3016" s="13"/>
      <c r="B3016" s="14"/>
      <c r="C3016" s="15"/>
      <c r="D3016" s="16"/>
    </row>
    <row r="3017" spans="1:4" x14ac:dyDescent="0.25">
      <c r="A3017" s="13"/>
      <c r="B3017" s="14"/>
      <c r="C3017" s="15"/>
      <c r="D3017" s="16"/>
    </row>
    <row r="3018" spans="1:4" x14ac:dyDescent="0.25">
      <c r="A3018" s="13"/>
      <c r="B3018" s="14"/>
      <c r="C3018" s="15"/>
      <c r="D3018" s="16"/>
    </row>
    <row r="3019" spans="1:4" x14ac:dyDescent="0.25">
      <c r="A3019" s="13"/>
      <c r="B3019" s="14"/>
      <c r="C3019" s="15"/>
      <c r="D3019" s="16"/>
    </row>
    <row r="3020" spans="1:4" x14ac:dyDescent="0.25">
      <c r="A3020" s="13"/>
      <c r="B3020" s="14"/>
      <c r="C3020" s="15"/>
      <c r="D3020" s="16"/>
    </row>
    <row r="3021" spans="1:4" x14ac:dyDescent="0.25">
      <c r="A3021" s="13"/>
      <c r="B3021" s="14"/>
      <c r="C3021" s="15"/>
      <c r="D3021" s="16"/>
    </row>
    <row r="3022" spans="1:4" x14ac:dyDescent="0.25">
      <c r="A3022" s="13"/>
      <c r="B3022" s="14"/>
      <c r="C3022" s="15"/>
      <c r="D3022" s="16"/>
    </row>
    <row r="3023" spans="1:4" x14ac:dyDescent="0.25">
      <c r="A3023" s="13"/>
      <c r="B3023" s="14"/>
      <c r="C3023" s="15"/>
      <c r="D3023" s="16"/>
    </row>
    <row r="3024" spans="1:4" x14ac:dyDescent="0.25">
      <c r="A3024" s="13"/>
      <c r="B3024" s="14"/>
      <c r="C3024" s="15"/>
      <c r="D3024" s="16"/>
    </row>
    <row r="3025" spans="1:4" x14ac:dyDescent="0.25">
      <c r="A3025" s="13"/>
      <c r="B3025" s="14"/>
      <c r="C3025" s="15"/>
      <c r="D3025" s="16"/>
    </row>
    <row r="3026" spans="1:4" x14ac:dyDescent="0.25">
      <c r="A3026" s="13"/>
      <c r="B3026" s="14"/>
      <c r="C3026" s="15"/>
      <c r="D3026" s="16"/>
    </row>
    <row r="3027" spans="1:4" x14ac:dyDescent="0.25">
      <c r="A3027" s="13"/>
      <c r="B3027" s="14"/>
      <c r="C3027" s="15"/>
      <c r="D3027" s="16"/>
    </row>
    <row r="3028" spans="1:4" x14ac:dyDescent="0.25">
      <c r="A3028" s="13"/>
      <c r="B3028" s="14"/>
      <c r="C3028" s="15"/>
      <c r="D3028" s="16"/>
    </row>
    <row r="3029" spans="1:4" x14ac:dyDescent="0.25">
      <c r="A3029" s="13"/>
      <c r="B3029" s="14"/>
      <c r="C3029" s="15"/>
      <c r="D3029" s="16"/>
    </row>
    <row r="3030" spans="1:4" x14ac:dyDescent="0.25">
      <c r="A3030" s="13"/>
      <c r="B3030" s="14"/>
      <c r="C3030" s="15"/>
      <c r="D3030" s="16"/>
    </row>
    <row r="3031" spans="1:4" x14ac:dyDescent="0.25">
      <c r="A3031" s="13"/>
      <c r="B3031" s="14"/>
      <c r="C3031" s="15"/>
      <c r="D3031" s="16"/>
    </row>
    <row r="3032" spans="1:4" x14ac:dyDescent="0.25">
      <c r="A3032" s="13"/>
      <c r="B3032" s="14"/>
      <c r="C3032" s="15"/>
      <c r="D3032" s="16"/>
    </row>
    <row r="3033" spans="1:4" x14ac:dyDescent="0.25">
      <c r="A3033" s="13"/>
      <c r="B3033" s="14"/>
      <c r="C3033" s="15"/>
      <c r="D3033" s="16"/>
    </row>
    <row r="3034" spans="1:4" x14ac:dyDescent="0.25">
      <c r="A3034" s="13"/>
      <c r="B3034" s="14"/>
      <c r="C3034" s="15"/>
      <c r="D3034" s="16"/>
    </row>
    <row r="3035" spans="1:4" x14ac:dyDescent="0.25">
      <c r="A3035" s="13"/>
      <c r="B3035" s="14"/>
      <c r="C3035" s="15"/>
      <c r="D3035" s="16"/>
    </row>
    <row r="3036" spans="1:4" x14ac:dyDescent="0.25">
      <c r="A3036" s="13"/>
      <c r="B3036" s="14"/>
      <c r="C3036" s="15"/>
      <c r="D3036" s="16"/>
    </row>
    <row r="3037" spans="1:4" x14ac:dyDescent="0.25">
      <c r="A3037" s="13"/>
      <c r="B3037" s="14"/>
      <c r="C3037" s="15"/>
      <c r="D3037" s="16"/>
    </row>
    <row r="3038" spans="1:4" x14ac:dyDescent="0.25">
      <c r="A3038" s="13"/>
      <c r="B3038" s="14"/>
      <c r="C3038" s="15"/>
      <c r="D3038" s="16"/>
    </row>
    <row r="3039" spans="1:4" x14ac:dyDescent="0.25">
      <c r="A3039" s="13"/>
      <c r="B3039" s="14"/>
      <c r="C3039" s="15"/>
      <c r="D3039" s="16"/>
    </row>
    <row r="3040" spans="1:4" x14ac:dyDescent="0.25">
      <c r="A3040" s="13"/>
      <c r="B3040" s="14"/>
      <c r="C3040" s="15"/>
      <c r="D3040" s="16"/>
    </row>
    <row r="3041" spans="1:4" x14ac:dyDescent="0.25">
      <c r="A3041" s="13"/>
      <c r="B3041" s="14"/>
      <c r="C3041" s="15"/>
      <c r="D3041" s="16"/>
    </row>
    <row r="3042" spans="1:4" x14ac:dyDescent="0.25">
      <c r="A3042" s="13"/>
      <c r="B3042" s="14"/>
      <c r="C3042" s="15"/>
      <c r="D3042" s="16"/>
    </row>
    <row r="3043" spans="1:4" x14ac:dyDescent="0.25">
      <c r="A3043" s="13"/>
      <c r="B3043" s="14"/>
      <c r="C3043" s="15"/>
      <c r="D3043" s="16"/>
    </row>
    <row r="3044" spans="1:4" x14ac:dyDescent="0.25">
      <c r="A3044" s="13"/>
      <c r="B3044" s="14"/>
      <c r="C3044" s="15"/>
      <c r="D3044" s="16"/>
    </row>
    <row r="3045" spans="1:4" x14ac:dyDescent="0.25">
      <c r="A3045" s="13"/>
      <c r="B3045" s="14"/>
      <c r="C3045" s="15"/>
      <c r="D3045" s="16"/>
    </row>
    <row r="3046" spans="1:4" x14ac:dyDescent="0.25">
      <c r="A3046" s="13"/>
      <c r="B3046" s="14"/>
      <c r="C3046" s="15"/>
      <c r="D3046" s="16"/>
    </row>
    <row r="3047" spans="1:4" x14ac:dyDescent="0.25">
      <c r="A3047" s="13"/>
      <c r="B3047" s="14"/>
      <c r="C3047" s="15"/>
      <c r="D3047" s="16"/>
    </row>
    <row r="3048" spans="1:4" x14ac:dyDescent="0.25">
      <c r="A3048" s="13"/>
      <c r="B3048" s="14"/>
      <c r="C3048" s="15"/>
      <c r="D3048" s="16"/>
    </row>
    <row r="3049" spans="1:4" x14ac:dyDescent="0.25">
      <c r="A3049" s="13"/>
      <c r="B3049" s="14"/>
      <c r="C3049" s="15"/>
      <c r="D3049" s="16"/>
    </row>
    <row r="3050" spans="1:4" x14ac:dyDescent="0.25">
      <c r="A3050" s="13"/>
      <c r="B3050" s="14"/>
      <c r="C3050" s="15"/>
      <c r="D3050" s="16"/>
    </row>
    <row r="3051" spans="1:4" x14ac:dyDescent="0.25">
      <c r="A3051" s="13"/>
      <c r="B3051" s="14"/>
      <c r="C3051" s="15"/>
      <c r="D3051" s="16"/>
    </row>
    <row r="3052" spans="1:4" x14ac:dyDescent="0.25">
      <c r="A3052" s="13"/>
      <c r="B3052" s="14"/>
      <c r="C3052" s="15"/>
      <c r="D3052" s="16"/>
    </row>
    <row r="3053" spans="1:4" x14ac:dyDescent="0.25">
      <c r="A3053" s="13"/>
      <c r="B3053" s="14"/>
      <c r="C3053" s="15"/>
      <c r="D3053" s="16"/>
    </row>
    <row r="3054" spans="1:4" x14ac:dyDescent="0.25">
      <c r="A3054" s="13"/>
      <c r="B3054" s="14"/>
      <c r="C3054" s="15"/>
      <c r="D3054" s="16"/>
    </row>
    <row r="3055" spans="1:4" x14ac:dyDescent="0.25">
      <c r="A3055" s="13"/>
      <c r="B3055" s="14"/>
      <c r="C3055" s="15"/>
      <c r="D3055" s="16"/>
    </row>
    <row r="3056" spans="1:4" x14ac:dyDescent="0.25">
      <c r="A3056" s="13"/>
      <c r="B3056" s="14"/>
      <c r="C3056" s="15"/>
      <c r="D3056" s="16"/>
    </row>
    <row r="3057" spans="1:4" x14ac:dyDescent="0.25">
      <c r="A3057" s="13"/>
      <c r="B3057" s="14"/>
      <c r="C3057" s="15"/>
      <c r="D3057" s="16"/>
    </row>
    <row r="3058" spans="1:4" x14ac:dyDescent="0.25">
      <c r="A3058" s="13"/>
      <c r="B3058" s="14"/>
      <c r="C3058" s="15"/>
      <c r="D3058" s="16"/>
    </row>
    <row r="3059" spans="1:4" x14ac:dyDescent="0.25">
      <c r="A3059" s="13"/>
      <c r="B3059" s="14"/>
      <c r="C3059" s="15"/>
      <c r="D3059" s="16"/>
    </row>
    <row r="3060" spans="1:4" x14ac:dyDescent="0.25">
      <c r="A3060" s="13"/>
      <c r="B3060" s="14"/>
      <c r="C3060" s="15"/>
      <c r="D3060" s="16"/>
    </row>
    <row r="3061" spans="1:4" x14ac:dyDescent="0.25">
      <c r="A3061" s="13"/>
      <c r="B3061" s="14"/>
      <c r="C3061" s="15"/>
      <c r="D3061" s="16"/>
    </row>
    <row r="3062" spans="1:4" x14ac:dyDescent="0.25">
      <c r="A3062" s="13"/>
      <c r="B3062" s="14"/>
      <c r="C3062" s="15"/>
      <c r="D3062" s="16"/>
    </row>
    <row r="3063" spans="1:4" x14ac:dyDescent="0.25">
      <c r="A3063" s="13"/>
      <c r="B3063" s="14"/>
      <c r="C3063" s="15"/>
      <c r="D3063" s="16"/>
    </row>
    <row r="3064" spans="1:4" x14ac:dyDescent="0.25">
      <c r="A3064" s="13"/>
      <c r="B3064" s="14"/>
      <c r="C3064" s="15"/>
      <c r="D3064" s="16"/>
    </row>
    <row r="3065" spans="1:4" x14ac:dyDescent="0.25">
      <c r="A3065" s="13"/>
      <c r="B3065" s="14"/>
      <c r="C3065" s="15"/>
      <c r="D3065" s="16"/>
    </row>
    <row r="3066" spans="1:4" x14ac:dyDescent="0.25">
      <c r="A3066" s="13"/>
      <c r="B3066" s="14"/>
      <c r="C3066" s="15"/>
      <c r="D3066" s="16"/>
    </row>
    <row r="3067" spans="1:4" x14ac:dyDescent="0.25">
      <c r="A3067" s="13"/>
      <c r="B3067" s="14"/>
      <c r="C3067" s="15"/>
      <c r="D3067" s="16"/>
    </row>
    <row r="3068" spans="1:4" x14ac:dyDescent="0.25">
      <c r="A3068" s="13"/>
      <c r="B3068" s="14"/>
      <c r="C3068" s="15"/>
      <c r="D3068" s="16"/>
    </row>
    <row r="3069" spans="1:4" x14ac:dyDescent="0.25">
      <c r="A3069" s="13"/>
      <c r="B3069" s="14"/>
      <c r="C3069" s="15"/>
      <c r="D3069" s="16"/>
    </row>
    <row r="3070" spans="1:4" x14ac:dyDescent="0.25">
      <c r="A3070" s="13"/>
      <c r="B3070" s="14"/>
      <c r="C3070" s="15"/>
      <c r="D3070" s="16"/>
    </row>
    <row r="3071" spans="1:4" x14ac:dyDescent="0.25">
      <c r="A3071" s="13"/>
      <c r="B3071" s="14"/>
      <c r="C3071" s="15"/>
      <c r="D3071" s="16"/>
    </row>
    <row r="3072" spans="1:4" x14ac:dyDescent="0.25">
      <c r="A3072" s="13"/>
      <c r="B3072" s="14"/>
      <c r="C3072" s="15"/>
      <c r="D3072" s="16"/>
    </row>
    <row r="3073" spans="1:4" x14ac:dyDescent="0.25">
      <c r="A3073" s="13"/>
      <c r="B3073" s="14"/>
      <c r="C3073" s="15"/>
      <c r="D3073" s="16"/>
    </row>
    <row r="3074" spans="1:4" x14ac:dyDescent="0.25">
      <c r="A3074" s="13"/>
      <c r="B3074" s="14"/>
      <c r="C3074" s="15"/>
      <c r="D3074" s="16"/>
    </row>
    <row r="3075" spans="1:4" x14ac:dyDescent="0.25">
      <c r="A3075" s="13"/>
      <c r="B3075" s="14"/>
      <c r="C3075" s="15"/>
      <c r="D3075" s="16"/>
    </row>
    <row r="3076" spans="1:4" x14ac:dyDescent="0.25">
      <c r="A3076" s="13"/>
      <c r="B3076" s="14"/>
      <c r="C3076" s="15"/>
      <c r="D3076" s="16"/>
    </row>
    <row r="3077" spans="1:4" x14ac:dyDescent="0.25">
      <c r="A3077" s="13"/>
      <c r="B3077" s="14"/>
      <c r="C3077" s="15"/>
      <c r="D3077" s="16"/>
    </row>
    <row r="3078" spans="1:4" x14ac:dyDescent="0.25">
      <c r="A3078" s="13"/>
      <c r="B3078" s="14"/>
      <c r="C3078" s="15"/>
      <c r="D3078" s="16"/>
    </row>
    <row r="3079" spans="1:4" x14ac:dyDescent="0.25">
      <c r="A3079" s="13"/>
      <c r="B3079" s="14"/>
      <c r="C3079" s="15"/>
      <c r="D3079" s="16"/>
    </row>
    <row r="3080" spans="1:4" x14ac:dyDescent="0.25">
      <c r="A3080" s="13"/>
      <c r="B3080" s="14"/>
      <c r="C3080" s="15"/>
      <c r="D3080" s="16"/>
    </row>
    <row r="3081" spans="1:4" x14ac:dyDescent="0.25">
      <c r="A3081" s="13"/>
      <c r="B3081" s="14"/>
      <c r="C3081" s="15"/>
      <c r="D3081" s="16"/>
    </row>
    <row r="3082" spans="1:4" x14ac:dyDescent="0.25">
      <c r="A3082" s="13"/>
      <c r="B3082" s="14"/>
      <c r="C3082" s="15"/>
      <c r="D3082" s="16"/>
    </row>
    <row r="3083" spans="1:4" x14ac:dyDescent="0.25">
      <c r="A3083" s="13"/>
      <c r="B3083" s="14"/>
      <c r="C3083" s="15"/>
      <c r="D3083" s="16"/>
    </row>
    <row r="3084" spans="1:4" x14ac:dyDescent="0.25">
      <c r="A3084" s="13"/>
      <c r="B3084" s="14"/>
      <c r="C3084" s="15"/>
      <c r="D3084" s="16"/>
    </row>
    <row r="3085" spans="1:4" x14ac:dyDescent="0.25">
      <c r="A3085" s="13"/>
      <c r="B3085" s="14"/>
      <c r="C3085" s="15"/>
      <c r="D3085" s="16"/>
    </row>
    <row r="3086" spans="1:4" x14ac:dyDescent="0.25">
      <c r="A3086" s="13"/>
      <c r="B3086" s="14"/>
      <c r="C3086" s="15"/>
      <c r="D3086" s="16"/>
    </row>
    <row r="3087" spans="1:4" x14ac:dyDescent="0.25">
      <c r="A3087" s="13"/>
      <c r="B3087" s="14"/>
      <c r="C3087" s="15"/>
      <c r="D3087" s="16"/>
    </row>
    <row r="3088" spans="1:4" x14ac:dyDescent="0.25">
      <c r="A3088" s="13"/>
      <c r="B3088" s="14"/>
      <c r="C3088" s="15"/>
      <c r="D3088" s="16"/>
    </row>
    <row r="3089" spans="1:4" x14ac:dyDescent="0.25">
      <c r="A3089" s="13"/>
      <c r="B3089" s="14"/>
      <c r="C3089" s="15"/>
      <c r="D3089" s="16"/>
    </row>
    <row r="3090" spans="1:4" x14ac:dyDescent="0.25">
      <c r="A3090" s="13"/>
      <c r="B3090" s="14"/>
      <c r="C3090" s="15"/>
      <c r="D3090" s="16"/>
    </row>
    <row r="3091" spans="1:4" x14ac:dyDescent="0.25">
      <c r="A3091" s="13"/>
      <c r="B3091" s="14"/>
      <c r="C3091" s="15"/>
      <c r="D3091" s="16"/>
    </row>
    <row r="3092" spans="1:4" x14ac:dyDescent="0.25">
      <c r="A3092" s="13"/>
      <c r="B3092" s="14"/>
      <c r="C3092" s="15"/>
      <c r="D3092" s="16"/>
    </row>
    <row r="3093" spans="1:4" x14ac:dyDescent="0.25">
      <c r="A3093" s="13"/>
      <c r="B3093" s="14"/>
      <c r="C3093" s="15"/>
      <c r="D3093" s="16"/>
    </row>
    <row r="3094" spans="1:4" x14ac:dyDescent="0.25">
      <c r="A3094" s="13"/>
      <c r="B3094" s="14"/>
      <c r="C3094" s="15"/>
      <c r="D3094" s="16"/>
    </row>
    <row r="3095" spans="1:4" x14ac:dyDescent="0.25">
      <c r="A3095" s="13"/>
      <c r="B3095" s="14"/>
      <c r="C3095" s="15"/>
      <c r="D3095" s="16"/>
    </row>
    <row r="3096" spans="1:4" x14ac:dyDescent="0.25">
      <c r="A3096" s="13"/>
      <c r="B3096" s="14"/>
      <c r="C3096" s="15"/>
      <c r="D3096" s="16"/>
    </row>
    <row r="3097" spans="1:4" x14ac:dyDescent="0.25">
      <c r="A3097" s="13"/>
      <c r="B3097" s="14"/>
      <c r="C3097" s="15"/>
      <c r="D3097" s="16"/>
    </row>
    <row r="3098" spans="1:4" x14ac:dyDescent="0.25">
      <c r="A3098" s="13"/>
      <c r="B3098" s="14"/>
      <c r="C3098" s="15"/>
      <c r="D3098" s="16"/>
    </row>
    <row r="3099" spans="1:4" x14ac:dyDescent="0.25">
      <c r="A3099" s="13"/>
      <c r="B3099" s="14"/>
      <c r="C3099" s="15"/>
      <c r="D3099" s="16"/>
    </row>
    <row r="3100" spans="1:4" x14ac:dyDescent="0.25">
      <c r="A3100" s="13"/>
      <c r="B3100" s="14"/>
      <c r="C3100" s="15"/>
      <c r="D3100" s="16"/>
    </row>
    <row r="3101" spans="1:4" x14ac:dyDescent="0.25">
      <c r="A3101" s="13"/>
      <c r="B3101" s="14"/>
      <c r="C3101" s="15"/>
      <c r="D3101" s="16"/>
    </row>
    <row r="3102" spans="1:4" x14ac:dyDescent="0.25">
      <c r="A3102" s="13"/>
      <c r="B3102" s="14"/>
      <c r="C3102" s="15"/>
      <c r="D3102" s="16"/>
    </row>
    <row r="3103" spans="1:4" x14ac:dyDescent="0.25">
      <c r="A3103" s="13"/>
      <c r="B3103" s="14"/>
      <c r="C3103" s="15"/>
      <c r="D3103" s="16"/>
    </row>
    <row r="3104" spans="1:4" x14ac:dyDescent="0.25">
      <c r="A3104" s="13"/>
      <c r="B3104" s="14"/>
      <c r="C3104" s="15"/>
      <c r="D3104" s="16"/>
    </row>
    <row r="3105" spans="1:4" x14ac:dyDescent="0.25">
      <c r="A3105" s="13"/>
      <c r="B3105" s="14"/>
      <c r="C3105" s="15"/>
      <c r="D3105" s="16"/>
    </row>
    <row r="3106" spans="1:4" x14ac:dyDescent="0.25">
      <c r="A3106" s="13"/>
      <c r="B3106" s="14"/>
      <c r="C3106" s="15"/>
      <c r="D3106" s="16"/>
    </row>
    <row r="3107" spans="1:4" x14ac:dyDescent="0.25">
      <c r="A3107" s="13"/>
      <c r="B3107" s="14"/>
      <c r="C3107" s="15"/>
      <c r="D3107" s="16"/>
    </row>
    <row r="3108" spans="1:4" x14ac:dyDescent="0.25">
      <c r="A3108" s="13"/>
      <c r="B3108" s="14"/>
      <c r="C3108" s="15"/>
      <c r="D3108" s="16"/>
    </row>
    <row r="3109" spans="1:4" x14ac:dyDescent="0.25">
      <c r="A3109" s="13"/>
      <c r="B3109" s="14"/>
      <c r="C3109" s="15"/>
      <c r="D3109" s="16"/>
    </row>
    <row r="3110" spans="1:4" x14ac:dyDescent="0.25">
      <c r="A3110" s="13"/>
      <c r="B3110" s="14"/>
      <c r="C3110" s="15"/>
      <c r="D3110" s="16"/>
    </row>
    <row r="3111" spans="1:4" x14ac:dyDescent="0.25">
      <c r="A3111" s="13"/>
      <c r="B3111" s="14"/>
      <c r="C3111" s="15"/>
      <c r="D3111" s="16"/>
    </row>
    <row r="3112" spans="1:4" x14ac:dyDescent="0.25">
      <c r="A3112" s="13"/>
      <c r="B3112" s="14"/>
      <c r="C3112" s="15"/>
      <c r="D3112" s="16"/>
    </row>
    <row r="3113" spans="1:4" x14ac:dyDescent="0.25">
      <c r="A3113" s="13"/>
      <c r="B3113" s="14"/>
      <c r="C3113" s="15"/>
      <c r="D3113" s="16"/>
    </row>
    <row r="3114" spans="1:4" x14ac:dyDescent="0.25">
      <c r="A3114" s="13"/>
      <c r="B3114" s="14"/>
      <c r="C3114" s="15"/>
      <c r="D3114" s="16"/>
    </row>
    <row r="3115" spans="1:4" x14ac:dyDescent="0.25">
      <c r="A3115" s="13"/>
      <c r="B3115" s="14"/>
      <c r="C3115" s="15"/>
      <c r="D3115" s="16"/>
    </row>
    <row r="3116" spans="1:4" x14ac:dyDescent="0.25">
      <c r="A3116" s="13"/>
      <c r="B3116" s="14"/>
      <c r="C3116" s="15"/>
      <c r="D3116" s="16"/>
    </row>
    <row r="3117" spans="1:4" x14ac:dyDescent="0.25">
      <c r="A3117" s="13"/>
      <c r="B3117" s="14"/>
      <c r="C3117" s="15"/>
      <c r="D3117" s="16"/>
    </row>
    <row r="3118" spans="1:4" x14ac:dyDescent="0.25">
      <c r="A3118" s="13"/>
      <c r="B3118" s="14"/>
      <c r="C3118" s="15"/>
      <c r="D3118" s="16"/>
    </row>
    <row r="3119" spans="1:4" x14ac:dyDescent="0.25">
      <c r="A3119" s="13"/>
      <c r="B3119" s="14"/>
      <c r="C3119" s="15"/>
      <c r="D3119" s="16"/>
    </row>
    <row r="3120" spans="1:4" x14ac:dyDescent="0.25">
      <c r="A3120" s="13"/>
      <c r="B3120" s="14"/>
      <c r="C3120" s="15"/>
      <c r="D3120" s="16"/>
    </row>
    <row r="3121" spans="1:4" x14ac:dyDescent="0.25">
      <c r="A3121" s="13"/>
      <c r="B3121" s="14"/>
      <c r="C3121" s="15"/>
      <c r="D3121" s="16"/>
    </row>
    <row r="3122" spans="1:4" x14ac:dyDescent="0.25">
      <c r="A3122" s="13"/>
      <c r="B3122" s="14"/>
      <c r="C3122" s="15"/>
      <c r="D3122" s="16"/>
    </row>
    <row r="3123" spans="1:4" x14ac:dyDescent="0.25">
      <c r="A3123" s="13"/>
      <c r="B3123" s="14"/>
      <c r="C3123" s="15"/>
      <c r="D3123" s="16"/>
    </row>
    <row r="3124" spans="1:4" x14ac:dyDescent="0.25">
      <c r="A3124" s="13"/>
      <c r="B3124" s="14"/>
      <c r="C3124" s="15"/>
      <c r="D3124" s="16"/>
    </row>
    <row r="3125" spans="1:4" x14ac:dyDescent="0.25">
      <c r="A3125" s="13"/>
      <c r="B3125" s="14"/>
      <c r="C3125" s="15"/>
      <c r="D3125" s="16"/>
    </row>
    <row r="3126" spans="1:4" x14ac:dyDescent="0.25">
      <c r="A3126" s="13"/>
      <c r="B3126" s="14"/>
      <c r="C3126" s="15"/>
      <c r="D3126" s="16"/>
    </row>
    <row r="3127" spans="1:4" x14ac:dyDescent="0.25">
      <c r="A3127" s="13"/>
      <c r="B3127" s="14"/>
      <c r="C3127" s="15"/>
      <c r="D3127" s="16"/>
    </row>
    <row r="3128" spans="1:4" x14ac:dyDescent="0.25">
      <c r="A3128" s="13"/>
      <c r="B3128" s="14"/>
      <c r="C3128" s="15"/>
      <c r="D3128" s="16"/>
    </row>
    <row r="3129" spans="1:4" x14ac:dyDescent="0.25">
      <c r="A3129" s="13"/>
      <c r="B3129" s="14"/>
      <c r="C3129" s="15"/>
      <c r="D3129" s="16"/>
    </row>
    <row r="3130" spans="1:4" x14ac:dyDescent="0.25">
      <c r="A3130" s="13"/>
      <c r="B3130" s="14"/>
      <c r="C3130" s="15"/>
      <c r="D3130" s="16"/>
    </row>
    <row r="3131" spans="1:4" x14ac:dyDescent="0.25">
      <c r="A3131" s="13"/>
      <c r="B3131" s="14"/>
      <c r="C3131" s="15"/>
      <c r="D3131" s="16"/>
    </row>
    <row r="3132" spans="1:4" x14ac:dyDescent="0.25">
      <c r="A3132" s="13"/>
      <c r="B3132" s="14"/>
      <c r="C3132" s="15"/>
      <c r="D3132" s="16"/>
    </row>
    <row r="3133" spans="1:4" x14ac:dyDescent="0.25">
      <c r="A3133" s="13"/>
      <c r="B3133" s="14"/>
      <c r="C3133" s="15"/>
      <c r="D3133" s="16"/>
    </row>
    <row r="3134" spans="1:4" x14ac:dyDescent="0.25">
      <c r="A3134" s="13"/>
      <c r="B3134" s="14"/>
      <c r="C3134" s="15"/>
      <c r="D3134" s="16"/>
    </row>
    <row r="3135" spans="1:4" x14ac:dyDescent="0.25">
      <c r="A3135" s="13"/>
      <c r="B3135" s="14"/>
      <c r="C3135" s="15"/>
      <c r="D3135" s="16"/>
    </row>
    <row r="3136" spans="1:4" x14ac:dyDescent="0.25">
      <c r="A3136" s="13"/>
      <c r="B3136" s="14"/>
      <c r="C3136" s="15"/>
      <c r="D3136" s="16"/>
    </row>
    <row r="3137" spans="1:4" x14ac:dyDescent="0.25">
      <c r="A3137" s="13"/>
      <c r="B3137" s="14"/>
      <c r="C3137" s="15"/>
      <c r="D3137" s="16"/>
    </row>
    <row r="3138" spans="1:4" x14ac:dyDescent="0.25">
      <c r="A3138" s="13"/>
      <c r="B3138" s="14"/>
      <c r="C3138" s="15"/>
      <c r="D3138" s="16"/>
    </row>
    <row r="3139" spans="1:4" x14ac:dyDescent="0.25">
      <c r="A3139" s="13"/>
      <c r="B3139" s="14"/>
      <c r="C3139" s="15"/>
      <c r="D3139" s="16"/>
    </row>
    <row r="3140" spans="1:4" x14ac:dyDescent="0.25">
      <c r="A3140" s="13"/>
      <c r="B3140" s="14"/>
      <c r="C3140" s="15"/>
      <c r="D3140" s="16"/>
    </row>
    <row r="3141" spans="1:4" x14ac:dyDescent="0.25">
      <c r="A3141" s="13"/>
      <c r="B3141" s="14"/>
      <c r="C3141" s="15"/>
      <c r="D3141" s="16"/>
    </row>
    <row r="3142" spans="1:4" x14ac:dyDescent="0.25">
      <c r="A3142" s="13"/>
      <c r="B3142" s="14"/>
      <c r="C3142" s="15"/>
      <c r="D3142" s="16"/>
    </row>
    <row r="3143" spans="1:4" x14ac:dyDescent="0.25">
      <c r="A3143" s="13"/>
      <c r="B3143" s="14"/>
      <c r="C3143" s="15"/>
      <c r="D3143" s="16"/>
    </row>
    <row r="3144" spans="1:4" x14ac:dyDescent="0.25">
      <c r="A3144" s="13"/>
      <c r="B3144" s="14"/>
      <c r="C3144" s="15"/>
      <c r="D3144" s="16"/>
    </row>
    <row r="3145" spans="1:4" x14ac:dyDescent="0.25">
      <c r="A3145" s="13"/>
      <c r="B3145" s="14"/>
      <c r="C3145" s="15"/>
      <c r="D3145" s="16"/>
    </row>
    <row r="3146" spans="1:4" x14ac:dyDescent="0.25">
      <c r="A3146" s="13"/>
      <c r="B3146" s="14"/>
      <c r="C3146" s="15"/>
      <c r="D3146" s="16"/>
    </row>
    <row r="3147" spans="1:4" x14ac:dyDescent="0.25">
      <c r="A3147" s="13"/>
      <c r="B3147" s="14"/>
      <c r="C3147" s="15"/>
      <c r="D3147" s="16"/>
    </row>
    <row r="3148" spans="1:4" x14ac:dyDescent="0.25">
      <c r="A3148" s="13"/>
      <c r="B3148" s="14"/>
      <c r="C3148" s="15"/>
      <c r="D3148" s="16"/>
    </row>
    <row r="3149" spans="1:4" x14ac:dyDescent="0.25">
      <c r="A3149" s="13"/>
      <c r="B3149" s="14"/>
      <c r="C3149" s="15"/>
      <c r="D3149" s="16"/>
    </row>
    <row r="3150" spans="1:4" x14ac:dyDescent="0.25">
      <c r="A3150" s="13"/>
      <c r="B3150" s="14"/>
      <c r="C3150" s="15"/>
      <c r="D3150" s="16"/>
    </row>
    <row r="3151" spans="1:4" x14ac:dyDescent="0.25">
      <c r="A3151" s="13"/>
      <c r="B3151" s="14"/>
      <c r="C3151" s="15"/>
      <c r="D3151" s="16"/>
    </row>
    <row r="3152" spans="1:4" x14ac:dyDescent="0.25">
      <c r="A3152" s="13"/>
      <c r="B3152" s="14"/>
      <c r="C3152" s="15"/>
      <c r="D3152" s="16"/>
    </row>
    <row r="3153" spans="1:4" x14ac:dyDescent="0.25">
      <c r="A3153" s="13"/>
      <c r="B3153" s="14"/>
      <c r="C3153" s="15"/>
      <c r="D3153" s="16"/>
    </row>
    <row r="3154" spans="1:4" x14ac:dyDescent="0.25">
      <c r="A3154" s="13"/>
      <c r="B3154" s="14"/>
      <c r="C3154" s="15"/>
      <c r="D3154" s="16"/>
    </row>
    <row r="3155" spans="1:4" x14ac:dyDescent="0.25">
      <c r="A3155" s="13"/>
      <c r="B3155" s="14"/>
      <c r="C3155" s="15"/>
      <c r="D3155" s="16"/>
    </row>
    <row r="3156" spans="1:4" x14ac:dyDescent="0.25">
      <c r="A3156" s="13"/>
      <c r="B3156" s="14"/>
      <c r="C3156" s="15"/>
      <c r="D3156" s="16"/>
    </row>
    <row r="3157" spans="1:4" x14ac:dyDescent="0.25">
      <c r="A3157" s="13"/>
      <c r="B3157" s="14"/>
      <c r="C3157" s="15"/>
      <c r="D3157" s="16"/>
    </row>
    <row r="3158" spans="1:4" x14ac:dyDescent="0.25">
      <c r="A3158" s="13"/>
      <c r="B3158" s="14"/>
      <c r="C3158" s="15"/>
      <c r="D3158" s="16"/>
    </row>
    <row r="3159" spans="1:4" x14ac:dyDescent="0.25">
      <c r="A3159" s="13"/>
      <c r="B3159" s="14"/>
      <c r="C3159" s="15"/>
      <c r="D3159" s="16"/>
    </row>
    <row r="3160" spans="1:4" x14ac:dyDescent="0.25">
      <c r="A3160" s="13"/>
      <c r="B3160" s="14"/>
      <c r="C3160" s="15"/>
      <c r="D3160" s="16"/>
    </row>
    <row r="3161" spans="1:4" x14ac:dyDescent="0.25">
      <c r="A3161" s="13"/>
      <c r="B3161" s="14"/>
      <c r="C3161" s="15"/>
      <c r="D3161" s="16"/>
    </row>
    <row r="3162" spans="1:4" x14ac:dyDescent="0.25">
      <c r="A3162" s="13"/>
      <c r="B3162" s="14"/>
      <c r="C3162" s="15"/>
      <c r="D3162" s="16"/>
    </row>
    <row r="3163" spans="1:4" x14ac:dyDescent="0.25">
      <c r="A3163" s="13"/>
      <c r="B3163" s="14"/>
      <c r="C3163" s="15"/>
      <c r="D3163" s="16"/>
    </row>
    <row r="3164" spans="1:4" x14ac:dyDescent="0.25">
      <c r="A3164" s="13"/>
      <c r="B3164" s="14"/>
      <c r="C3164" s="15"/>
      <c r="D3164" s="16"/>
    </row>
    <row r="3165" spans="1:4" x14ac:dyDescent="0.25">
      <c r="A3165" s="13"/>
      <c r="B3165" s="14"/>
      <c r="C3165" s="15"/>
      <c r="D3165" s="16"/>
    </row>
    <row r="3166" spans="1:4" x14ac:dyDescent="0.25">
      <c r="A3166" s="13"/>
      <c r="B3166" s="14"/>
      <c r="C3166" s="15"/>
      <c r="D3166" s="16"/>
    </row>
    <row r="3167" spans="1:4" x14ac:dyDescent="0.25">
      <c r="A3167" s="13"/>
      <c r="B3167" s="14"/>
      <c r="C3167" s="15"/>
      <c r="D3167" s="16"/>
    </row>
    <row r="3168" spans="1:4" x14ac:dyDescent="0.25">
      <c r="A3168" s="13"/>
      <c r="B3168" s="14"/>
      <c r="C3168" s="15"/>
      <c r="D3168" s="16"/>
    </row>
    <row r="3169" spans="1:4" x14ac:dyDescent="0.25">
      <c r="A3169" s="13"/>
      <c r="B3169" s="14"/>
      <c r="C3169" s="15"/>
      <c r="D3169" s="16"/>
    </row>
    <row r="3170" spans="1:4" x14ac:dyDescent="0.25">
      <c r="A3170" s="13"/>
      <c r="B3170" s="14"/>
      <c r="C3170" s="15"/>
      <c r="D3170" s="16"/>
    </row>
    <row r="3171" spans="1:4" x14ac:dyDescent="0.25">
      <c r="A3171" s="13"/>
      <c r="B3171" s="14"/>
      <c r="C3171" s="15"/>
      <c r="D3171" s="16"/>
    </row>
    <row r="3172" spans="1:4" x14ac:dyDescent="0.25">
      <c r="A3172" s="13"/>
      <c r="B3172" s="14"/>
      <c r="C3172" s="15"/>
      <c r="D3172" s="16"/>
    </row>
    <row r="3173" spans="1:4" x14ac:dyDescent="0.25">
      <c r="A3173" s="13"/>
      <c r="B3173" s="14"/>
      <c r="C3173" s="15"/>
      <c r="D3173" s="16"/>
    </row>
    <row r="3174" spans="1:4" x14ac:dyDescent="0.25">
      <c r="A3174" s="13"/>
      <c r="B3174" s="14"/>
      <c r="C3174" s="15"/>
      <c r="D3174" s="16"/>
    </row>
    <row r="3175" spans="1:4" x14ac:dyDescent="0.25">
      <c r="A3175" s="13"/>
      <c r="B3175" s="14"/>
      <c r="C3175" s="15"/>
      <c r="D3175" s="16"/>
    </row>
    <row r="3176" spans="1:4" x14ac:dyDescent="0.25">
      <c r="A3176" s="13"/>
      <c r="B3176" s="14"/>
      <c r="C3176" s="15"/>
      <c r="D3176" s="16"/>
    </row>
    <row r="3177" spans="1:4" x14ac:dyDescent="0.25">
      <c r="A3177" s="13"/>
      <c r="B3177" s="14"/>
      <c r="C3177" s="15"/>
      <c r="D3177" s="16"/>
    </row>
    <row r="3178" spans="1:4" x14ac:dyDescent="0.25">
      <c r="A3178" s="13"/>
      <c r="B3178" s="14"/>
      <c r="C3178" s="15"/>
      <c r="D3178" s="16"/>
    </row>
    <row r="3179" spans="1:4" x14ac:dyDescent="0.25">
      <c r="A3179" s="13"/>
      <c r="B3179" s="14"/>
      <c r="C3179" s="15"/>
      <c r="D3179" s="16"/>
    </row>
    <row r="3180" spans="1:4" x14ac:dyDescent="0.25">
      <c r="A3180" s="13"/>
      <c r="B3180" s="14"/>
      <c r="C3180" s="15"/>
      <c r="D3180" s="16"/>
    </row>
    <row r="3181" spans="1:4" x14ac:dyDescent="0.25">
      <c r="A3181" s="13"/>
      <c r="B3181" s="14"/>
      <c r="C3181" s="15"/>
      <c r="D3181" s="16"/>
    </row>
    <row r="3182" spans="1:4" x14ac:dyDescent="0.25">
      <c r="A3182" s="13"/>
      <c r="B3182" s="14"/>
      <c r="C3182" s="15"/>
      <c r="D3182" s="16"/>
    </row>
    <row r="3183" spans="1:4" x14ac:dyDescent="0.25">
      <c r="A3183" s="13"/>
      <c r="B3183" s="14"/>
      <c r="C3183" s="15"/>
      <c r="D3183" s="16"/>
    </row>
    <row r="3184" spans="1:4" x14ac:dyDescent="0.25">
      <c r="A3184" s="13"/>
      <c r="B3184" s="14"/>
      <c r="C3184" s="15"/>
      <c r="D3184" s="16"/>
    </row>
    <row r="3185" spans="1:4" x14ac:dyDescent="0.25">
      <c r="A3185" s="13"/>
      <c r="B3185" s="14"/>
      <c r="C3185" s="15"/>
      <c r="D3185" s="16"/>
    </row>
    <row r="3186" spans="1:4" x14ac:dyDescent="0.25">
      <c r="A3186" s="13"/>
      <c r="B3186" s="14"/>
      <c r="C3186" s="15"/>
      <c r="D3186" s="16"/>
    </row>
    <row r="3187" spans="1:4" x14ac:dyDescent="0.25">
      <c r="A3187" s="13"/>
      <c r="B3187" s="14"/>
      <c r="C3187" s="15"/>
      <c r="D3187" s="16"/>
    </row>
    <row r="3188" spans="1:4" x14ac:dyDescent="0.25">
      <c r="A3188" s="13"/>
      <c r="B3188" s="14"/>
      <c r="C3188" s="15"/>
      <c r="D3188" s="16"/>
    </row>
    <row r="3189" spans="1:4" x14ac:dyDescent="0.25">
      <c r="A3189" s="13"/>
      <c r="B3189" s="14"/>
      <c r="C3189" s="15"/>
      <c r="D3189" s="16"/>
    </row>
    <row r="3190" spans="1:4" x14ac:dyDescent="0.25">
      <c r="A3190" s="13"/>
      <c r="B3190" s="14"/>
      <c r="C3190" s="15"/>
      <c r="D3190" s="16"/>
    </row>
    <row r="3191" spans="1:4" x14ac:dyDescent="0.25">
      <c r="A3191" s="13"/>
      <c r="B3191" s="14"/>
      <c r="C3191" s="15"/>
      <c r="D3191" s="16"/>
    </row>
    <row r="3192" spans="1:4" x14ac:dyDescent="0.25">
      <c r="A3192" s="13"/>
      <c r="B3192" s="14"/>
      <c r="C3192" s="15"/>
      <c r="D3192" s="16"/>
    </row>
    <row r="3193" spans="1:4" x14ac:dyDescent="0.25">
      <c r="A3193" s="13"/>
      <c r="B3193" s="14"/>
      <c r="C3193" s="15"/>
      <c r="D3193" s="16"/>
    </row>
    <row r="3194" spans="1:4" x14ac:dyDescent="0.25">
      <c r="A3194" s="13"/>
      <c r="B3194" s="14"/>
      <c r="C3194" s="15"/>
      <c r="D3194" s="16"/>
    </row>
    <row r="3195" spans="1:4" x14ac:dyDescent="0.25">
      <c r="A3195" s="13"/>
      <c r="B3195" s="14"/>
      <c r="C3195" s="15"/>
      <c r="D3195" s="16"/>
    </row>
    <row r="3196" spans="1:4" x14ac:dyDescent="0.25">
      <c r="A3196" s="13"/>
      <c r="B3196" s="14"/>
      <c r="C3196" s="15"/>
      <c r="D3196" s="16"/>
    </row>
    <row r="3197" spans="1:4" x14ac:dyDescent="0.25">
      <c r="A3197" s="13"/>
      <c r="B3197" s="14"/>
      <c r="C3197" s="15"/>
      <c r="D3197" s="16"/>
    </row>
    <row r="3198" spans="1:4" x14ac:dyDescent="0.25">
      <c r="A3198" s="13"/>
      <c r="B3198" s="14"/>
      <c r="C3198" s="15"/>
      <c r="D3198" s="16"/>
    </row>
    <row r="3199" spans="1:4" x14ac:dyDescent="0.25">
      <c r="A3199" s="13"/>
      <c r="B3199" s="14"/>
      <c r="C3199" s="15"/>
      <c r="D3199" s="16"/>
    </row>
    <row r="3200" spans="1:4" x14ac:dyDescent="0.25">
      <c r="A3200" s="13"/>
      <c r="B3200" s="14"/>
      <c r="C3200" s="15"/>
      <c r="D3200" s="16"/>
    </row>
    <row r="3201" spans="1:4" x14ac:dyDescent="0.25">
      <c r="A3201" s="13"/>
      <c r="B3201" s="14"/>
      <c r="C3201" s="15"/>
      <c r="D3201" s="16"/>
    </row>
    <row r="3202" spans="1:4" x14ac:dyDescent="0.25">
      <c r="A3202" s="13"/>
      <c r="B3202" s="14"/>
      <c r="C3202" s="15"/>
      <c r="D3202" s="16"/>
    </row>
    <row r="3203" spans="1:4" x14ac:dyDescent="0.25">
      <c r="A3203" s="13"/>
      <c r="B3203" s="14"/>
      <c r="C3203" s="15"/>
      <c r="D3203" s="16"/>
    </row>
    <row r="3204" spans="1:4" x14ac:dyDescent="0.25">
      <c r="A3204" s="13"/>
      <c r="B3204" s="14"/>
      <c r="C3204" s="15"/>
      <c r="D3204" s="16"/>
    </row>
    <row r="3205" spans="1:4" x14ac:dyDescent="0.25">
      <c r="A3205" s="13"/>
      <c r="B3205" s="14"/>
      <c r="C3205" s="15"/>
      <c r="D3205" s="16"/>
    </row>
    <row r="3206" spans="1:4" x14ac:dyDescent="0.25">
      <c r="A3206" s="13"/>
      <c r="B3206" s="14"/>
      <c r="C3206" s="15"/>
      <c r="D3206" s="16"/>
    </row>
    <row r="3207" spans="1:4" x14ac:dyDescent="0.25">
      <c r="A3207" s="13"/>
      <c r="B3207" s="14"/>
      <c r="C3207" s="15"/>
      <c r="D3207" s="16"/>
    </row>
    <row r="3208" spans="1:4" x14ac:dyDescent="0.25">
      <c r="A3208" s="13"/>
      <c r="B3208" s="14"/>
      <c r="C3208" s="15"/>
      <c r="D3208" s="16"/>
    </row>
    <row r="3209" spans="1:4" x14ac:dyDescent="0.25">
      <c r="A3209" s="13"/>
      <c r="B3209" s="14"/>
      <c r="C3209" s="15"/>
      <c r="D3209" s="16"/>
    </row>
    <row r="3210" spans="1:4" x14ac:dyDescent="0.25">
      <c r="A3210" s="13"/>
      <c r="B3210" s="14"/>
      <c r="C3210" s="15"/>
      <c r="D3210" s="16"/>
    </row>
    <row r="3211" spans="1:4" x14ac:dyDescent="0.25">
      <c r="A3211" s="13"/>
      <c r="B3211" s="14"/>
      <c r="C3211" s="15"/>
      <c r="D3211" s="16"/>
    </row>
    <row r="3212" spans="1:4" x14ac:dyDescent="0.25">
      <c r="A3212" s="13"/>
      <c r="B3212" s="14"/>
      <c r="C3212" s="15"/>
      <c r="D3212" s="16"/>
    </row>
    <row r="3213" spans="1:4" x14ac:dyDescent="0.25">
      <c r="A3213" s="13"/>
      <c r="B3213" s="14"/>
      <c r="C3213" s="15"/>
      <c r="D3213" s="16"/>
    </row>
    <row r="3214" spans="1:4" x14ac:dyDescent="0.25">
      <c r="A3214" s="13"/>
      <c r="B3214" s="14"/>
      <c r="C3214" s="15"/>
      <c r="D3214" s="16"/>
    </row>
    <row r="3215" spans="1:4" x14ac:dyDescent="0.25">
      <c r="A3215" s="13"/>
      <c r="B3215" s="14"/>
      <c r="C3215" s="15"/>
      <c r="D3215" s="16"/>
    </row>
    <row r="3216" spans="1:4" x14ac:dyDescent="0.25">
      <c r="A3216" s="13"/>
      <c r="B3216" s="14"/>
      <c r="C3216" s="15"/>
      <c r="D3216" s="16"/>
    </row>
    <row r="3217" spans="1:4" x14ac:dyDescent="0.25">
      <c r="A3217" s="13"/>
      <c r="B3217" s="14"/>
      <c r="C3217" s="15"/>
      <c r="D3217" s="16"/>
    </row>
    <row r="3218" spans="1:4" x14ac:dyDescent="0.25">
      <c r="A3218" s="13"/>
      <c r="B3218" s="14"/>
      <c r="C3218" s="15"/>
      <c r="D3218" s="16"/>
    </row>
    <row r="3219" spans="1:4" x14ac:dyDescent="0.25">
      <c r="A3219" s="13"/>
      <c r="B3219" s="14"/>
      <c r="C3219" s="15"/>
      <c r="D3219" s="16"/>
    </row>
    <row r="3220" spans="1:4" x14ac:dyDescent="0.25">
      <c r="A3220" s="13"/>
      <c r="B3220" s="14"/>
      <c r="C3220" s="15"/>
      <c r="D3220" s="16"/>
    </row>
    <row r="3221" spans="1:4" x14ac:dyDescent="0.25">
      <c r="A3221" s="13"/>
      <c r="B3221" s="14"/>
      <c r="C3221" s="15"/>
      <c r="D3221" s="16"/>
    </row>
    <row r="3222" spans="1:4" x14ac:dyDescent="0.25">
      <c r="A3222" s="13"/>
      <c r="B3222" s="14"/>
      <c r="C3222" s="15"/>
      <c r="D3222" s="16"/>
    </row>
    <row r="3223" spans="1:4" x14ac:dyDescent="0.25">
      <c r="A3223" s="13"/>
      <c r="B3223" s="14"/>
      <c r="C3223" s="15"/>
      <c r="D3223" s="16"/>
    </row>
    <row r="3224" spans="1:4" x14ac:dyDescent="0.25">
      <c r="A3224" s="13"/>
      <c r="B3224" s="14"/>
      <c r="C3224" s="15"/>
      <c r="D3224" s="16"/>
    </row>
    <row r="3225" spans="1:4" x14ac:dyDescent="0.25">
      <c r="A3225" s="13"/>
      <c r="B3225" s="14"/>
      <c r="C3225" s="15"/>
      <c r="D3225" s="16"/>
    </row>
    <row r="3226" spans="1:4" x14ac:dyDescent="0.25">
      <c r="A3226" s="13"/>
      <c r="B3226" s="14"/>
      <c r="C3226" s="15"/>
      <c r="D3226" s="16"/>
    </row>
    <row r="3227" spans="1:4" x14ac:dyDescent="0.25">
      <c r="A3227" s="13"/>
      <c r="B3227" s="14"/>
      <c r="C3227" s="15"/>
      <c r="D3227" s="16"/>
    </row>
    <row r="3228" spans="1:4" x14ac:dyDescent="0.25">
      <c r="A3228" s="13"/>
      <c r="B3228" s="14"/>
      <c r="C3228" s="15"/>
      <c r="D3228" s="16"/>
    </row>
    <row r="3229" spans="1:4" x14ac:dyDescent="0.25">
      <c r="A3229" s="13"/>
      <c r="B3229" s="14"/>
      <c r="C3229" s="15"/>
      <c r="D3229" s="16"/>
    </row>
    <row r="3230" spans="1:4" x14ac:dyDescent="0.25">
      <c r="A3230" s="13"/>
      <c r="B3230" s="14"/>
      <c r="C3230" s="15"/>
      <c r="D3230" s="16"/>
    </row>
    <row r="3231" spans="1:4" x14ac:dyDescent="0.25">
      <c r="A3231" s="13"/>
      <c r="B3231" s="14"/>
      <c r="C3231" s="15"/>
      <c r="D3231" s="16"/>
    </row>
    <row r="3232" spans="1:4" x14ac:dyDescent="0.25">
      <c r="A3232" s="13"/>
      <c r="B3232" s="14"/>
      <c r="C3232" s="15"/>
      <c r="D3232" s="16"/>
    </row>
    <row r="3233" spans="1:4" x14ac:dyDescent="0.25">
      <c r="A3233" s="13"/>
      <c r="B3233" s="14"/>
      <c r="C3233" s="15"/>
      <c r="D3233" s="16"/>
    </row>
    <row r="3234" spans="1:4" x14ac:dyDescent="0.25">
      <c r="A3234" s="13"/>
      <c r="B3234" s="14"/>
      <c r="C3234" s="15"/>
      <c r="D3234" s="16"/>
    </row>
    <row r="3235" spans="1:4" x14ac:dyDescent="0.25">
      <c r="A3235" s="13"/>
      <c r="B3235" s="14"/>
      <c r="C3235" s="15"/>
      <c r="D3235" s="16"/>
    </row>
    <row r="3236" spans="1:4" x14ac:dyDescent="0.25">
      <c r="A3236" s="13"/>
      <c r="B3236" s="14"/>
      <c r="C3236" s="15"/>
      <c r="D3236" s="16"/>
    </row>
    <row r="3237" spans="1:4" x14ac:dyDescent="0.25">
      <c r="A3237" s="13"/>
      <c r="B3237" s="14"/>
      <c r="C3237" s="15"/>
      <c r="D3237" s="16"/>
    </row>
    <row r="3238" spans="1:4" x14ac:dyDescent="0.25">
      <c r="A3238" s="13"/>
      <c r="B3238" s="14"/>
      <c r="C3238" s="15"/>
      <c r="D3238" s="16"/>
    </row>
    <row r="3239" spans="1:4" x14ac:dyDescent="0.25">
      <c r="A3239" s="13"/>
      <c r="B3239" s="14"/>
      <c r="C3239" s="15"/>
      <c r="D3239" s="16"/>
    </row>
    <row r="3240" spans="1:4" x14ac:dyDescent="0.25">
      <c r="A3240" s="13"/>
      <c r="B3240" s="14"/>
      <c r="C3240" s="15"/>
      <c r="D3240" s="16"/>
    </row>
    <row r="3241" spans="1:4" x14ac:dyDescent="0.25">
      <c r="A3241" s="13"/>
      <c r="B3241" s="14"/>
      <c r="C3241" s="15"/>
      <c r="D3241" s="16"/>
    </row>
    <row r="3242" spans="1:4" x14ac:dyDescent="0.25">
      <c r="A3242" s="13"/>
      <c r="B3242" s="14"/>
      <c r="C3242" s="15"/>
      <c r="D3242" s="16"/>
    </row>
    <row r="3243" spans="1:4" x14ac:dyDescent="0.25">
      <c r="A3243" s="13"/>
      <c r="B3243" s="14"/>
      <c r="C3243" s="15"/>
      <c r="D3243" s="16"/>
    </row>
    <row r="3244" spans="1:4" x14ac:dyDescent="0.25">
      <c r="A3244" s="13"/>
      <c r="B3244" s="14"/>
      <c r="C3244" s="15"/>
      <c r="D3244" s="16"/>
    </row>
    <row r="3245" spans="1:4" x14ac:dyDescent="0.25">
      <c r="A3245" s="13"/>
      <c r="B3245" s="14"/>
      <c r="C3245" s="15"/>
      <c r="D3245" s="16"/>
    </row>
    <row r="3246" spans="1:4" x14ac:dyDescent="0.25">
      <c r="A3246" s="13"/>
      <c r="B3246" s="14"/>
      <c r="C3246" s="15"/>
      <c r="D3246" s="16"/>
    </row>
    <row r="3247" spans="1:4" x14ac:dyDescent="0.25">
      <c r="A3247" s="13"/>
      <c r="B3247" s="14"/>
      <c r="C3247" s="15"/>
      <c r="D3247" s="16"/>
    </row>
    <row r="3248" spans="1:4" x14ac:dyDescent="0.25">
      <c r="A3248" s="13"/>
      <c r="B3248" s="14"/>
      <c r="C3248" s="15"/>
      <c r="D3248" s="16"/>
    </row>
    <row r="3249" spans="1:4" x14ac:dyDescent="0.25">
      <c r="A3249" s="13"/>
      <c r="B3249" s="14"/>
      <c r="C3249" s="15"/>
      <c r="D3249" s="16"/>
    </row>
    <row r="3250" spans="1:4" x14ac:dyDescent="0.25">
      <c r="A3250" s="13"/>
      <c r="B3250" s="14"/>
      <c r="C3250" s="15"/>
      <c r="D3250" s="16"/>
    </row>
    <row r="3251" spans="1:4" x14ac:dyDescent="0.25">
      <c r="A3251" s="13"/>
      <c r="B3251" s="14"/>
      <c r="C3251" s="15"/>
      <c r="D3251" s="16"/>
    </row>
    <row r="3252" spans="1:4" x14ac:dyDescent="0.25">
      <c r="A3252" s="13"/>
      <c r="B3252" s="14"/>
      <c r="C3252" s="15"/>
      <c r="D3252" s="16"/>
    </row>
    <row r="3253" spans="1:4" x14ac:dyDescent="0.25">
      <c r="A3253" s="13"/>
      <c r="B3253" s="14"/>
      <c r="C3253" s="15"/>
      <c r="D3253" s="16"/>
    </row>
    <row r="3254" spans="1:4" x14ac:dyDescent="0.25">
      <c r="A3254" s="13"/>
      <c r="B3254" s="14"/>
      <c r="C3254" s="15"/>
      <c r="D3254" s="16"/>
    </row>
    <row r="3255" spans="1:4" x14ac:dyDescent="0.25">
      <c r="A3255" s="13"/>
      <c r="B3255" s="14"/>
      <c r="C3255" s="15"/>
      <c r="D3255" s="16"/>
    </row>
    <row r="3256" spans="1:4" x14ac:dyDescent="0.25">
      <c r="A3256" s="13"/>
      <c r="B3256" s="14"/>
      <c r="C3256" s="15"/>
      <c r="D3256" s="16"/>
    </row>
    <row r="3257" spans="1:4" x14ac:dyDescent="0.25">
      <c r="A3257" s="13"/>
      <c r="B3257" s="14"/>
      <c r="C3257" s="15"/>
      <c r="D3257" s="16"/>
    </row>
    <row r="3258" spans="1:4" x14ac:dyDescent="0.25">
      <c r="A3258" s="13"/>
      <c r="B3258" s="14"/>
      <c r="C3258" s="15"/>
      <c r="D3258" s="16"/>
    </row>
    <row r="3259" spans="1:4" x14ac:dyDescent="0.25">
      <c r="A3259" s="13"/>
      <c r="B3259" s="14"/>
      <c r="C3259" s="15"/>
      <c r="D3259" s="16"/>
    </row>
    <row r="3260" spans="1:4" x14ac:dyDescent="0.25">
      <c r="A3260" s="13"/>
      <c r="B3260" s="14"/>
      <c r="C3260" s="15"/>
      <c r="D3260" s="16"/>
    </row>
    <row r="3261" spans="1:4" x14ac:dyDescent="0.25">
      <c r="A3261" s="13"/>
      <c r="B3261" s="14"/>
      <c r="C3261" s="15"/>
      <c r="D3261" s="16"/>
    </row>
    <row r="3262" spans="1:4" x14ac:dyDescent="0.25">
      <c r="A3262" s="13"/>
      <c r="B3262" s="14"/>
      <c r="C3262" s="15"/>
      <c r="D3262" s="16"/>
    </row>
    <row r="3263" spans="1:4" x14ac:dyDescent="0.25">
      <c r="A3263" s="13"/>
      <c r="B3263" s="14"/>
      <c r="C3263" s="15"/>
      <c r="D3263" s="16"/>
    </row>
    <row r="3264" spans="1:4" x14ac:dyDescent="0.25">
      <c r="A3264" s="13"/>
      <c r="B3264" s="14"/>
      <c r="C3264" s="15"/>
      <c r="D3264" s="16"/>
    </row>
    <row r="3265" spans="1:4" x14ac:dyDescent="0.25">
      <c r="A3265" s="13"/>
      <c r="B3265" s="14"/>
      <c r="C3265" s="15"/>
      <c r="D3265" s="16"/>
    </row>
    <row r="3266" spans="1:4" x14ac:dyDescent="0.25">
      <c r="A3266" s="13"/>
      <c r="B3266" s="14"/>
      <c r="C3266" s="15"/>
      <c r="D3266" s="16"/>
    </row>
    <row r="3267" spans="1:4" x14ac:dyDescent="0.25">
      <c r="A3267" s="13"/>
      <c r="B3267" s="14"/>
      <c r="C3267" s="15"/>
      <c r="D3267" s="16"/>
    </row>
    <row r="3268" spans="1:4" x14ac:dyDescent="0.25">
      <c r="A3268" s="13"/>
      <c r="B3268" s="14"/>
      <c r="C3268" s="15"/>
      <c r="D3268" s="16"/>
    </row>
    <row r="3269" spans="1:4" x14ac:dyDescent="0.25">
      <c r="A3269" s="13"/>
      <c r="B3269" s="14"/>
      <c r="C3269" s="15"/>
      <c r="D3269" s="16"/>
    </row>
    <row r="3270" spans="1:4" x14ac:dyDescent="0.25">
      <c r="A3270" s="13"/>
      <c r="B3270" s="14"/>
      <c r="C3270" s="15"/>
      <c r="D3270" s="16"/>
    </row>
    <row r="3271" spans="1:4" x14ac:dyDescent="0.25">
      <c r="A3271" s="13"/>
      <c r="B3271" s="14"/>
      <c r="C3271" s="15"/>
      <c r="D3271" s="16"/>
    </row>
    <row r="3272" spans="1:4" x14ac:dyDescent="0.25">
      <c r="A3272" s="13"/>
      <c r="B3272" s="14"/>
      <c r="C3272" s="15"/>
      <c r="D3272" s="16"/>
    </row>
    <row r="3273" spans="1:4" x14ac:dyDescent="0.25">
      <c r="A3273" s="13"/>
      <c r="B3273" s="14"/>
      <c r="C3273" s="15"/>
      <c r="D3273" s="16"/>
    </row>
    <row r="3274" spans="1:4" x14ac:dyDescent="0.25">
      <c r="A3274" s="13"/>
      <c r="B3274" s="14"/>
      <c r="C3274" s="15"/>
      <c r="D3274" s="16"/>
    </row>
    <row r="3275" spans="1:4" x14ac:dyDescent="0.25">
      <c r="A3275" s="13"/>
      <c r="B3275" s="14"/>
      <c r="C3275" s="15"/>
      <c r="D3275" s="16"/>
    </row>
    <row r="3276" spans="1:4" x14ac:dyDescent="0.25">
      <c r="A3276" s="13"/>
      <c r="B3276" s="14"/>
      <c r="C3276" s="15"/>
      <c r="D3276" s="16"/>
    </row>
    <row r="3277" spans="1:4" x14ac:dyDescent="0.25">
      <c r="A3277" s="13"/>
      <c r="B3277" s="14"/>
      <c r="C3277" s="15"/>
      <c r="D3277" s="16"/>
    </row>
    <row r="3278" spans="1:4" x14ac:dyDescent="0.25">
      <c r="A3278" s="13"/>
      <c r="B3278" s="14"/>
      <c r="C3278" s="15"/>
      <c r="D3278" s="16"/>
    </row>
    <row r="3279" spans="1:4" x14ac:dyDescent="0.25">
      <c r="A3279" s="13"/>
      <c r="B3279" s="14"/>
      <c r="C3279" s="15"/>
      <c r="D3279" s="16"/>
    </row>
    <row r="3280" spans="1:4" x14ac:dyDescent="0.25">
      <c r="A3280" s="13"/>
      <c r="B3280" s="14"/>
      <c r="C3280" s="15"/>
      <c r="D3280" s="16"/>
    </row>
    <row r="3281" spans="1:4" x14ac:dyDescent="0.25">
      <c r="A3281" s="13"/>
      <c r="B3281" s="14"/>
      <c r="C3281" s="15"/>
      <c r="D3281" s="16"/>
    </row>
    <row r="3282" spans="1:4" x14ac:dyDescent="0.25">
      <c r="A3282" s="13"/>
      <c r="B3282" s="14"/>
      <c r="C3282" s="15"/>
      <c r="D3282" s="16"/>
    </row>
    <row r="3283" spans="1:4" x14ac:dyDescent="0.25">
      <c r="A3283" s="13"/>
      <c r="B3283" s="14"/>
      <c r="C3283" s="15"/>
      <c r="D3283" s="16"/>
    </row>
    <row r="3284" spans="1:4" x14ac:dyDescent="0.25">
      <c r="A3284" s="13"/>
      <c r="B3284" s="14"/>
      <c r="C3284" s="15"/>
      <c r="D3284" s="16"/>
    </row>
    <row r="3285" spans="1:4" x14ac:dyDescent="0.25">
      <c r="A3285" s="13"/>
      <c r="B3285" s="14"/>
      <c r="C3285" s="15"/>
      <c r="D3285" s="16"/>
    </row>
    <row r="3286" spans="1:4" x14ac:dyDescent="0.25">
      <c r="A3286" s="13"/>
      <c r="B3286" s="14"/>
      <c r="C3286" s="15"/>
      <c r="D3286" s="16"/>
    </row>
    <row r="3287" spans="1:4" x14ac:dyDescent="0.25">
      <c r="A3287" s="13"/>
      <c r="B3287" s="14"/>
      <c r="C3287" s="15"/>
      <c r="D3287" s="16"/>
    </row>
    <row r="3288" spans="1:4" x14ac:dyDescent="0.25">
      <c r="A3288" s="13"/>
      <c r="B3288" s="14"/>
      <c r="C3288" s="15"/>
      <c r="D3288" s="16"/>
    </row>
    <row r="3289" spans="1:4" x14ac:dyDescent="0.25">
      <c r="A3289" s="13"/>
      <c r="B3289" s="14"/>
      <c r="C3289" s="15"/>
      <c r="D3289" s="16"/>
    </row>
    <row r="3290" spans="1:4" x14ac:dyDescent="0.25">
      <c r="A3290" s="13"/>
      <c r="B3290" s="14"/>
      <c r="C3290" s="15"/>
      <c r="D3290" s="16"/>
    </row>
    <row r="3291" spans="1:4" x14ac:dyDescent="0.25">
      <c r="A3291" s="13"/>
      <c r="B3291" s="14"/>
      <c r="C3291" s="15"/>
      <c r="D3291" s="16"/>
    </row>
    <row r="3292" spans="1:4" x14ac:dyDescent="0.25">
      <c r="A3292" s="13"/>
      <c r="B3292" s="14"/>
      <c r="C3292" s="15"/>
      <c r="D3292" s="16"/>
    </row>
    <row r="3293" spans="1:4" x14ac:dyDescent="0.25">
      <c r="A3293" s="13"/>
      <c r="B3293" s="14"/>
      <c r="C3293" s="15"/>
      <c r="D3293" s="16"/>
    </row>
    <row r="3294" spans="1:4" x14ac:dyDescent="0.25">
      <c r="A3294" s="13"/>
      <c r="B3294" s="14"/>
      <c r="C3294" s="15"/>
      <c r="D3294" s="16"/>
    </row>
    <row r="3295" spans="1:4" x14ac:dyDescent="0.25">
      <c r="A3295" s="13"/>
      <c r="B3295" s="14"/>
      <c r="C3295" s="15"/>
      <c r="D3295" s="16"/>
    </row>
    <row r="3296" spans="1:4" x14ac:dyDescent="0.25">
      <c r="A3296" s="13"/>
      <c r="B3296" s="14"/>
      <c r="C3296" s="15"/>
      <c r="D3296" s="16"/>
    </row>
    <row r="3297" spans="1:4" x14ac:dyDescent="0.25">
      <c r="A3297" s="13"/>
      <c r="B3297" s="14"/>
      <c r="C3297" s="15"/>
      <c r="D3297" s="16"/>
    </row>
    <row r="3298" spans="1:4" x14ac:dyDescent="0.25">
      <c r="A3298" s="13"/>
      <c r="B3298" s="14"/>
      <c r="C3298" s="15"/>
      <c r="D3298" s="16"/>
    </row>
    <row r="3299" spans="1:4" x14ac:dyDescent="0.25">
      <c r="A3299" s="13"/>
      <c r="B3299" s="14"/>
      <c r="C3299" s="15"/>
      <c r="D3299" s="16"/>
    </row>
    <row r="3300" spans="1:4" x14ac:dyDescent="0.25">
      <c r="A3300" s="13"/>
      <c r="B3300" s="14"/>
      <c r="C3300" s="15"/>
      <c r="D3300" s="16"/>
    </row>
    <row r="3301" spans="1:4" x14ac:dyDescent="0.25">
      <c r="A3301" s="13"/>
      <c r="B3301" s="14"/>
      <c r="C3301" s="15"/>
      <c r="D3301" s="16"/>
    </row>
    <row r="3302" spans="1:4" x14ac:dyDescent="0.25">
      <c r="A3302" s="13"/>
      <c r="B3302" s="14"/>
      <c r="C3302" s="15"/>
      <c r="D3302" s="16"/>
    </row>
    <row r="3303" spans="1:4" x14ac:dyDescent="0.25">
      <c r="A3303" s="13"/>
      <c r="B3303" s="14"/>
      <c r="C3303" s="15"/>
      <c r="D3303" s="16"/>
    </row>
    <row r="3304" spans="1:4" x14ac:dyDescent="0.25">
      <c r="A3304" s="13"/>
      <c r="B3304" s="14"/>
      <c r="C3304" s="15"/>
      <c r="D3304" s="16"/>
    </row>
    <row r="3305" spans="1:4" x14ac:dyDescent="0.25">
      <c r="A3305" s="13"/>
      <c r="B3305" s="14"/>
      <c r="C3305" s="15"/>
      <c r="D3305" s="16"/>
    </row>
    <row r="3306" spans="1:4" x14ac:dyDescent="0.25">
      <c r="A3306" s="13"/>
      <c r="B3306" s="14"/>
      <c r="C3306" s="15"/>
      <c r="D3306" s="16"/>
    </row>
    <row r="3307" spans="1:4" x14ac:dyDescent="0.25">
      <c r="A3307" s="13"/>
      <c r="B3307" s="14"/>
      <c r="C3307" s="15"/>
      <c r="D3307" s="16"/>
    </row>
    <row r="3308" spans="1:4" x14ac:dyDescent="0.25">
      <c r="A3308" s="13"/>
      <c r="B3308" s="14"/>
      <c r="C3308" s="15"/>
      <c r="D3308" s="16"/>
    </row>
    <row r="3309" spans="1:4" x14ac:dyDescent="0.25">
      <c r="A3309" s="13"/>
      <c r="B3309" s="14"/>
      <c r="C3309" s="15"/>
      <c r="D3309" s="16"/>
    </row>
    <row r="3310" spans="1:4" x14ac:dyDescent="0.25">
      <c r="A3310" s="13"/>
      <c r="B3310" s="14"/>
      <c r="C3310" s="15"/>
      <c r="D3310" s="16"/>
    </row>
    <row r="3311" spans="1:4" x14ac:dyDescent="0.25">
      <c r="A3311" s="13"/>
      <c r="B3311" s="14"/>
      <c r="C3311" s="15"/>
      <c r="D3311" s="16"/>
    </row>
    <row r="3312" spans="1:4" x14ac:dyDescent="0.25">
      <c r="A3312" s="13"/>
      <c r="B3312" s="14"/>
      <c r="C3312" s="15"/>
      <c r="D3312" s="16"/>
    </row>
    <row r="3313" spans="1:4" x14ac:dyDescent="0.25">
      <c r="A3313" s="13"/>
      <c r="B3313" s="14"/>
      <c r="C3313" s="15"/>
      <c r="D3313" s="16"/>
    </row>
    <row r="3314" spans="1:4" x14ac:dyDescent="0.25">
      <c r="A3314" s="13"/>
      <c r="B3314" s="14"/>
      <c r="C3314" s="15"/>
      <c r="D3314" s="16"/>
    </row>
    <row r="3315" spans="1:4" x14ac:dyDescent="0.25">
      <c r="A3315" s="13"/>
      <c r="B3315" s="14"/>
      <c r="C3315" s="15"/>
      <c r="D3315" s="16"/>
    </row>
    <row r="3316" spans="1:4" x14ac:dyDescent="0.25">
      <c r="A3316" s="13"/>
      <c r="B3316" s="14"/>
      <c r="C3316" s="15"/>
      <c r="D3316" s="16"/>
    </row>
    <row r="3317" spans="1:4" x14ac:dyDescent="0.25">
      <c r="A3317" s="13"/>
      <c r="B3317" s="14"/>
      <c r="C3317" s="15"/>
      <c r="D3317" s="16"/>
    </row>
    <row r="3318" spans="1:4" x14ac:dyDescent="0.25">
      <c r="A3318" s="13"/>
      <c r="B3318" s="14"/>
      <c r="C3318" s="15"/>
      <c r="D3318" s="16"/>
    </row>
    <row r="3319" spans="1:4" x14ac:dyDescent="0.25">
      <c r="A3319" s="13"/>
      <c r="B3319" s="14"/>
      <c r="C3319" s="15"/>
      <c r="D3319" s="16"/>
    </row>
    <row r="3320" spans="1:4" x14ac:dyDescent="0.25">
      <c r="A3320" s="13"/>
      <c r="B3320" s="14"/>
      <c r="C3320" s="15"/>
      <c r="D3320" s="16"/>
    </row>
    <row r="3321" spans="1:4" x14ac:dyDescent="0.25">
      <c r="A3321" s="13"/>
      <c r="B3321" s="14"/>
      <c r="C3321" s="15"/>
      <c r="D3321" s="16"/>
    </row>
    <row r="3322" spans="1:4" x14ac:dyDescent="0.25">
      <c r="A3322" s="13"/>
      <c r="B3322" s="14"/>
      <c r="C3322" s="15"/>
      <c r="D3322" s="16"/>
    </row>
    <row r="3323" spans="1:4" x14ac:dyDescent="0.25">
      <c r="A3323" s="13"/>
      <c r="B3323" s="14"/>
      <c r="C3323" s="15"/>
      <c r="D3323" s="16"/>
    </row>
    <row r="3324" spans="1:4" x14ac:dyDescent="0.25">
      <c r="A3324" s="13"/>
      <c r="B3324" s="14"/>
      <c r="C3324" s="15"/>
      <c r="D3324" s="16"/>
    </row>
    <row r="3325" spans="1:4" x14ac:dyDescent="0.25">
      <c r="A3325" s="13"/>
      <c r="B3325" s="14"/>
      <c r="C3325" s="15"/>
      <c r="D3325" s="16"/>
    </row>
    <row r="3326" spans="1:4" x14ac:dyDescent="0.25">
      <c r="A3326" s="13"/>
      <c r="B3326" s="14"/>
      <c r="C3326" s="15"/>
      <c r="D3326" s="16"/>
    </row>
    <row r="3327" spans="1:4" x14ac:dyDescent="0.25">
      <c r="A3327" s="13"/>
      <c r="B3327" s="14"/>
      <c r="C3327" s="15"/>
      <c r="D3327" s="16"/>
    </row>
    <row r="3328" spans="1:4" x14ac:dyDescent="0.25">
      <c r="A3328" s="13"/>
      <c r="B3328" s="14"/>
      <c r="C3328" s="15"/>
      <c r="D3328" s="16"/>
    </row>
    <row r="3329" spans="1:4" x14ac:dyDescent="0.25">
      <c r="A3329" s="13"/>
      <c r="B3329" s="14"/>
      <c r="C3329" s="15"/>
      <c r="D3329" s="16"/>
    </row>
    <row r="3330" spans="1:4" x14ac:dyDescent="0.25">
      <c r="A3330" s="13"/>
      <c r="B3330" s="14"/>
      <c r="C3330" s="15"/>
      <c r="D3330" s="16"/>
    </row>
    <row r="3331" spans="1:4" x14ac:dyDescent="0.25">
      <c r="A3331" s="13"/>
      <c r="B3331" s="14"/>
      <c r="C3331" s="15"/>
      <c r="D3331" s="16"/>
    </row>
    <row r="3332" spans="1:4" x14ac:dyDescent="0.25">
      <c r="A3332" s="13"/>
      <c r="B3332" s="14"/>
      <c r="C3332" s="15"/>
      <c r="D3332" s="16"/>
    </row>
    <row r="3333" spans="1:4" x14ac:dyDescent="0.25">
      <c r="A3333" s="13"/>
      <c r="B3333" s="14"/>
      <c r="C3333" s="15"/>
      <c r="D3333" s="16"/>
    </row>
    <row r="3334" spans="1:4" x14ac:dyDescent="0.25">
      <c r="A3334" s="13"/>
      <c r="B3334" s="14"/>
      <c r="C3334" s="15"/>
      <c r="D3334" s="16"/>
    </row>
    <row r="3335" spans="1:4" x14ac:dyDescent="0.25">
      <c r="A3335" s="13"/>
      <c r="B3335" s="14"/>
      <c r="C3335" s="15"/>
      <c r="D3335" s="16"/>
    </row>
    <row r="3336" spans="1:4" x14ac:dyDescent="0.25">
      <c r="A3336" s="13"/>
      <c r="B3336" s="14"/>
      <c r="C3336" s="15"/>
      <c r="D3336" s="16"/>
    </row>
    <row r="3337" spans="1:4" x14ac:dyDescent="0.25">
      <c r="A3337" s="13"/>
      <c r="B3337" s="14"/>
      <c r="C3337" s="15"/>
      <c r="D3337" s="16"/>
    </row>
    <row r="3338" spans="1:4" x14ac:dyDescent="0.25">
      <c r="A3338" s="13"/>
      <c r="B3338" s="14"/>
      <c r="C3338" s="15"/>
      <c r="D3338" s="16"/>
    </row>
    <row r="3339" spans="1:4" x14ac:dyDescent="0.25">
      <c r="A3339" s="13"/>
      <c r="B3339" s="14"/>
      <c r="C3339" s="15"/>
      <c r="D3339" s="16"/>
    </row>
    <row r="3340" spans="1:4" x14ac:dyDescent="0.25">
      <c r="A3340" s="13"/>
      <c r="B3340" s="14"/>
      <c r="C3340" s="15"/>
      <c r="D3340" s="16"/>
    </row>
    <row r="3341" spans="1:4" x14ac:dyDescent="0.25">
      <c r="A3341" s="13"/>
      <c r="B3341" s="14"/>
      <c r="C3341" s="15"/>
      <c r="D3341" s="16"/>
    </row>
    <row r="3342" spans="1:4" x14ac:dyDescent="0.25">
      <c r="A3342" s="13"/>
      <c r="B3342" s="14"/>
      <c r="C3342" s="15"/>
      <c r="D3342" s="16"/>
    </row>
    <row r="3343" spans="1:4" x14ac:dyDescent="0.25">
      <c r="A3343" s="13"/>
      <c r="B3343" s="14"/>
      <c r="C3343" s="15"/>
      <c r="D3343" s="16"/>
    </row>
    <row r="3344" spans="1:4" x14ac:dyDescent="0.25">
      <c r="A3344" s="13"/>
      <c r="B3344" s="14"/>
      <c r="C3344" s="15"/>
      <c r="D3344" s="16"/>
    </row>
    <row r="3345" spans="1:4" x14ac:dyDescent="0.25">
      <c r="A3345" s="13"/>
      <c r="B3345" s="14"/>
      <c r="C3345" s="15"/>
      <c r="D3345" s="16"/>
    </row>
    <row r="3346" spans="1:4" x14ac:dyDescent="0.25">
      <c r="A3346" s="13"/>
      <c r="B3346" s="14"/>
      <c r="C3346" s="15"/>
      <c r="D3346" s="16"/>
    </row>
    <row r="3347" spans="1:4" x14ac:dyDescent="0.25">
      <c r="A3347" s="13"/>
      <c r="B3347" s="14"/>
      <c r="C3347" s="15"/>
      <c r="D3347" s="16"/>
    </row>
    <row r="3348" spans="1:4" x14ac:dyDescent="0.25">
      <c r="A3348" s="13"/>
      <c r="B3348" s="14"/>
      <c r="C3348" s="15"/>
      <c r="D3348" s="16"/>
    </row>
    <row r="3349" spans="1:4" x14ac:dyDescent="0.25">
      <c r="A3349" s="13"/>
      <c r="B3349" s="14"/>
      <c r="C3349" s="15"/>
      <c r="D3349" s="16"/>
    </row>
    <row r="3350" spans="1:4" x14ac:dyDescent="0.25">
      <c r="A3350" s="13"/>
      <c r="B3350" s="14"/>
      <c r="C3350" s="15"/>
      <c r="D3350" s="16"/>
    </row>
    <row r="3351" spans="1:4" x14ac:dyDescent="0.25">
      <c r="A3351" s="13"/>
      <c r="B3351" s="14"/>
      <c r="C3351" s="15"/>
      <c r="D3351" s="16"/>
    </row>
    <row r="3352" spans="1:4" x14ac:dyDescent="0.25">
      <c r="A3352" s="13"/>
      <c r="B3352" s="14"/>
      <c r="C3352" s="15"/>
      <c r="D3352" s="16"/>
    </row>
    <row r="3353" spans="1:4" x14ac:dyDescent="0.25">
      <c r="A3353" s="13"/>
      <c r="B3353" s="14"/>
      <c r="C3353" s="15"/>
      <c r="D3353" s="16"/>
    </row>
    <row r="3354" spans="1:4" x14ac:dyDescent="0.25">
      <c r="A3354" s="13"/>
      <c r="B3354" s="14"/>
      <c r="C3354" s="15"/>
      <c r="D3354" s="16"/>
    </row>
    <row r="3355" spans="1:4" x14ac:dyDescent="0.25">
      <c r="A3355" s="13"/>
      <c r="B3355" s="14"/>
      <c r="C3355" s="15"/>
      <c r="D3355" s="16"/>
    </row>
    <row r="3356" spans="1:4" x14ac:dyDescent="0.25">
      <c r="A3356" s="13"/>
      <c r="B3356" s="14"/>
      <c r="C3356" s="15"/>
      <c r="D3356" s="16"/>
    </row>
    <row r="3357" spans="1:4" x14ac:dyDescent="0.25">
      <c r="A3357" s="13"/>
      <c r="B3357" s="14"/>
      <c r="C3357" s="15"/>
      <c r="D3357" s="16"/>
    </row>
    <row r="3358" spans="1:4" x14ac:dyDescent="0.25">
      <c r="A3358" s="13"/>
      <c r="B3358" s="14"/>
      <c r="C3358" s="15"/>
      <c r="D3358" s="16"/>
    </row>
    <row r="3359" spans="1:4" x14ac:dyDescent="0.25">
      <c r="A3359" s="13"/>
      <c r="B3359" s="14"/>
      <c r="C3359" s="15"/>
      <c r="D3359" s="16"/>
    </row>
    <row r="3360" spans="1:4" x14ac:dyDescent="0.25">
      <c r="A3360" s="13"/>
      <c r="B3360" s="14"/>
      <c r="C3360" s="15"/>
      <c r="D3360" s="16"/>
    </row>
    <row r="3361" spans="1:4" x14ac:dyDescent="0.25">
      <c r="A3361" s="13"/>
      <c r="B3361" s="14"/>
      <c r="C3361" s="15"/>
      <c r="D3361" s="16"/>
    </row>
    <row r="3362" spans="1:4" x14ac:dyDescent="0.25">
      <c r="A3362" s="13"/>
      <c r="B3362" s="14"/>
      <c r="C3362" s="15"/>
      <c r="D3362" s="16"/>
    </row>
    <row r="3363" spans="1:4" x14ac:dyDescent="0.25">
      <c r="A3363" s="13"/>
      <c r="B3363" s="14"/>
      <c r="C3363" s="15"/>
      <c r="D3363" s="16"/>
    </row>
    <row r="3364" spans="1:4" x14ac:dyDescent="0.25">
      <c r="A3364" s="13"/>
      <c r="B3364" s="14"/>
      <c r="C3364" s="15"/>
      <c r="D3364" s="16"/>
    </row>
    <row r="3365" spans="1:4" x14ac:dyDescent="0.25">
      <c r="A3365" s="13"/>
      <c r="B3365" s="14"/>
      <c r="C3365" s="15"/>
      <c r="D3365" s="16"/>
    </row>
    <row r="3366" spans="1:4" x14ac:dyDescent="0.25">
      <c r="A3366" s="13"/>
      <c r="B3366" s="14"/>
      <c r="C3366" s="15"/>
      <c r="D3366" s="16"/>
    </row>
    <row r="3367" spans="1:4" x14ac:dyDescent="0.25">
      <c r="A3367" s="13"/>
      <c r="B3367" s="14"/>
      <c r="C3367" s="15"/>
      <c r="D3367" s="16"/>
    </row>
    <row r="3368" spans="1:4" x14ac:dyDescent="0.25">
      <c r="A3368" s="13"/>
      <c r="B3368" s="14"/>
      <c r="C3368" s="15"/>
      <c r="D3368" s="16"/>
    </row>
    <row r="3369" spans="1:4" x14ac:dyDescent="0.25">
      <c r="A3369" s="13"/>
      <c r="B3369" s="14"/>
      <c r="C3369" s="15"/>
      <c r="D3369" s="16"/>
    </row>
    <row r="3370" spans="1:4" x14ac:dyDescent="0.25">
      <c r="A3370" s="13"/>
      <c r="B3370" s="14"/>
      <c r="C3370" s="15"/>
      <c r="D3370" s="16"/>
    </row>
    <row r="3371" spans="1:4" x14ac:dyDescent="0.25">
      <c r="A3371" s="13"/>
      <c r="B3371" s="14"/>
      <c r="C3371" s="15"/>
      <c r="D3371" s="16"/>
    </row>
    <row r="3372" spans="1:4" x14ac:dyDescent="0.25">
      <c r="A3372" s="13"/>
      <c r="B3372" s="14"/>
      <c r="C3372" s="15"/>
      <c r="D3372" s="16"/>
    </row>
    <row r="3373" spans="1:4" x14ac:dyDescent="0.25">
      <c r="A3373" s="13"/>
      <c r="B3373" s="14"/>
      <c r="C3373" s="15"/>
      <c r="D3373" s="16"/>
    </row>
    <row r="3374" spans="1:4" x14ac:dyDescent="0.25">
      <c r="A3374" s="13"/>
      <c r="B3374" s="14"/>
      <c r="C3374" s="15"/>
      <c r="D3374" s="16"/>
    </row>
    <row r="3375" spans="1:4" x14ac:dyDescent="0.25">
      <c r="A3375" s="13"/>
      <c r="B3375" s="14"/>
      <c r="C3375" s="15"/>
      <c r="D3375" s="16"/>
    </row>
    <row r="3376" spans="1:4" x14ac:dyDescent="0.25">
      <c r="A3376" s="13"/>
      <c r="B3376" s="14"/>
      <c r="C3376" s="15"/>
      <c r="D3376" s="16"/>
    </row>
    <row r="3377" spans="1:4" x14ac:dyDescent="0.25">
      <c r="A3377" s="13"/>
      <c r="B3377" s="14"/>
      <c r="C3377" s="15"/>
      <c r="D3377" s="16"/>
    </row>
    <row r="3378" spans="1:4" x14ac:dyDescent="0.25">
      <c r="A3378" s="13"/>
      <c r="B3378" s="14"/>
      <c r="C3378" s="15"/>
      <c r="D3378" s="16"/>
    </row>
    <row r="3379" spans="1:4" x14ac:dyDescent="0.25">
      <c r="A3379" s="13"/>
      <c r="B3379" s="14"/>
      <c r="C3379" s="15"/>
      <c r="D3379" s="16"/>
    </row>
    <row r="3380" spans="1:4" x14ac:dyDescent="0.25">
      <c r="A3380" s="13"/>
      <c r="B3380" s="14"/>
      <c r="C3380" s="15"/>
      <c r="D3380" s="16"/>
    </row>
    <row r="3381" spans="1:4" x14ac:dyDescent="0.25">
      <c r="A3381" s="13"/>
      <c r="B3381" s="14"/>
      <c r="C3381" s="15"/>
      <c r="D3381" s="16"/>
    </row>
    <row r="3382" spans="1:4" x14ac:dyDescent="0.25">
      <c r="A3382" s="13"/>
      <c r="B3382" s="14"/>
      <c r="C3382" s="15"/>
      <c r="D3382" s="16"/>
    </row>
    <row r="3383" spans="1:4" x14ac:dyDescent="0.25">
      <c r="A3383" s="13"/>
      <c r="B3383" s="14"/>
      <c r="C3383" s="15"/>
      <c r="D3383" s="16"/>
    </row>
    <row r="3384" spans="1:4" x14ac:dyDescent="0.25">
      <c r="A3384" s="13"/>
      <c r="B3384" s="14"/>
      <c r="C3384" s="15"/>
      <c r="D3384" s="16"/>
    </row>
    <row r="3385" spans="1:4" x14ac:dyDescent="0.25">
      <c r="A3385" s="13"/>
      <c r="B3385" s="14"/>
      <c r="C3385" s="15"/>
      <c r="D3385" s="16"/>
    </row>
    <row r="3386" spans="1:4" x14ac:dyDescent="0.25">
      <c r="A3386" s="13"/>
      <c r="B3386" s="14"/>
      <c r="C3386" s="15"/>
      <c r="D3386" s="16"/>
    </row>
    <row r="3387" spans="1:4" x14ac:dyDescent="0.25">
      <c r="A3387" s="13"/>
      <c r="B3387" s="14"/>
      <c r="C3387" s="15"/>
      <c r="D3387" s="16"/>
    </row>
    <row r="3388" spans="1:4" x14ac:dyDescent="0.25">
      <c r="A3388" s="13"/>
      <c r="B3388" s="14"/>
      <c r="C3388" s="15"/>
      <c r="D3388" s="16"/>
    </row>
    <row r="3389" spans="1:4" x14ac:dyDescent="0.25">
      <c r="A3389" s="13"/>
      <c r="B3389" s="14"/>
      <c r="C3389" s="15"/>
      <c r="D3389" s="16"/>
    </row>
    <row r="3390" spans="1:4" x14ac:dyDescent="0.25">
      <c r="A3390" s="13"/>
      <c r="B3390" s="14"/>
      <c r="C3390" s="15"/>
      <c r="D3390" s="16"/>
    </row>
    <row r="3391" spans="1:4" x14ac:dyDescent="0.25">
      <c r="A3391" s="13"/>
      <c r="B3391" s="14"/>
      <c r="C3391" s="15"/>
      <c r="D3391" s="16"/>
    </row>
    <row r="3392" spans="1:4" x14ac:dyDescent="0.25">
      <c r="A3392" s="13"/>
      <c r="B3392" s="14"/>
      <c r="C3392" s="15"/>
      <c r="D3392" s="16"/>
    </row>
    <row r="3393" spans="1:4" x14ac:dyDescent="0.25">
      <c r="A3393" s="13"/>
      <c r="B3393" s="14"/>
      <c r="C3393" s="15"/>
      <c r="D3393" s="16"/>
    </row>
    <row r="3394" spans="1:4" x14ac:dyDescent="0.25">
      <c r="A3394" s="13"/>
      <c r="B3394" s="14"/>
      <c r="C3394" s="15"/>
      <c r="D3394" s="16"/>
    </row>
    <row r="3395" spans="1:4" x14ac:dyDescent="0.25">
      <c r="A3395" s="13"/>
      <c r="B3395" s="14"/>
      <c r="C3395" s="15"/>
      <c r="D3395" s="16"/>
    </row>
    <row r="3396" spans="1:4" x14ac:dyDescent="0.25">
      <c r="A3396" s="13"/>
      <c r="B3396" s="14"/>
      <c r="C3396" s="15"/>
      <c r="D3396" s="16"/>
    </row>
    <row r="3397" spans="1:4" x14ac:dyDescent="0.25">
      <c r="A3397" s="13"/>
      <c r="B3397" s="14"/>
      <c r="C3397" s="15"/>
      <c r="D3397" s="16"/>
    </row>
    <row r="3398" spans="1:4" x14ac:dyDescent="0.25">
      <c r="A3398" s="13"/>
      <c r="B3398" s="14"/>
      <c r="C3398" s="15"/>
      <c r="D3398" s="16"/>
    </row>
    <row r="3399" spans="1:4" x14ac:dyDescent="0.25">
      <c r="A3399" s="13"/>
      <c r="B3399" s="14"/>
      <c r="C3399" s="15"/>
      <c r="D3399" s="16"/>
    </row>
    <row r="3400" spans="1:4" x14ac:dyDescent="0.25">
      <c r="A3400" s="13"/>
      <c r="B3400" s="14"/>
      <c r="C3400" s="15"/>
      <c r="D3400" s="16"/>
    </row>
    <row r="3401" spans="1:4" x14ac:dyDescent="0.25">
      <c r="A3401" s="13"/>
      <c r="B3401" s="14"/>
      <c r="C3401" s="15"/>
      <c r="D3401" s="16"/>
    </row>
    <row r="3402" spans="1:4" x14ac:dyDescent="0.25">
      <c r="A3402" s="13"/>
      <c r="B3402" s="14"/>
      <c r="C3402" s="15"/>
      <c r="D3402" s="16"/>
    </row>
    <row r="3403" spans="1:4" x14ac:dyDescent="0.25">
      <c r="A3403" s="13"/>
      <c r="B3403" s="14"/>
      <c r="C3403" s="15"/>
      <c r="D3403" s="16"/>
    </row>
    <row r="3404" spans="1:4" x14ac:dyDescent="0.25">
      <c r="A3404" s="13"/>
      <c r="B3404" s="14"/>
      <c r="C3404" s="15"/>
      <c r="D3404" s="16"/>
    </row>
    <row r="3405" spans="1:4" x14ac:dyDescent="0.25">
      <c r="A3405" s="13"/>
      <c r="B3405" s="14"/>
      <c r="C3405" s="15"/>
      <c r="D3405" s="16"/>
    </row>
    <row r="3406" spans="1:4" x14ac:dyDescent="0.25">
      <c r="A3406" s="13"/>
      <c r="B3406" s="14"/>
      <c r="C3406" s="15"/>
      <c r="D3406" s="16"/>
    </row>
    <row r="3407" spans="1:4" x14ac:dyDescent="0.25">
      <c r="A3407" s="13"/>
      <c r="B3407" s="14"/>
      <c r="C3407" s="15"/>
      <c r="D3407" s="16"/>
    </row>
    <row r="3408" spans="1:4" x14ac:dyDescent="0.25">
      <c r="A3408" s="13"/>
      <c r="B3408" s="14"/>
      <c r="C3408" s="15"/>
      <c r="D3408" s="16"/>
    </row>
    <row r="3409" spans="1:4" x14ac:dyDescent="0.25">
      <c r="A3409" s="13"/>
      <c r="B3409" s="14"/>
      <c r="C3409" s="15"/>
      <c r="D3409" s="16"/>
    </row>
    <row r="3410" spans="1:4" x14ac:dyDescent="0.25">
      <c r="A3410" s="13"/>
      <c r="B3410" s="14"/>
      <c r="C3410" s="15"/>
      <c r="D3410" s="16"/>
    </row>
    <row r="3411" spans="1:4" x14ac:dyDescent="0.25">
      <c r="A3411" s="13"/>
      <c r="B3411" s="14"/>
      <c r="C3411" s="15"/>
      <c r="D3411" s="16"/>
    </row>
    <row r="3412" spans="1:4" x14ac:dyDescent="0.25">
      <c r="A3412" s="13"/>
      <c r="B3412" s="14"/>
      <c r="C3412" s="15"/>
      <c r="D3412" s="16"/>
    </row>
    <row r="3413" spans="1:4" x14ac:dyDescent="0.25">
      <c r="A3413" s="13"/>
      <c r="B3413" s="14"/>
      <c r="C3413" s="15"/>
      <c r="D3413" s="16"/>
    </row>
    <row r="3414" spans="1:4" x14ac:dyDescent="0.25">
      <c r="A3414" s="13"/>
      <c r="B3414" s="14"/>
      <c r="C3414" s="15"/>
      <c r="D3414" s="16"/>
    </row>
    <row r="3415" spans="1:4" x14ac:dyDescent="0.25">
      <c r="A3415" s="13"/>
      <c r="B3415" s="14"/>
      <c r="C3415" s="15"/>
      <c r="D3415" s="16"/>
    </row>
    <row r="3416" spans="1:4" x14ac:dyDescent="0.25">
      <c r="A3416" s="13"/>
      <c r="B3416" s="14"/>
      <c r="C3416" s="15"/>
      <c r="D3416" s="16"/>
    </row>
    <row r="3417" spans="1:4" x14ac:dyDescent="0.25">
      <c r="A3417" s="13"/>
      <c r="B3417" s="14"/>
      <c r="C3417" s="15"/>
      <c r="D3417" s="16"/>
    </row>
    <row r="3418" spans="1:4" x14ac:dyDescent="0.25">
      <c r="A3418" s="13"/>
      <c r="B3418" s="14"/>
      <c r="C3418" s="15"/>
      <c r="D3418" s="16"/>
    </row>
    <row r="3419" spans="1:4" x14ac:dyDescent="0.25">
      <c r="A3419" s="13"/>
      <c r="B3419" s="14"/>
      <c r="C3419" s="15"/>
      <c r="D3419" s="16"/>
    </row>
    <row r="3420" spans="1:4" x14ac:dyDescent="0.25">
      <c r="A3420" s="13"/>
      <c r="B3420" s="14"/>
      <c r="C3420" s="15"/>
      <c r="D3420" s="16"/>
    </row>
    <row r="3421" spans="1:4" x14ac:dyDescent="0.25">
      <c r="A3421" s="13"/>
      <c r="B3421" s="14"/>
      <c r="C3421" s="15"/>
      <c r="D3421" s="16"/>
    </row>
    <row r="3422" spans="1:4" x14ac:dyDescent="0.25">
      <c r="A3422" s="13"/>
      <c r="B3422" s="14"/>
      <c r="C3422" s="15"/>
      <c r="D3422" s="16"/>
    </row>
    <row r="3423" spans="1:4" x14ac:dyDescent="0.25">
      <c r="A3423" s="13"/>
      <c r="B3423" s="14"/>
      <c r="C3423" s="15"/>
      <c r="D3423" s="16"/>
    </row>
    <row r="3424" spans="1:4" x14ac:dyDescent="0.25">
      <c r="A3424" s="13"/>
      <c r="B3424" s="14"/>
      <c r="C3424" s="15"/>
      <c r="D3424" s="16"/>
    </row>
    <row r="3425" spans="1:4" x14ac:dyDescent="0.25">
      <c r="A3425" s="13"/>
      <c r="B3425" s="14"/>
      <c r="C3425" s="15"/>
      <c r="D3425" s="16"/>
    </row>
    <row r="3426" spans="1:4" x14ac:dyDescent="0.25">
      <c r="A3426" s="13"/>
      <c r="B3426" s="14"/>
      <c r="C3426" s="15"/>
      <c r="D3426" s="16"/>
    </row>
    <row r="3427" spans="1:4" x14ac:dyDescent="0.25">
      <c r="A3427" s="13"/>
      <c r="B3427" s="14"/>
      <c r="C3427" s="15"/>
      <c r="D3427" s="16"/>
    </row>
    <row r="3428" spans="1:4" x14ac:dyDescent="0.25">
      <c r="A3428" s="13"/>
      <c r="B3428" s="14"/>
      <c r="C3428" s="15"/>
      <c r="D3428" s="16"/>
    </row>
    <row r="3429" spans="1:4" x14ac:dyDescent="0.25">
      <c r="A3429" s="13"/>
      <c r="B3429" s="14"/>
      <c r="C3429" s="15"/>
      <c r="D3429" s="16"/>
    </row>
    <row r="3430" spans="1:4" x14ac:dyDescent="0.25">
      <c r="A3430" s="13"/>
      <c r="B3430" s="14"/>
      <c r="C3430" s="15"/>
      <c r="D3430" s="16"/>
    </row>
    <row r="3431" spans="1:4" x14ac:dyDescent="0.25">
      <c r="A3431" s="13"/>
      <c r="B3431" s="14"/>
      <c r="C3431" s="15"/>
      <c r="D3431" s="16"/>
    </row>
    <row r="3432" spans="1:4" x14ac:dyDescent="0.25">
      <c r="A3432" s="13"/>
      <c r="B3432" s="14"/>
      <c r="C3432" s="15"/>
      <c r="D3432" s="16"/>
    </row>
    <row r="3433" spans="1:4" x14ac:dyDescent="0.25">
      <c r="A3433" s="13"/>
      <c r="B3433" s="14"/>
      <c r="C3433" s="15"/>
      <c r="D3433" s="16"/>
    </row>
    <row r="3434" spans="1:4" x14ac:dyDescent="0.25">
      <c r="A3434" s="13"/>
      <c r="B3434" s="14"/>
      <c r="C3434" s="15"/>
      <c r="D3434" s="16"/>
    </row>
    <row r="3435" spans="1:4" x14ac:dyDescent="0.25">
      <c r="A3435" s="13"/>
      <c r="B3435" s="14"/>
      <c r="C3435" s="15"/>
      <c r="D3435" s="16"/>
    </row>
    <row r="3436" spans="1:4" x14ac:dyDescent="0.25">
      <c r="A3436" s="13"/>
      <c r="B3436" s="14"/>
      <c r="C3436" s="15"/>
      <c r="D3436" s="16"/>
    </row>
    <row r="3437" spans="1:4" x14ac:dyDescent="0.25">
      <c r="A3437" s="13"/>
      <c r="B3437" s="14"/>
      <c r="C3437" s="15"/>
      <c r="D3437" s="16"/>
    </row>
    <row r="3438" spans="1:4" x14ac:dyDescent="0.25">
      <c r="A3438" s="13"/>
      <c r="B3438" s="14"/>
      <c r="C3438" s="15"/>
      <c r="D3438" s="16"/>
    </row>
    <row r="3439" spans="1:4" x14ac:dyDescent="0.25">
      <c r="A3439" s="13"/>
      <c r="B3439" s="14"/>
      <c r="C3439" s="15"/>
      <c r="D3439" s="16"/>
    </row>
    <row r="3440" spans="1:4" x14ac:dyDescent="0.25">
      <c r="A3440" s="13"/>
      <c r="B3440" s="14"/>
      <c r="C3440" s="15"/>
      <c r="D3440" s="16"/>
    </row>
    <row r="3441" spans="1:4" x14ac:dyDescent="0.25">
      <c r="A3441" s="13"/>
      <c r="B3441" s="14"/>
      <c r="C3441" s="15"/>
      <c r="D3441" s="16"/>
    </row>
    <row r="3442" spans="1:4" x14ac:dyDescent="0.25">
      <c r="A3442" s="13"/>
      <c r="B3442" s="14"/>
      <c r="C3442" s="15"/>
      <c r="D3442" s="16"/>
    </row>
    <row r="3443" spans="1:4" x14ac:dyDescent="0.25">
      <c r="A3443" s="13"/>
      <c r="B3443" s="14"/>
      <c r="C3443" s="15"/>
      <c r="D3443" s="16"/>
    </row>
    <row r="3444" spans="1:4" x14ac:dyDescent="0.25">
      <c r="A3444" s="13"/>
      <c r="B3444" s="14"/>
      <c r="C3444" s="15"/>
      <c r="D3444" s="16"/>
    </row>
    <row r="3445" spans="1:4" x14ac:dyDescent="0.25">
      <c r="A3445" s="13"/>
      <c r="B3445" s="14"/>
      <c r="C3445" s="15"/>
      <c r="D3445" s="16"/>
    </row>
    <row r="3446" spans="1:4" x14ac:dyDescent="0.25">
      <c r="A3446" s="13"/>
      <c r="B3446" s="14"/>
      <c r="C3446" s="15"/>
      <c r="D3446" s="16"/>
    </row>
    <row r="3447" spans="1:4" x14ac:dyDescent="0.25">
      <c r="A3447" s="13"/>
      <c r="B3447" s="14"/>
      <c r="C3447" s="15"/>
      <c r="D3447" s="16"/>
    </row>
    <row r="3448" spans="1:4" x14ac:dyDescent="0.25">
      <c r="A3448" s="13"/>
      <c r="B3448" s="14"/>
      <c r="C3448" s="15"/>
      <c r="D3448" s="16"/>
    </row>
    <row r="3449" spans="1:4" x14ac:dyDescent="0.25">
      <c r="A3449" s="13"/>
      <c r="B3449" s="14"/>
      <c r="C3449" s="15"/>
      <c r="D3449" s="16"/>
    </row>
    <row r="3450" spans="1:4" x14ac:dyDescent="0.25">
      <c r="A3450" s="13"/>
      <c r="B3450" s="14"/>
      <c r="C3450" s="15"/>
      <c r="D3450" s="16"/>
    </row>
    <row r="3451" spans="1:4" x14ac:dyDescent="0.25">
      <c r="A3451" s="13"/>
      <c r="B3451" s="14"/>
      <c r="C3451" s="15"/>
      <c r="D3451" s="16"/>
    </row>
    <row r="3452" spans="1:4" x14ac:dyDescent="0.25">
      <c r="A3452" s="13"/>
      <c r="B3452" s="14"/>
      <c r="C3452" s="15"/>
      <c r="D3452" s="16"/>
    </row>
    <row r="3453" spans="1:4" x14ac:dyDescent="0.25">
      <c r="A3453" s="13"/>
      <c r="B3453" s="14"/>
      <c r="C3453" s="15"/>
      <c r="D3453" s="16"/>
    </row>
    <row r="3454" spans="1:4" x14ac:dyDescent="0.25">
      <c r="A3454" s="13"/>
      <c r="B3454" s="14"/>
      <c r="C3454" s="15"/>
      <c r="D3454" s="16"/>
    </row>
    <row r="3455" spans="1:4" x14ac:dyDescent="0.25">
      <c r="A3455" s="13"/>
      <c r="B3455" s="14"/>
      <c r="C3455" s="15"/>
      <c r="D3455" s="16"/>
    </row>
    <row r="3456" spans="1:4" x14ac:dyDescent="0.25">
      <c r="A3456" s="13"/>
      <c r="B3456" s="14"/>
      <c r="C3456" s="15"/>
      <c r="D3456" s="16"/>
    </row>
    <row r="3457" spans="1:4" x14ac:dyDescent="0.25">
      <c r="A3457" s="13"/>
      <c r="B3457" s="14"/>
      <c r="C3457" s="15"/>
      <c r="D3457" s="16"/>
    </row>
    <row r="3458" spans="1:4" x14ac:dyDescent="0.25">
      <c r="A3458" s="13"/>
      <c r="B3458" s="14"/>
      <c r="C3458" s="15"/>
      <c r="D3458" s="16"/>
    </row>
    <row r="3459" spans="1:4" x14ac:dyDescent="0.25">
      <c r="A3459" s="13"/>
      <c r="B3459" s="14"/>
      <c r="C3459" s="15"/>
      <c r="D3459" s="16"/>
    </row>
    <row r="3460" spans="1:4" x14ac:dyDescent="0.25">
      <c r="A3460" s="13"/>
      <c r="B3460" s="14"/>
      <c r="C3460" s="15"/>
      <c r="D3460" s="16"/>
    </row>
    <row r="3461" spans="1:4" x14ac:dyDescent="0.25">
      <c r="A3461" s="13"/>
      <c r="B3461" s="14"/>
      <c r="C3461" s="15"/>
      <c r="D3461" s="16"/>
    </row>
    <row r="3462" spans="1:4" x14ac:dyDescent="0.25">
      <c r="A3462" s="13"/>
      <c r="B3462" s="14"/>
      <c r="C3462" s="15"/>
      <c r="D3462" s="16"/>
    </row>
    <row r="3463" spans="1:4" x14ac:dyDescent="0.25">
      <c r="A3463" s="13"/>
      <c r="B3463" s="14"/>
      <c r="C3463" s="15"/>
      <c r="D3463" s="16"/>
    </row>
    <row r="3464" spans="1:4" x14ac:dyDescent="0.25">
      <c r="A3464" s="13"/>
      <c r="B3464" s="14"/>
      <c r="C3464" s="15"/>
      <c r="D3464" s="16"/>
    </row>
    <row r="3465" spans="1:4" x14ac:dyDescent="0.25">
      <c r="A3465" s="13"/>
      <c r="B3465" s="14"/>
      <c r="C3465" s="15"/>
      <c r="D3465" s="16"/>
    </row>
    <row r="3466" spans="1:4" x14ac:dyDescent="0.25">
      <c r="A3466" s="13"/>
      <c r="B3466" s="14"/>
      <c r="C3466" s="15"/>
      <c r="D3466" s="16"/>
    </row>
    <row r="3467" spans="1:4" x14ac:dyDescent="0.25">
      <c r="A3467" s="13"/>
      <c r="B3467" s="14"/>
      <c r="C3467" s="15"/>
      <c r="D3467" s="16"/>
    </row>
    <row r="3468" spans="1:4" x14ac:dyDescent="0.25">
      <c r="A3468" s="13"/>
      <c r="B3468" s="14"/>
      <c r="C3468" s="15"/>
      <c r="D3468" s="16"/>
    </row>
    <row r="3469" spans="1:4" x14ac:dyDescent="0.25">
      <c r="A3469" s="13"/>
      <c r="B3469" s="14"/>
      <c r="C3469" s="15"/>
      <c r="D3469" s="16"/>
    </row>
    <row r="3470" spans="1:4" x14ac:dyDescent="0.25">
      <c r="A3470" s="13"/>
      <c r="B3470" s="14"/>
      <c r="C3470" s="15"/>
      <c r="D3470" s="16"/>
    </row>
    <row r="3471" spans="1:4" x14ac:dyDescent="0.25">
      <c r="A3471" s="13"/>
      <c r="B3471" s="14"/>
      <c r="C3471" s="15"/>
      <c r="D3471" s="16"/>
    </row>
    <row r="3472" spans="1:4" x14ac:dyDescent="0.25">
      <c r="A3472" s="13"/>
      <c r="B3472" s="14"/>
      <c r="C3472" s="15"/>
      <c r="D3472" s="16"/>
    </row>
    <row r="3473" spans="1:4" x14ac:dyDescent="0.25">
      <c r="A3473" s="13"/>
      <c r="B3473" s="14"/>
      <c r="C3473" s="15"/>
      <c r="D3473" s="16"/>
    </row>
    <row r="3474" spans="1:4" x14ac:dyDescent="0.25">
      <c r="A3474" s="13"/>
      <c r="B3474" s="14"/>
      <c r="C3474" s="15"/>
      <c r="D3474" s="16"/>
    </row>
    <row r="3475" spans="1:4" x14ac:dyDescent="0.25">
      <c r="A3475" s="13"/>
      <c r="B3475" s="14"/>
      <c r="C3475" s="15"/>
      <c r="D3475" s="16"/>
    </row>
    <row r="3476" spans="1:4" x14ac:dyDescent="0.25">
      <c r="A3476" s="13"/>
      <c r="B3476" s="14"/>
      <c r="C3476" s="15"/>
      <c r="D3476" s="16"/>
    </row>
    <row r="3477" spans="1:4" x14ac:dyDescent="0.25">
      <c r="A3477" s="13"/>
      <c r="B3477" s="14"/>
      <c r="C3477" s="15"/>
      <c r="D3477" s="16"/>
    </row>
    <row r="3478" spans="1:4" x14ac:dyDescent="0.25">
      <c r="A3478" s="13"/>
      <c r="B3478" s="14"/>
      <c r="C3478" s="15"/>
      <c r="D3478" s="16"/>
    </row>
    <row r="3479" spans="1:4" x14ac:dyDescent="0.25">
      <c r="A3479" s="13"/>
      <c r="B3479" s="14"/>
      <c r="C3479" s="15"/>
      <c r="D3479" s="16"/>
    </row>
    <row r="3480" spans="1:4" x14ac:dyDescent="0.25">
      <c r="A3480" s="13"/>
      <c r="B3480" s="14"/>
      <c r="C3480" s="15"/>
      <c r="D3480" s="16"/>
    </row>
    <row r="3481" spans="1:4" x14ac:dyDescent="0.25">
      <c r="A3481" s="13"/>
      <c r="B3481" s="14"/>
      <c r="C3481" s="15"/>
      <c r="D3481" s="16"/>
    </row>
    <row r="3482" spans="1:4" x14ac:dyDescent="0.25">
      <c r="A3482" s="13"/>
      <c r="B3482" s="14"/>
      <c r="C3482" s="15"/>
      <c r="D3482" s="16"/>
    </row>
    <row r="3483" spans="1:4" x14ac:dyDescent="0.25">
      <c r="A3483" s="13"/>
      <c r="B3483" s="14"/>
      <c r="C3483" s="15"/>
      <c r="D3483" s="16"/>
    </row>
    <row r="3484" spans="1:4" x14ac:dyDescent="0.25">
      <c r="A3484" s="13"/>
      <c r="B3484" s="14"/>
      <c r="C3484" s="15"/>
      <c r="D3484" s="16"/>
    </row>
    <row r="3485" spans="1:4" x14ac:dyDescent="0.25">
      <c r="A3485" s="13"/>
      <c r="B3485" s="14"/>
      <c r="C3485" s="15"/>
      <c r="D3485" s="16"/>
    </row>
    <row r="3486" spans="1:4" x14ac:dyDescent="0.25">
      <c r="A3486" s="13"/>
      <c r="B3486" s="14"/>
      <c r="C3486" s="15"/>
      <c r="D3486" s="16"/>
    </row>
    <row r="3487" spans="1:4" x14ac:dyDescent="0.25">
      <c r="A3487" s="13"/>
      <c r="B3487" s="14"/>
      <c r="C3487" s="15"/>
      <c r="D3487" s="16"/>
    </row>
    <row r="3488" spans="1:4" x14ac:dyDescent="0.25">
      <c r="A3488" s="13"/>
      <c r="B3488" s="14"/>
      <c r="C3488" s="15"/>
      <c r="D3488" s="16"/>
    </row>
    <row r="3489" spans="1:4" x14ac:dyDescent="0.25">
      <c r="A3489" s="13"/>
      <c r="B3489" s="14"/>
      <c r="C3489" s="15"/>
      <c r="D3489" s="16"/>
    </row>
    <row r="3490" spans="1:4" x14ac:dyDescent="0.25">
      <c r="A3490" s="13"/>
      <c r="B3490" s="14"/>
      <c r="C3490" s="15"/>
      <c r="D3490" s="16"/>
    </row>
    <row r="3491" spans="1:4" x14ac:dyDescent="0.25">
      <c r="A3491" s="13"/>
      <c r="B3491" s="14"/>
      <c r="C3491" s="15"/>
      <c r="D3491" s="16"/>
    </row>
    <row r="3492" spans="1:4" x14ac:dyDescent="0.25">
      <c r="A3492" s="13"/>
      <c r="B3492" s="14"/>
      <c r="C3492" s="15"/>
      <c r="D3492" s="16"/>
    </row>
    <row r="3493" spans="1:4" x14ac:dyDescent="0.25">
      <c r="A3493" s="13"/>
      <c r="B3493" s="14"/>
      <c r="C3493" s="15"/>
      <c r="D3493" s="16"/>
    </row>
    <row r="3494" spans="1:4" x14ac:dyDescent="0.25">
      <c r="A3494" s="13"/>
      <c r="B3494" s="14"/>
      <c r="C3494" s="15"/>
      <c r="D3494" s="16"/>
    </row>
    <row r="3495" spans="1:4" x14ac:dyDescent="0.25">
      <c r="A3495" s="13"/>
      <c r="B3495" s="14"/>
      <c r="C3495" s="15"/>
      <c r="D3495" s="16"/>
    </row>
    <row r="3496" spans="1:4" x14ac:dyDescent="0.25">
      <c r="A3496" s="13"/>
      <c r="B3496" s="14"/>
      <c r="C3496" s="15"/>
      <c r="D3496" s="16"/>
    </row>
    <row r="3497" spans="1:4" x14ac:dyDescent="0.25">
      <c r="A3497" s="13"/>
      <c r="B3497" s="14"/>
      <c r="C3497" s="15"/>
      <c r="D3497" s="16"/>
    </row>
    <row r="3498" spans="1:4" x14ac:dyDescent="0.25">
      <c r="A3498" s="13"/>
      <c r="B3498" s="14"/>
      <c r="C3498" s="15"/>
      <c r="D3498" s="16"/>
    </row>
    <row r="3499" spans="1:4" x14ac:dyDescent="0.25">
      <c r="A3499" s="13"/>
      <c r="B3499" s="14"/>
      <c r="C3499" s="15"/>
      <c r="D3499" s="16"/>
    </row>
    <row r="3500" spans="1:4" x14ac:dyDescent="0.25">
      <c r="A3500" s="13"/>
      <c r="B3500" s="14"/>
      <c r="C3500" s="15"/>
      <c r="D3500" s="16"/>
    </row>
    <row r="3501" spans="1:4" x14ac:dyDescent="0.25">
      <c r="A3501" s="13"/>
      <c r="B3501" s="14"/>
      <c r="C3501" s="15"/>
      <c r="D3501" s="16"/>
    </row>
    <row r="3502" spans="1:4" x14ac:dyDescent="0.25">
      <c r="A3502" s="13"/>
      <c r="B3502" s="14"/>
      <c r="C3502" s="15"/>
      <c r="D3502" s="16"/>
    </row>
    <row r="3503" spans="1:4" x14ac:dyDescent="0.25">
      <c r="A3503" s="13"/>
      <c r="B3503" s="14"/>
      <c r="C3503" s="15"/>
      <c r="D3503" s="16"/>
    </row>
    <row r="3504" spans="1:4" x14ac:dyDescent="0.25">
      <c r="A3504" s="13"/>
      <c r="B3504" s="14"/>
      <c r="C3504" s="15"/>
      <c r="D3504" s="16"/>
    </row>
    <row r="3505" spans="1:4" x14ac:dyDescent="0.25">
      <c r="A3505" s="13"/>
      <c r="B3505" s="14"/>
      <c r="C3505" s="15"/>
      <c r="D3505" s="16"/>
    </row>
    <row r="3506" spans="1:4" x14ac:dyDescent="0.25">
      <c r="A3506" s="13"/>
      <c r="B3506" s="14"/>
      <c r="C3506" s="15"/>
      <c r="D3506" s="16"/>
    </row>
    <row r="3507" spans="1:4" x14ac:dyDescent="0.25">
      <c r="A3507" s="13"/>
      <c r="B3507" s="14"/>
      <c r="C3507" s="15"/>
      <c r="D3507" s="16"/>
    </row>
    <row r="3508" spans="1:4" x14ac:dyDescent="0.25">
      <c r="A3508" s="13"/>
      <c r="B3508" s="14"/>
      <c r="C3508" s="15"/>
      <c r="D3508" s="16"/>
    </row>
    <row r="3509" spans="1:4" x14ac:dyDescent="0.25">
      <c r="A3509" s="13"/>
      <c r="B3509" s="14"/>
      <c r="C3509" s="15"/>
      <c r="D3509" s="16"/>
    </row>
    <row r="3510" spans="1:4" x14ac:dyDescent="0.25">
      <c r="A3510" s="13"/>
      <c r="B3510" s="14"/>
      <c r="C3510" s="15"/>
      <c r="D3510" s="16"/>
    </row>
    <row r="3511" spans="1:4" x14ac:dyDescent="0.25">
      <c r="A3511" s="13"/>
      <c r="B3511" s="14"/>
      <c r="C3511" s="15"/>
      <c r="D3511" s="16"/>
    </row>
    <row r="3512" spans="1:4" x14ac:dyDescent="0.25">
      <c r="A3512" s="13"/>
      <c r="B3512" s="14"/>
      <c r="C3512" s="15"/>
      <c r="D3512" s="16"/>
    </row>
    <row r="3513" spans="1:4" x14ac:dyDescent="0.25">
      <c r="A3513" s="13"/>
      <c r="B3513" s="14"/>
      <c r="C3513" s="15"/>
      <c r="D3513" s="16"/>
    </row>
    <row r="3514" spans="1:4" x14ac:dyDescent="0.25">
      <c r="A3514" s="13"/>
      <c r="B3514" s="14"/>
      <c r="C3514" s="15"/>
      <c r="D3514" s="16"/>
    </row>
    <row r="3515" spans="1:4" x14ac:dyDescent="0.25">
      <c r="A3515" s="13"/>
      <c r="B3515" s="14"/>
      <c r="C3515" s="15"/>
      <c r="D3515" s="16"/>
    </row>
    <row r="3516" spans="1:4" x14ac:dyDescent="0.25">
      <c r="A3516" s="13"/>
      <c r="B3516" s="14"/>
      <c r="C3516" s="15"/>
      <c r="D3516" s="16"/>
    </row>
    <row r="3517" spans="1:4" x14ac:dyDescent="0.25">
      <c r="A3517" s="13"/>
      <c r="B3517" s="14"/>
      <c r="C3517" s="15"/>
      <c r="D3517" s="16"/>
    </row>
    <row r="3518" spans="1:4" x14ac:dyDescent="0.25">
      <c r="A3518" s="13"/>
      <c r="B3518" s="14"/>
      <c r="C3518" s="15"/>
      <c r="D3518" s="16"/>
    </row>
    <row r="3519" spans="1:4" x14ac:dyDescent="0.25">
      <c r="A3519" s="13"/>
      <c r="B3519" s="14"/>
      <c r="C3519" s="15"/>
      <c r="D3519" s="16"/>
    </row>
    <row r="3520" spans="1:4" x14ac:dyDescent="0.25">
      <c r="A3520" s="13"/>
      <c r="B3520" s="14"/>
      <c r="C3520" s="15"/>
      <c r="D3520" s="16"/>
    </row>
    <row r="3521" spans="1:4" x14ac:dyDescent="0.25">
      <c r="A3521" s="13"/>
      <c r="B3521" s="14"/>
      <c r="C3521" s="15"/>
      <c r="D3521" s="16"/>
    </row>
    <row r="3522" spans="1:4" x14ac:dyDescent="0.25">
      <c r="A3522" s="13"/>
      <c r="B3522" s="14"/>
      <c r="C3522" s="15"/>
      <c r="D3522" s="16"/>
    </row>
    <row r="3523" spans="1:4" x14ac:dyDescent="0.25">
      <c r="A3523" s="13"/>
      <c r="B3523" s="14"/>
      <c r="C3523" s="15"/>
      <c r="D3523" s="16"/>
    </row>
    <row r="3524" spans="1:4" x14ac:dyDescent="0.25">
      <c r="A3524" s="13"/>
      <c r="B3524" s="14"/>
      <c r="C3524" s="15"/>
      <c r="D3524" s="16"/>
    </row>
    <row r="3525" spans="1:4" x14ac:dyDescent="0.25">
      <c r="A3525" s="13"/>
      <c r="B3525" s="14"/>
      <c r="C3525" s="15"/>
      <c r="D3525" s="16"/>
    </row>
    <row r="3526" spans="1:4" x14ac:dyDescent="0.25">
      <c r="A3526" s="13"/>
      <c r="B3526" s="14"/>
      <c r="C3526" s="15"/>
      <c r="D3526" s="16"/>
    </row>
    <row r="3527" spans="1:4" x14ac:dyDescent="0.25">
      <c r="A3527" s="13"/>
      <c r="B3527" s="14"/>
      <c r="C3527" s="15"/>
      <c r="D3527" s="16"/>
    </row>
    <row r="3528" spans="1:4" x14ac:dyDescent="0.25">
      <c r="A3528" s="13"/>
      <c r="B3528" s="14"/>
      <c r="C3528" s="15"/>
      <c r="D3528" s="16"/>
    </row>
    <row r="3529" spans="1:4" x14ac:dyDescent="0.25">
      <c r="A3529" s="13"/>
      <c r="B3529" s="14"/>
      <c r="C3529" s="15"/>
      <c r="D3529" s="16"/>
    </row>
    <row r="3530" spans="1:4" x14ac:dyDescent="0.25">
      <c r="A3530" s="13"/>
      <c r="B3530" s="14"/>
      <c r="C3530" s="15"/>
      <c r="D3530" s="16"/>
    </row>
    <row r="3531" spans="1:4" x14ac:dyDescent="0.25">
      <c r="A3531" s="13"/>
      <c r="B3531" s="14"/>
      <c r="C3531" s="15"/>
      <c r="D3531" s="16"/>
    </row>
    <row r="3532" spans="1:4" x14ac:dyDescent="0.25">
      <c r="A3532" s="13"/>
      <c r="B3532" s="14"/>
      <c r="C3532" s="15"/>
      <c r="D3532" s="16"/>
    </row>
    <row r="3533" spans="1:4" x14ac:dyDescent="0.25">
      <c r="A3533" s="13"/>
      <c r="B3533" s="14"/>
      <c r="C3533" s="15"/>
      <c r="D3533" s="16"/>
    </row>
    <row r="3534" spans="1:4" x14ac:dyDescent="0.25">
      <c r="A3534" s="13"/>
      <c r="B3534" s="14"/>
      <c r="C3534" s="15"/>
      <c r="D3534" s="16"/>
    </row>
    <row r="3535" spans="1:4" x14ac:dyDescent="0.25">
      <c r="A3535" s="13"/>
      <c r="B3535" s="14"/>
      <c r="C3535" s="15"/>
      <c r="D3535" s="16"/>
    </row>
    <row r="3536" spans="1:4" x14ac:dyDescent="0.25">
      <c r="A3536" s="13"/>
      <c r="B3536" s="14"/>
      <c r="C3536" s="15"/>
      <c r="D3536" s="16"/>
    </row>
    <row r="3537" spans="1:4" x14ac:dyDescent="0.25">
      <c r="A3537" s="13"/>
      <c r="B3537" s="14"/>
      <c r="C3537" s="15"/>
      <c r="D3537" s="16"/>
    </row>
    <row r="3538" spans="1:4" x14ac:dyDescent="0.25">
      <c r="A3538" s="13"/>
      <c r="B3538" s="14"/>
      <c r="C3538" s="15"/>
      <c r="D3538" s="16"/>
    </row>
    <row r="3539" spans="1:4" x14ac:dyDescent="0.25">
      <c r="A3539" s="13"/>
      <c r="B3539" s="14"/>
      <c r="C3539" s="15"/>
      <c r="D3539" s="16"/>
    </row>
    <row r="3540" spans="1:4" x14ac:dyDescent="0.25">
      <c r="A3540" s="13"/>
      <c r="B3540" s="14"/>
      <c r="C3540" s="15"/>
      <c r="D3540" s="16"/>
    </row>
    <row r="3541" spans="1:4" x14ac:dyDescent="0.25">
      <c r="A3541" s="13"/>
      <c r="B3541" s="14"/>
      <c r="C3541" s="15"/>
      <c r="D3541" s="16"/>
    </row>
    <row r="3542" spans="1:4" x14ac:dyDescent="0.25">
      <c r="A3542" s="13"/>
      <c r="B3542" s="14"/>
      <c r="C3542" s="15"/>
      <c r="D3542" s="16"/>
    </row>
    <row r="3543" spans="1:4" x14ac:dyDescent="0.25">
      <c r="A3543" s="13"/>
      <c r="B3543" s="14"/>
      <c r="C3543" s="15"/>
      <c r="D3543" s="16"/>
    </row>
    <row r="3544" spans="1:4" x14ac:dyDescent="0.25">
      <c r="A3544" s="13"/>
      <c r="B3544" s="14"/>
      <c r="C3544" s="15"/>
      <c r="D3544" s="16"/>
    </row>
    <row r="3545" spans="1:4" x14ac:dyDescent="0.25">
      <c r="A3545" s="13"/>
      <c r="B3545" s="14"/>
      <c r="C3545" s="15"/>
      <c r="D3545" s="16"/>
    </row>
    <row r="3546" spans="1:4" x14ac:dyDescent="0.25">
      <c r="A3546" s="13"/>
      <c r="B3546" s="14"/>
      <c r="C3546" s="15"/>
      <c r="D3546" s="16"/>
    </row>
    <row r="3547" spans="1:4" x14ac:dyDescent="0.25">
      <c r="A3547" s="13"/>
      <c r="B3547" s="14"/>
      <c r="C3547" s="15"/>
      <c r="D3547" s="16"/>
    </row>
    <row r="3548" spans="1:4" x14ac:dyDescent="0.25">
      <c r="A3548" s="13"/>
      <c r="B3548" s="14"/>
      <c r="C3548" s="15"/>
      <c r="D3548" s="16"/>
    </row>
    <row r="3549" spans="1:4" x14ac:dyDescent="0.25">
      <c r="A3549" s="13"/>
      <c r="B3549" s="14"/>
      <c r="C3549" s="15"/>
      <c r="D3549" s="16"/>
    </row>
    <row r="3550" spans="1:4" x14ac:dyDescent="0.25">
      <c r="A3550" s="13"/>
      <c r="B3550" s="14"/>
      <c r="C3550" s="15"/>
      <c r="D3550" s="16"/>
    </row>
    <row r="3551" spans="1:4" x14ac:dyDescent="0.25">
      <c r="A3551" s="13"/>
      <c r="B3551" s="14"/>
      <c r="C3551" s="15"/>
      <c r="D3551" s="16"/>
    </row>
    <row r="3552" spans="1:4" x14ac:dyDescent="0.25">
      <c r="A3552" s="13"/>
      <c r="B3552" s="14"/>
      <c r="C3552" s="15"/>
      <c r="D3552" s="16"/>
    </row>
    <row r="3553" spans="1:4" x14ac:dyDescent="0.25">
      <c r="A3553" s="13"/>
      <c r="B3553" s="14"/>
      <c r="C3553" s="15"/>
      <c r="D3553" s="16"/>
    </row>
    <row r="3554" spans="1:4" x14ac:dyDescent="0.25">
      <c r="A3554" s="13"/>
      <c r="B3554" s="14"/>
      <c r="C3554" s="15"/>
      <c r="D3554" s="16"/>
    </row>
    <row r="3555" spans="1:4" x14ac:dyDescent="0.25">
      <c r="A3555" s="13"/>
      <c r="B3555" s="14"/>
      <c r="C3555" s="15"/>
      <c r="D3555" s="16"/>
    </row>
    <row r="3556" spans="1:4" x14ac:dyDescent="0.25">
      <c r="A3556" s="13"/>
      <c r="B3556" s="14"/>
      <c r="C3556" s="15"/>
      <c r="D3556" s="16"/>
    </row>
    <row r="3557" spans="1:4" x14ac:dyDescent="0.25">
      <c r="A3557" s="13"/>
      <c r="B3557" s="14"/>
      <c r="C3557" s="15"/>
      <c r="D3557" s="16"/>
    </row>
    <row r="3558" spans="1:4" x14ac:dyDescent="0.25">
      <c r="A3558" s="13"/>
      <c r="B3558" s="14"/>
      <c r="C3558" s="15"/>
      <c r="D3558" s="16"/>
    </row>
    <row r="3559" spans="1:4" x14ac:dyDescent="0.25">
      <c r="A3559" s="13"/>
      <c r="B3559" s="14"/>
      <c r="C3559" s="15"/>
      <c r="D3559" s="16"/>
    </row>
    <row r="3560" spans="1:4" x14ac:dyDescent="0.25">
      <c r="A3560" s="13"/>
      <c r="B3560" s="14"/>
      <c r="C3560" s="15"/>
      <c r="D3560" s="16"/>
    </row>
    <row r="3561" spans="1:4" x14ac:dyDescent="0.25">
      <c r="A3561" s="13"/>
      <c r="B3561" s="14"/>
      <c r="C3561" s="15"/>
      <c r="D3561" s="16"/>
    </row>
    <row r="3562" spans="1:4" x14ac:dyDescent="0.25">
      <c r="A3562" s="13"/>
      <c r="B3562" s="14"/>
      <c r="C3562" s="15"/>
      <c r="D3562" s="16"/>
    </row>
    <row r="3563" spans="1:4" x14ac:dyDescent="0.25">
      <c r="A3563" s="13"/>
      <c r="B3563" s="14"/>
      <c r="C3563" s="15"/>
      <c r="D3563" s="16"/>
    </row>
    <row r="3564" spans="1:4" x14ac:dyDescent="0.25">
      <c r="A3564" s="13"/>
      <c r="B3564" s="14"/>
      <c r="C3564" s="15"/>
      <c r="D3564" s="16"/>
    </row>
    <row r="3565" spans="1:4" x14ac:dyDescent="0.25">
      <c r="A3565" s="13"/>
      <c r="B3565" s="14"/>
      <c r="C3565" s="15"/>
      <c r="D3565" s="16"/>
    </row>
    <row r="3566" spans="1:4" x14ac:dyDescent="0.25">
      <c r="A3566" s="13"/>
      <c r="B3566" s="14"/>
      <c r="C3566" s="15"/>
      <c r="D3566" s="16"/>
    </row>
    <row r="3567" spans="1:4" x14ac:dyDescent="0.25">
      <c r="A3567" s="13"/>
      <c r="B3567" s="14"/>
      <c r="C3567" s="15"/>
      <c r="D3567" s="16"/>
    </row>
    <row r="3568" spans="1:4" x14ac:dyDescent="0.25">
      <c r="A3568" s="13"/>
      <c r="B3568" s="14"/>
      <c r="C3568" s="15"/>
      <c r="D3568" s="16"/>
    </row>
    <row r="3569" spans="1:4" x14ac:dyDescent="0.25">
      <c r="A3569" s="13"/>
      <c r="B3569" s="14"/>
      <c r="C3569" s="15"/>
      <c r="D3569" s="16"/>
    </row>
    <row r="3570" spans="1:4" x14ac:dyDescent="0.25">
      <c r="A3570" s="13"/>
      <c r="B3570" s="14"/>
      <c r="C3570" s="15"/>
      <c r="D3570" s="16"/>
    </row>
    <row r="3571" spans="1:4" x14ac:dyDescent="0.25">
      <c r="A3571" s="13"/>
      <c r="B3571" s="14"/>
      <c r="C3571" s="15"/>
      <c r="D3571" s="16"/>
    </row>
    <row r="3572" spans="1:4" x14ac:dyDescent="0.25">
      <c r="A3572" s="13"/>
      <c r="B3572" s="14"/>
      <c r="C3572" s="15"/>
      <c r="D3572" s="16"/>
    </row>
    <row r="3573" spans="1:4" x14ac:dyDescent="0.25">
      <c r="A3573" s="13"/>
      <c r="B3573" s="14"/>
      <c r="C3573" s="15"/>
      <c r="D3573" s="16"/>
    </row>
    <row r="3574" spans="1:4" x14ac:dyDescent="0.25">
      <c r="A3574" s="13"/>
      <c r="B3574" s="14"/>
      <c r="C3574" s="15"/>
      <c r="D3574" s="16"/>
    </row>
    <row r="3575" spans="1:4" x14ac:dyDescent="0.25">
      <c r="A3575" s="13"/>
      <c r="B3575" s="14"/>
      <c r="C3575" s="15"/>
      <c r="D3575" s="16"/>
    </row>
    <row r="3576" spans="1:4" x14ac:dyDescent="0.25">
      <c r="A3576" s="13"/>
      <c r="B3576" s="14"/>
      <c r="C3576" s="15"/>
      <c r="D3576" s="16"/>
    </row>
    <row r="3577" spans="1:4" x14ac:dyDescent="0.25">
      <c r="A3577" s="13"/>
      <c r="B3577" s="14"/>
      <c r="C3577" s="15"/>
      <c r="D3577" s="16"/>
    </row>
    <row r="3578" spans="1:4" x14ac:dyDescent="0.25">
      <c r="A3578" s="13"/>
      <c r="B3578" s="14"/>
      <c r="C3578" s="15"/>
      <c r="D3578" s="16"/>
    </row>
    <row r="3579" spans="1:4" x14ac:dyDescent="0.25">
      <c r="A3579" s="13"/>
      <c r="B3579" s="14"/>
      <c r="C3579" s="15"/>
      <c r="D3579" s="16"/>
    </row>
    <row r="3580" spans="1:4" x14ac:dyDescent="0.25">
      <c r="A3580" s="13"/>
      <c r="B3580" s="14"/>
      <c r="C3580" s="15"/>
      <c r="D3580" s="16"/>
    </row>
    <row r="3581" spans="1:4" x14ac:dyDescent="0.25">
      <c r="A3581" s="13"/>
      <c r="B3581" s="14"/>
      <c r="C3581" s="15"/>
      <c r="D3581" s="16"/>
    </row>
    <row r="3582" spans="1:4" x14ac:dyDescent="0.25">
      <c r="A3582" s="13"/>
      <c r="B3582" s="14"/>
      <c r="C3582" s="15"/>
      <c r="D3582" s="16"/>
    </row>
    <row r="3583" spans="1:4" x14ac:dyDescent="0.25">
      <c r="A3583" s="13"/>
      <c r="B3583" s="14"/>
      <c r="C3583" s="15"/>
      <c r="D3583" s="16"/>
    </row>
    <row r="3584" spans="1:4" x14ac:dyDescent="0.25">
      <c r="A3584" s="13"/>
      <c r="B3584" s="14"/>
      <c r="C3584" s="15"/>
      <c r="D3584" s="16"/>
    </row>
    <row r="3585" spans="1:4" x14ac:dyDescent="0.25">
      <c r="A3585" s="13"/>
      <c r="B3585" s="14"/>
      <c r="C3585" s="15"/>
      <c r="D3585" s="16"/>
    </row>
    <row r="3586" spans="1:4" x14ac:dyDescent="0.25">
      <c r="A3586" s="13"/>
      <c r="B3586" s="14"/>
      <c r="C3586" s="15"/>
      <c r="D3586" s="16"/>
    </row>
    <row r="3587" spans="1:4" x14ac:dyDescent="0.25">
      <c r="A3587" s="13"/>
      <c r="B3587" s="14"/>
      <c r="C3587" s="15"/>
      <c r="D3587" s="16"/>
    </row>
    <row r="3588" spans="1:4" x14ac:dyDescent="0.25">
      <c r="A3588" s="13"/>
      <c r="B3588" s="14"/>
      <c r="C3588" s="15"/>
      <c r="D3588" s="16"/>
    </row>
    <row r="3589" spans="1:4" x14ac:dyDescent="0.25">
      <c r="A3589" s="13"/>
      <c r="B3589" s="14"/>
      <c r="C3589" s="15"/>
      <c r="D3589" s="16"/>
    </row>
    <row r="3590" spans="1:4" x14ac:dyDescent="0.25">
      <c r="A3590" s="13"/>
      <c r="B3590" s="14"/>
      <c r="C3590" s="15"/>
      <c r="D3590" s="16"/>
    </row>
    <row r="3591" spans="1:4" x14ac:dyDescent="0.25">
      <c r="A3591" s="13"/>
      <c r="B3591" s="14"/>
      <c r="C3591" s="15"/>
      <c r="D3591" s="16"/>
    </row>
    <row r="3592" spans="1:4" x14ac:dyDescent="0.25">
      <c r="A3592" s="13"/>
      <c r="B3592" s="14"/>
      <c r="C3592" s="15"/>
      <c r="D3592" s="16"/>
    </row>
    <row r="3593" spans="1:4" x14ac:dyDescent="0.25">
      <c r="A3593" s="13"/>
      <c r="B3593" s="14"/>
      <c r="C3593" s="15"/>
      <c r="D3593" s="16"/>
    </row>
    <row r="3594" spans="1:4" x14ac:dyDescent="0.25">
      <c r="A3594" s="13"/>
      <c r="B3594" s="14"/>
      <c r="C3594" s="15"/>
      <c r="D3594" s="16"/>
    </row>
    <row r="3595" spans="1:4" x14ac:dyDescent="0.25">
      <c r="A3595" s="13"/>
      <c r="B3595" s="14"/>
      <c r="C3595" s="15"/>
      <c r="D3595" s="16"/>
    </row>
    <row r="3596" spans="1:4" x14ac:dyDescent="0.25">
      <c r="A3596" s="13"/>
      <c r="B3596" s="14"/>
      <c r="C3596" s="15"/>
      <c r="D3596" s="16"/>
    </row>
    <row r="3597" spans="1:4" x14ac:dyDescent="0.25">
      <c r="A3597" s="13"/>
      <c r="B3597" s="14"/>
      <c r="C3597" s="15"/>
      <c r="D3597" s="16"/>
    </row>
    <row r="3598" spans="1:4" x14ac:dyDescent="0.25">
      <c r="A3598" s="13"/>
      <c r="B3598" s="14"/>
      <c r="C3598" s="15"/>
      <c r="D3598" s="16"/>
    </row>
    <row r="3599" spans="1:4" x14ac:dyDescent="0.25">
      <c r="A3599" s="13"/>
      <c r="B3599" s="14"/>
      <c r="C3599" s="15"/>
      <c r="D3599" s="16"/>
    </row>
    <row r="3600" spans="1:4" x14ac:dyDescent="0.25">
      <c r="A3600" s="13"/>
      <c r="B3600" s="14"/>
      <c r="C3600" s="15"/>
      <c r="D3600" s="16"/>
    </row>
    <row r="3601" spans="1:4" x14ac:dyDescent="0.25">
      <c r="A3601" s="13"/>
      <c r="B3601" s="14"/>
      <c r="C3601" s="15"/>
      <c r="D3601" s="16"/>
    </row>
    <row r="3602" spans="1:4" x14ac:dyDescent="0.25">
      <c r="A3602" s="13"/>
      <c r="B3602" s="14"/>
      <c r="C3602" s="15"/>
      <c r="D3602" s="16"/>
    </row>
    <row r="3603" spans="1:4" x14ac:dyDescent="0.25">
      <c r="A3603" s="13"/>
      <c r="B3603" s="14"/>
      <c r="C3603" s="15"/>
      <c r="D3603" s="16"/>
    </row>
    <row r="3604" spans="1:4" x14ac:dyDescent="0.25">
      <c r="A3604" s="13"/>
      <c r="B3604" s="14"/>
      <c r="C3604" s="15"/>
      <c r="D3604" s="16"/>
    </row>
    <row r="3605" spans="1:4" x14ac:dyDescent="0.25">
      <c r="A3605" s="13"/>
      <c r="B3605" s="14"/>
      <c r="C3605" s="15"/>
      <c r="D3605" s="16"/>
    </row>
    <row r="3606" spans="1:4" x14ac:dyDescent="0.25">
      <c r="A3606" s="13"/>
      <c r="B3606" s="14"/>
      <c r="C3606" s="15"/>
      <c r="D3606" s="16"/>
    </row>
    <row r="3607" spans="1:4" x14ac:dyDescent="0.25">
      <c r="A3607" s="13"/>
      <c r="B3607" s="14"/>
      <c r="C3607" s="15"/>
      <c r="D3607" s="16"/>
    </row>
    <row r="3608" spans="1:4" x14ac:dyDescent="0.25">
      <c r="A3608" s="13"/>
      <c r="B3608" s="14"/>
      <c r="C3608" s="15"/>
      <c r="D3608" s="16"/>
    </row>
    <row r="3609" spans="1:4" x14ac:dyDescent="0.25">
      <c r="A3609" s="13"/>
      <c r="B3609" s="14"/>
      <c r="C3609" s="15"/>
      <c r="D3609" s="16"/>
    </row>
    <row r="3610" spans="1:4" x14ac:dyDescent="0.25">
      <c r="A3610" s="13"/>
      <c r="B3610" s="14"/>
      <c r="C3610" s="15"/>
      <c r="D3610" s="16"/>
    </row>
    <row r="3611" spans="1:4" x14ac:dyDescent="0.25">
      <c r="A3611" s="13"/>
      <c r="B3611" s="14"/>
      <c r="C3611" s="15"/>
      <c r="D3611" s="16"/>
    </row>
    <row r="3612" spans="1:4" x14ac:dyDescent="0.25">
      <c r="A3612" s="13"/>
      <c r="B3612" s="14"/>
      <c r="C3612" s="15"/>
      <c r="D3612" s="16"/>
    </row>
    <row r="3613" spans="1:4" x14ac:dyDescent="0.25">
      <c r="A3613" s="13"/>
      <c r="B3613" s="14"/>
      <c r="C3613" s="15"/>
      <c r="D3613" s="16"/>
    </row>
    <row r="3614" spans="1:4" x14ac:dyDescent="0.25">
      <c r="A3614" s="13"/>
      <c r="B3614" s="14"/>
      <c r="C3614" s="15"/>
      <c r="D3614" s="16"/>
    </row>
    <row r="3615" spans="1:4" x14ac:dyDescent="0.25">
      <c r="A3615" s="13"/>
      <c r="B3615" s="14"/>
      <c r="C3615" s="15"/>
      <c r="D3615" s="16"/>
    </row>
    <row r="3616" spans="1:4" x14ac:dyDescent="0.25">
      <c r="A3616" s="13"/>
      <c r="B3616" s="14"/>
      <c r="C3616" s="15"/>
      <c r="D3616" s="16"/>
    </row>
    <row r="3617" spans="1:4" x14ac:dyDescent="0.25">
      <c r="A3617" s="13"/>
      <c r="B3617" s="14"/>
      <c r="C3617" s="15"/>
      <c r="D3617" s="16"/>
    </row>
    <row r="3618" spans="1:4" x14ac:dyDescent="0.25">
      <c r="A3618" s="13"/>
      <c r="B3618" s="14"/>
      <c r="C3618" s="15"/>
      <c r="D3618" s="16"/>
    </row>
    <row r="3619" spans="1:4" x14ac:dyDescent="0.25">
      <c r="A3619" s="13"/>
      <c r="B3619" s="14"/>
      <c r="C3619" s="15"/>
      <c r="D3619" s="16"/>
    </row>
    <row r="3620" spans="1:4" x14ac:dyDescent="0.25">
      <c r="A3620" s="13"/>
      <c r="B3620" s="14"/>
      <c r="C3620" s="15"/>
      <c r="D3620" s="16"/>
    </row>
    <row r="3621" spans="1:4" x14ac:dyDescent="0.25">
      <c r="A3621" s="13"/>
      <c r="B3621" s="14"/>
      <c r="C3621" s="15"/>
      <c r="D3621" s="16"/>
    </row>
    <row r="3622" spans="1:4" x14ac:dyDescent="0.25">
      <c r="A3622" s="13"/>
      <c r="B3622" s="14"/>
      <c r="C3622" s="15"/>
      <c r="D3622" s="16"/>
    </row>
    <row r="3623" spans="1:4" x14ac:dyDescent="0.25">
      <c r="A3623" s="13"/>
      <c r="B3623" s="14"/>
      <c r="C3623" s="15"/>
      <c r="D3623" s="16"/>
    </row>
    <row r="3624" spans="1:4" x14ac:dyDescent="0.25">
      <c r="A3624" s="13"/>
      <c r="B3624" s="14"/>
      <c r="C3624" s="15"/>
      <c r="D3624" s="16"/>
    </row>
    <row r="3625" spans="1:4" x14ac:dyDescent="0.25">
      <c r="A3625" s="13"/>
      <c r="B3625" s="14"/>
      <c r="C3625" s="15"/>
      <c r="D3625" s="16"/>
    </row>
    <row r="3626" spans="1:4" x14ac:dyDescent="0.25">
      <c r="A3626" s="13"/>
      <c r="B3626" s="14"/>
      <c r="C3626" s="15"/>
      <c r="D3626" s="16"/>
    </row>
    <row r="3627" spans="1:4" x14ac:dyDescent="0.25">
      <c r="A3627" s="13"/>
      <c r="B3627" s="14"/>
      <c r="C3627" s="15"/>
      <c r="D3627" s="16"/>
    </row>
    <row r="3628" spans="1:4" x14ac:dyDescent="0.25">
      <c r="A3628" s="13"/>
      <c r="B3628" s="14"/>
      <c r="C3628" s="15"/>
      <c r="D3628" s="16"/>
    </row>
    <row r="3629" spans="1:4" x14ac:dyDescent="0.25">
      <c r="A3629" s="13"/>
      <c r="B3629" s="14"/>
      <c r="C3629" s="15"/>
      <c r="D3629" s="16"/>
    </row>
    <row r="3630" spans="1:4" x14ac:dyDescent="0.25">
      <c r="A3630" s="13"/>
      <c r="B3630" s="14"/>
      <c r="C3630" s="15"/>
      <c r="D3630" s="16"/>
    </row>
    <row r="3631" spans="1:4" x14ac:dyDescent="0.25">
      <c r="A3631" s="13"/>
      <c r="B3631" s="14"/>
      <c r="C3631" s="15"/>
      <c r="D3631" s="16"/>
    </row>
    <row r="3632" spans="1:4" x14ac:dyDescent="0.25">
      <c r="A3632" s="13"/>
      <c r="B3632" s="14"/>
      <c r="C3632" s="15"/>
      <c r="D3632" s="16"/>
    </row>
    <row r="3633" spans="1:4" x14ac:dyDescent="0.25">
      <c r="A3633" s="13"/>
      <c r="B3633" s="14"/>
      <c r="C3633" s="15"/>
      <c r="D3633" s="16"/>
    </row>
    <row r="3634" spans="1:4" x14ac:dyDescent="0.25">
      <c r="A3634" s="13"/>
      <c r="B3634" s="14"/>
      <c r="C3634" s="15"/>
      <c r="D3634" s="16"/>
    </row>
    <row r="3635" spans="1:4" x14ac:dyDescent="0.25">
      <c r="A3635" s="13"/>
      <c r="B3635" s="14"/>
      <c r="C3635" s="15"/>
      <c r="D3635" s="16"/>
    </row>
    <row r="3636" spans="1:4" x14ac:dyDescent="0.25">
      <c r="A3636" s="13"/>
      <c r="B3636" s="14"/>
      <c r="C3636" s="15"/>
      <c r="D3636" s="16"/>
    </row>
    <row r="3637" spans="1:4" x14ac:dyDescent="0.25">
      <c r="A3637" s="13"/>
      <c r="B3637" s="14"/>
      <c r="C3637" s="15"/>
      <c r="D3637" s="16"/>
    </row>
    <row r="3638" spans="1:4" x14ac:dyDescent="0.25">
      <c r="A3638" s="13"/>
      <c r="B3638" s="14"/>
      <c r="C3638" s="15"/>
      <c r="D3638" s="16"/>
    </row>
    <row r="3639" spans="1:4" x14ac:dyDescent="0.25">
      <c r="A3639" s="13"/>
      <c r="B3639" s="14"/>
      <c r="C3639" s="15"/>
      <c r="D3639" s="16"/>
    </row>
    <row r="3640" spans="1:4" x14ac:dyDescent="0.25">
      <c r="A3640" s="13"/>
      <c r="B3640" s="14"/>
      <c r="C3640" s="15"/>
      <c r="D3640" s="16"/>
    </row>
    <row r="3641" spans="1:4" x14ac:dyDescent="0.25">
      <c r="A3641" s="13"/>
      <c r="B3641" s="14"/>
      <c r="C3641" s="15"/>
      <c r="D3641" s="16"/>
    </row>
    <row r="3642" spans="1:4" x14ac:dyDescent="0.25">
      <c r="A3642" s="13"/>
      <c r="B3642" s="14"/>
      <c r="C3642" s="15"/>
      <c r="D3642" s="16"/>
    </row>
    <row r="3643" spans="1:4" x14ac:dyDescent="0.25">
      <c r="A3643" s="13"/>
      <c r="B3643" s="14"/>
      <c r="C3643" s="15"/>
      <c r="D3643" s="16"/>
    </row>
    <row r="3644" spans="1:4" x14ac:dyDescent="0.25">
      <c r="A3644" s="13"/>
      <c r="B3644" s="14"/>
      <c r="C3644" s="15"/>
      <c r="D3644" s="16"/>
    </row>
    <row r="3645" spans="1:4" x14ac:dyDescent="0.25">
      <c r="A3645" s="13"/>
      <c r="B3645" s="14"/>
      <c r="C3645" s="15"/>
      <c r="D3645" s="16"/>
    </row>
    <row r="3646" spans="1:4" x14ac:dyDescent="0.25">
      <c r="A3646" s="13"/>
      <c r="B3646" s="14"/>
      <c r="C3646" s="15"/>
      <c r="D3646" s="16"/>
    </row>
    <row r="3647" spans="1:4" x14ac:dyDescent="0.25">
      <c r="A3647" s="13"/>
      <c r="B3647" s="14"/>
      <c r="C3647" s="15"/>
      <c r="D3647" s="16"/>
    </row>
    <row r="3648" spans="1:4" x14ac:dyDescent="0.25">
      <c r="A3648" s="13"/>
      <c r="B3648" s="14"/>
      <c r="C3648" s="15"/>
      <c r="D3648" s="16"/>
    </row>
    <row r="3649" spans="1:4" x14ac:dyDescent="0.25">
      <c r="A3649" s="13"/>
      <c r="B3649" s="14"/>
      <c r="C3649" s="15"/>
      <c r="D3649" s="16"/>
    </row>
    <row r="3650" spans="1:4" x14ac:dyDescent="0.25">
      <c r="A3650" s="13"/>
      <c r="B3650" s="14"/>
      <c r="C3650" s="15"/>
      <c r="D3650" s="16"/>
    </row>
    <row r="3651" spans="1:4" x14ac:dyDescent="0.25">
      <c r="A3651" s="13"/>
      <c r="B3651" s="14"/>
      <c r="C3651" s="15"/>
      <c r="D3651" s="16"/>
    </row>
    <row r="3652" spans="1:4" x14ac:dyDescent="0.25">
      <c r="A3652" s="13"/>
      <c r="B3652" s="14"/>
      <c r="C3652" s="15"/>
      <c r="D3652" s="16"/>
    </row>
    <row r="3653" spans="1:4" x14ac:dyDescent="0.25">
      <c r="A3653" s="13"/>
      <c r="B3653" s="14"/>
      <c r="C3653" s="15"/>
      <c r="D3653" s="16"/>
    </row>
    <row r="3654" spans="1:4" x14ac:dyDescent="0.25">
      <c r="A3654" s="13"/>
      <c r="B3654" s="14"/>
      <c r="C3654" s="15"/>
      <c r="D3654" s="16"/>
    </row>
    <row r="3655" spans="1:4" x14ac:dyDescent="0.25">
      <c r="A3655" s="13"/>
      <c r="B3655" s="14"/>
      <c r="C3655" s="15"/>
      <c r="D3655" s="16"/>
    </row>
    <row r="3656" spans="1:4" x14ac:dyDescent="0.25">
      <c r="A3656" s="13"/>
      <c r="B3656" s="14"/>
      <c r="C3656" s="15"/>
      <c r="D3656" s="16"/>
    </row>
    <row r="3657" spans="1:4" x14ac:dyDescent="0.25">
      <c r="A3657" s="13"/>
      <c r="B3657" s="14"/>
      <c r="C3657" s="15"/>
      <c r="D3657" s="16"/>
    </row>
    <row r="3658" spans="1:4" x14ac:dyDescent="0.25">
      <c r="A3658" s="13"/>
      <c r="B3658" s="14"/>
      <c r="C3658" s="15"/>
      <c r="D3658" s="16"/>
    </row>
    <row r="3659" spans="1:4" x14ac:dyDescent="0.25">
      <c r="A3659" s="13"/>
      <c r="B3659" s="14"/>
      <c r="C3659" s="15"/>
      <c r="D3659" s="16"/>
    </row>
    <row r="3660" spans="1:4" x14ac:dyDescent="0.25">
      <c r="A3660" s="13"/>
      <c r="B3660" s="14"/>
      <c r="C3660" s="15"/>
      <c r="D3660" s="16"/>
    </row>
    <row r="3661" spans="1:4" x14ac:dyDescent="0.25">
      <c r="A3661" s="13"/>
      <c r="B3661" s="14"/>
      <c r="C3661" s="15"/>
      <c r="D3661" s="16"/>
    </row>
    <row r="3662" spans="1:4" x14ac:dyDescent="0.25">
      <c r="A3662" s="13"/>
      <c r="B3662" s="14"/>
      <c r="C3662" s="15"/>
      <c r="D3662" s="16"/>
    </row>
    <row r="3663" spans="1:4" x14ac:dyDescent="0.25">
      <c r="A3663" s="13"/>
      <c r="B3663" s="14"/>
      <c r="C3663" s="15"/>
      <c r="D3663" s="16"/>
    </row>
    <row r="3664" spans="1:4" x14ac:dyDescent="0.25">
      <c r="A3664" s="13"/>
      <c r="B3664" s="14"/>
      <c r="C3664" s="15"/>
      <c r="D3664" s="16"/>
    </row>
    <row r="3665" spans="1:4" x14ac:dyDescent="0.25">
      <c r="A3665" s="13"/>
      <c r="B3665" s="14"/>
      <c r="C3665" s="15"/>
      <c r="D3665" s="16"/>
    </row>
    <row r="3666" spans="1:4" x14ac:dyDescent="0.25">
      <c r="A3666" s="13"/>
      <c r="B3666" s="14"/>
      <c r="C3666" s="15"/>
      <c r="D3666" s="16"/>
    </row>
    <row r="3667" spans="1:4" x14ac:dyDescent="0.25">
      <c r="A3667" s="13"/>
      <c r="B3667" s="14"/>
      <c r="C3667" s="15"/>
      <c r="D3667" s="16"/>
    </row>
    <row r="3668" spans="1:4" x14ac:dyDescent="0.25">
      <c r="A3668" s="13"/>
      <c r="B3668" s="14"/>
      <c r="C3668" s="15"/>
      <c r="D3668" s="16"/>
    </row>
    <row r="3669" spans="1:4" x14ac:dyDescent="0.25">
      <c r="A3669" s="13"/>
      <c r="B3669" s="14"/>
      <c r="C3669" s="15"/>
      <c r="D3669" s="16"/>
    </row>
    <row r="3670" spans="1:4" x14ac:dyDescent="0.25">
      <c r="A3670" s="13"/>
      <c r="B3670" s="14"/>
      <c r="C3670" s="15"/>
      <c r="D3670" s="16"/>
    </row>
    <row r="3671" spans="1:4" x14ac:dyDescent="0.25">
      <c r="A3671" s="13"/>
      <c r="B3671" s="14"/>
      <c r="C3671" s="15"/>
      <c r="D3671" s="16"/>
    </row>
    <row r="3672" spans="1:4" x14ac:dyDescent="0.25">
      <c r="A3672" s="13"/>
      <c r="B3672" s="14"/>
      <c r="C3672" s="15"/>
      <c r="D3672" s="16"/>
    </row>
    <row r="3673" spans="1:4" x14ac:dyDescent="0.25">
      <c r="A3673" s="13"/>
      <c r="B3673" s="14"/>
      <c r="C3673" s="15"/>
      <c r="D3673" s="16"/>
    </row>
    <row r="3674" spans="1:4" x14ac:dyDescent="0.25">
      <c r="A3674" s="13"/>
      <c r="B3674" s="14"/>
      <c r="C3674" s="15"/>
      <c r="D3674" s="16"/>
    </row>
    <row r="3675" spans="1:4" x14ac:dyDescent="0.25">
      <c r="A3675" s="13"/>
      <c r="B3675" s="14"/>
      <c r="C3675" s="15"/>
      <c r="D3675" s="16"/>
    </row>
    <row r="3676" spans="1:4" x14ac:dyDescent="0.25">
      <c r="A3676" s="13"/>
      <c r="B3676" s="14"/>
      <c r="C3676" s="15"/>
      <c r="D3676" s="16"/>
    </row>
    <row r="3677" spans="1:4" x14ac:dyDescent="0.25">
      <c r="A3677" s="13"/>
      <c r="B3677" s="14"/>
      <c r="C3677" s="15"/>
      <c r="D3677" s="16"/>
    </row>
    <row r="3678" spans="1:4" x14ac:dyDescent="0.25">
      <c r="A3678" s="13"/>
      <c r="B3678" s="14"/>
      <c r="C3678" s="15"/>
      <c r="D3678" s="16"/>
    </row>
    <row r="3679" spans="1:4" x14ac:dyDescent="0.25">
      <c r="A3679" s="13"/>
      <c r="B3679" s="14"/>
      <c r="C3679" s="15"/>
      <c r="D3679" s="16"/>
    </row>
    <row r="3680" spans="1:4" x14ac:dyDescent="0.25">
      <c r="A3680" s="13"/>
      <c r="B3680" s="14"/>
      <c r="C3680" s="15"/>
      <c r="D3680" s="16"/>
    </row>
    <row r="3681" spans="1:4" x14ac:dyDescent="0.25">
      <c r="A3681" s="13"/>
      <c r="B3681" s="14"/>
      <c r="C3681" s="15"/>
      <c r="D3681" s="16"/>
    </row>
    <row r="3682" spans="1:4" x14ac:dyDescent="0.25">
      <c r="A3682" s="13"/>
      <c r="B3682" s="14"/>
      <c r="C3682" s="15"/>
      <c r="D3682" s="16"/>
    </row>
    <row r="3683" spans="1:4" x14ac:dyDescent="0.25">
      <c r="A3683" s="13"/>
      <c r="B3683" s="14"/>
      <c r="C3683" s="15"/>
      <c r="D3683" s="16"/>
    </row>
    <row r="3684" spans="1:4" x14ac:dyDescent="0.25">
      <c r="A3684" s="13"/>
      <c r="B3684" s="14"/>
      <c r="C3684" s="15"/>
      <c r="D3684" s="16"/>
    </row>
    <row r="3685" spans="1:4" x14ac:dyDescent="0.25">
      <c r="A3685" s="13"/>
      <c r="B3685" s="14"/>
      <c r="C3685" s="15"/>
      <c r="D3685" s="16"/>
    </row>
    <row r="3686" spans="1:4" x14ac:dyDescent="0.25">
      <c r="A3686" s="13"/>
      <c r="B3686" s="14"/>
      <c r="C3686" s="15"/>
      <c r="D3686" s="16"/>
    </row>
    <row r="3687" spans="1:4" x14ac:dyDescent="0.25">
      <c r="A3687" s="13"/>
      <c r="B3687" s="14"/>
      <c r="C3687" s="15"/>
      <c r="D3687" s="16"/>
    </row>
    <row r="3688" spans="1:4" x14ac:dyDescent="0.25">
      <c r="A3688" s="13"/>
      <c r="B3688" s="14"/>
      <c r="C3688" s="15"/>
      <c r="D3688" s="16"/>
    </row>
    <row r="3689" spans="1:4" x14ac:dyDescent="0.25">
      <c r="A3689" s="13"/>
      <c r="B3689" s="14"/>
      <c r="C3689" s="15"/>
      <c r="D3689" s="16"/>
    </row>
    <row r="3690" spans="1:4" x14ac:dyDescent="0.25">
      <c r="A3690" s="13"/>
      <c r="B3690" s="14"/>
      <c r="C3690" s="15"/>
      <c r="D3690" s="16"/>
    </row>
    <row r="3691" spans="1:4" x14ac:dyDescent="0.25">
      <c r="A3691" s="13"/>
      <c r="B3691" s="14"/>
      <c r="C3691" s="15"/>
      <c r="D3691" s="16"/>
    </row>
    <row r="3692" spans="1:4" x14ac:dyDescent="0.25">
      <c r="A3692" s="13"/>
      <c r="B3692" s="14"/>
      <c r="C3692" s="15"/>
      <c r="D3692" s="16"/>
    </row>
    <row r="3693" spans="1:4" x14ac:dyDescent="0.25">
      <c r="A3693" s="13"/>
      <c r="B3693" s="14"/>
      <c r="C3693" s="15"/>
      <c r="D3693" s="16"/>
    </row>
    <row r="3694" spans="1:4" x14ac:dyDescent="0.25">
      <c r="A3694" s="13"/>
      <c r="B3694" s="14"/>
      <c r="C3694" s="15"/>
      <c r="D3694" s="16"/>
    </row>
    <row r="3695" spans="1:4" x14ac:dyDescent="0.25">
      <c r="A3695" s="13"/>
      <c r="B3695" s="14"/>
      <c r="C3695" s="15"/>
      <c r="D3695" s="16"/>
    </row>
    <row r="3696" spans="1:4" x14ac:dyDescent="0.25">
      <c r="A3696" s="13"/>
      <c r="B3696" s="14"/>
      <c r="C3696" s="15"/>
      <c r="D3696" s="16"/>
    </row>
    <row r="3697" spans="1:4" x14ac:dyDescent="0.25">
      <c r="A3697" s="13"/>
      <c r="B3697" s="14"/>
      <c r="C3697" s="15"/>
      <c r="D3697" s="16"/>
    </row>
    <row r="3698" spans="1:4" x14ac:dyDescent="0.25">
      <c r="A3698" s="13"/>
      <c r="B3698" s="14"/>
      <c r="C3698" s="15"/>
      <c r="D3698" s="16"/>
    </row>
    <row r="3699" spans="1:4" x14ac:dyDescent="0.25">
      <c r="A3699" s="13"/>
      <c r="B3699" s="14"/>
      <c r="C3699" s="15"/>
      <c r="D3699" s="16"/>
    </row>
    <row r="3700" spans="1:4" x14ac:dyDescent="0.25">
      <c r="A3700" s="13"/>
      <c r="B3700" s="14"/>
      <c r="C3700" s="15"/>
      <c r="D3700" s="16"/>
    </row>
    <row r="3701" spans="1:4" x14ac:dyDescent="0.25">
      <c r="A3701" s="13"/>
      <c r="B3701" s="14"/>
      <c r="C3701" s="15"/>
      <c r="D3701" s="16"/>
    </row>
    <row r="3702" spans="1:4" x14ac:dyDescent="0.25">
      <c r="A3702" s="13"/>
      <c r="B3702" s="14"/>
      <c r="C3702" s="15"/>
      <c r="D3702" s="16"/>
    </row>
    <row r="3703" spans="1:4" x14ac:dyDescent="0.25">
      <c r="A3703" s="13"/>
      <c r="B3703" s="14"/>
      <c r="C3703" s="15"/>
      <c r="D3703" s="16"/>
    </row>
    <row r="3704" spans="1:4" x14ac:dyDescent="0.25">
      <c r="A3704" s="13"/>
      <c r="B3704" s="14"/>
      <c r="C3704" s="15"/>
      <c r="D3704" s="16"/>
    </row>
    <row r="3705" spans="1:4" x14ac:dyDescent="0.25">
      <c r="A3705" s="13"/>
      <c r="B3705" s="14"/>
      <c r="C3705" s="15"/>
      <c r="D3705" s="16"/>
    </row>
    <row r="3706" spans="1:4" x14ac:dyDescent="0.25">
      <c r="A3706" s="13"/>
      <c r="B3706" s="14"/>
      <c r="C3706" s="15"/>
      <c r="D3706" s="16"/>
    </row>
    <row r="3707" spans="1:4" x14ac:dyDescent="0.25">
      <c r="A3707" s="13"/>
      <c r="B3707" s="14"/>
      <c r="C3707" s="15"/>
      <c r="D3707" s="16"/>
    </row>
    <row r="3708" spans="1:4" x14ac:dyDescent="0.25">
      <c r="A3708" s="13"/>
      <c r="B3708" s="14"/>
      <c r="C3708" s="15"/>
      <c r="D3708" s="16"/>
    </row>
    <row r="3709" spans="1:4" x14ac:dyDescent="0.25">
      <c r="A3709" s="13"/>
      <c r="B3709" s="14"/>
      <c r="C3709" s="15"/>
      <c r="D3709" s="16"/>
    </row>
    <row r="3710" spans="1:4" x14ac:dyDescent="0.25">
      <c r="A3710" s="13"/>
      <c r="B3710" s="14"/>
      <c r="C3710" s="15"/>
      <c r="D3710" s="16"/>
    </row>
    <row r="3711" spans="1:4" x14ac:dyDescent="0.25">
      <c r="A3711" s="13"/>
      <c r="B3711" s="14"/>
      <c r="C3711" s="15"/>
      <c r="D3711" s="16"/>
    </row>
    <row r="3712" spans="1:4" x14ac:dyDescent="0.25">
      <c r="A3712" s="13"/>
      <c r="B3712" s="14"/>
      <c r="C3712" s="15"/>
      <c r="D3712" s="16"/>
    </row>
    <row r="3713" spans="1:4" x14ac:dyDescent="0.25">
      <c r="A3713" s="13"/>
      <c r="B3713" s="14"/>
      <c r="C3713" s="15"/>
      <c r="D3713" s="16"/>
    </row>
    <row r="3714" spans="1:4" x14ac:dyDescent="0.25">
      <c r="A3714" s="13"/>
      <c r="B3714" s="14"/>
      <c r="C3714" s="15"/>
      <c r="D3714" s="16"/>
    </row>
    <row r="3715" spans="1:4" x14ac:dyDescent="0.25">
      <c r="A3715" s="13"/>
      <c r="B3715" s="14"/>
      <c r="C3715" s="15"/>
      <c r="D3715" s="16"/>
    </row>
    <row r="3716" spans="1:4" x14ac:dyDescent="0.25">
      <c r="A3716" s="13"/>
      <c r="B3716" s="14"/>
      <c r="C3716" s="15"/>
      <c r="D3716" s="16"/>
    </row>
    <row r="3717" spans="1:4" x14ac:dyDescent="0.25">
      <c r="A3717" s="13"/>
      <c r="B3717" s="14"/>
      <c r="C3717" s="15"/>
      <c r="D3717" s="16"/>
    </row>
    <row r="3718" spans="1:4" x14ac:dyDescent="0.25">
      <c r="A3718" s="13"/>
      <c r="B3718" s="14"/>
      <c r="C3718" s="15"/>
      <c r="D3718" s="16"/>
    </row>
    <row r="3719" spans="1:4" x14ac:dyDescent="0.25">
      <c r="A3719" s="13"/>
      <c r="B3719" s="14"/>
      <c r="C3719" s="15"/>
      <c r="D3719" s="16"/>
    </row>
    <row r="3720" spans="1:4" x14ac:dyDescent="0.25">
      <c r="A3720" s="13"/>
      <c r="B3720" s="14"/>
      <c r="C3720" s="15"/>
      <c r="D3720" s="16"/>
    </row>
    <row r="3721" spans="1:4" x14ac:dyDescent="0.25">
      <c r="A3721" s="13"/>
      <c r="B3721" s="14"/>
      <c r="C3721" s="15"/>
      <c r="D3721" s="16"/>
    </row>
    <row r="3722" spans="1:4" x14ac:dyDescent="0.25">
      <c r="A3722" s="13"/>
      <c r="B3722" s="14"/>
      <c r="C3722" s="15"/>
      <c r="D3722" s="16"/>
    </row>
    <row r="3723" spans="1:4" x14ac:dyDescent="0.25">
      <c r="A3723" s="13"/>
      <c r="B3723" s="14"/>
      <c r="C3723" s="15"/>
      <c r="D3723" s="16"/>
    </row>
    <row r="3724" spans="1:4" x14ac:dyDescent="0.25">
      <c r="A3724" s="13"/>
      <c r="B3724" s="14"/>
      <c r="C3724" s="15"/>
      <c r="D3724" s="16"/>
    </row>
    <row r="3725" spans="1:4" x14ac:dyDescent="0.25">
      <c r="A3725" s="13"/>
      <c r="B3725" s="14"/>
      <c r="C3725" s="15"/>
      <c r="D3725" s="16"/>
    </row>
    <row r="3726" spans="1:4" x14ac:dyDescent="0.25">
      <c r="A3726" s="13"/>
      <c r="B3726" s="14"/>
      <c r="C3726" s="15"/>
      <c r="D3726" s="16"/>
    </row>
    <row r="3727" spans="1:4" x14ac:dyDescent="0.25">
      <c r="A3727" s="13"/>
      <c r="B3727" s="14"/>
      <c r="C3727" s="15"/>
      <c r="D3727" s="16"/>
    </row>
    <row r="3728" spans="1:4" x14ac:dyDescent="0.25">
      <c r="A3728" s="13"/>
      <c r="B3728" s="14"/>
      <c r="C3728" s="15"/>
      <c r="D3728" s="16"/>
    </row>
    <row r="3729" spans="1:4" x14ac:dyDescent="0.25">
      <c r="A3729" s="13"/>
      <c r="B3729" s="14"/>
      <c r="C3729" s="15"/>
      <c r="D3729" s="16"/>
    </row>
    <row r="3730" spans="1:4" x14ac:dyDescent="0.25">
      <c r="A3730" s="13"/>
      <c r="B3730" s="14"/>
      <c r="C3730" s="15"/>
      <c r="D3730" s="16"/>
    </row>
    <row r="3731" spans="1:4" x14ac:dyDescent="0.25">
      <c r="A3731" s="13"/>
      <c r="B3731" s="14"/>
      <c r="C3731" s="15"/>
      <c r="D3731" s="16"/>
    </row>
    <row r="3732" spans="1:4" x14ac:dyDescent="0.25">
      <c r="A3732" s="13"/>
      <c r="B3732" s="14"/>
      <c r="C3732" s="15"/>
      <c r="D3732" s="16"/>
    </row>
    <row r="3733" spans="1:4" x14ac:dyDescent="0.25">
      <c r="A3733" s="13"/>
      <c r="B3733" s="14"/>
      <c r="C3733" s="15"/>
      <c r="D3733" s="16"/>
    </row>
    <row r="3734" spans="1:4" x14ac:dyDescent="0.25">
      <c r="A3734" s="13"/>
      <c r="B3734" s="14"/>
      <c r="C3734" s="15"/>
      <c r="D3734" s="16"/>
    </row>
    <row r="3735" spans="1:4" x14ac:dyDescent="0.25">
      <c r="A3735" s="13"/>
      <c r="B3735" s="14"/>
      <c r="C3735" s="15"/>
      <c r="D3735" s="16"/>
    </row>
    <row r="3736" spans="1:4" x14ac:dyDescent="0.25">
      <c r="A3736" s="13"/>
      <c r="B3736" s="14"/>
      <c r="C3736" s="15"/>
      <c r="D3736" s="16"/>
    </row>
    <row r="3737" spans="1:4" x14ac:dyDescent="0.25">
      <c r="A3737" s="13"/>
      <c r="B3737" s="14"/>
      <c r="C3737" s="15"/>
      <c r="D3737" s="16"/>
    </row>
    <row r="3738" spans="1:4" x14ac:dyDescent="0.25">
      <c r="A3738" s="13"/>
      <c r="B3738" s="14"/>
      <c r="C3738" s="15"/>
      <c r="D3738" s="16"/>
    </row>
    <row r="3739" spans="1:4" x14ac:dyDescent="0.25">
      <c r="A3739" s="13"/>
      <c r="B3739" s="14"/>
      <c r="C3739" s="15"/>
      <c r="D3739" s="16"/>
    </row>
    <row r="3740" spans="1:4" x14ac:dyDescent="0.25">
      <c r="A3740" s="13"/>
      <c r="B3740" s="14"/>
      <c r="C3740" s="15"/>
      <c r="D3740" s="16"/>
    </row>
    <row r="3741" spans="1:4" x14ac:dyDescent="0.25">
      <c r="A3741" s="13"/>
      <c r="B3741" s="14"/>
      <c r="C3741" s="15"/>
      <c r="D3741" s="16"/>
    </row>
    <row r="3742" spans="1:4" x14ac:dyDescent="0.25">
      <c r="A3742" s="13"/>
      <c r="B3742" s="14"/>
      <c r="C3742" s="15"/>
      <c r="D3742" s="16"/>
    </row>
    <row r="3743" spans="1:4" x14ac:dyDescent="0.25">
      <c r="A3743" s="13"/>
      <c r="B3743" s="14"/>
      <c r="C3743" s="15"/>
      <c r="D3743" s="16"/>
    </row>
    <row r="3744" spans="1:4" x14ac:dyDescent="0.25">
      <c r="A3744" s="13"/>
      <c r="B3744" s="14"/>
      <c r="C3744" s="15"/>
      <c r="D3744" s="16"/>
    </row>
    <row r="3745" spans="1:4" x14ac:dyDescent="0.25">
      <c r="A3745" s="13"/>
      <c r="B3745" s="14"/>
      <c r="C3745" s="15"/>
      <c r="D3745" s="16"/>
    </row>
    <row r="3746" spans="1:4" x14ac:dyDescent="0.25">
      <c r="A3746" s="13"/>
      <c r="B3746" s="14"/>
      <c r="C3746" s="15"/>
      <c r="D3746" s="16"/>
    </row>
    <row r="3747" spans="1:4" x14ac:dyDescent="0.25">
      <c r="A3747" s="13"/>
      <c r="B3747" s="14"/>
      <c r="C3747" s="15"/>
      <c r="D3747" s="16"/>
    </row>
    <row r="3748" spans="1:4" x14ac:dyDescent="0.25">
      <c r="A3748" s="13"/>
      <c r="B3748" s="14"/>
      <c r="C3748" s="15"/>
      <c r="D3748" s="16"/>
    </row>
    <row r="3749" spans="1:4" x14ac:dyDescent="0.25">
      <c r="A3749" s="13"/>
      <c r="B3749" s="14"/>
      <c r="C3749" s="15"/>
      <c r="D3749" s="16"/>
    </row>
    <row r="3750" spans="1:4" x14ac:dyDescent="0.25">
      <c r="A3750" s="13"/>
      <c r="B3750" s="14"/>
      <c r="C3750" s="15"/>
      <c r="D3750" s="16"/>
    </row>
    <row r="3751" spans="1:4" x14ac:dyDescent="0.25">
      <c r="A3751" s="13"/>
      <c r="B3751" s="14"/>
      <c r="C3751" s="15"/>
      <c r="D3751" s="16"/>
    </row>
    <row r="3752" spans="1:4" x14ac:dyDescent="0.25">
      <c r="A3752" s="13"/>
      <c r="B3752" s="14"/>
      <c r="C3752" s="15"/>
      <c r="D3752" s="16"/>
    </row>
    <row r="3753" spans="1:4" x14ac:dyDescent="0.25">
      <c r="A3753" s="13"/>
      <c r="B3753" s="14"/>
      <c r="C3753" s="15"/>
      <c r="D3753" s="16"/>
    </row>
    <row r="3754" spans="1:4" x14ac:dyDescent="0.25">
      <c r="A3754" s="13"/>
      <c r="B3754" s="14"/>
      <c r="C3754" s="15"/>
      <c r="D3754" s="16"/>
    </row>
    <row r="3755" spans="1:4" x14ac:dyDescent="0.25">
      <c r="A3755" s="13"/>
      <c r="B3755" s="14"/>
      <c r="C3755" s="15"/>
      <c r="D3755" s="16"/>
    </row>
    <row r="3756" spans="1:4" x14ac:dyDescent="0.25">
      <c r="A3756" s="13"/>
      <c r="B3756" s="14"/>
      <c r="C3756" s="15"/>
      <c r="D3756" s="16"/>
    </row>
    <row r="3757" spans="1:4" x14ac:dyDescent="0.25">
      <c r="A3757" s="13"/>
      <c r="B3757" s="14"/>
      <c r="C3757" s="15"/>
      <c r="D3757" s="16"/>
    </row>
    <row r="3758" spans="1:4" x14ac:dyDescent="0.25">
      <c r="A3758" s="13"/>
      <c r="B3758" s="14"/>
      <c r="C3758" s="15"/>
      <c r="D3758" s="16"/>
    </row>
    <row r="3759" spans="1:4" x14ac:dyDescent="0.25">
      <c r="A3759" s="13"/>
      <c r="B3759" s="14"/>
      <c r="C3759" s="15"/>
      <c r="D3759" s="16"/>
    </row>
    <row r="3760" spans="1:4" x14ac:dyDescent="0.25">
      <c r="A3760" s="13"/>
      <c r="B3760" s="14"/>
      <c r="C3760" s="15"/>
      <c r="D3760" s="16"/>
    </row>
    <row r="3761" spans="1:4" x14ac:dyDescent="0.25">
      <c r="A3761" s="13"/>
      <c r="B3761" s="14"/>
      <c r="C3761" s="15"/>
      <c r="D3761" s="16"/>
    </row>
    <row r="3762" spans="1:4" x14ac:dyDescent="0.25">
      <c r="A3762" s="13"/>
      <c r="B3762" s="14"/>
      <c r="C3762" s="15"/>
      <c r="D3762" s="16"/>
    </row>
    <row r="3763" spans="1:4" x14ac:dyDescent="0.25">
      <c r="A3763" s="13"/>
      <c r="B3763" s="14"/>
      <c r="C3763" s="15"/>
      <c r="D3763" s="16"/>
    </row>
    <row r="3764" spans="1:4" x14ac:dyDescent="0.25">
      <c r="A3764" s="13"/>
      <c r="B3764" s="14"/>
      <c r="C3764" s="15"/>
      <c r="D3764" s="16"/>
    </row>
    <row r="3765" spans="1:4" x14ac:dyDescent="0.25">
      <c r="A3765" s="13"/>
      <c r="B3765" s="14"/>
      <c r="C3765" s="15"/>
      <c r="D3765" s="16"/>
    </row>
    <row r="3766" spans="1:4" x14ac:dyDescent="0.25">
      <c r="A3766" s="13"/>
      <c r="B3766" s="14"/>
      <c r="C3766" s="15"/>
      <c r="D3766" s="16"/>
    </row>
    <row r="3767" spans="1:4" x14ac:dyDescent="0.25">
      <c r="A3767" s="13"/>
      <c r="B3767" s="14"/>
      <c r="C3767" s="15"/>
      <c r="D3767" s="16"/>
    </row>
    <row r="3768" spans="1:4" x14ac:dyDescent="0.25">
      <c r="A3768" s="13"/>
      <c r="B3768" s="14"/>
      <c r="C3768" s="15"/>
      <c r="D3768" s="16"/>
    </row>
    <row r="3769" spans="1:4" x14ac:dyDescent="0.25">
      <c r="A3769" s="13"/>
      <c r="B3769" s="14"/>
      <c r="C3769" s="15"/>
      <c r="D3769" s="16"/>
    </row>
    <row r="3770" spans="1:4" x14ac:dyDescent="0.25">
      <c r="A3770" s="13"/>
      <c r="B3770" s="14"/>
      <c r="C3770" s="15"/>
      <c r="D3770" s="16"/>
    </row>
    <row r="3771" spans="1:4" x14ac:dyDescent="0.25">
      <c r="A3771" s="13"/>
      <c r="B3771" s="14"/>
      <c r="C3771" s="15"/>
      <c r="D3771" s="16"/>
    </row>
    <row r="3772" spans="1:4" x14ac:dyDescent="0.25">
      <c r="A3772" s="13"/>
      <c r="B3772" s="14"/>
      <c r="C3772" s="15"/>
      <c r="D3772" s="16"/>
    </row>
    <row r="3773" spans="1:4" x14ac:dyDescent="0.25">
      <c r="A3773" s="13"/>
      <c r="B3773" s="14"/>
      <c r="C3773" s="15"/>
      <c r="D3773" s="16"/>
    </row>
    <row r="3774" spans="1:4" x14ac:dyDescent="0.25">
      <c r="A3774" s="13"/>
      <c r="B3774" s="14"/>
      <c r="C3774" s="15"/>
      <c r="D3774" s="16"/>
    </row>
    <row r="3775" spans="1:4" x14ac:dyDescent="0.25">
      <c r="A3775" s="13"/>
      <c r="B3775" s="14"/>
      <c r="C3775" s="15"/>
      <c r="D3775" s="16"/>
    </row>
    <row r="3776" spans="1:4" x14ac:dyDescent="0.25">
      <c r="A3776" s="13"/>
      <c r="B3776" s="14"/>
      <c r="C3776" s="15"/>
      <c r="D3776" s="16"/>
    </row>
    <row r="3777" spans="1:4" x14ac:dyDescent="0.25">
      <c r="A3777" s="13"/>
      <c r="B3777" s="14"/>
      <c r="C3777" s="15"/>
      <c r="D3777" s="16"/>
    </row>
    <row r="3778" spans="1:4" x14ac:dyDescent="0.25">
      <c r="A3778" s="13"/>
      <c r="B3778" s="14"/>
      <c r="C3778" s="15"/>
      <c r="D3778" s="16"/>
    </row>
    <row r="3779" spans="1:4" x14ac:dyDescent="0.25">
      <c r="A3779" s="13"/>
      <c r="B3779" s="14"/>
      <c r="C3779" s="15"/>
      <c r="D3779" s="16"/>
    </row>
    <row r="3780" spans="1:4" x14ac:dyDescent="0.25">
      <c r="A3780" s="13"/>
      <c r="B3780" s="14"/>
      <c r="C3780" s="15"/>
      <c r="D3780" s="16"/>
    </row>
    <row r="3781" spans="1:4" x14ac:dyDescent="0.25">
      <c r="A3781" s="13"/>
      <c r="B3781" s="14"/>
      <c r="C3781" s="15"/>
      <c r="D3781" s="16"/>
    </row>
    <row r="3782" spans="1:4" x14ac:dyDescent="0.25">
      <c r="A3782" s="13"/>
      <c r="B3782" s="14"/>
      <c r="C3782" s="15"/>
      <c r="D3782" s="16"/>
    </row>
    <row r="3783" spans="1:4" x14ac:dyDescent="0.25">
      <c r="A3783" s="13"/>
      <c r="B3783" s="14"/>
      <c r="C3783" s="15"/>
      <c r="D3783" s="16"/>
    </row>
    <row r="3784" spans="1:4" x14ac:dyDescent="0.25">
      <c r="A3784" s="13"/>
      <c r="B3784" s="14"/>
      <c r="C3784" s="15"/>
      <c r="D3784" s="16"/>
    </row>
    <row r="3785" spans="1:4" x14ac:dyDescent="0.25">
      <c r="A3785" s="13"/>
      <c r="B3785" s="14"/>
      <c r="C3785" s="15"/>
      <c r="D3785" s="16"/>
    </row>
    <row r="3786" spans="1:4" x14ac:dyDescent="0.25">
      <c r="A3786" s="13"/>
      <c r="B3786" s="14"/>
      <c r="C3786" s="15"/>
      <c r="D3786" s="16"/>
    </row>
    <row r="3787" spans="1:4" x14ac:dyDescent="0.25">
      <c r="A3787" s="13"/>
      <c r="B3787" s="14"/>
      <c r="C3787" s="15"/>
      <c r="D3787" s="16"/>
    </row>
    <row r="3788" spans="1:4" x14ac:dyDescent="0.25">
      <c r="A3788" s="13"/>
      <c r="B3788" s="14"/>
      <c r="C3788" s="15"/>
      <c r="D3788" s="16"/>
    </row>
    <row r="3789" spans="1:4" x14ac:dyDescent="0.25">
      <c r="A3789" s="13"/>
      <c r="B3789" s="14"/>
      <c r="C3789" s="15"/>
      <c r="D3789" s="16"/>
    </row>
    <row r="3790" spans="1:4" x14ac:dyDescent="0.25">
      <c r="A3790" s="13"/>
      <c r="B3790" s="14"/>
      <c r="C3790" s="15"/>
      <c r="D3790" s="16"/>
    </row>
    <row r="3791" spans="1:4" x14ac:dyDescent="0.25">
      <c r="A3791" s="13"/>
      <c r="B3791" s="14"/>
      <c r="C3791" s="15"/>
      <c r="D3791" s="16"/>
    </row>
    <row r="3792" spans="1:4" x14ac:dyDescent="0.25">
      <c r="A3792" s="13"/>
      <c r="B3792" s="14"/>
      <c r="C3792" s="15"/>
      <c r="D3792" s="16"/>
    </row>
    <row r="3793" spans="1:4" x14ac:dyDescent="0.25">
      <c r="A3793" s="13"/>
      <c r="B3793" s="14"/>
      <c r="C3793" s="15"/>
      <c r="D3793" s="16"/>
    </row>
    <row r="3794" spans="1:4" x14ac:dyDescent="0.25">
      <c r="A3794" s="13"/>
      <c r="B3794" s="14"/>
      <c r="C3794" s="15"/>
      <c r="D3794" s="16"/>
    </row>
    <row r="3795" spans="1:4" x14ac:dyDescent="0.25">
      <c r="A3795" s="13"/>
      <c r="B3795" s="14"/>
      <c r="C3795" s="15"/>
      <c r="D3795" s="16"/>
    </row>
    <row r="3796" spans="1:4" x14ac:dyDescent="0.25">
      <c r="A3796" s="13"/>
      <c r="B3796" s="14"/>
      <c r="C3796" s="15"/>
      <c r="D3796" s="16"/>
    </row>
    <row r="3797" spans="1:4" x14ac:dyDescent="0.25">
      <c r="A3797" s="13"/>
      <c r="B3797" s="14"/>
      <c r="C3797" s="15"/>
      <c r="D3797" s="16"/>
    </row>
    <row r="3798" spans="1:4" x14ac:dyDescent="0.25">
      <c r="A3798" s="13"/>
      <c r="B3798" s="14"/>
      <c r="C3798" s="15"/>
      <c r="D3798" s="16"/>
    </row>
    <row r="3799" spans="1:4" x14ac:dyDescent="0.25">
      <c r="A3799" s="13"/>
      <c r="B3799" s="14"/>
      <c r="C3799" s="15"/>
      <c r="D3799" s="16"/>
    </row>
    <row r="3800" spans="1:4" x14ac:dyDescent="0.25">
      <c r="A3800" s="13"/>
      <c r="B3800" s="14"/>
      <c r="C3800" s="15"/>
      <c r="D3800" s="16"/>
    </row>
    <row r="3801" spans="1:4" x14ac:dyDescent="0.25">
      <c r="A3801" s="13"/>
      <c r="B3801" s="14"/>
      <c r="C3801" s="15"/>
      <c r="D3801" s="16"/>
    </row>
    <row r="3802" spans="1:4" x14ac:dyDescent="0.25">
      <c r="A3802" s="13"/>
      <c r="B3802" s="14"/>
      <c r="C3802" s="15"/>
      <c r="D3802" s="16"/>
    </row>
    <row r="3803" spans="1:4" x14ac:dyDescent="0.25">
      <c r="A3803" s="13"/>
      <c r="B3803" s="14"/>
      <c r="C3803" s="15"/>
      <c r="D3803" s="16"/>
    </row>
    <row r="3804" spans="1:4" x14ac:dyDescent="0.25">
      <c r="A3804" s="13"/>
      <c r="B3804" s="14"/>
      <c r="C3804" s="15"/>
      <c r="D3804" s="16"/>
    </row>
    <row r="3805" spans="1:4" x14ac:dyDescent="0.25">
      <c r="A3805" s="13"/>
      <c r="B3805" s="14"/>
      <c r="C3805" s="15"/>
      <c r="D3805" s="16"/>
    </row>
    <row r="3806" spans="1:4" x14ac:dyDescent="0.25">
      <c r="A3806" s="13"/>
      <c r="B3806" s="14"/>
      <c r="C3806" s="15"/>
      <c r="D3806" s="16"/>
    </row>
    <row r="3807" spans="1:4" x14ac:dyDescent="0.25">
      <c r="A3807" s="13"/>
      <c r="B3807" s="14"/>
      <c r="C3807" s="15"/>
      <c r="D3807" s="16"/>
    </row>
    <row r="3808" spans="1:4" x14ac:dyDescent="0.25">
      <c r="A3808" s="13"/>
      <c r="B3808" s="14"/>
      <c r="C3808" s="15"/>
      <c r="D3808" s="16"/>
    </row>
    <row r="3809" spans="1:4" x14ac:dyDescent="0.25">
      <c r="A3809" s="13"/>
      <c r="B3809" s="14"/>
      <c r="C3809" s="15"/>
      <c r="D3809" s="16"/>
    </row>
    <row r="3810" spans="1:4" x14ac:dyDescent="0.25">
      <c r="A3810" s="13"/>
      <c r="B3810" s="14"/>
      <c r="C3810" s="15"/>
      <c r="D3810" s="16"/>
    </row>
    <row r="3811" spans="1:4" x14ac:dyDescent="0.25">
      <c r="A3811" s="13"/>
      <c r="B3811" s="14"/>
      <c r="C3811" s="15"/>
      <c r="D3811" s="16"/>
    </row>
    <row r="3812" spans="1:4" x14ac:dyDescent="0.25">
      <c r="A3812" s="13"/>
      <c r="B3812" s="14"/>
      <c r="C3812" s="15"/>
      <c r="D3812" s="16"/>
    </row>
    <row r="3813" spans="1:4" x14ac:dyDescent="0.25">
      <c r="A3813" s="13"/>
      <c r="B3813" s="14"/>
      <c r="C3813" s="15"/>
      <c r="D3813" s="16"/>
    </row>
    <row r="3814" spans="1:4" x14ac:dyDescent="0.25">
      <c r="A3814" s="13"/>
      <c r="B3814" s="14"/>
      <c r="C3814" s="15"/>
      <c r="D3814" s="16"/>
    </row>
    <row r="3815" spans="1:4" x14ac:dyDescent="0.25">
      <c r="A3815" s="13"/>
      <c r="B3815" s="14"/>
      <c r="C3815" s="15"/>
      <c r="D3815" s="16"/>
    </row>
    <row r="3816" spans="1:4" x14ac:dyDescent="0.25">
      <c r="A3816" s="13"/>
      <c r="B3816" s="14"/>
      <c r="C3816" s="15"/>
      <c r="D3816" s="16"/>
    </row>
    <row r="3817" spans="1:4" x14ac:dyDescent="0.25">
      <c r="A3817" s="13"/>
      <c r="B3817" s="14"/>
      <c r="C3817" s="15"/>
      <c r="D3817" s="16"/>
    </row>
    <row r="3818" spans="1:4" x14ac:dyDescent="0.25">
      <c r="A3818" s="13"/>
      <c r="B3818" s="14"/>
      <c r="C3818" s="15"/>
      <c r="D3818" s="16"/>
    </row>
    <row r="3819" spans="1:4" x14ac:dyDescent="0.25">
      <c r="A3819" s="13"/>
      <c r="B3819" s="14"/>
      <c r="C3819" s="15"/>
      <c r="D3819" s="16"/>
    </row>
    <row r="3820" spans="1:4" x14ac:dyDescent="0.25">
      <c r="A3820" s="13"/>
      <c r="B3820" s="14"/>
      <c r="C3820" s="15"/>
      <c r="D3820" s="16"/>
    </row>
    <row r="3821" spans="1:4" x14ac:dyDescent="0.25">
      <c r="A3821" s="13"/>
      <c r="B3821" s="14"/>
      <c r="C3821" s="15"/>
      <c r="D3821" s="16"/>
    </row>
    <row r="3822" spans="1:4" x14ac:dyDescent="0.25">
      <c r="A3822" s="13"/>
      <c r="B3822" s="14"/>
      <c r="C3822" s="15"/>
      <c r="D3822" s="16"/>
    </row>
    <row r="3823" spans="1:4" x14ac:dyDescent="0.25">
      <c r="A3823" s="13"/>
      <c r="B3823" s="14"/>
      <c r="C3823" s="15"/>
      <c r="D3823" s="16"/>
    </row>
    <row r="3824" spans="1:4" x14ac:dyDescent="0.25">
      <c r="A3824" s="13"/>
      <c r="B3824" s="14"/>
      <c r="C3824" s="15"/>
      <c r="D3824" s="16"/>
    </row>
    <row r="3825" spans="1:4" x14ac:dyDescent="0.25">
      <c r="A3825" s="13"/>
      <c r="B3825" s="14"/>
      <c r="C3825" s="15"/>
      <c r="D3825" s="16"/>
    </row>
    <row r="3826" spans="1:4" x14ac:dyDescent="0.25">
      <c r="A3826" s="13"/>
      <c r="B3826" s="14"/>
      <c r="C3826" s="15"/>
      <c r="D3826" s="16"/>
    </row>
    <row r="3827" spans="1:4" x14ac:dyDescent="0.25">
      <c r="A3827" s="13"/>
      <c r="B3827" s="14"/>
      <c r="C3827" s="15"/>
      <c r="D3827" s="16"/>
    </row>
    <row r="3828" spans="1:4" x14ac:dyDescent="0.25">
      <c r="A3828" s="13"/>
      <c r="B3828" s="14"/>
      <c r="C3828" s="15"/>
      <c r="D3828" s="16"/>
    </row>
    <row r="3829" spans="1:4" x14ac:dyDescent="0.25">
      <c r="A3829" s="13"/>
      <c r="B3829" s="14"/>
      <c r="C3829" s="15"/>
      <c r="D3829" s="16"/>
    </row>
    <row r="3830" spans="1:4" x14ac:dyDescent="0.25">
      <c r="A3830" s="13"/>
      <c r="B3830" s="14"/>
      <c r="C3830" s="15"/>
      <c r="D3830" s="16"/>
    </row>
    <row r="3831" spans="1:4" x14ac:dyDescent="0.25">
      <c r="A3831" s="13"/>
      <c r="B3831" s="14"/>
      <c r="C3831" s="15"/>
      <c r="D3831" s="16"/>
    </row>
    <row r="3832" spans="1:4" x14ac:dyDescent="0.25">
      <c r="A3832" s="13"/>
      <c r="B3832" s="14"/>
      <c r="C3832" s="15"/>
      <c r="D3832" s="16"/>
    </row>
    <row r="3833" spans="1:4" x14ac:dyDescent="0.25">
      <c r="A3833" s="13"/>
      <c r="B3833" s="14"/>
      <c r="C3833" s="15"/>
      <c r="D3833" s="16"/>
    </row>
    <row r="3834" spans="1:4" x14ac:dyDescent="0.25">
      <c r="A3834" s="13"/>
      <c r="B3834" s="14"/>
      <c r="C3834" s="15"/>
      <c r="D3834" s="16"/>
    </row>
    <row r="3835" spans="1:4" x14ac:dyDescent="0.25">
      <c r="A3835" s="13"/>
      <c r="B3835" s="14"/>
      <c r="C3835" s="15"/>
      <c r="D3835" s="16"/>
    </row>
    <row r="3836" spans="1:4" x14ac:dyDescent="0.25">
      <c r="A3836" s="13"/>
      <c r="B3836" s="14"/>
      <c r="C3836" s="15"/>
      <c r="D3836" s="16"/>
    </row>
    <row r="3837" spans="1:4" x14ac:dyDescent="0.25">
      <c r="A3837" s="13"/>
      <c r="B3837" s="14"/>
      <c r="C3837" s="15"/>
      <c r="D3837" s="16"/>
    </row>
    <row r="3838" spans="1:4" x14ac:dyDescent="0.25">
      <c r="A3838" s="13"/>
      <c r="B3838" s="14"/>
      <c r="C3838" s="15"/>
      <c r="D3838" s="16"/>
    </row>
    <row r="3839" spans="1:4" x14ac:dyDescent="0.25">
      <c r="A3839" s="13"/>
      <c r="B3839" s="14"/>
      <c r="C3839" s="15"/>
      <c r="D3839" s="16"/>
    </row>
    <row r="3840" spans="1:4" x14ac:dyDescent="0.25">
      <c r="A3840" s="13"/>
      <c r="B3840" s="14"/>
      <c r="C3840" s="15"/>
      <c r="D3840" s="16"/>
    </row>
    <row r="3841" spans="1:4" x14ac:dyDescent="0.25">
      <c r="A3841" s="13"/>
      <c r="B3841" s="14"/>
      <c r="C3841" s="15"/>
      <c r="D3841" s="16"/>
    </row>
    <row r="3842" spans="1:4" x14ac:dyDescent="0.25">
      <c r="A3842" s="13"/>
      <c r="B3842" s="14"/>
      <c r="C3842" s="15"/>
      <c r="D3842" s="16"/>
    </row>
    <row r="3843" spans="1:4" x14ac:dyDescent="0.25">
      <c r="A3843" s="13"/>
      <c r="B3843" s="14"/>
      <c r="C3843" s="15"/>
      <c r="D3843" s="16"/>
    </row>
    <row r="3844" spans="1:4" x14ac:dyDescent="0.25">
      <c r="A3844" s="13"/>
      <c r="B3844" s="14"/>
      <c r="C3844" s="15"/>
      <c r="D3844" s="16"/>
    </row>
    <row r="3845" spans="1:4" x14ac:dyDescent="0.25">
      <c r="A3845" s="13"/>
      <c r="B3845" s="14"/>
      <c r="C3845" s="15"/>
      <c r="D3845" s="16"/>
    </row>
    <row r="3846" spans="1:4" x14ac:dyDescent="0.25">
      <c r="A3846" s="13"/>
      <c r="B3846" s="14"/>
      <c r="C3846" s="15"/>
      <c r="D3846" s="16"/>
    </row>
    <row r="3847" spans="1:4" x14ac:dyDescent="0.25">
      <c r="A3847" s="13"/>
      <c r="B3847" s="14"/>
      <c r="C3847" s="15"/>
      <c r="D3847" s="16"/>
    </row>
    <row r="3848" spans="1:4" x14ac:dyDescent="0.25">
      <c r="A3848" s="13"/>
      <c r="B3848" s="14"/>
      <c r="C3848" s="15"/>
      <c r="D3848" s="16"/>
    </row>
    <row r="3849" spans="1:4" x14ac:dyDescent="0.25">
      <c r="A3849" s="13"/>
      <c r="B3849" s="14"/>
      <c r="C3849" s="15"/>
      <c r="D3849" s="16"/>
    </row>
    <row r="3850" spans="1:4" x14ac:dyDescent="0.25">
      <c r="A3850" s="13"/>
      <c r="B3850" s="14"/>
      <c r="C3850" s="15"/>
      <c r="D3850" s="16"/>
    </row>
    <row r="3851" spans="1:4" x14ac:dyDescent="0.25">
      <c r="A3851" s="13"/>
      <c r="B3851" s="14"/>
      <c r="C3851" s="15"/>
      <c r="D3851" s="16"/>
    </row>
    <row r="3852" spans="1:4" x14ac:dyDescent="0.25">
      <c r="A3852" s="13"/>
      <c r="B3852" s="14"/>
      <c r="C3852" s="15"/>
      <c r="D3852" s="16"/>
    </row>
    <row r="3853" spans="1:4" x14ac:dyDescent="0.25">
      <c r="A3853" s="13"/>
      <c r="B3853" s="14"/>
      <c r="C3853" s="15"/>
      <c r="D3853" s="16"/>
    </row>
    <row r="3854" spans="1:4" x14ac:dyDescent="0.25">
      <c r="A3854" s="13"/>
      <c r="B3854" s="14"/>
      <c r="C3854" s="15"/>
      <c r="D3854" s="16"/>
    </row>
    <row r="3855" spans="1:4" x14ac:dyDescent="0.25">
      <c r="A3855" s="13"/>
      <c r="B3855" s="14"/>
      <c r="C3855" s="15"/>
      <c r="D3855" s="16"/>
    </row>
    <row r="3856" spans="1:4" x14ac:dyDescent="0.25">
      <c r="A3856" s="13"/>
      <c r="B3856" s="14"/>
      <c r="C3856" s="15"/>
      <c r="D3856" s="16"/>
    </row>
    <row r="3857" spans="1:4" x14ac:dyDescent="0.25">
      <c r="A3857" s="13"/>
      <c r="B3857" s="14"/>
      <c r="C3857" s="15"/>
      <c r="D3857" s="16"/>
    </row>
    <row r="3858" spans="1:4" x14ac:dyDescent="0.25">
      <c r="A3858" s="13"/>
      <c r="B3858" s="14"/>
      <c r="C3858" s="15"/>
      <c r="D3858" s="16"/>
    </row>
    <row r="3859" spans="1:4" x14ac:dyDescent="0.25">
      <c r="A3859" s="13"/>
      <c r="B3859" s="14"/>
      <c r="C3859" s="15"/>
      <c r="D3859" s="16"/>
    </row>
    <row r="3860" spans="1:4" x14ac:dyDescent="0.25">
      <c r="A3860" s="13"/>
      <c r="B3860" s="14"/>
      <c r="C3860" s="15"/>
      <c r="D3860" s="16"/>
    </row>
    <row r="3861" spans="1:4" x14ac:dyDescent="0.25">
      <c r="A3861" s="13"/>
      <c r="B3861" s="14"/>
      <c r="C3861" s="15"/>
      <c r="D3861" s="16"/>
    </row>
    <row r="3862" spans="1:4" x14ac:dyDescent="0.25">
      <c r="A3862" s="13"/>
      <c r="B3862" s="14"/>
      <c r="C3862" s="15"/>
      <c r="D3862" s="16"/>
    </row>
    <row r="3863" spans="1:4" x14ac:dyDescent="0.25">
      <c r="A3863" s="13"/>
      <c r="B3863" s="14"/>
      <c r="C3863" s="15"/>
      <c r="D3863" s="16"/>
    </row>
    <row r="3864" spans="1:4" x14ac:dyDescent="0.25">
      <c r="A3864" s="13"/>
      <c r="B3864" s="14"/>
      <c r="C3864" s="15"/>
      <c r="D3864" s="16"/>
    </row>
    <row r="3865" spans="1:4" x14ac:dyDescent="0.25">
      <c r="A3865" s="13"/>
      <c r="B3865" s="14"/>
      <c r="C3865" s="15"/>
      <c r="D3865" s="16"/>
    </row>
    <row r="3866" spans="1:4" x14ac:dyDescent="0.25">
      <c r="A3866" s="13"/>
      <c r="B3866" s="14"/>
      <c r="C3866" s="15"/>
      <c r="D3866" s="16"/>
    </row>
    <row r="3867" spans="1:4" x14ac:dyDescent="0.25">
      <c r="A3867" s="13"/>
      <c r="B3867" s="14"/>
      <c r="C3867" s="15"/>
      <c r="D3867" s="16"/>
    </row>
    <row r="3868" spans="1:4" x14ac:dyDescent="0.25">
      <c r="A3868" s="13"/>
      <c r="B3868" s="14"/>
      <c r="C3868" s="15"/>
      <c r="D3868" s="16"/>
    </row>
    <row r="3869" spans="1:4" x14ac:dyDescent="0.25">
      <c r="A3869" s="13"/>
      <c r="B3869" s="14"/>
      <c r="C3869" s="15"/>
      <c r="D3869" s="16"/>
    </row>
    <row r="3870" spans="1:4" x14ac:dyDescent="0.25">
      <c r="A3870" s="13"/>
      <c r="B3870" s="14"/>
      <c r="C3870" s="15"/>
      <c r="D3870" s="16"/>
    </row>
    <row r="3871" spans="1:4" x14ac:dyDescent="0.25">
      <c r="A3871" s="13"/>
      <c r="B3871" s="14"/>
      <c r="C3871" s="15"/>
      <c r="D3871" s="16"/>
    </row>
    <row r="3872" spans="1:4" x14ac:dyDescent="0.25">
      <c r="A3872" s="13"/>
      <c r="B3872" s="14"/>
      <c r="C3872" s="15"/>
      <c r="D3872" s="16"/>
    </row>
    <row r="3873" spans="1:4" x14ac:dyDescent="0.25">
      <c r="A3873" s="13"/>
      <c r="B3873" s="14"/>
      <c r="C3873" s="15"/>
      <c r="D3873" s="16"/>
    </row>
    <row r="3874" spans="1:4" x14ac:dyDescent="0.25">
      <c r="A3874" s="13"/>
      <c r="B3874" s="14"/>
      <c r="C3874" s="15"/>
      <c r="D3874" s="16"/>
    </row>
    <row r="3875" spans="1:4" x14ac:dyDescent="0.25">
      <c r="A3875" s="13"/>
      <c r="B3875" s="14"/>
      <c r="C3875" s="15"/>
      <c r="D3875" s="16"/>
    </row>
    <row r="3876" spans="1:4" x14ac:dyDescent="0.25">
      <c r="A3876" s="13"/>
      <c r="B3876" s="14"/>
      <c r="C3876" s="15"/>
      <c r="D3876" s="16"/>
    </row>
    <row r="3877" spans="1:4" x14ac:dyDescent="0.25">
      <c r="A3877" s="13"/>
      <c r="B3877" s="14"/>
      <c r="C3877" s="15"/>
      <c r="D3877" s="16"/>
    </row>
    <row r="3878" spans="1:4" x14ac:dyDescent="0.25">
      <c r="A3878" s="13"/>
      <c r="B3878" s="14"/>
      <c r="C3878" s="15"/>
      <c r="D3878" s="16"/>
    </row>
    <row r="3879" spans="1:4" x14ac:dyDescent="0.25">
      <c r="A3879" s="13"/>
      <c r="B3879" s="14"/>
      <c r="C3879" s="15"/>
      <c r="D3879" s="16"/>
    </row>
    <row r="3880" spans="1:4" x14ac:dyDescent="0.25">
      <c r="A3880" s="13"/>
      <c r="B3880" s="14"/>
      <c r="C3880" s="15"/>
      <c r="D3880" s="16"/>
    </row>
    <row r="3881" spans="1:4" x14ac:dyDescent="0.25">
      <c r="A3881" s="13"/>
      <c r="B3881" s="14"/>
      <c r="C3881" s="15"/>
      <c r="D3881" s="16"/>
    </row>
    <row r="3882" spans="1:4" x14ac:dyDescent="0.25">
      <c r="A3882" s="13"/>
      <c r="B3882" s="14"/>
      <c r="C3882" s="15"/>
      <c r="D3882" s="16"/>
    </row>
    <row r="3883" spans="1:4" x14ac:dyDescent="0.25">
      <c r="A3883" s="13"/>
      <c r="B3883" s="14"/>
      <c r="C3883" s="15"/>
      <c r="D3883" s="16"/>
    </row>
    <row r="3884" spans="1:4" x14ac:dyDescent="0.25">
      <c r="A3884" s="13"/>
      <c r="B3884" s="14"/>
      <c r="C3884" s="15"/>
      <c r="D3884" s="16"/>
    </row>
    <row r="3885" spans="1:4" x14ac:dyDescent="0.25">
      <c r="A3885" s="13"/>
      <c r="B3885" s="14"/>
      <c r="C3885" s="15"/>
      <c r="D3885" s="16"/>
    </row>
    <row r="3886" spans="1:4" x14ac:dyDescent="0.25">
      <c r="A3886" s="13"/>
      <c r="B3886" s="14"/>
      <c r="C3886" s="15"/>
      <c r="D3886" s="16"/>
    </row>
    <row r="3887" spans="1:4" x14ac:dyDescent="0.25">
      <c r="A3887" s="13"/>
      <c r="B3887" s="14"/>
      <c r="C3887" s="15"/>
      <c r="D3887" s="16"/>
    </row>
    <row r="3888" spans="1:4" x14ac:dyDescent="0.25">
      <c r="A3888" s="13"/>
      <c r="B3888" s="14"/>
      <c r="C3888" s="15"/>
      <c r="D3888" s="16"/>
    </row>
    <row r="3889" spans="1:4" x14ac:dyDescent="0.25">
      <c r="A3889" s="13"/>
      <c r="B3889" s="14"/>
      <c r="C3889" s="15"/>
      <c r="D3889" s="16"/>
    </row>
    <row r="3890" spans="1:4" x14ac:dyDescent="0.25">
      <c r="A3890" s="13"/>
      <c r="B3890" s="14"/>
      <c r="C3890" s="15"/>
      <c r="D3890" s="16"/>
    </row>
    <row r="3891" spans="1:4" x14ac:dyDescent="0.25">
      <c r="A3891" s="13"/>
      <c r="B3891" s="14"/>
      <c r="C3891" s="15"/>
      <c r="D3891" s="16"/>
    </row>
    <row r="3892" spans="1:4" x14ac:dyDescent="0.25">
      <c r="A3892" s="13"/>
      <c r="B3892" s="14"/>
      <c r="C3892" s="15"/>
      <c r="D3892" s="16"/>
    </row>
    <row r="3893" spans="1:4" x14ac:dyDescent="0.25">
      <c r="A3893" s="13"/>
      <c r="B3893" s="14"/>
      <c r="C3893" s="15"/>
      <c r="D3893" s="16"/>
    </row>
    <row r="3894" spans="1:4" x14ac:dyDescent="0.25">
      <c r="A3894" s="13"/>
      <c r="B3894" s="14"/>
      <c r="C3894" s="15"/>
      <c r="D3894" s="16"/>
    </row>
    <row r="3895" spans="1:4" x14ac:dyDescent="0.25">
      <c r="A3895" s="13"/>
      <c r="B3895" s="14"/>
      <c r="C3895" s="15"/>
      <c r="D3895" s="16"/>
    </row>
    <row r="3896" spans="1:4" x14ac:dyDescent="0.25">
      <c r="A3896" s="13"/>
      <c r="B3896" s="14"/>
      <c r="C3896" s="15"/>
      <c r="D3896" s="16"/>
    </row>
    <row r="3897" spans="1:4" x14ac:dyDescent="0.25">
      <c r="A3897" s="13"/>
      <c r="B3897" s="14"/>
      <c r="C3897" s="15"/>
      <c r="D3897" s="16"/>
    </row>
    <row r="3898" spans="1:4" x14ac:dyDescent="0.25">
      <c r="A3898" s="13"/>
      <c r="B3898" s="14"/>
      <c r="C3898" s="15"/>
      <c r="D3898" s="16"/>
    </row>
    <row r="3899" spans="1:4" x14ac:dyDescent="0.25">
      <c r="A3899" s="13"/>
      <c r="B3899" s="14"/>
      <c r="C3899" s="15"/>
      <c r="D3899" s="16"/>
    </row>
    <row r="3900" spans="1:4" x14ac:dyDescent="0.25">
      <c r="A3900" s="13"/>
      <c r="B3900" s="14"/>
      <c r="C3900" s="15"/>
      <c r="D3900" s="16"/>
    </row>
    <row r="3901" spans="1:4" x14ac:dyDescent="0.25">
      <c r="A3901" s="13"/>
      <c r="B3901" s="14"/>
      <c r="C3901" s="15"/>
      <c r="D3901" s="16"/>
    </row>
    <row r="3902" spans="1:4" x14ac:dyDescent="0.25">
      <c r="A3902" s="13"/>
      <c r="B3902" s="14"/>
      <c r="C3902" s="15"/>
      <c r="D3902" s="16"/>
    </row>
    <row r="3903" spans="1:4" x14ac:dyDescent="0.25">
      <c r="A3903" s="13"/>
      <c r="B3903" s="14"/>
      <c r="C3903" s="15"/>
      <c r="D3903" s="16"/>
    </row>
    <row r="3904" spans="1:4" x14ac:dyDescent="0.25">
      <c r="A3904" s="13"/>
      <c r="B3904" s="14"/>
      <c r="C3904" s="15"/>
      <c r="D3904" s="16"/>
    </row>
    <row r="3905" spans="1:4" x14ac:dyDescent="0.25">
      <c r="A3905" s="13"/>
      <c r="B3905" s="14"/>
      <c r="C3905" s="15"/>
      <c r="D3905" s="16"/>
    </row>
    <row r="3906" spans="1:4" x14ac:dyDescent="0.25">
      <c r="A3906" s="13"/>
      <c r="B3906" s="14"/>
      <c r="C3906" s="15"/>
      <c r="D3906" s="16"/>
    </row>
    <row r="3907" spans="1:4" x14ac:dyDescent="0.25">
      <c r="A3907" s="13"/>
      <c r="B3907" s="14"/>
      <c r="C3907" s="15"/>
      <c r="D3907" s="16"/>
    </row>
    <row r="3908" spans="1:4" x14ac:dyDescent="0.25">
      <c r="A3908" s="13"/>
      <c r="B3908" s="14"/>
      <c r="C3908" s="15"/>
      <c r="D3908" s="16"/>
    </row>
    <row r="3909" spans="1:4" x14ac:dyDescent="0.25">
      <c r="A3909" s="13"/>
      <c r="B3909" s="14"/>
      <c r="C3909" s="15"/>
      <c r="D3909" s="16"/>
    </row>
    <row r="3910" spans="1:4" x14ac:dyDescent="0.25">
      <c r="A3910" s="13"/>
      <c r="B3910" s="14"/>
      <c r="C3910" s="15"/>
      <c r="D3910" s="16"/>
    </row>
    <row r="3911" spans="1:4" x14ac:dyDescent="0.25">
      <c r="A3911" s="13"/>
      <c r="B3911" s="14"/>
      <c r="C3911" s="15"/>
      <c r="D3911" s="16"/>
    </row>
    <row r="3912" spans="1:4" x14ac:dyDescent="0.25">
      <c r="A3912" s="13"/>
      <c r="B3912" s="14"/>
      <c r="C3912" s="15"/>
      <c r="D3912" s="16"/>
    </row>
    <row r="3913" spans="1:4" x14ac:dyDescent="0.25">
      <c r="A3913" s="13"/>
      <c r="B3913" s="14"/>
      <c r="C3913" s="15"/>
      <c r="D3913" s="16"/>
    </row>
    <row r="3914" spans="1:4" x14ac:dyDescent="0.25">
      <c r="A3914" s="13"/>
      <c r="B3914" s="14"/>
      <c r="C3914" s="15"/>
      <c r="D3914" s="16"/>
    </row>
    <row r="3915" spans="1:4" x14ac:dyDescent="0.25">
      <c r="A3915" s="13"/>
      <c r="B3915" s="14"/>
      <c r="C3915" s="15"/>
      <c r="D3915" s="16"/>
    </row>
    <row r="3916" spans="1:4" x14ac:dyDescent="0.25">
      <c r="A3916" s="13"/>
      <c r="B3916" s="14"/>
      <c r="C3916" s="15"/>
      <c r="D3916" s="16"/>
    </row>
    <row r="3917" spans="1:4" x14ac:dyDescent="0.25">
      <c r="A3917" s="13"/>
      <c r="B3917" s="14"/>
      <c r="C3917" s="15"/>
      <c r="D3917" s="16"/>
    </row>
    <row r="3918" spans="1:4" x14ac:dyDescent="0.25">
      <c r="A3918" s="13"/>
      <c r="B3918" s="14"/>
      <c r="C3918" s="15"/>
      <c r="D3918" s="16"/>
    </row>
    <row r="3919" spans="1:4" x14ac:dyDescent="0.25">
      <c r="A3919" s="13"/>
      <c r="B3919" s="14"/>
      <c r="C3919" s="15"/>
      <c r="D3919" s="16"/>
    </row>
    <row r="3920" spans="1:4" x14ac:dyDescent="0.25">
      <c r="A3920" s="13"/>
      <c r="B3920" s="14"/>
      <c r="C3920" s="15"/>
      <c r="D3920" s="16"/>
    </row>
    <row r="3921" spans="1:4" x14ac:dyDescent="0.25">
      <c r="A3921" s="13"/>
      <c r="B3921" s="14"/>
      <c r="C3921" s="15"/>
      <c r="D3921" s="16"/>
    </row>
    <row r="3922" spans="1:4" x14ac:dyDescent="0.25">
      <c r="A3922" s="13"/>
      <c r="B3922" s="14"/>
      <c r="C3922" s="15"/>
      <c r="D3922" s="16"/>
    </row>
    <row r="3923" spans="1:4" x14ac:dyDescent="0.25">
      <c r="A3923" s="13"/>
      <c r="B3923" s="14"/>
      <c r="C3923" s="15"/>
      <c r="D3923" s="16"/>
    </row>
    <row r="3924" spans="1:4" x14ac:dyDescent="0.25">
      <c r="A3924" s="13"/>
      <c r="B3924" s="14"/>
      <c r="C3924" s="15"/>
      <c r="D3924" s="16"/>
    </row>
    <row r="3925" spans="1:4" x14ac:dyDescent="0.25">
      <c r="A3925" s="13"/>
      <c r="B3925" s="14"/>
      <c r="C3925" s="15"/>
      <c r="D3925" s="16"/>
    </row>
    <row r="3926" spans="1:4" x14ac:dyDescent="0.25">
      <c r="A3926" s="13"/>
      <c r="B3926" s="14"/>
      <c r="C3926" s="15"/>
      <c r="D3926" s="16"/>
    </row>
    <row r="3927" spans="1:4" x14ac:dyDescent="0.25">
      <c r="A3927" s="13"/>
      <c r="B3927" s="14"/>
      <c r="C3927" s="15"/>
      <c r="D3927" s="16"/>
    </row>
    <row r="3928" spans="1:4" x14ac:dyDescent="0.25">
      <c r="A3928" s="13"/>
      <c r="B3928" s="14"/>
      <c r="C3928" s="15"/>
      <c r="D3928" s="16"/>
    </row>
    <row r="3929" spans="1:4" x14ac:dyDescent="0.25">
      <c r="A3929" s="13"/>
      <c r="B3929" s="14"/>
      <c r="C3929" s="15"/>
      <c r="D3929" s="16"/>
    </row>
    <row r="3930" spans="1:4" x14ac:dyDescent="0.25">
      <c r="A3930" s="13"/>
      <c r="B3930" s="14"/>
      <c r="C3930" s="15"/>
      <c r="D3930" s="16"/>
    </row>
    <row r="3931" spans="1:4" x14ac:dyDescent="0.25">
      <c r="A3931" s="13"/>
      <c r="B3931" s="14"/>
      <c r="C3931" s="15"/>
      <c r="D3931" s="16"/>
    </row>
    <row r="3932" spans="1:4" x14ac:dyDescent="0.25">
      <c r="A3932" s="13"/>
      <c r="B3932" s="14"/>
      <c r="C3932" s="15"/>
      <c r="D3932" s="16"/>
    </row>
    <row r="3933" spans="1:4" x14ac:dyDescent="0.25">
      <c r="A3933" s="13"/>
      <c r="B3933" s="14"/>
      <c r="C3933" s="15"/>
      <c r="D3933" s="16"/>
    </row>
    <row r="3934" spans="1:4" x14ac:dyDescent="0.25">
      <c r="A3934" s="13"/>
      <c r="B3934" s="14"/>
      <c r="C3934" s="15"/>
      <c r="D3934" s="16"/>
    </row>
    <row r="3935" spans="1:4" x14ac:dyDescent="0.25">
      <c r="A3935" s="13"/>
      <c r="B3935" s="14"/>
      <c r="C3935" s="15"/>
      <c r="D3935" s="16"/>
    </row>
    <row r="3936" spans="1:4" x14ac:dyDescent="0.25">
      <c r="A3936" s="13"/>
      <c r="B3936" s="14"/>
      <c r="C3936" s="15"/>
      <c r="D3936" s="16"/>
    </row>
    <row r="3937" spans="1:4" x14ac:dyDescent="0.25">
      <c r="A3937" s="13"/>
      <c r="B3937" s="14"/>
      <c r="C3937" s="15"/>
      <c r="D3937" s="16"/>
    </row>
    <row r="3938" spans="1:4" x14ac:dyDescent="0.25">
      <c r="A3938" s="13"/>
      <c r="B3938" s="14"/>
      <c r="C3938" s="15"/>
      <c r="D3938" s="16"/>
    </row>
    <row r="3939" spans="1:4" x14ac:dyDescent="0.25">
      <c r="A3939" s="13"/>
      <c r="B3939" s="14"/>
      <c r="C3939" s="15"/>
      <c r="D3939" s="16"/>
    </row>
    <row r="3940" spans="1:4" x14ac:dyDescent="0.25">
      <c r="A3940" s="13"/>
      <c r="B3940" s="14"/>
      <c r="C3940" s="15"/>
      <c r="D3940" s="16"/>
    </row>
    <row r="3941" spans="1:4" x14ac:dyDescent="0.25">
      <c r="A3941" s="13"/>
      <c r="B3941" s="14"/>
      <c r="C3941" s="15"/>
      <c r="D3941" s="16"/>
    </row>
    <row r="3942" spans="1:4" x14ac:dyDescent="0.25">
      <c r="A3942" s="13"/>
      <c r="B3942" s="14"/>
      <c r="C3942" s="15"/>
      <c r="D3942" s="16"/>
    </row>
    <row r="3943" spans="1:4" x14ac:dyDescent="0.25">
      <c r="A3943" s="13"/>
      <c r="B3943" s="14"/>
      <c r="C3943" s="15"/>
      <c r="D3943" s="16"/>
    </row>
    <row r="3944" spans="1:4" x14ac:dyDescent="0.25">
      <c r="A3944" s="13"/>
      <c r="B3944" s="14"/>
      <c r="C3944" s="15"/>
      <c r="D3944" s="16"/>
    </row>
    <row r="3945" spans="1:4" x14ac:dyDescent="0.25">
      <c r="A3945" s="13"/>
      <c r="B3945" s="14"/>
      <c r="C3945" s="15"/>
      <c r="D3945" s="16"/>
    </row>
    <row r="3946" spans="1:4" x14ac:dyDescent="0.25">
      <c r="A3946" s="13"/>
      <c r="B3946" s="14"/>
      <c r="C3946" s="15"/>
      <c r="D3946" s="16"/>
    </row>
    <row r="3947" spans="1:4" x14ac:dyDescent="0.25">
      <c r="A3947" s="13"/>
      <c r="B3947" s="14"/>
      <c r="C3947" s="15"/>
      <c r="D3947" s="16"/>
    </row>
    <row r="3948" spans="1:4" x14ac:dyDescent="0.25">
      <c r="A3948" s="13"/>
      <c r="B3948" s="14"/>
      <c r="C3948" s="15"/>
      <c r="D3948" s="16"/>
    </row>
    <row r="3949" spans="1:4" x14ac:dyDescent="0.25">
      <c r="A3949" s="13"/>
      <c r="B3949" s="14"/>
      <c r="C3949" s="15"/>
      <c r="D3949" s="16"/>
    </row>
    <row r="3950" spans="1:4" x14ac:dyDescent="0.25">
      <c r="A3950" s="13"/>
      <c r="B3950" s="14"/>
      <c r="C3950" s="15"/>
      <c r="D3950" s="16"/>
    </row>
    <row r="3951" spans="1:4" x14ac:dyDescent="0.25">
      <c r="A3951" s="13"/>
      <c r="B3951" s="14"/>
      <c r="C3951" s="15"/>
      <c r="D3951" s="16"/>
    </row>
    <row r="3952" spans="1:4" x14ac:dyDescent="0.25">
      <c r="A3952" s="13"/>
      <c r="B3952" s="14"/>
      <c r="C3952" s="15"/>
      <c r="D3952" s="16"/>
    </row>
    <row r="3953" spans="1:4" x14ac:dyDescent="0.25">
      <c r="A3953" s="13"/>
      <c r="B3953" s="14"/>
      <c r="C3953" s="15"/>
      <c r="D3953" s="16"/>
    </row>
    <row r="3954" spans="1:4" x14ac:dyDescent="0.25">
      <c r="A3954" s="13"/>
      <c r="B3954" s="14"/>
      <c r="C3954" s="15"/>
      <c r="D3954" s="16"/>
    </row>
    <row r="3955" spans="1:4" x14ac:dyDescent="0.25">
      <c r="A3955" s="13"/>
      <c r="B3955" s="14"/>
      <c r="C3955" s="15"/>
      <c r="D3955" s="16"/>
    </row>
    <row r="3956" spans="1:4" x14ac:dyDescent="0.25">
      <c r="A3956" s="13"/>
      <c r="B3956" s="14"/>
      <c r="C3956" s="15"/>
      <c r="D3956" s="16"/>
    </row>
    <row r="3957" spans="1:4" x14ac:dyDescent="0.25">
      <c r="A3957" s="13"/>
      <c r="B3957" s="14"/>
      <c r="C3957" s="15"/>
      <c r="D3957" s="16"/>
    </row>
    <row r="3958" spans="1:4" x14ac:dyDescent="0.25">
      <c r="A3958" s="13"/>
      <c r="B3958" s="14"/>
      <c r="C3958" s="15"/>
      <c r="D3958" s="16"/>
    </row>
    <row r="3959" spans="1:4" x14ac:dyDescent="0.25">
      <c r="A3959" s="13"/>
      <c r="B3959" s="14"/>
      <c r="C3959" s="15"/>
      <c r="D3959" s="16"/>
    </row>
    <row r="3960" spans="1:4" x14ac:dyDescent="0.25">
      <c r="A3960" s="13"/>
      <c r="B3960" s="14"/>
      <c r="C3960" s="15"/>
      <c r="D3960" s="16"/>
    </row>
    <row r="3961" spans="1:4" x14ac:dyDescent="0.25">
      <c r="A3961" s="13"/>
      <c r="B3961" s="14"/>
      <c r="C3961" s="15"/>
      <c r="D3961" s="16"/>
    </row>
    <row r="3962" spans="1:4" x14ac:dyDescent="0.25">
      <c r="A3962" s="13"/>
      <c r="B3962" s="14"/>
      <c r="C3962" s="15"/>
      <c r="D3962" s="16"/>
    </row>
    <row r="3963" spans="1:4" x14ac:dyDescent="0.25">
      <c r="A3963" s="13"/>
      <c r="B3963" s="14"/>
      <c r="C3963" s="15"/>
      <c r="D3963" s="16"/>
    </row>
    <row r="3964" spans="1:4" x14ac:dyDescent="0.25">
      <c r="A3964" s="13"/>
      <c r="B3964" s="14"/>
      <c r="C3964" s="15"/>
      <c r="D3964" s="16"/>
    </row>
    <row r="3965" spans="1:4" x14ac:dyDescent="0.25">
      <c r="A3965" s="13"/>
      <c r="B3965" s="14"/>
      <c r="C3965" s="15"/>
      <c r="D3965" s="16"/>
    </row>
    <row r="3966" spans="1:4" x14ac:dyDescent="0.25">
      <c r="A3966" s="13"/>
      <c r="B3966" s="14"/>
      <c r="C3966" s="15"/>
      <c r="D3966" s="16"/>
    </row>
    <row r="3967" spans="1:4" x14ac:dyDescent="0.25">
      <c r="A3967" s="13"/>
      <c r="B3967" s="14"/>
      <c r="C3967" s="15"/>
      <c r="D3967" s="16"/>
    </row>
    <row r="3968" spans="1:4" x14ac:dyDescent="0.25">
      <c r="A3968" s="13"/>
      <c r="B3968" s="14"/>
      <c r="C3968" s="15"/>
      <c r="D3968" s="16"/>
    </row>
    <row r="3969" spans="1:4" x14ac:dyDescent="0.25">
      <c r="A3969" s="13"/>
      <c r="B3969" s="14"/>
      <c r="C3969" s="15"/>
      <c r="D3969" s="16"/>
    </row>
    <row r="3970" spans="1:4" x14ac:dyDescent="0.25">
      <c r="A3970" s="13"/>
      <c r="B3970" s="14"/>
      <c r="C3970" s="15"/>
      <c r="D3970" s="16"/>
    </row>
    <row r="3971" spans="1:4" x14ac:dyDescent="0.25">
      <c r="A3971" s="13"/>
      <c r="B3971" s="14"/>
      <c r="C3971" s="15"/>
      <c r="D3971" s="16"/>
    </row>
    <row r="3972" spans="1:4" x14ac:dyDescent="0.25">
      <c r="A3972" s="13"/>
      <c r="B3972" s="14"/>
      <c r="C3972" s="15"/>
      <c r="D3972" s="16"/>
    </row>
    <row r="3973" spans="1:4" x14ac:dyDescent="0.25">
      <c r="A3973" s="13"/>
      <c r="B3973" s="14"/>
      <c r="C3973" s="15"/>
      <c r="D3973" s="16"/>
    </row>
    <row r="3974" spans="1:4" x14ac:dyDescent="0.25">
      <c r="A3974" s="13"/>
      <c r="B3974" s="14"/>
      <c r="C3974" s="15"/>
      <c r="D3974" s="16"/>
    </row>
    <row r="3975" spans="1:4" x14ac:dyDescent="0.25">
      <c r="A3975" s="13"/>
      <c r="B3975" s="14"/>
      <c r="C3975" s="15"/>
      <c r="D3975" s="16"/>
    </row>
    <row r="3976" spans="1:4" x14ac:dyDescent="0.25">
      <c r="A3976" s="13"/>
      <c r="B3976" s="14"/>
      <c r="C3976" s="15"/>
      <c r="D3976" s="16"/>
    </row>
    <row r="3977" spans="1:4" x14ac:dyDescent="0.25">
      <c r="A3977" s="13"/>
      <c r="B3977" s="14"/>
      <c r="C3977" s="15"/>
      <c r="D3977" s="16"/>
    </row>
    <row r="3978" spans="1:4" x14ac:dyDescent="0.25">
      <c r="A3978" s="13"/>
      <c r="B3978" s="14"/>
      <c r="C3978" s="15"/>
      <c r="D3978" s="16"/>
    </row>
    <row r="3979" spans="1:4" x14ac:dyDescent="0.25">
      <c r="A3979" s="13"/>
      <c r="B3979" s="14"/>
      <c r="C3979" s="15"/>
      <c r="D3979" s="16"/>
    </row>
    <row r="3980" spans="1:4" x14ac:dyDescent="0.25">
      <c r="A3980" s="13"/>
      <c r="B3980" s="14"/>
      <c r="C3980" s="15"/>
      <c r="D3980" s="16"/>
    </row>
    <row r="3981" spans="1:4" x14ac:dyDescent="0.25">
      <c r="A3981" s="13"/>
      <c r="B3981" s="14"/>
      <c r="C3981" s="15"/>
      <c r="D3981" s="16"/>
    </row>
    <row r="3982" spans="1:4" x14ac:dyDescent="0.25">
      <c r="A3982" s="13"/>
      <c r="B3982" s="14"/>
      <c r="C3982" s="15"/>
      <c r="D3982" s="16"/>
    </row>
    <row r="3983" spans="1:4" x14ac:dyDescent="0.25">
      <c r="A3983" s="13"/>
      <c r="B3983" s="14"/>
      <c r="C3983" s="15"/>
      <c r="D3983" s="16"/>
    </row>
    <row r="3984" spans="1:4" x14ac:dyDescent="0.25">
      <c r="A3984" s="13"/>
      <c r="B3984" s="14"/>
      <c r="C3984" s="15"/>
      <c r="D3984" s="16"/>
    </row>
    <row r="3985" spans="1:4" x14ac:dyDescent="0.25">
      <c r="A3985" s="13"/>
      <c r="B3985" s="14"/>
      <c r="C3985" s="15"/>
      <c r="D3985" s="16"/>
    </row>
    <row r="3986" spans="1:4" x14ac:dyDescent="0.25">
      <c r="A3986" s="13"/>
      <c r="B3986" s="14"/>
      <c r="C3986" s="15"/>
      <c r="D3986" s="16"/>
    </row>
    <row r="3987" spans="1:4" x14ac:dyDescent="0.25">
      <c r="A3987" s="13"/>
      <c r="B3987" s="14"/>
      <c r="C3987" s="15"/>
      <c r="D3987" s="16"/>
    </row>
    <row r="3988" spans="1:4" x14ac:dyDescent="0.25">
      <c r="A3988" s="13"/>
      <c r="B3988" s="14"/>
      <c r="C3988" s="15"/>
      <c r="D3988" s="16"/>
    </row>
    <row r="3989" spans="1:4" x14ac:dyDescent="0.25">
      <c r="A3989" s="13"/>
      <c r="B3989" s="14"/>
      <c r="C3989" s="15"/>
      <c r="D3989" s="16"/>
    </row>
    <row r="3990" spans="1:4" x14ac:dyDescent="0.25">
      <c r="A3990" s="13"/>
      <c r="B3990" s="14"/>
      <c r="C3990" s="15"/>
      <c r="D3990" s="16"/>
    </row>
    <row r="3991" spans="1:4" x14ac:dyDescent="0.25">
      <c r="A3991" s="13"/>
      <c r="B3991" s="14"/>
      <c r="C3991" s="15"/>
      <c r="D3991" s="16"/>
    </row>
    <row r="3992" spans="1:4" x14ac:dyDescent="0.25">
      <c r="A3992" s="13"/>
      <c r="B3992" s="14"/>
      <c r="C3992" s="15"/>
      <c r="D3992" s="16"/>
    </row>
    <row r="3993" spans="1:4" x14ac:dyDescent="0.25">
      <c r="A3993" s="13"/>
      <c r="B3993" s="14"/>
      <c r="C3993" s="15"/>
      <c r="D3993" s="16"/>
    </row>
    <row r="3994" spans="1:4" x14ac:dyDescent="0.25">
      <c r="A3994" s="13"/>
      <c r="B3994" s="14"/>
      <c r="C3994" s="15"/>
      <c r="D3994" s="16"/>
    </row>
    <row r="3995" spans="1:4" x14ac:dyDescent="0.25">
      <c r="A3995" s="13"/>
      <c r="B3995" s="14"/>
      <c r="C3995" s="15"/>
      <c r="D3995" s="16"/>
    </row>
    <row r="3996" spans="1:4" x14ac:dyDescent="0.25">
      <c r="A3996" s="13"/>
      <c r="B3996" s="14"/>
      <c r="C3996" s="15"/>
      <c r="D3996" s="16"/>
    </row>
    <row r="3997" spans="1:4" x14ac:dyDescent="0.25">
      <c r="A3997" s="13"/>
      <c r="B3997" s="14"/>
      <c r="C3997" s="15"/>
      <c r="D3997" s="16"/>
    </row>
    <row r="3998" spans="1:4" x14ac:dyDescent="0.25">
      <c r="A3998" s="13"/>
      <c r="B3998" s="14"/>
      <c r="C3998" s="15"/>
      <c r="D3998" s="16"/>
    </row>
    <row r="3999" spans="1:4" x14ac:dyDescent="0.25">
      <c r="A3999" s="13"/>
      <c r="B3999" s="14"/>
      <c r="C3999" s="15"/>
      <c r="D3999" s="16"/>
    </row>
    <row r="4000" spans="1:4" x14ac:dyDescent="0.25">
      <c r="A4000" s="13"/>
      <c r="B4000" s="14"/>
      <c r="C4000" s="15"/>
      <c r="D4000" s="16"/>
    </row>
    <row r="4001" spans="1:4" x14ac:dyDescent="0.25">
      <c r="A4001" s="13"/>
      <c r="B4001" s="14"/>
      <c r="C4001" s="15"/>
      <c r="D4001" s="16"/>
    </row>
    <row r="4002" spans="1:4" x14ac:dyDescent="0.25">
      <c r="A4002" s="13"/>
      <c r="B4002" s="14"/>
      <c r="C4002" s="15"/>
      <c r="D4002" s="16"/>
    </row>
    <row r="4003" spans="1:4" x14ac:dyDescent="0.25">
      <c r="A4003" s="13"/>
      <c r="B4003" s="14"/>
      <c r="C4003" s="15"/>
      <c r="D4003" s="16"/>
    </row>
    <row r="4004" spans="1:4" x14ac:dyDescent="0.25">
      <c r="A4004" s="13"/>
      <c r="B4004" s="14"/>
      <c r="C4004" s="15"/>
      <c r="D4004" s="16"/>
    </row>
    <row r="4005" spans="1:4" x14ac:dyDescent="0.25">
      <c r="A4005" s="13"/>
      <c r="B4005" s="14"/>
      <c r="C4005" s="15"/>
      <c r="D4005" s="16"/>
    </row>
    <row r="4006" spans="1:4" x14ac:dyDescent="0.25">
      <c r="A4006" s="13"/>
      <c r="B4006" s="14"/>
      <c r="C4006" s="15"/>
      <c r="D4006" s="16"/>
    </row>
    <row r="4007" spans="1:4" x14ac:dyDescent="0.25">
      <c r="A4007" s="13"/>
      <c r="B4007" s="14"/>
      <c r="C4007" s="15"/>
      <c r="D4007" s="16"/>
    </row>
    <row r="4008" spans="1:4" x14ac:dyDescent="0.25">
      <c r="A4008" s="13"/>
      <c r="B4008" s="14"/>
      <c r="C4008" s="15"/>
      <c r="D4008" s="16"/>
    </row>
    <row r="4009" spans="1:4" x14ac:dyDescent="0.25">
      <c r="A4009" s="13"/>
      <c r="B4009" s="14"/>
      <c r="C4009" s="15"/>
      <c r="D4009" s="16"/>
    </row>
    <row r="4010" spans="1:4" x14ac:dyDescent="0.25">
      <c r="A4010" s="13"/>
      <c r="B4010" s="14"/>
      <c r="C4010" s="15"/>
      <c r="D4010" s="16"/>
    </row>
    <row r="4011" spans="1:4" x14ac:dyDescent="0.25">
      <c r="A4011" s="13"/>
      <c r="B4011" s="14"/>
      <c r="C4011" s="15"/>
      <c r="D4011" s="16"/>
    </row>
    <row r="4012" spans="1:4" x14ac:dyDescent="0.25">
      <c r="A4012" s="13"/>
      <c r="B4012" s="14"/>
      <c r="C4012" s="15"/>
      <c r="D4012" s="16"/>
    </row>
    <row r="4013" spans="1:4" x14ac:dyDescent="0.25">
      <c r="A4013" s="13"/>
      <c r="B4013" s="14"/>
      <c r="C4013" s="15"/>
      <c r="D4013" s="16"/>
    </row>
    <row r="4014" spans="1:4" x14ac:dyDescent="0.25">
      <c r="A4014" s="13"/>
      <c r="B4014" s="14"/>
      <c r="C4014" s="15"/>
      <c r="D4014" s="16"/>
    </row>
    <row r="4015" spans="1:4" x14ac:dyDescent="0.25">
      <c r="A4015" s="13"/>
      <c r="B4015" s="14"/>
      <c r="C4015" s="15"/>
      <c r="D4015" s="16"/>
    </row>
    <row r="4016" spans="1:4" x14ac:dyDescent="0.25">
      <c r="A4016" s="13"/>
      <c r="B4016" s="14"/>
      <c r="C4016" s="15"/>
      <c r="D4016" s="16"/>
    </row>
    <row r="4017" spans="1:4" x14ac:dyDescent="0.25">
      <c r="A4017" s="13"/>
      <c r="B4017" s="14"/>
      <c r="C4017" s="15"/>
      <c r="D4017" s="16"/>
    </row>
    <row r="4018" spans="1:4" x14ac:dyDescent="0.25">
      <c r="A4018" s="13"/>
      <c r="B4018" s="14"/>
      <c r="C4018" s="15"/>
      <c r="D4018" s="16"/>
    </row>
    <row r="4019" spans="1:4" x14ac:dyDescent="0.25">
      <c r="A4019" s="13"/>
      <c r="B4019" s="14"/>
      <c r="C4019" s="15"/>
      <c r="D4019" s="16"/>
    </row>
    <row r="4020" spans="1:4" x14ac:dyDescent="0.25">
      <c r="A4020" s="13"/>
      <c r="B4020" s="14"/>
      <c r="C4020" s="15"/>
      <c r="D4020" s="16"/>
    </row>
    <row r="4021" spans="1:4" x14ac:dyDescent="0.25">
      <c r="A4021" s="13"/>
      <c r="B4021" s="14"/>
      <c r="C4021" s="15"/>
      <c r="D4021" s="16"/>
    </row>
    <row r="4022" spans="1:4" x14ac:dyDescent="0.25">
      <c r="A4022" s="13"/>
      <c r="B4022" s="14"/>
      <c r="C4022" s="15"/>
      <c r="D4022" s="16"/>
    </row>
    <row r="4023" spans="1:4" x14ac:dyDescent="0.25">
      <c r="A4023" s="13"/>
      <c r="B4023" s="14"/>
      <c r="C4023" s="15"/>
      <c r="D4023" s="16"/>
    </row>
    <row r="4024" spans="1:4" x14ac:dyDescent="0.25">
      <c r="A4024" s="13"/>
      <c r="B4024" s="14"/>
      <c r="C4024" s="15"/>
      <c r="D4024" s="16"/>
    </row>
    <row r="4025" spans="1:4" x14ac:dyDescent="0.25">
      <c r="A4025" s="13"/>
      <c r="B4025" s="14"/>
      <c r="C4025" s="15"/>
      <c r="D4025" s="16"/>
    </row>
    <row r="4026" spans="1:4" x14ac:dyDescent="0.25">
      <c r="A4026" s="13"/>
      <c r="B4026" s="14"/>
      <c r="C4026" s="15"/>
      <c r="D4026" s="16"/>
    </row>
    <row r="4027" spans="1:4" x14ac:dyDescent="0.25">
      <c r="A4027" s="13"/>
      <c r="B4027" s="14"/>
      <c r="C4027" s="15"/>
      <c r="D4027" s="16"/>
    </row>
    <row r="4028" spans="1:4" x14ac:dyDescent="0.25">
      <c r="A4028" s="13"/>
      <c r="B4028" s="14"/>
      <c r="C4028" s="15"/>
      <c r="D4028" s="16"/>
    </row>
    <row r="4029" spans="1:4" x14ac:dyDescent="0.25">
      <c r="A4029" s="13"/>
      <c r="B4029" s="14"/>
      <c r="C4029" s="15"/>
      <c r="D4029" s="16"/>
    </row>
    <row r="4030" spans="1:4" x14ac:dyDescent="0.25">
      <c r="A4030" s="13"/>
      <c r="B4030" s="14"/>
      <c r="C4030" s="15"/>
      <c r="D4030" s="16"/>
    </row>
    <row r="4031" spans="1:4" x14ac:dyDescent="0.25">
      <c r="A4031" s="13"/>
      <c r="B4031" s="14"/>
      <c r="C4031" s="15"/>
      <c r="D4031" s="16"/>
    </row>
    <row r="4032" spans="1:4" x14ac:dyDescent="0.25">
      <c r="A4032" s="13"/>
      <c r="B4032" s="14"/>
      <c r="C4032" s="15"/>
      <c r="D4032" s="16"/>
    </row>
    <row r="4033" spans="1:4" x14ac:dyDescent="0.25">
      <c r="A4033" s="13"/>
      <c r="B4033" s="14"/>
      <c r="C4033" s="15"/>
      <c r="D4033" s="16"/>
    </row>
    <row r="4034" spans="1:4" x14ac:dyDescent="0.25">
      <c r="A4034" s="13"/>
      <c r="B4034" s="14"/>
      <c r="C4034" s="15"/>
      <c r="D4034" s="16"/>
    </row>
    <row r="4035" spans="1:4" x14ac:dyDescent="0.25">
      <c r="A4035" s="13"/>
      <c r="B4035" s="14"/>
      <c r="C4035" s="15"/>
      <c r="D4035" s="16"/>
    </row>
    <row r="4036" spans="1:4" x14ac:dyDescent="0.25">
      <c r="A4036" s="13"/>
      <c r="B4036" s="14"/>
      <c r="C4036" s="15"/>
      <c r="D4036" s="16"/>
    </row>
    <row r="4037" spans="1:4" x14ac:dyDescent="0.25">
      <c r="A4037" s="13"/>
      <c r="B4037" s="14"/>
      <c r="C4037" s="15"/>
      <c r="D4037" s="16"/>
    </row>
    <row r="4038" spans="1:4" x14ac:dyDescent="0.25">
      <c r="A4038" s="13"/>
      <c r="B4038" s="14"/>
      <c r="C4038" s="15"/>
      <c r="D4038" s="16"/>
    </row>
    <row r="4039" spans="1:4" x14ac:dyDescent="0.25">
      <c r="A4039" s="13"/>
      <c r="B4039" s="14"/>
      <c r="C4039" s="15"/>
      <c r="D4039" s="16"/>
    </row>
    <row r="4040" spans="1:4" x14ac:dyDescent="0.25">
      <c r="A4040" s="13"/>
      <c r="B4040" s="14"/>
      <c r="C4040" s="15"/>
      <c r="D4040" s="16"/>
    </row>
    <row r="4041" spans="1:4" x14ac:dyDescent="0.25">
      <c r="A4041" s="13"/>
      <c r="B4041" s="14"/>
      <c r="C4041" s="15"/>
      <c r="D4041" s="16"/>
    </row>
    <row r="4042" spans="1:4" x14ac:dyDescent="0.25">
      <c r="A4042" s="13"/>
      <c r="B4042" s="14"/>
      <c r="C4042" s="15"/>
      <c r="D4042" s="16"/>
    </row>
    <row r="4043" spans="1:4" x14ac:dyDescent="0.25">
      <c r="A4043" s="13"/>
      <c r="B4043" s="14"/>
      <c r="C4043" s="15"/>
      <c r="D4043" s="16"/>
    </row>
    <row r="4044" spans="1:4" x14ac:dyDescent="0.25">
      <c r="A4044" s="13"/>
      <c r="B4044" s="14"/>
      <c r="C4044" s="15"/>
      <c r="D4044" s="16"/>
    </row>
    <row r="4045" spans="1:4" x14ac:dyDescent="0.25">
      <c r="A4045" s="13"/>
      <c r="B4045" s="14"/>
      <c r="C4045" s="15"/>
      <c r="D4045" s="16"/>
    </row>
    <row r="4046" spans="1:4" x14ac:dyDescent="0.25">
      <c r="A4046" s="13"/>
      <c r="B4046" s="14"/>
      <c r="C4046" s="15"/>
      <c r="D4046" s="16"/>
    </row>
    <row r="4047" spans="1:4" x14ac:dyDescent="0.25">
      <c r="A4047" s="13"/>
      <c r="B4047" s="14"/>
      <c r="C4047" s="15"/>
      <c r="D4047" s="16"/>
    </row>
    <row r="4048" spans="1:4" x14ac:dyDescent="0.25">
      <c r="A4048" s="13"/>
      <c r="B4048" s="14"/>
      <c r="C4048" s="15"/>
      <c r="D4048" s="16"/>
    </row>
    <row r="4049" spans="1:4" x14ac:dyDescent="0.25">
      <c r="A4049" s="13"/>
      <c r="B4049" s="14"/>
      <c r="C4049" s="15"/>
      <c r="D4049" s="16"/>
    </row>
    <row r="4050" spans="1:4" x14ac:dyDescent="0.25">
      <c r="A4050" s="13"/>
      <c r="B4050" s="14"/>
      <c r="C4050" s="15"/>
      <c r="D4050" s="16"/>
    </row>
    <row r="4051" spans="1:4" x14ac:dyDescent="0.25">
      <c r="A4051" s="13"/>
      <c r="B4051" s="14"/>
      <c r="C4051" s="15"/>
      <c r="D4051" s="16"/>
    </row>
    <row r="4052" spans="1:4" x14ac:dyDescent="0.25">
      <c r="A4052" s="13"/>
      <c r="B4052" s="14"/>
      <c r="C4052" s="15"/>
      <c r="D4052" s="16"/>
    </row>
    <row r="4053" spans="1:4" x14ac:dyDescent="0.25">
      <c r="A4053" s="13"/>
      <c r="B4053" s="14"/>
      <c r="C4053" s="15"/>
      <c r="D4053" s="16"/>
    </row>
    <row r="4054" spans="1:4" x14ac:dyDescent="0.25">
      <c r="A4054" s="13"/>
      <c r="B4054" s="14"/>
      <c r="C4054" s="15"/>
      <c r="D4054" s="16"/>
    </row>
    <row r="4055" spans="1:4" x14ac:dyDescent="0.25">
      <c r="A4055" s="13"/>
      <c r="B4055" s="14"/>
      <c r="C4055" s="15"/>
      <c r="D4055" s="16"/>
    </row>
    <row r="4056" spans="1:4" x14ac:dyDescent="0.25">
      <c r="A4056" s="13"/>
      <c r="B4056" s="14"/>
      <c r="C4056" s="15"/>
      <c r="D4056" s="16"/>
    </row>
    <row r="4057" spans="1:4" x14ac:dyDescent="0.25">
      <c r="A4057" s="13"/>
      <c r="B4057" s="14"/>
      <c r="C4057" s="15"/>
      <c r="D4057" s="16"/>
    </row>
    <row r="4058" spans="1:4" x14ac:dyDescent="0.25">
      <c r="A4058" s="13"/>
      <c r="B4058" s="14"/>
      <c r="C4058" s="15"/>
      <c r="D4058" s="16"/>
    </row>
    <row r="4059" spans="1:4" x14ac:dyDescent="0.25">
      <c r="A4059" s="13"/>
      <c r="B4059" s="14"/>
      <c r="C4059" s="15"/>
      <c r="D4059" s="16"/>
    </row>
    <row r="4060" spans="1:4" x14ac:dyDescent="0.25">
      <c r="A4060" s="13"/>
      <c r="B4060" s="14"/>
      <c r="C4060" s="15"/>
      <c r="D4060" s="16"/>
    </row>
    <row r="4061" spans="1:4" x14ac:dyDescent="0.25">
      <c r="A4061" s="13"/>
      <c r="B4061" s="14"/>
      <c r="C4061" s="15"/>
      <c r="D4061" s="16"/>
    </row>
    <row r="4062" spans="1:4" x14ac:dyDescent="0.25">
      <c r="A4062" s="13"/>
      <c r="B4062" s="14"/>
      <c r="C4062" s="15"/>
      <c r="D4062" s="16"/>
    </row>
    <row r="4063" spans="1:4" x14ac:dyDescent="0.25">
      <c r="A4063" s="13"/>
      <c r="B4063" s="14"/>
      <c r="C4063" s="15"/>
      <c r="D4063" s="16"/>
    </row>
    <row r="4064" spans="1:4" x14ac:dyDescent="0.25">
      <c r="A4064" s="13"/>
      <c r="B4064" s="14"/>
      <c r="C4064" s="15"/>
      <c r="D4064" s="16"/>
    </row>
    <row r="4065" spans="1:4" x14ac:dyDescent="0.25">
      <c r="A4065" s="13"/>
      <c r="B4065" s="14"/>
      <c r="C4065" s="15"/>
      <c r="D4065" s="16"/>
    </row>
    <row r="4066" spans="1:4" x14ac:dyDescent="0.25">
      <c r="A4066" s="13"/>
      <c r="B4066" s="14"/>
      <c r="C4066" s="15"/>
      <c r="D4066" s="16"/>
    </row>
    <row r="4067" spans="1:4" x14ac:dyDescent="0.25">
      <c r="A4067" s="13"/>
      <c r="B4067" s="14"/>
      <c r="C4067" s="15"/>
      <c r="D4067" s="16"/>
    </row>
    <row r="4068" spans="1:4" x14ac:dyDescent="0.25">
      <c r="A4068" s="13"/>
      <c r="B4068" s="14"/>
      <c r="C4068" s="15"/>
      <c r="D4068" s="16"/>
    </row>
    <row r="4069" spans="1:4" x14ac:dyDescent="0.25">
      <c r="A4069" s="13"/>
      <c r="B4069" s="14"/>
      <c r="C4069" s="15"/>
      <c r="D4069" s="16"/>
    </row>
    <row r="4070" spans="1:4" x14ac:dyDescent="0.25">
      <c r="A4070" s="13"/>
      <c r="B4070" s="14"/>
      <c r="C4070" s="15"/>
      <c r="D4070" s="16"/>
    </row>
    <row r="4071" spans="1:4" x14ac:dyDescent="0.25">
      <c r="A4071" s="13"/>
      <c r="B4071" s="14"/>
      <c r="C4071" s="15"/>
      <c r="D4071" s="16"/>
    </row>
    <row r="4072" spans="1:4" x14ac:dyDescent="0.25">
      <c r="A4072" s="13"/>
      <c r="B4072" s="14"/>
      <c r="C4072" s="15"/>
      <c r="D4072" s="16"/>
    </row>
    <row r="4073" spans="1:4" x14ac:dyDescent="0.25">
      <c r="A4073" s="13"/>
      <c r="B4073" s="14"/>
      <c r="C4073" s="15"/>
      <c r="D4073" s="16"/>
    </row>
    <row r="4074" spans="1:4" x14ac:dyDescent="0.25">
      <c r="A4074" s="13"/>
      <c r="B4074" s="14"/>
      <c r="C4074" s="15"/>
      <c r="D4074" s="16"/>
    </row>
    <row r="4075" spans="1:4" x14ac:dyDescent="0.25">
      <c r="A4075" s="13"/>
      <c r="B4075" s="14"/>
      <c r="C4075" s="15"/>
      <c r="D4075" s="16"/>
    </row>
    <row r="4076" spans="1:4" x14ac:dyDescent="0.25">
      <c r="A4076" s="13"/>
      <c r="B4076" s="14"/>
      <c r="C4076" s="15"/>
      <c r="D4076" s="16"/>
    </row>
    <row r="4077" spans="1:4" x14ac:dyDescent="0.25">
      <c r="A4077" s="13"/>
      <c r="B4077" s="14"/>
      <c r="C4077" s="15"/>
      <c r="D4077" s="16"/>
    </row>
    <row r="4078" spans="1:4" x14ac:dyDescent="0.25">
      <c r="A4078" s="13"/>
      <c r="B4078" s="14"/>
      <c r="C4078" s="15"/>
      <c r="D4078" s="16"/>
    </row>
    <row r="4079" spans="1:4" x14ac:dyDescent="0.25">
      <c r="A4079" s="13"/>
      <c r="B4079" s="14"/>
      <c r="C4079" s="15"/>
      <c r="D4079" s="16"/>
    </row>
    <row r="4080" spans="1:4" x14ac:dyDescent="0.25">
      <c r="A4080" s="13"/>
      <c r="B4080" s="14"/>
      <c r="C4080" s="15"/>
      <c r="D4080" s="16"/>
    </row>
    <row r="4081" spans="1:4" x14ac:dyDescent="0.25">
      <c r="A4081" s="13"/>
      <c r="B4081" s="14"/>
      <c r="C4081" s="15"/>
      <c r="D4081" s="16"/>
    </row>
    <row r="4082" spans="1:4" x14ac:dyDescent="0.25">
      <c r="A4082" s="13"/>
      <c r="B4082" s="14"/>
      <c r="C4082" s="15"/>
      <c r="D4082" s="16"/>
    </row>
    <row r="4083" spans="1:4" x14ac:dyDescent="0.25">
      <c r="A4083" s="13"/>
      <c r="B4083" s="14"/>
      <c r="C4083" s="15"/>
      <c r="D4083" s="16"/>
    </row>
    <row r="4084" spans="1:4" x14ac:dyDescent="0.25">
      <c r="A4084" s="13"/>
      <c r="B4084" s="14"/>
      <c r="C4084" s="15"/>
      <c r="D4084" s="16"/>
    </row>
    <row r="4085" spans="1:4" x14ac:dyDescent="0.25">
      <c r="A4085" s="13"/>
      <c r="B4085" s="14"/>
      <c r="C4085" s="15"/>
      <c r="D4085" s="16"/>
    </row>
    <row r="4086" spans="1:4" x14ac:dyDescent="0.25">
      <c r="A4086" s="13"/>
      <c r="B4086" s="14"/>
      <c r="C4086" s="15"/>
      <c r="D4086" s="16"/>
    </row>
    <row r="4087" spans="1:4" x14ac:dyDescent="0.25">
      <c r="A4087" s="13"/>
      <c r="B4087" s="14"/>
      <c r="C4087" s="15"/>
      <c r="D4087" s="16"/>
    </row>
    <row r="4088" spans="1:4" x14ac:dyDescent="0.25">
      <c r="A4088" s="13"/>
      <c r="B4088" s="14"/>
      <c r="C4088" s="15"/>
      <c r="D4088" s="16"/>
    </row>
    <row r="4089" spans="1:4" x14ac:dyDescent="0.25">
      <c r="A4089" s="13"/>
      <c r="B4089" s="14"/>
      <c r="C4089" s="15"/>
      <c r="D4089" s="16"/>
    </row>
    <row r="4090" spans="1:4" x14ac:dyDescent="0.25">
      <c r="A4090" s="13"/>
      <c r="B4090" s="14"/>
      <c r="C4090" s="15"/>
      <c r="D4090" s="16"/>
    </row>
    <row r="4091" spans="1:4" x14ac:dyDescent="0.25">
      <c r="A4091" s="13"/>
      <c r="B4091" s="14"/>
      <c r="C4091" s="15"/>
      <c r="D4091" s="16"/>
    </row>
    <row r="4092" spans="1:4" x14ac:dyDescent="0.25">
      <c r="A4092" s="13"/>
      <c r="B4092" s="14"/>
      <c r="C4092" s="15"/>
      <c r="D4092" s="16"/>
    </row>
    <row r="4093" spans="1:4" x14ac:dyDescent="0.25">
      <c r="A4093" s="13"/>
      <c r="B4093" s="14"/>
      <c r="C4093" s="15"/>
      <c r="D4093" s="16"/>
    </row>
    <row r="4094" spans="1:4" x14ac:dyDescent="0.25">
      <c r="A4094" s="13"/>
      <c r="B4094" s="14"/>
      <c r="C4094" s="15"/>
      <c r="D4094" s="16"/>
    </row>
    <row r="4095" spans="1:4" x14ac:dyDescent="0.25">
      <c r="A4095" s="13"/>
      <c r="B4095" s="14"/>
      <c r="C4095" s="15"/>
      <c r="D4095" s="16"/>
    </row>
    <row r="4096" spans="1:4" x14ac:dyDescent="0.25">
      <c r="A4096" s="13"/>
      <c r="B4096" s="14"/>
      <c r="C4096" s="15"/>
      <c r="D4096" s="16"/>
    </row>
    <row r="4097" spans="1:4" x14ac:dyDescent="0.25">
      <c r="A4097" s="13"/>
      <c r="B4097" s="14"/>
      <c r="C4097" s="15"/>
      <c r="D4097" s="16"/>
    </row>
    <row r="4098" spans="1:4" x14ac:dyDescent="0.25">
      <c r="A4098" s="13"/>
      <c r="B4098" s="14"/>
      <c r="C4098" s="15"/>
      <c r="D4098" s="16"/>
    </row>
    <row r="4099" spans="1:4" x14ac:dyDescent="0.25">
      <c r="A4099" s="13"/>
      <c r="B4099" s="14"/>
      <c r="C4099" s="15"/>
      <c r="D4099" s="16"/>
    </row>
    <row r="4100" spans="1:4" x14ac:dyDescent="0.25">
      <c r="A4100" s="13"/>
      <c r="B4100" s="14"/>
      <c r="C4100" s="15"/>
      <c r="D4100" s="16"/>
    </row>
    <row r="4101" spans="1:4" x14ac:dyDescent="0.25">
      <c r="A4101" s="13"/>
      <c r="B4101" s="14"/>
      <c r="C4101" s="15"/>
      <c r="D4101" s="16"/>
    </row>
    <row r="4102" spans="1:4" x14ac:dyDescent="0.25">
      <c r="A4102" s="13"/>
      <c r="B4102" s="14"/>
      <c r="C4102" s="15"/>
      <c r="D4102" s="16"/>
    </row>
    <row r="4103" spans="1:4" x14ac:dyDescent="0.25">
      <c r="A4103" s="13"/>
      <c r="B4103" s="14"/>
      <c r="C4103" s="15"/>
      <c r="D4103" s="16"/>
    </row>
    <row r="4104" spans="1:4" x14ac:dyDescent="0.25">
      <c r="A4104" s="13"/>
      <c r="B4104" s="14"/>
      <c r="C4104" s="15"/>
      <c r="D4104" s="16"/>
    </row>
    <row r="4105" spans="1:4" x14ac:dyDescent="0.25">
      <c r="A4105" s="13"/>
      <c r="B4105" s="14"/>
      <c r="C4105" s="15"/>
      <c r="D4105" s="16"/>
    </row>
    <row r="4106" spans="1:4" x14ac:dyDescent="0.25">
      <c r="A4106" s="13"/>
      <c r="B4106" s="14"/>
      <c r="C4106" s="15"/>
      <c r="D4106" s="16"/>
    </row>
    <row r="4107" spans="1:4" x14ac:dyDescent="0.25">
      <c r="A4107" s="13"/>
      <c r="B4107" s="14"/>
      <c r="C4107" s="15"/>
      <c r="D4107" s="16"/>
    </row>
    <row r="4108" spans="1:4" x14ac:dyDescent="0.25">
      <c r="A4108" s="13"/>
      <c r="B4108" s="14"/>
      <c r="C4108" s="15"/>
      <c r="D4108" s="16"/>
    </row>
    <row r="4109" spans="1:4" x14ac:dyDescent="0.25">
      <c r="A4109" s="13"/>
      <c r="B4109" s="14"/>
      <c r="C4109" s="15"/>
      <c r="D4109" s="16"/>
    </row>
    <row r="4110" spans="1:4" x14ac:dyDescent="0.25">
      <c r="A4110" s="13"/>
      <c r="B4110" s="14"/>
      <c r="C4110" s="15"/>
      <c r="D4110" s="16"/>
    </row>
    <row r="4111" spans="1:4" x14ac:dyDescent="0.25">
      <c r="A4111" s="13"/>
      <c r="B4111" s="14"/>
      <c r="C4111" s="15"/>
      <c r="D4111" s="16"/>
    </row>
    <row r="4112" spans="1:4" x14ac:dyDescent="0.25">
      <c r="A4112" s="13"/>
      <c r="B4112" s="14"/>
      <c r="C4112" s="15"/>
      <c r="D4112" s="16"/>
    </row>
    <row r="4113" spans="1:4" x14ac:dyDescent="0.25">
      <c r="A4113" s="13"/>
      <c r="B4113" s="14"/>
      <c r="C4113" s="15"/>
      <c r="D4113" s="16"/>
    </row>
    <row r="4114" spans="1:4" x14ac:dyDescent="0.25">
      <c r="A4114" s="13"/>
      <c r="B4114" s="14"/>
      <c r="C4114" s="15"/>
      <c r="D4114" s="16"/>
    </row>
    <row r="4115" spans="1:4" x14ac:dyDescent="0.25">
      <c r="A4115" s="13"/>
      <c r="B4115" s="14"/>
      <c r="C4115" s="15"/>
      <c r="D4115" s="16"/>
    </row>
    <row r="4116" spans="1:4" x14ac:dyDescent="0.25">
      <c r="A4116" s="13"/>
      <c r="B4116" s="14"/>
      <c r="C4116" s="15"/>
      <c r="D4116" s="16"/>
    </row>
    <row r="4117" spans="1:4" x14ac:dyDescent="0.25">
      <c r="A4117" s="13"/>
      <c r="B4117" s="14"/>
      <c r="C4117" s="15"/>
      <c r="D4117" s="16"/>
    </row>
    <row r="4118" spans="1:4" x14ac:dyDescent="0.25">
      <c r="A4118" s="13"/>
      <c r="B4118" s="14"/>
      <c r="C4118" s="15"/>
      <c r="D4118" s="16"/>
    </row>
    <row r="4119" spans="1:4" x14ac:dyDescent="0.25">
      <c r="A4119" s="13"/>
      <c r="B4119" s="14"/>
      <c r="C4119" s="15"/>
      <c r="D4119" s="16"/>
    </row>
    <row r="4120" spans="1:4" x14ac:dyDescent="0.25">
      <c r="A4120" s="13"/>
      <c r="B4120" s="14"/>
      <c r="C4120" s="15"/>
      <c r="D4120" s="16"/>
    </row>
    <row r="4121" spans="1:4" x14ac:dyDescent="0.25">
      <c r="A4121" s="13"/>
      <c r="B4121" s="14"/>
      <c r="C4121" s="15"/>
      <c r="D4121" s="16"/>
    </row>
    <row r="4122" spans="1:4" x14ac:dyDescent="0.25">
      <c r="A4122" s="13"/>
      <c r="B4122" s="14"/>
      <c r="C4122" s="15"/>
      <c r="D4122" s="16"/>
    </row>
    <row r="4123" spans="1:4" x14ac:dyDescent="0.25">
      <c r="A4123" s="13"/>
      <c r="B4123" s="14"/>
      <c r="C4123" s="15"/>
      <c r="D4123" s="16"/>
    </row>
    <row r="4124" spans="1:4" x14ac:dyDescent="0.25">
      <c r="A4124" s="13"/>
      <c r="B4124" s="14"/>
      <c r="C4124" s="15"/>
      <c r="D4124" s="16"/>
    </row>
    <row r="4125" spans="1:4" x14ac:dyDescent="0.25">
      <c r="A4125" s="13"/>
      <c r="B4125" s="14"/>
      <c r="C4125" s="15"/>
      <c r="D4125" s="16"/>
    </row>
    <row r="4126" spans="1:4" x14ac:dyDescent="0.25">
      <c r="A4126" s="13"/>
      <c r="B4126" s="14"/>
      <c r="C4126" s="15"/>
      <c r="D4126" s="16"/>
    </row>
    <row r="4127" spans="1:4" x14ac:dyDescent="0.25">
      <c r="A4127" s="13"/>
      <c r="B4127" s="14"/>
      <c r="C4127" s="15"/>
      <c r="D4127" s="16"/>
    </row>
    <row r="4128" spans="1:4" x14ac:dyDescent="0.25">
      <c r="A4128" s="13"/>
      <c r="B4128" s="14"/>
      <c r="C4128" s="15"/>
      <c r="D4128" s="16"/>
    </row>
    <row r="4129" spans="1:4" x14ac:dyDescent="0.25">
      <c r="A4129" s="13"/>
      <c r="B4129" s="14"/>
      <c r="C4129" s="15"/>
      <c r="D4129" s="16"/>
    </row>
    <row r="4130" spans="1:4" x14ac:dyDescent="0.25">
      <c r="A4130" s="13"/>
      <c r="B4130" s="14"/>
      <c r="C4130" s="15"/>
      <c r="D4130" s="16"/>
    </row>
    <row r="4131" spans="1:4" x14ac:dyDescent="0.25">
      <c r="A4131" s="13"/>
      <c r="B4131" s="14"/>
      <c r="C4131" s="15"/>
      <c r="D4131" s="16"/>
    </row>
    <row r="4132" spans="1:4" x14ac:dyDescent="0.25">
      <c r="A4132" s="13"/>
      <c r="B4132" s="14"/>
      <c r="C4132" s="15"/>
      <c r="D4132" s="16"/>
    </row>
    <row r="4133" spans="1:4" x14ac:dyDescent="0.25">
      <c r="A4133" s="13"/>
      <c r="B4133" s="14"/>
      <c r="C4133" s="15"/>
      <c r="D4133" s="16"/>
    </row>
    <row r="4134" spans="1:4" x14ac:dyDescent="0.25">
      <c r="A4134" s="13"/>
      <c r="B4134" s="14"/>
      <c r="C4134" s="15"/>
      <c r="D4134" s="16"/>
    </row>
    <row r="4135" spans="1:4" x14ac:dyDescent="0.25">
      <c r="A4135" s="13"/>
      <c r="B4135" s="14"/>
      <c r="C4135" s="15"/>
      <c r="D4135" s="16"/>
    </row>
    <row r="4136" spans="1:4" x14ac:dyDescent="0.25">
      <c r="A4136" s="13"/>
      <c r="B4136" s="14"/>
      <c r="C4136" s="15"/>
      <c r="D4136" s="16"/>
    </row>
    <row r="4137" spans="1:4" x14ac:dyDescent="0.25">
      <c r="A4137" s="13"/>
      <c r="B4137" s="14"/>
      <c r="C4137" s="15"/>
      <c r="D4137" s="16"/>
    </row>
    <row r="4138" spans="1:4" x14ac:dyDescent="0.25">
      <c r="A4138" s="13"/>
      <c r="B4138" s="14"/>
      <c r="C4138" s="15"/>
      <c r="D4138" s="16"/>
    </row>
    <row r="4139" spans="1:4" x14ac:dyDescent="0.25">
      <c r="A4139" s="13"/>
      <c r="B4139" s="14"/>
      <c r="C4139" s="15"/>
      <c r="D4139" s="16"/>
    </row>
    <row r="4140" spans="1:4" x14ac:dyDescent="0.25">
      <c r="A4140" s="13"/>
      <c r="B4140" s="14"/>
      <c r="C4140" s="15"/>
      <c r="D4140" s="16"/>
    </row>
    <row r="4141" spans="1:4" x14ac:dyDescent="0.25">
      <c r="A4141" s="13"/>
      <c r="B4141" s="14"/>
      <c r="C4141" s="15"/>
      <c r="D4141" s="16"/>
    </row>
    <row r="4142" spans="1:4" x14ac:dyDescent="0.25">
      <c r="A4142" s="13"/>
      <c r="B4142" s="14"/>
      <c r="C4142" s="15"/>
      <c r="D4142" s="16"/>
    </row>
    <row r="4143" spans="1:4" x14ac:dyDescent="0.25">
      <c r="A4143" s="13"/>
      <c r="B4143" s="14"/>
      <c r="C4143" s="15"/>
      <c r="D4143" s="16"/>
    </row>
    <row r="4144" spans="1:4" x14ac:dyDescent="0.25">
      <c r="A4144" s="13"/>
      <c r="B4144" s="14"/>
      <c r="C4144" s="15"/>
      <c r="D4144" s="16"/>
    </row>
    <row r="4145" spans="1:4" x14ac:dyDescent="0.25">
      <c r="A4145" s="13"/>
      <c r="B4145" s="14"/>
      <c r="C4145" s="15"/>
      <c r="D4145" s="16"/>
    </row>
    <row r="4146" spans="1:4" x14ac:dyDescent="0.25">
      <c r="A4146" s="13"/>
      <c r="B4146" s="14"/>
      <c r="C4146" s="15"/>
      <c r="D4146" s="16"/>
    </row>
    <row r="4147" spans="1:4" x14ac:dyDescent="0.25">
      <c r="A4147" s="13"/>
      <c r="B4147" s="14"/>
      <c r="C4147" s="15"/>
      <c r="D4147" s="16"/>
    </row>
    <row r="4148" spans="1:4" x14ac:dyDescent="0.25">
      <c r="A4148" s="13"/>
      <c r="B4148" s="14"/>
      <c r="C4148" s="15"/>
      <c r="D4148" s="16"/>
    </row>
    <row r="4149" spans="1:4" x14ac:dyDescent="0.25">
      <c r="A4149" s="13"/>
      <c r="B4149" s="14"/>
      <c r="C4149" s="15"/>
      <c r="D4149" s="16"/>
    </row>
    <row r="4150" spans="1:4" x14ac:dyDescent="0.25">
      <c r="A4150" s="13"/>
      <c r="B4150" s="14"/>
      <c r="C4150" s="15"/>
      <c r="D4150" s="16"/>
    </row>
    <row r="4151" spans="1:4" x14ac:dyDescent="0.25">
      <c r="A4151" s="13"/>
      <c r="B4151" s="14"/>
      <c r="C4151" s="15"/>
      <c r="D4151" s="16"/>
    </row>
    <row r="4152" spans="1:4" x14ac:dyDescent="0.25">
      <c r="A4152" s="13"/>
      <c r="B4152" s="14"/>
      <c r="C4152" s="15"/>
      <c r="D4152" s="16"/>
    </row>
    <row r="4153" spans="1:4" x14ac:dyDescent="0.25">
      <c r="A4153" s="13"/>
      <c r="B4153" s="14"/>
      <c r="C4153" s="15"/>
      <c r="D4153" s="16"/>
    </row>
    <row r="4154" spans="1:4" x14ac:dyDescent="0.25">
      <c r="A4154" s="13"/>
      <c r="B4154" s="14"/>
      <c r="C4154" s="15"/>
      <c r="D4154" s="16"/>
    </row>
    <row r="4155" spans="1:4" x14ac:dyDescent="0.25">
      <c r="A4155" s="13"/>
      <c r="B4155" s="14"/>
      <c r="C4155" s="15"/>
      <c r="D4155" s="16"/>
    </row>
    <row r="4156" spans="1:4" x14ac:dyDescent="0.25">
      <c r="A4156" s="13"/>
      <c r="B4156" s="14"/>
      <c r="C4156" s="15"/>
      <c r="D4156" s="16"/>
    </row>
    <row r="4157" spans="1:4" x14ac:dyDescent="0.25">
      <c r="A4157" s="13"/>
      <c r="B4157" s="14"/>
      <c r="C4157" s="15"/>
      <c r="D4157" s="16"/>
    </row>
    <row r="4158" spans="1:4" x14ac:dyDescent="0.25">
      <c r="A4158" s="13"/>
      <c r="B4158" s="14"/>
      <c r="C4158" s="15"/>
      <c r="D4158" s="16"/>
    </row>
    <row r="4159" spans="1:4" x14ac:dyDescent="0.25">
      <c r="A4159" s="13"/>
      <c r="B4159" s="14"/>
      <c r="C4159" s="15"/>
      <c r="D4159" s="16"/>
    </row>
    <row r="4160" spans="1:4" x14ac:dyDescent="0.25">
      <c r="A4160" s="13"/>
      <c r="B4160" s="14"/>
      <c r="C4160" s="15"/>
      <c r="D4160" s="16"/>
    </row>
    <row r="4161" spans="1:4" x14ac:dyDescent="0.25">
      <c r="A4161" s="13"/>
      <c r="B4161" s="14"/>
      <c r="C4161" s="15"/>
      <c r="D4161" s="16"/>
    </row>
    <row r="4162" spans="1:4" x14ac:dyDescent="0.25">
      <c r="A4162" s="13"/>
      <c r="B4162" s="14"/>
      <c r="C4162" s="15"/>
      <c r="D4162" s="16"/>
    </row>
    <row r="4163" spans="1:4" x14ac:dyDescent="0.25">
      <c r="A4163" s="13"/>
      <c r="B4163" s="14"/>
      <c r="C4163" s="15"/>
      <c r="D4163" s="16"/>
    </row>
    <row r="4164" spans="1:4" x14ac:dyDescent="0.25">
      <c r="A4164" s="13"/>
      <c r="B4164" s="14"/>
      <c r="C4164" s="15"/>
      <c r="D4164" s="16"/>
    </row>
    <row r="4165" spans="1:4" x14ac:dyDescent="0.25">
      <c r="A4165" s="13"/>
      <c r="B4165" s="14"/>
      <c r="C4165" s="15"/>
      <c r="D4165" s="16"/>
    </row>
    <row r="4166" spans="1:4" x14ac:dyDescent="0.25">
      <c r="A4166" s="13"/>
      <c r="B4166" s="14"/>
      <c r="C4166" s="15"/>
      <c r="D4166" s="16"/>
    </row>
    <row r="4167" spans="1:4" x14ac:dyDescent="0.25">
      <c r="A4167" s="13"/>
      <c r="B4167" s="14"/>
      <c r="C4167" s="15"/>
      <c r="D4167" s="16"/>
    </row>
    <row r="4168" spans="1:4" x14ac:dyDescent="0.25">
      <c r="A4168" s="13"/>
      <c r="B4168" s="14"/>
      <c r="C4168" s="15"/>
      <c r="D4168" s="16"/>
    </row>
    <row r="4169" spans="1:4" x14ac:dyDescent="0.25">
      <c r="A4169" s="13"/>
      <c r="B4169" s="14"/>
      <c r="C4169" s="15"/>
      <c r="D4169" s="16"/>
    </row>
    <row r="4170" spans="1:4" x14ac:dyDescent="0.25">
      <c r="A4170" s="13"/>
      <c r="B4170" s="14"/>
      <c r="C4170" s="15"/>
      <c r="D4170" s="16"/>
    </row>
    <row r="4171" spans="1:4" x14ac:dyDescent="0.25">
      <c r="A4171" s="13"/>
      <c r="B4171" s="14"/>
      <c r="C4171" s="15"/>
      <c r="D4171" s="16"/>
    </row>
    <row r="4172" spans="1:4" x14ac:dyDescent="0.25">
      <c r="A4172" s="13"/>
      <c r="B4172" s="14"/>
      <c r="C4172" s="15"/>
      <c r="D4172" s="16"/>
    </row>
    <row r="4173" spans="1:4" x14ac:dyDescent="0.25">
      <c r="A4173" s="13"/>
      <c r="B4173" s="14"/>
      <c r="C4173" s="15"/>
      <c r="D4173" s="16"/>
    </row>
    <row r="4174" spans="1:4" x14ac:dyDescent="0.25">
      <c r="A4174" s="13"/>
      <c r="B4174" s="14"/>
      <c r="C4174" s="15"/>
      <c r="D4174" s="16"/>
    </row>
    <row r="4175" spans="1:4" x14ac:dyDescent="0.25">
      <c r="A4175" s="13"/>
      <c r="B4175" s="14"/>
      <c r="C4175" s="15"/>
      <c r="D4175" s="16"/>
    </row>
    <row r="4176" spans="1:4" x14ac:dyDescent="0.25">
      <c r="A4176" s="13"/>
      <c r="B4176" s="14"/>
      <c r="C4176" s="15"/>
      <c r="D4176" s="16"/>
    </row>
    <row r="4177" spans="1:4" x14ac:dyDescent="0.25">
      <c r="A4177" s="13"/>
      <c r="B4177" s="14"/>
      <c r="C4177" s="15"/>
      <c r="D4177" s="16"/>
    </row>
    <row r="4178" spans="1:4" x14ac:dyDescent="0.25">
      <c r="A4178" s="13"/>
      <c r="B4178" s="14"/>
      <c r="C4178" s="15"/>
      <c r="D4178" s="16"/>
    </row>
    <row r="4179" spans="1:4" x14ac:dyDescent="0.25">
      <c r="A4179" s="13"/>
      <c r="B4179" s="14"/>
      <c r="C4179" s="15"/>
      <c r="D4179" s="16"/>
    </row>
    <row r="4180" spans="1:4" x14ac:dyDescent="0.25">
      <c r="A4180" s="13"/>
      <c r="B4180" s="14"/>
      <c r="C4180" s="15"/>
      <c r="D4180" s="16"/>
    </row>
    <row r="4181" spans="1:4" x14ac:dyDescent="0.25">
      <c r="A4181" s="13"/>
      <c r="B4181" s="14"/>
      <c r="C4181" s="15"/>
      <c r="D4181" s="16"/>
    </row>
    <row r="4182" spans="1:4" x14ac:dyDescent="0.25">
      <c r="A4182" s="13"/>
      <c r="B4182" s="14"/>
      <c r="C4182" s="15"/>
      <c r="D4182" s="16"/>
    </row>
    <row r="4183" spans="1:4" x14ac:dyDescent="0.25">
      <c r="A4183" s="13"/>
      <c r="B4183" s="14"/>
      <c r="C4183" s="15"/>
      <c r="D4183" s="16"/>
    </row>
    <row r="4184" spans="1:4" x14ac:dyDescent="0.25">
      <c r="A4184" s="13"/>
      <c r="B4184" s="14"/>
      <c r="C4184" s="15"/>
      <c r="D4184" s="16"/>
    </row>
    <row r="4185" spans="1:4" x14ac:dyDescent="0.25">
      <c r="A4185" s="13"/>
      <c r="B4185" s="14"/>
      <c r="C4185" s="15"/>
      <c r="D4185" s="16"/>
    </row>
    <row r="4186" spans="1:4" x14ac:dyDescent="0.25">
      <c r="A4186" s="13"/>
      <c r="B4186" s="14"/>
      <c r="C4186" s="15"/>
      <c r="D4186" s="16"/>
    </row>
    <row r="4187" spans="1:4" x14ac:dyDescent="0.25">
      <c r="A4187" s="13"/>
      <c r="B4187" s="14"/>
      <c r="C4187" s="15"/>
      <c r="D4187" s="16"/>
    </row>
    <row r="4188" spans="1:4" x14ac:dyDescent="0.25">
      <c r="A4188" s="13"/>
      <c r="B4188" s="14"/>
      <c r="C4188" s="15"/>
      <c r="D4188" s="16"/>
    </row>
    <row r="4189" spans="1:4" x14ac:dyDescent="0.25">
      <c r="A4189" s="13"/>
      <c r="B4189" s="14"/>
      <c r="C4189" s="15"/>
      <c r="D4189" s="16"/>
    </row>
    <row r="4190" spans="1:4" x14ac:dyDescent="0.25">
      <c r="A4190" s="13"/>
      <c r="B4190" s="14"/>
      <c r="C4190" s="15"/>
      <c r="D4190" s="16"/>
    </row>
    <row r="4191" spans="1:4" x14ac:dyDescent="0.25">
      <c r="A4191" s="13"/>
      <c r="B4191" s="14"/>
      <c r="C4191" s="15"/>
      <c r="D4191" s="16"/>
    </row>
    <row r="4192" spans="1:4" x14ac:dyDescent="0.25">
      <c r="A4192" s="13"/>
      <c r="B4192" s="14"/>
      <c r="C4192" s="15"/>
      <c r="D4192" s="16"/>
    </row>
    <row r="4193" spans="1:4" x14ac:dyDescent="0.25">
      <c r="A4193" s="13"/>
      <c r="B4193" s="14"/>
      <c r="C4193" s="15"/>
      <c r="D4193" s="16"/>
    </row>
    <row r="4194" spans="1:4" x14ac:dyDescent="0.25">
      <c r="A4194" s="13"/>
      <c r="B4194" s="14"/>
      <c r="C4194" s="15"/>
      <c r="D4194" s="16"/>
    </row>
    <row r="4195" spans="1:4" x14ac:dyDescent="0.25">
      <c r="A4195" s="13"/>
      <c r="B4195" s="14"/>
      <c r="C4195" s="15"/>
      <c r="D4195" s="16"/>
    </row>
    <row r="4196" spans="1:4" x14ac:dyDescent="0.25">
      <c r="A4196" s="13"/>
      <c r="B4196" s="14"/>
      <c r="C4196" s="15"/>
      <c r="D4196" s="16"/>
    </row>
    <row r="4197" spans="1:4" x14ac:dyDescent="0.25">
      <c r="A4197" s="13"/>
      <c r="B4197" s="14"/>
      <c r="C4197" s="15"/>
      <c r="D4197" s="16"/>
    </row>
    <row r="4198" spans="1:4" x14ac:dyDescent="0.25">
      <c r="A4198" s="13"/>
      <c r="B4198" s="14"/>
      <c r="C4198" s="15"/>
      <c r="D4198" s="16"/>
    </row>
    <row r="4199" spans="1:4" x14ac:dyDescent="0.25">
      <c r="A4199" s="13"/>
      <c r="B4199" s="14"/>
      <c r="C4199" s="15"/>
      <c r="D4199" s="16"/>
    </row>
    <row r="4200" spans="1:4" x14ac:dyDescent="0.25">
      <c r="A4200" s="13"/>
      <c r="B4200" s="14"/>
      <c r="C4200" s="15"/>
      <c r="D4200" s="16"/>
    </row>
    <row r="4201" spans="1:4" x14ac:dyDescent="0.25">
      <c r="A4201" s="13"/>
      <c r="B4201" s="14"/>
      <c r="C4201" s="15"/>
      <c r="D4201" s="16"/>
    </row>
    <row r="4202" spans="1:4" x14ac:dyDescent="0.25">
      <c r="A4202" s="13"/>
      <c r="B4202" s="14"/>
      <c r="C4202" s="15"/>
      <c r="D4202" s="16"/>
    </row>
    <row r="4203" spans="1:4" x14ac:dyDescent="0.25">
      <c r="A4203" s="13"/>
      <c r="B4203" s="14"/>
      <c r="C4203" s="15"/>
      <c r="D4203" s="16"/>
    </row>
    <row r="4204" spans="1:4" x14ac:dyDescent="0.25">
      <c r="A4204" s="13"/>
      <c r="B4204" s="14"/>
      <c r="C4204" s="15"/>
      <c r="D4204" s="16"/>
    </row>
    <row r="4205" spans="1:4" x14ac:dyDescent="0.25">
      <c r="A4205" s="13"/>
      <c r="B4205" s="14"/>
      <c r="C4205" s="15"/>
      <c r="D4205" s="16"/>
    </row>
    <row r="4206" spans="1:4" x14ac:dyDescent="0.25">
      <c r="A4206" s="13"/>
      <c r="B4206" s="14"/>
      <c r="C4206" s="15"/>
      <c r="D4206" s="16"/>
    </row>
    <row r="4207" spans="1:4" x14ac:dyDescent="0.25">
      <c r="A4207" s="13"/>
      <c r="B4207" s="14"/>
      <c r="C4207" s="15"/>
      <c r="D4207" s="16"/>
    </row>
    <row r="4208" spans="1:4" x14ac:dyDescent="0.25">
      <c r="A4208" s="13"/>
      <c r="B4208" s="14"/>
      <c r="C4208" s="15"/>
      <c r="D4208" s="16"/>
    </row>
    <row r="4209" spans="1:4" x14ac:dyDescent="0.25">
      <c r="A4209" s="13"/>
      <c r="B4209" s="14"/>
      <c r="C4209" s="15"/>
      <c r="D4209" s="16"/>
    </row>
    <row r="4210" spans="1:4" x14ac:dyDescent="0.25">
      <c r="A4210" s="13"/>
      <c r="B4210" s="14"/>
      <c r="C4210" s="15"/>
      <c r="D4210" s="16"/>
    </row>
    <row r="4211" spans="1:4" x14ac:dyDescent="0.25">
      <c r="A4211" s="13"/>
      <c r="B4211" s="14"/>
      <c r="C4211" s="15"/>
      <c r="D4211" s="16"/>
    </row>
    <row r="4212" spans="1:4" x14ac:dyDescent="0.25">
      <c r="A4212" s="13"/>
      <c r="B4212" s="14"/>
      <c r="C4212" s="15"/>
      <c r="D4212" s="16"/>
    </row>
    <row r="4213" spans="1:4" x14ac:dyDescent="0.25">
      <c r="A4213" s="13"/>
      <c r="B4213" s="14"/>
      <c r="C4213" s="15"/>
      <c r="D4213" s="16"/>
    </row>
    <row r="4214" spans="1:4" x14ac:dyDescent="0.25">
      <c r="A4214" s="13"/>
      <c r="B4214" s="14"/>
      <c r="C4214" s="15"/>
      <c r="D4214" s="16"/>
    </row>
    <row r="4215" spans="1:4" x14ac:dyDescent="0.25">
      <c r="A4215" s="13"/>
      <c r="B4215" s="14"/>
      <c r="C4215" s="15"/>
      <c r="D4215" s="16"/>
    </row>
    <row r="4216" spans="1:4" x14ac:dyDescent="0.25">
      <c r="A4216" s="13"/>
      <c r="B4216" s="14"/>
      <c r="C4216" s="15"/>
      <c r="D4216" s="16"/>
    </row>
    <row r="4217" spans="1:4" x14ac:dyDescent="0.25">
      <c r="A4217" s="13"/>
      <c r="B4217" s="14"/>
      <c r="C4217" s="15"/>
      <c r="D4217" s="16"/>
    </row>
    <row r="4218" spans="1:4" x14ac:dyDescent="0.25">
      <c r="A4218" s="13"/>
      <c r="B4218" s="14"/>
      <c r="C4218" s="15"/>
      <c r="D4218" s="16"/>
    </row>
    <row r="4219" spans="1:4" x14ac:dyDescent="0.25">
      <c r="A4219" s="13"/>
      <c r="B4219" s="14"/>
      <c r="C4219" s="15"/>
      <c r="D4219" s="16"/>
    </row>
    <row r="4220" spans="1:4" x14ac:dyDescent="0.25">
      <c r="A4220" s="13"/>
      <c r="B4220" s="14"/>
      <c r="C4220" s="15"/>
      <c r="D4220" s="16"/>
    </row>
    <row r="4221" spans="1:4" x14ac:dyDescent="0.25">
      <c r="A4221" s="13"/>
      <c r="B4221" s="14"/>
      <c r="C4221" s="15"/>
      <c r="D4221" s="16"/>
    </row>
    <row r="4222" spans="1:4" x14ac:dyDescent="0.25">
      <c r="A4222" s="13"/>
      <c r="B4222" s="14"/>
      <c r="C4222" s="15"/>
      <c r="D4222" s="16"/>
    </row>
    <row r="4223" spans="1:4" x14ac:dyDescent="0.25">
      <c r="A4223" s="13"/>
      <c r="B4223" s="14"/>
      <c r="C4223" s="15"/>
      <c r="D4223" s="16"/>
    </row>
    <row r="4224" spans="1:4" x14ac:dyDescent="0.25">
      <c r="A4224" s="13"/>
      <c r="B4224" s="14"/>
      <c r="C4224" s="15"/>
      <c r="D4224" s="16"/>
    </row>
    <row r="4225" spans="1:4" x14ac:dyDescent="0.25">
      <c r="A4225" s="13"/>
      <c r="B4225" s="14"/>
      <c r="C4225" s="15"/>
      <c r="D4225" s="16"/>
    </row>
    <row r="4226" spans="1:4" x14ac:dyDescent="0.25">
      <c r="A4226" s="13"/>
      <c r="B4226" s="14"/>
      <c r="C4226" s="15"/>
      <c r="D4226" s="16"/>
    </row>
    <row r="4227" spans="1:4" x14ac:dyDescent="0.25">
      <c r="A4227" s="13"/>
      <c r="B4227" s="14"/>
      <c r="C4227" s="15"/>
      <c r="D4227" s="16"/>
    </row>
    <row r="4228" spans="1:4" x14ac:dyDescent="0.25">
      <c r="A4228" s="13"/>
      <c r="B4228" s="14"/>
      <c r="C4228" s="15"/>
      <c r="D4228" s="16"/>
    </row>
    <row r="4229" spans="1:4" x14ac:dyDescent="0.25">
      <c r="A4229" s="13"/>
      <c r="B4229" s="14"/>
      <c r="C4229" s="15"/>
      <c r="D4229" s="16"/>
    </row>
    <row r="4230" spans="1:4" x14ac:dyDescent="0.25">
      <c r="A4230" s="13"/>
      <c r="B4230" s="14"/>
      <c r="C4230" s="15"/>
      <c r="D4230" s="16"/>
    </row>
    <row r="4231" spans="1:4" x14ac:dyDescent="0.25">
      <c r="A4231" s="13"/>
      <c r="B4231" s="14"/>
      <c r="C4231" s="15"/>
      <c r="D4231" s="16"/>
    </row>
    <row r="4232" spans="1:4" x14ac:dyDescent="0.25">
      <c r="A4232" s="13"/>
      <c r="B4232" s="14"/>
      <c r="C4232" s="15"/>
      <c r="D4232" s="16"/>
    </row>
    <row r="4233" spans="1:4" x14ac:dyDescent="0.25">
      <c r="A4233" s="13"/>
      <c r="B4233" s="14"/>
      <c r="C4233" s="15"/>
      <c r="D4233" s="16"/>
    </row>
    <row r="4234" spans="1:4" x14ac:dyDescent="0.25">
      <c r="A4234" s="13"/>
      <c r="B4234" s="14"/>
      <c r="C4234" s="15"/>
      <c r="D4234" s="16"/>
    </row>
    <row r="4235" spans="1:4" x14ac:dyDescent="0.25">
      <c r="A4235" s="13"/>
      <c r="B4235" s="14"/>
      <c r="C4235" s="15"/>
      <c r="D4235" s="16"/>
    </row>
    <row r="4236" spans="1:4" x14ac:dyDescent="0.25">
      <c r="A4236" s="13"/>
      <c r="B4236" s="14"/>
      <c r="C4236" s="15"/>
      <c r="D4236" s="16"/>
    </row>
    <row r="4237" spans="1:4" x14ac:dyDescent="0.25">
      <c r="A4237" s="13"/>
      <c r="B4237" s="14"/>
      <c r="C4237" s="15"/>
      <c r="D4237" s="16"/>
    </row>
    <row r="4238" spans="1:4" x14ac:dyDescent="0.25">
      <c r="A4238" s="13"/>
      <c r="B4238" s="14"/>
      <c r="C4238" s="15"/>
      <c r="D4238" s="16"/>
    </row>
    <row r="4239" spans="1:4" x14ac:dyDescent="0.25">
      <c r="A4239" s="13"/>
      <c r="B4239" s="14"/>
      <c r="C4239" s="15"/>
      <c r="D4239" s="16"/>
    </row>
    <row r="4240" spans="1:4" x14ac:dyDescent="0.25">
      <c r="A4240" s="13"/>
      <c r="B4240" s="14"/>
      <c r="C4240" s="15"/>
      <c r="D4240" s="16"/>
    </row>
    <row r="4241" spans="1:4" x14ac:dyDescent="0.25">
      <c r="A4241" s="13"/>
      <c r="B4241" s="14"/>
      <c r="C4241" s="15"/>
      <c r="D4241" s="16"/>
    </row>
    <row r="4242" spans="1:4" x14ac:dyDescent="0.25">
      <c r="A4242" s="13"/>
      <c r="B4242" s="14"/>
      <c r="C4242" s="15"/>
      <c r="D4242" s="16"/>
    </row>
    <row r="4243" spans="1:4" x14ac:dyDescent="0.25">
      <c r="A4243" s="13"/>
      <c r="B4243" s="14"/>
      <c r="C4243" s="15"/>
      <c r="D4243" s="16"/>
    </row>
    <row r="4244" spans="1:4" x14ac:dyDescent="0.25">
      <c r="A4244" s="13"/>
      <c r="B4244" s="14"/>
      <c r="C4244" s="15"/>
      <c r="D4244" s="16"/>
    </row>
    <row r="4245" spans="1:4" x14ac:dyDescent="0.25">
      <c r="A4245" s="13"/>
      <c r="B4245" s="14"/>
      <c r="C4245" s="15"/>
      <c r="D4245" s="16"/>
    </row>
    <row r="4246" spans="1:4" x14ac:dyDescent="0.25">
      <c r="A4246" s="13"/>
      <c r="B4246" s="14"/>
      <c r="C4246" s="15"/>
      <c r="D4246" s="16"/>
    </row>
    <row r="4247" spans="1:4" x14ac:dyDescent="0.25">
      <c r="A4247" s="13"/>
      <c r="B4247" s="14"/>
      <c r="C4247" s="15"/>
      <c r="D4247" s="16"/>
    </row>
    <row r="4248" spans="1:4" x14ac:dyDescent="0.25">
      <c r="A4248" s="13"/>
      <c r="B4248" s="14"/>
      <c r="C4248" s="15"/>
      <c r="D4248" s="16"/>
    </row>
    <row r="4249" spans="1:4" x14ac:dyDescent="0.25">
      <c r="A4249" s="13"/>
      <c r="B4249" s="14"/>
      <c r="C4249" s="15"/>
      <c r="D4249" s="16"/>
    </row>
    <row r="4250" spans="1:4" x14ac:dyDescent="0.25">
      <c r="A4250" s="13"/>
      <c r="B4250" s="14"/>
      <c r="C4250" s="15"/>
      <c r="D4250" s="16"/>
    </row>
    <row r="4251" spans="1:4" x14ac:dyDescent="0.25">
      <c r="A4251" s="13"/>
      <c r="B4251" s="14"/>
      <c r="C4251" s="15"/>
      <c r="D4251" s="16"/>
    </row>
    <row r="4252" spans="1:4" x14ac:dyDescent="0.25">
      <c r="A4252" s="13"/>
      <c r="B4252" s="14"/>
      <c r="C4252" s="15"/>
      <c r="D4252" s="16"/>
    </row>
    <row r="4253" spans="1:4" x14ac:dyDescent="0.25">
      <c r="A4253" s="13"/>
      <c r="B4253" s="14"/>
      <c r="C4253" s="15"/>
      <c r="D4253" s="16"/>
    </row>
    <row r="4254" spans="1:4" x14ac:dyDescent="0.25">
      <c r="A4254" s="13"/>
      <c r="B4254" s="14"/>
      <c r="C4254" s="15"/>
      <c r="D4254" s="16"/>
    </row>
    <row r="4255" spans="1:4" x14ac:dyDescent="0.25">
      <c r="A4255" s="13"/>
      <c r="B4255" s="14"/>
      <c r="C4255" s="15"/>
      <c r="D4255" s="16"/>
    </row>
    <row r="4256" spans="1:4" x14ac:dyDescent="0.25">
      <c r="A4256" s="13"/>
      <c r="B4256" s="14"/>
      <c r="C4256" s="15"/>
      <c r="D4256" s="16"/>
    </row>
    <row r="4257" spans="1:4" x14ac:dyDescent="0.25">
      <c r="A4257" s="13"/>
      <c r="B4257" s="14"/>
      <c r="C4257" s="15"/>
      <c r="D4257" s="16"/>
    </row>
    <row r="4258" spans="1:4" x14ac:dyDescent="0.25">
      <c r="A4258" s="13"/>
      <c r="B4258" s="14"/>
      <c r="C4258" s="15"/>
      <c r="D4258" s="16"/>
    </row>
    <row r="4259" spans="1:4" x14ac:dyDescent="0.25">
      <c r="A4259" s="13"/>
      <c r="B4259" s="14"/>
      <c r="C4259" s="15"/>
      <c r="D4259" s="16"/>
    </row>
    <row r="4260" spans="1:4" x14ac:dyDescent="0.25">
      <c r="A4260" s="13"/>
      <c r="B4260" s="14"/>
      <c r="C4260" s="15"/>
      <c r="D4260" s="16"/>
    </row>
    <row r="4261" spans="1:4" x14ac:dyDescent="0.25">
      <c r="A4261" s="13"/>
      <c r="B4261" s="14"/>
      <c r="C4261" s="15"/>
      <c r="D4261" s="16"/>
    </row>
    <row r="4262" spans="1:4" x14ac:dyDescent="0.25">
      <c r="A4262" s="13"/>
      <c r="B4262" s="14"/>
      <c r="C4262" s="15"/>
      <c r="D4262" s="16"/>
    </row>
    <row r="4263" spans="1:4" x14ac:dyDescent="0.25">
      <c r="A4263" s="13"/>
      <c r="B4263" s="14"/>
      <c r="C4263" s="15"/>
      <c r="D4263" s="16"/>
    </row>
    <row r="4264" spans="1:4" x14ac:dyDescent="0.25">
      <c r="A4264" s="13"/>
      <c r="B4264" s="14"/>
      <c r="C4264" s="15"/>
      <c r="D4264" s="16"/>
    </row>
    <row r="4265" spans="1:4" x14ac:dyDescent="0.25">
      <c r="A4265" s="13"/>
      <c r="B4265" s="14"/>
      <c r="C4265" s="15"/>
      <c r="D4265" s="16"/>
    </row>
    <row r="4266" spans="1:4" x14ac:dyDescent="0.25">
      <c r="A4266" s="13"/>
      <c r="B4266" s="14"/>
      <c r="C4266" s="15"/>
      <c r="D4266" s="16"/>
    </row>
    <row r="4267" spans="1:4" x14ac:dyDescent="0.25">
      <c r="A4267" s="13"/>
      <c r="B4267" s="14"/>
      <c r="C4267" s="15"/>
      <c r="D4267" s="16"/>
    </row>
    <row r="4268" spans="1:4" x14ac:dyDescent="0.25">
      <c r="A4268" s="13"/>
      <c r="B4268" s="14"/>
      <c r="C4268" s="15"/>
      <c r="D4268" s="16"/>
    </row>
    <row r="4269" spans="1:4" x14ac:dyDescent="0.25">
      <c r="A4269" s="13"/>
      <c r="B4269" s="14"/>
      <c r="C4269" s="15"/>
      <c r="D4269" s="16"/>
    </row>
    <row r="4270" spans="1:4" x14ac:dyDescent="0.25">
      <c r="A4270" s="13"/>
      <c r="B4270" s="14"/>
      <c r="C4270" s="15"/>
      <c r="D4270" s="16"/>
    </row>
    <row r="4271" spans="1:4" x14ac:dyDescent="0.25">
      <c r="A4271" s="13"/>
      <c r="B4271" s="14"/>
      <c r="C4271" s="15"/>
      <c r="D4271" s="16"/>
    </row>
    <row r="4272" spans="1:4" x14ac:dyDescent="0.25">
      <c r="A4272" s="13"/>
      <c r="B4272" s="14"/>
      <c r="C4272" s="15"/>
      <c r="D4272" s="16"/>
    </row>
    <row r="4273" spans="1:4" x14ac:dyDescent="0.25">
      <c r="A4273" s="13"/>
      <c r="B4273" s="14"/>
      <c r="C4273" s="15"/>
      <c r="D4273" s="16"/>
    </row>
    <row r="4274" spans="1:4" x14ac:dyDescent="0.25">
      <c r="A4274" s="13"/>
      <c r="B4274" s="14"/>
      <c r="C4274" s="15"/>
      <c r="D4274" s="16"/>
    </row>
    <row r="4275" spans="1:4" x14ac:dyDescent="0.25">
      <c r="A4275" s="13"/>
      <c r="B4275" s="14"/>
      <c r="C4275" s="15"/>
      <c r="D4275" s="16"/>
    </row>
    <row r="4276" spans="1:4" x14ac:dyDescent="0.25">
      <c r="A4276" s="13"/>
      <c r="B4276" s="14"/>
      <c r="C4276" s="15"/>
      <c r="D4276" s="16"/>
    </row>
    <row r="4277" spans="1:4" x14ac:dyDescent="0.25">
      <c r="A4277" s="13"/>
      <c r="B4277" s="14"/>
      <c r="C4277" s="15"/>
      <c r="D4277" s="16"/>
    </row>
    <row r="4278" spans="1:4" x14ac:dyDescent="0.25">
      <c r="A4278" s="13"/>
      <c r="B4278" s="14"/>
      <c r="C4278" s="15"/>
      <c r="D4278" s="16"/>
    </row>
    <row r="4279" spans="1:4" x14ac:dyDescent="0.25">
      <c r="A4279" s="13"/>
      <c r="B4279" s="14"/>
      <c r="C4279" s="15"/>
      <c r="D4279" s="16"/>
    </row>
    <row r="4280" spans="1:4" x14ac:dyDescent="0.25">
      <c r="A4280" s="13"/>
      <c r="B4280" s="14"/>
      <c r="C4280" s="15"/>
      <c r="D4280" s="16"/>
    </row>
    <row r="4281" spans="1:4" x14ac:dyDescent="0.25">
      <c r="A4281" s="13"/>
      <c r="B4281" s="14"/>
      <c r="C4281" s="15"/>
      <c r="D4281" s="16"/>
    </row>
    <row r="4282" spans="1:4" x14ac:dyDescent="0.25">
      <c r="A4282" s="13"/>
      <c r="B4282" s="14"/>
      <c r="C4282" s="15"/>
      <c r="D4282" s="16"/>
    </row>
    <row r="4283" spans="1:4" x14ac:dyDescent="0.25">
      <c r="A4283" s="13"/>
      <c r="B4283" s="14"/>
      <c r="C4283" s="15"/>
      <c r="D4283" s="16"/>
    </row>
    <row r="4284" spans="1:4" x14ac:dyDescent="0.25">
      <c r="A4284" s="13"/>
      <c r="B4284" s="14"/>
      <c r="C4284" s="15"/>
      <c r="D4284" s="16"/>
    </row>
    <row r="4285" spans="1:4" x14ac:dyDescent="0.25">
      <c r="A4285" s="13"/>
      <c r="B4285" s="14"/>
      <c r="C4285" s="15"/>
      <c r="D4285" s="16"/>
    </row>
    <row r="4286" spans="1:4" x14ac:dyDescent="0.25">
      <c r="A4286" s="13"/>
      <c r="B4286" s="14"/>
      <c r="C4286" s="15"/>
      <c r="D4286" s="16"/>
    </row>
    <row r="4287" spans="1:4" x14ac:dyDescent="0.25">
      <c r="A4287" s="13"/>
      <c r="B4287" s="14"/>
      <c r="C4287" s="15"/>
      <c r="D4287" s="16"/>
    </row>
    <row r="4288" spans="1:4" x14ac:dyDescent="0.25">
      <c r="A4288" s="13"/>
      <c r="B4288" s="14"/>
      <c r="C4288" s="15"/>
      <c r="D4288" s="16"/>
    </row>
    <row r="4289" spans="1:4" x14ac:dyDescent="0.25">
      <c r="A4289" s="13"/>
      <c r="B4289" s="14"/>
      <c r="C4289" s="15"/>
      <c r="D4289" s="16"/>
    </row>
    <row r="4290" spans="1:4" x14ac:dyDescent="0.25">
      <c r="A4290" s="13"/>
      <c r="B4290" s="14"/>
      <c r="C4290" s="15"/>
      <c r="D4290" s="16"/>
    </row>
    <row r="4291" spans="1:4" x14ac:dyDescent="0.25">
      <c r="A4291" s="13"/>
      <c r="B4291" s="14"/>
      <c r="C4291" s="15"/>
      <c r="D4291" s="16"/>
    </row>
    <row r="4292" spans="1:4" x14ac:dyDescent="0.25">
      <c r="A4292" s="13"/>
      <c r="B4292" s="14"/>
      <c r="C4292" s="15"/>
      <c r="D4292" s="16"/>
    </row>
    <row r="4293" spans="1:4" x14ac:dyDescent="0.25">
      <c r="A4293" s="13"/>
      <c r="B4293" s="14"/>
      <c r="C4293" s="15"/>
      <c r="D4293" s="16"/>
    </row>
    <row r="4294" spans="1:4" x14ac:dyDescent="0.25">
      <c r="A4294" s="13"/>
      <c r="B4294" s="14"/>
      <c r="C4294" s="15"/>
      <c r="D4294" s="16"/>
    </row>
    <row r="4295" spans="1:4" x14ac:dyDescent="0.25">
      <c r="A4295" s="13"/>
      <c r="B4295" s="14"/>
      <c r="C4295" s="15"/>
      <c r="D4295" s="16"/>
    </row>
    <row r="4296" spans="1:4" x14ac:dyDescent="0.25">
      <c r="A4296" s="13"/>
      <c r="B4296" s="14"/>
      <c r="C4296" s="15"/>
      <c r="D4296" s="16"/>
    </row>
    <row r="4297" spans="1:4" x14ac:dyDescent="0.25">
      <c r="A4297" s="13"/>
      <c r="B4297" s="14"/>
      <c r="C4297" s="15"/>
      <c r="D4297" s="16"/>
    </row>
    <row r="4298" spans="1:4" x14ac:dyDescent="0.25">
      <c r="A4298" s="13"/>
      <c r="B4298" s="14"/>
      <c r="C4298" s="15"/>
      <c r="D4298" s="16"/>
    </row>
    <row r="4299" spans="1:4" x14ac:dyDescent="0.25">
      <c r="A4299" s="13"/>
      <c r="B4299" s="14"/>
      <c r="C4299" s="15"/>
      <c r="D4299" s="16"/>
    </row>
    <row r="4300" spans="1:4" x14ac:dyDescent="0.25">
      <c r="A4300" s="13"/>
      <c r="B4300" s="14"/>
      <c r="C4300" s="15"/>
      <c r="D4300" s="16"/>
    </row>
    <row r="4301" spans="1:4" x14ac:dyDescent="0.25">
      <c r="A4301" s="13"/>
      <c r="B4301" s="14"/>
      <c r="C4301" s="15"/>
      <c r="D4301" s="16"/>
    </row>
    <row r="4302" spans="1:4" x14ac:dyDescent="0.25">
      <c r="A4302" s="13"/>
      <c r="B4302" s="14"/>
      <c r="C4302" s="15"/>
      <c r="D4302" s="16"/>
    </row>
    <row r="4303" spans="1:4" x14ac:dyDescent="0.25">
      <c r="A4303" s="13"/>
      <c r="B4303" s="14"/>
      <c r="C4303" s="15"/>
      <c r="D4303" s="16"/>
    </row>
    <row r="4304" spans="1:4" x14ac:dyDescent="0.25">
      <c r="A4304" s="13"/>
      <c r="B4304" s="14"/>
      <c r="C4304" s="15"/>
      <c r="D4304" s="16"/>
    </row>
    <row r="4305" spans="1:4" x14ac:dyDescent="0.25">
      <c r="A4305" s="13"/>
      <c r="B4305" s="14"/>
      <c r="C4305" s="15"/>
      <c r="D4305" s="16"/>
    </row>
    <row r="4306" spans="1:4" x14ac:dyDescent="0.25">
      <c r="A4306" s="13"/>
      <c r="B4306" s="14"/>
      <c r="C4306" s="15"/>
      <c r="D4306" s="16"/>
    </row>
    <row r="4307" spans="1:4" x14ac:dyDescent="0.25">
      <c r="A4307" s="13"/>
      <c r="B4307" s="14"/>
      <c r="C4307" s="15"/>
      <c r="D4307" s="16"/>
    </row>
    <row r="4308" spans="1:4" x14ac:dyDescent="0.25">
      <c r="A4308" s="13"/>
      <c r="B4308" s="14"/>
      <c r="C4308" s="15"/>
      <c r="D4308" s="16"/>
    </row>
    <row r="4309" spans="1:4" x14ac:dyDescent="0.25">
      <c r="A4309" s="13"/>
      <c r="B4309" s="14"/>
      <c r="C4309" s="15"/>
      <c r="D4309" s="16"/>
    </row>
    <row r="4310" spans="1:4" x14ac:dyDescent="0.25">
      <c r="A4310" s="13"/>
      <c r="B4310" s="14"/>
      <c r="C4310" s="15"/>
      <c r="D4310" s="16"/>
    </row>
    <row r="4311" spans="1:4" x14ac:dyDescent="0.25">
      <c r="A4311" s="13"/>
      <c r="B4311" s="14"/>
      <c r="C4311" s="15"/>
      <c r="D4311" s="16"/>
    </row>
    <row r="4312" spans="1:4" x14ac:dyDescent="0.25">
      <c r="A4312" s="13"/>
      <c r="B4312" s="14"/>
      <c r="C4312" s="15"/>
      <c r="D4312" s="16"/>
    </row>
    <row r="4313" spans="1:4" x14ac:dyDescent="0.25">
      <c r="A4313" s="13"/>
      <c r="B4313" s="14"/>
      <c r="C4313" s="15"/>
      <c r="D4313" s="16"/>
    </row>
    <row r="4314" spans="1:4" x14ac:dyDescent="0.25">
      <c r="A4314" s="13"/>
      <c r="B4314" s="14"/>
      <c r="C4314" s="15"/>
      <c r="D4314" s="16"/>
    </row>
    <row r="4315" spans="1:4" x14ac:dyDescent="0.25">
      <c r="A4315" s="13"/>
      <c r="B4315" s="14"/>
      <c r="C4315" s="15"/>
      <c r="D4315" s="16"/>
    </row>
    <row r="4316" spans="1:4" x14ac:dyDescent="0.25">
      <c r="A4316" s="13"/>
      <c r="B4316" s="14"/>
      <c r="C4316" s="15"/>
      <c r="D4316" s="16"/>
    </row>
    <row r="4317" spans="1:4" x14ac:dyDescent="0.25">
      <c r="A4317" s="13"/>
      <c r="B4317" s="14"/>
      <c r="C4317" s="15"/>
      <c r="D4317" s="16"/>
    </row>
    <row r="4318" spans="1:4" x14ac:dyDescent="0.25">
      <c r="A4318" s="13"/>
      <c r="B4318" s="14"/>
      <c r="C4318" s="15"/>
      <c r="D4318" s="16"/>
    </row>
    <row r="4319" spans="1:4" x14ac:dyDescent="0.25">
      <c r="A4319" s="13"/>
      <c r="B4319" s="14"/>
      <c r="C4319" s="15"/>
      <c r="D4319" s="16"/>
    </row>
    <row r="4320" spans="1:4" x14ac:dyDescent="0.25">
      <c r="A4320" s="13"/>
      <c r="B4320" s="14"/>
      <c r="C4320" s="15"/>
      <c r="D4320" s="16"/>
    </row>
    <row r="4321" spans="1:4" x14ac:dyDescent="0.25">
      <c r="A4321" s="13"/>
      <c r="B4321" s="14"/>
      <c r="C4321" s="15"/>
      <c r="D4321" s="16"/>
    </row>
    <row r="4322" spans="1:4" x14ac:dyDescent="0.25">
      <c r="A4322" s="13"/>
      <c r="B4322" s="14"/>
      <c r="C4322" s="15"/>
      <c r="D4322" s="16"/>
    </row>
    <row r="4323" spans="1:4" x14ac:dyDescent="0.25">
      <c r="A4323" s="13"/>
      <c r="B4323" s="14"/>
      <c r="C4323" s="15"/>
      <c r="D4323" s="16"/>
    </row>
    <row r="4324" spans="1:4" x14ac:dyDescent="0.25">
      <c r="A4324" s="13"/>
      <c r="B4324" s="14"/>
      <c r="C4324" s="15"/>
      <c r="D4324" s="16"/>
    </row>
    <row r="4325" spans="1:4" x14ac:dyDescent="0.25">
      <c r="A4325" s="13"/>
      <c r="B4325" s="14"/>
      <c r="C4325" s="15"/>
      <c r="D4325" s="16"/>
    </row>
    <row r="4326" spans="1:4" x14ac:dyDescent="0.25">
      <c r="A4326" s="13"/>
      <c r="B4326" s="14"/>
      <c r="C4326" s="15"/>
      <c r="D4326" s="16"/>
    </row>
    <row r="4327" spans="1:4" x14ac:dyDescent="0.25">
      <c r="A4327" s="13"/>
      <c r="B4327" s="14"/>
      <c r="C4327" s="15"/>
      <c r="D4327" s="16"/>
    </row>
    <row r="4328" spans="1:4" x14ac:dyDescent="0.25">
      <c r="A4328" s="13"/>
      <c r="B4328" s="14"/>
      <c r="C4328" s="15"/>
      <c r="D4328" s="16"/>
    </row>
    <row r="4329" spans="1:4" x14ac:dyDescent="0.25">
      <c r="A4329" s="13"/>
      <c r="B4329" s="14"/>
      <c r="C4329" s="15"/>
      <c r="D4329" s="16"/>
    </row>
    <row r="4330" spans="1:4" x14ac:dyDescent="0.25">
      <c r="A4330" s="13"/>
      <c r="B4330" s="14"/>
      <c r="C4330" s="15"/>
      <c r="D4330" s="16"/>
    </row>
    <row r="4331" spans="1:4" x14ac:dyDescent="0.25">
      <c r="A4331" s="13"/>
      <c r="B4331" s="14"/>
      <c r="C4331" s="15"/>
      <c r="D4331" s="16"/>
    </row>
    <row r="4332" spans="1:4" x14ac:dyDescent="0.25">
      <c r="A4332" s="13"/>
      <c r="B4332" s="14"/>
      <c r="C4332" s="15"/>
      <c r="D4332" s="16"/>
    </row>
    <row r="4333" spans="1:4" x14ac:dyDescent="0.25">
      <c r="A4333" s="13"/>
      <c r="B4333" s="14"/>
      <c r="C4333" s="15"/>
      <c r="D4333" s="16"/>
    </row>
    <row r="4334" spans="1:4" x14ac:dyDescent="0.25">
      <c r="A4334" s="13"/>
      <c r="B4334" s="14"/>
      <c r="C4334" s="15"/>
      <c r="D4334" s="16"/>
    </row>
    <row r="4335" spans="1:4" x14ac:dyDescent="0.25">
      <c r="A4335" s="13"/>
      <c r="B4335" s="14"/>
      <c r="C4335" s="15"/>
      <c r="D4335" s="16"/>
    </row>
    <row r="4336" spans="1:4" x14ac:dyDescent="0.25">
      <c r="A4336" s="13"/>
      <c r="B4336" s="14"/>
      <c r="C4336" s="15"/>
      <c r="D4336" s="16"/>
    </row>
    <row r="4337" spans="1:4" x14ac:dyDescent="0.25">
      <c r="A4337" s="13"/>
      <c r="B4337" s="14"/>
      <c r="C4337" s="15"/>
      <c r="D4337" s="16"/>
    </row>
    <row r="4338" spans="1:4" x14ac:dyDescent="0.25">
      <c r="A4338" s="13"/>
      <c r="B4338" s="14"/>
      <c r="C4338" s="15"/>
      <c r="D4338" s="16"/>
    </row>
    <row r="4339" spans="1:4" x14ac:dyDescent="0.25">
      <c r="A4339" s="13"/>
      <c r="B4339" s="14"/>
      <c r="C4339" s="15"/>
      <c r="D4339" s="16"/>
    </row>
    <row r="4340" spans="1:4" x14ac:dyDescent="0.25">
      <c r="A4340" s="13"/>
      <c r="B4340" s="14"/>
      <c r="C4340" s="15"/>
      <c r="D4340" s="16"/>
    </row>
    <row r="4341" spans="1:4" x14ac:dyDescent="0.25">
      <c r="A4341" s="13"/>
      <c r="B4341" s="14"/>
      <c r="C4341" s="15"/>
      <c r="D4341" s="16"/>
    </row>
    <row r="4342" spans="1:4" x14ac:dyDescent="0.25">
      <c r="A4342" s="13"/>
      <c r="B4342" s="14"/>
      <c r="C4342" s="15"/>
      <c r="D4342" s="16"/>
    </row>
    <row r="4343" spans="1:4" x14ac:dyDescent="0.25">
      <c r="A4343" s="13"/>
      <c r="B4343" s="14"/>
      <c r="C4343" s="15"/>
      <c r="D4343" s="16"/>
    </row>
    <row r="4344" spans="1:4" x14ac:dyDescent="0.25">
      <c r="A4344" s="13"/>
      <c r="B4344" s="14"/>
      <c r="C4344" s="15"/>
      <c r="D4344" s="16"/>
    </row>
    <row r="4345" spans="1:4" x14ac:dyDescent="0.25">
      <c r="A4345" s="13"/>
      <c r="B4345" s="14"/>
      <c r="C4345" s="15"/>
      <c r="D4345" s="16"/>
    </row>
    <row r="4346" spans="1:4" x14ac:dyDescent="0.25">
      <c r="A4346" s="13"/>
      <c r="B4346" s="14"/>
      <c r="C4346" s="15"/>
      <c r="D4346" s="16"/>
    </row>
    <row r="4347" spans="1:4" x14ac:dyDescent="0.25">
      <c r="A4347" s="13"/>
      <c r="B4347" s="14"/>
      <c r="C4347" s="15"/>
      <c r="D4347" s="16"/>
    </row>
    <row r="4348" spans="1:4" x14ac:dyDescent="0.25">
      <c r="A4348" s="13"/>
      <c r="B4348" s="14"/>
      <c r="C4348" s="15"/>
      <c r="D4348" s="16"/>
    </row>
    <row r="4349" spans="1:4" x14ac:dyDescent="0.25">
      <c r="A4349" s="13"/>
      <c r="B4349" s="14"/>
      <c r="C4349" s="15"/>
      <c r="D4349" s="16"/>
    </row>
    <row r="4350" spans="1:4" x14ac:dyDescent="0.25">
      <c r="A4350" s="13"/>
      <c r="B4350" s="14"/>
      <c r="C4350" s="15"/>
      <c r="D4350" s="16"/>
    </row>
    <row r="4351" spans="1:4" x14ac:dyDescent="0.25">
      <c r="A4351" s="13"/>
      <c r="B4351" s="14"/>
      <c r="C4351" s="15"/>
      <c r="D4351" s="16"/>
    </row>
    <row r="4352" spans="1:4" x14ac:dyDescent="0.25">
      <c r="A4352" s="13"/>
      <c r="B4352" s="14"/>
      <c r="C4352" s="15"/>
      <c r="D4352" s="16"/>
    </row>
    <row r="4353" spans="1:4" x14ac:dyDescent="0.25">
      <c r="A4353" s="13"/>
      <c r="B4353" s="14"/>
      <c r="C4353" s="15"/>
      <c r="D4353" s="16"/>
    </row>
    <row r="4354" spans="1:4" x14ac:dyDescent="0.25">
      <c r="A4354" s="13"/>
      <c r="B4354" s="14"/>
      <c r="C4354" s="15"/>
      <c r="D4354" s="16"/>
    </row>
    <row r="4355" spans="1:4" x14ac:dyDescent="0.25">
      <c r="A4355" s="13"/>
      <c r="B4355" s="14"/>
      <c r="C4355" s="15"/>
      <c r="D4355" s="16"/>
    </row>
    <row r="4356" spans="1:4" x14ac:dyDescent="0.25">
      <c r="A4356" s="13"/>
      <c r="B4356" s="14"/>
      <c r="C4356" s="15"/>
      <c r="D4356" s="16"/>
    </row>
    <row r="4357" spans="1:4" x14ac:dyDescent="0.25">
      <c r="A4357" s="13"/>
      <c r="B4357" s="14"/>
      <c r="C4357" s="15"/>
      <c r="D4357" s="16"/>
    </row>
    <row r="4358" spans="1:4" x14ac:dyDescent="0.25">
      <c r="A4358" s="13"/>
      <c r="B4358" s="14"/>
      <c r="C4358" s="15"/>
      <c r="D4358" s="16"/>
    </row>
    <row r="4359" spans="1:4" x14ac:dyDescent="0.25">
      <c r="A4359" s="13"/>
      <c r="B4359" s="14"/>
      <c r="C4359" s="15"/>
      <c r="D4359" s="16"/>
    </row>
    <row r="4360" spans="1:4" x14ac:dyDescent="0.25">
      <c r="A4360" s="13"/>
      <c r="B4360" s="14"/>
      <c r="C4360" s="15"/>
      <c r="D4360" s="16"/>
    </row>
    <row r="4361" spans="1:4" x14ac:dyDescent="0.25">
      <c r="A4361" s="13"/>
      <c r="B4361" s="14"/>
      <c r="C4361" s="15"/>
      <c r="D4361" s="16"/>
    </row>
    <row r="4362" spans="1:4" x14ac:dyDescent="0.25">
      <c r="A4362" s="13"/>
      <c r="B4362" s="14"/>
      <c r="C4362" s="15"/>
      <c r="D4362" s="16"/>
    </row>
    <row r="4363" spans="1:4" x14ac:dyDescent="0.25">
      <c r="A4363" s="13"/>
      <c r="B4363" s="14"/>
      <c r="C4363" s="15"/>
      <c r="D4363" s="16"/>
    </row>
    <row r="4364" spans="1:4" x14ac:dyDescent="0.25">
      <c r="A4364" s="13"/>
      <c r="B4364" s="14"/>
      <c r="C4364" s="15"/>
      <c r="D4364" s="16"/>
    </row>
    <row r="4365" spans="1:4" x14ac:dyDescent="0.25">
      <c r="A4365" s="13"/>
      <c r="B4365" s="14"/>
      <c r="C4365" s="15"/>
      <c r="D4365" s="16"/>
    </row>
    <row r="4366" spans="1:4" x14ac:dyDescent="0.25">
      <c r="A4366" s="13"/>
      <c r="B4366" s="14"/>
      <c r="C4366" s="15"/>
      <c r="D4366" s="16"/>
    </row>
    <row r="4367" spans="1:4" x14ac:dyDescent="0.25">
      <c r="A4367" s="13"/>
      <c r="B4367" s="14"/>
      <c r="C4367" s="15"/>
      <c r="D4367" s="16"/>
    </row>
    <row r="4368" spans="1:4" x14ac:dyDescent="0.25">
      <c r="A4368" s="13"/>
      <c r="B4368" s="14"/>
      <c r="C4368" s="15"/>
      <c r="D4368" s="16"/>
    </row>
    <row r="4369" spans="1:4" x14ac:dyDescent="0.25">
      <c r="A4369" s="13"/>
      <c r="B4369" s="14"/>
      <c r="C4369" s="15"/>
      <c r="D4369" s="16"/>
    </row>
    <row r="4370" spans="1:4" x14ac:dyDescent="0.25">
      <c r="A4370" s="13"/>
      <c r="B4370" s="14"/>
      <c r="C4370" s="15"/>
      <c r="D4370" s="16"/>
    </row>
    <row r="4371" spans="1:4" x14ac:dyDescent="0.25">
      <c r="A4371" s="13"/>
      <c r="B4371" s="14"/>
      <c r="C4371" s="15"/>
      <c r="D4371" s="16"/>
    </row>
    <row r="4372" spans="1:4" x14ac:dyDescent="0.25">
      <c r="A4372" s="13"/>
      <c r="B4372" s="14"/>
      <c r="C4372" s="15"/>
      <c r="D4372" s="16"/>
    </row>
    <row r="4373" spans="1:4" x14ac:dyDescent="0.25">
      <c r="A4373" s="13"/>
      <c r="B4373" s="14"/>
      <c r="C4373" s="15"/>
      <c r="D4373" s="16"/>
    </row>
    <row r="4374" spans="1:4" x14ac:dyDescent="0.25">
      <c r="A4374" s="13"/>
      <c r="B4374" s="14"/>
      <c r="C4374" s="15"/>
      <c r="D4374" s="16"/>
    </row>
    <row r="4375" spans="1:4" x14ac:dyDescent="0.25">
      <c r="A4375" s="13"/>
      <c r="B4375" s="14"/>
      <c r="C4375" s="15"/>
      <c r="D4375" s="16"/>
    </row>
    <row r="4376" spans="1:4" x14ac:dyDescent="0.25">
      <c r="A4376" s="13"/>
      <c r="B4376" s="14"/>
      <c r="C4376" s="15"/>
      <c r="D4376" s="16"/>
    </row>
    <row r="4377" spans="1:4" x14ac:dyDescent="0.25">
      <c r="A4377" s="13"/>
      <c r="B4377" s="14"/>
      <c r="C4377" s="15"/>
      <c r="D4377" s="16"/>
    </row>
    <row r="4378" spans="1:4" x14ac:dyDescent="0.25">
      <c r="A4378" s="13"/>
      <c r="B4378" s="14"/>
      <c r="C4378" s="15"/>
      <c r="D4378" s="16"/>
    </row>
    <row r="4379" spans="1:4" x14ac:dyDescent="0.25">
      <c r="A4379" s="13"/>
      <c r="B4379" s="14"/>
      <c r="C4379" s="15"/>
      <c r="D4379" s="16"/>
    </row>
    <row r="4380" spans="1:4" x14ac:dyDescent="0.25">
      <c r="A4380" s="13"/>
      <c r="B4380" s="14"/>
      <c r="C4380" s="15"/>
      <c r="D4380" s="16"/>
    </row>
    <row r="4381" spans="1:4" x14ac:dyDescent="0.25">
      <c r="A4381" s="13"/>
      <c r="B4381" s="14"/>
      <c r="C4381" s="15"/>
      <c r="D4381" s="16"/>
    </row>
    <row r="4382" spans="1:4" x14ac:dyDescent="0.25">
      <c r="A4382" s="13"/>
      <c r="B4382" s="14"/>
      <c r="C4382" s="15"/>
      <c r="D4382" s="16"/>
    </row>
    <row r="4383" spans="1:4" x14ac:dyDescent="0.25">
      <c r="A4383" s="13"/>
      <c r="B4383" s="14"/>
      <c r="C4383" s="15"/>
      <c r="D4383" s="16"/>
    </row>
    <row r="4384" spans="1:4" x14ac:dyDescent="0.25">
      <c r="A4384" s="13"/>
      <c r="B4384" s="14"/>
      <c r="C4384" s="15"/>
      <c r="D4384" s="16"/>
    </row>
    <row r="4385" spans="1:4" x14ac:dyDescent="0.25">
      <c r="A4385" s="13"/>
      <c r="B4385" s="14"/>
      <c r="C4385" s="15"/>
      <c r="D4385" s="16"/>
    </row>
    <row r="4386" spans="1:4" x14ac:dyDescent="0.25">
      <c r="A4386" s="13"/>
      <c r="B4386" s="14"/>
      <c r="C4386" s="15"/>
      <c r="D4386" s="16"/>
    </row>
    <row r="4387" spans="1:4" x14ac:dyDescent="0.25">
      <c r="A4387" s="13"/>
      <c r="B4387" s="14"/>
      <c r="C4387" s="15"/>
      <c r="D4387" s="16"/>
    </row>
    <row r="4388" spans="1:4" x14ac:dyDescent="0.25">
      <c r="A4388" s="13"/>
      <c r="B4388" s="14"/>
      <c r="C4388" s="15"/>
      <c r="D4388" s="16"/>
    </row>
    <row r="4389" spans="1:4" x14ac:dyDescent="0.25">
      <c r="A4389" s="13"/>
      <c r="B4389" s="14"/>
      <c r="C4389" s="15"/>
      <c r="D4389" s="16"/>
    </row>
    <row r="4390" spans="1:4" x14ac:dyDescent="0.25">
      <c r="A4390" s="13"/>
      <c r="B4390" s="14"/>
      <c r="C4390" s="15"/>
      <c r="D4390" s="16"/>
    </row>
    <row r="4391" spans="1:4" x14ac:dyDescent="0.25">
      <c r="A4391" s="13"/>
      <c r="B4391" s="14"/>
      <c r="C4391" s="15"/>
      <c r="D4391" s="16"/>
    </row>
    <row r="4392" spans="1:4" x14ac:dyDescent="0.25">
      <c r="A4392" s="13"/>
      <c r="B4392" s="14"/>
      <c r="C4392" s="15"/>
      <c r="D4392" s="16"/>
    </row>
    <row r="4393" spans="1:4" x14ac:dyDescent="0.25">
      <c r="A4393" s="13"/>
      <c r="B4393" s="14"/>
      <c r="C4393" s="15"/>
      <c r="D4393" s="16"/>
    </row>
    <row r="4394" spans="1:4" x14ac:dyDescent="0.25">
      <c r="A4394" s="13"/>
      <c r="B4394" s="14"/>
      <c r="C4394" s="15"/>
      <c r="D4394" s="16"/>
    </row>
    <row r="4395" spans="1:4" x14ac:dyDescent="0.25">
      <c r="A4395" s="13"/>
      <c r="B4395" s="14"/>
      <c r="C4395" s="15"/>
      <c r="D4395" s="16"/>
    </row>
    <row r="4396" spans="1:4" x14ac:dyDescent="0.25">
      <c r="A4396" s="13"/>
      <c r="B4396" s="14"/>
      <c r="C4396" s="15"/>
      <c r="D4396" s="16"/>
    </row>
    <row r="4397" spans="1:4" x14ac:dyDescent="0.25">
      <c r="A4397" s="13"/>
      <c r="B4397" s="14"/>
      <c r="C4397" s="15"/>
      <c r="D4397" s="16"/>
    </row>
    <row r="4398" spans="1:4" x14ac:dyDescent="0.25">
      <c r="A4398" s="13"/>
      <c r="B4398" s="14"/>
      <c r="C4398" s="15"/>
      <c r="D4398" s="16"/>
    </row>
    <row r="4399" spans="1:4" x14ac:dyDescent="0.25">
      <c r="A4399" s="13"/>
      <c r="B4399" s="14"/>
      <c r="C4399" s="15"/>
      <c r="D4399" s="16"/>
    </row>
    <row r="4400" spans="1:4" x14ac:dyDescent="0.25">
      <c r="A4400" s="13"/>
      <c r="B4400" s="14"/>
      <c r="C4400" s="15"/>
      <c r="D4400" s="16"/>
    </row>
    <row r="4401" spans="1:4" x14ac:dyDescent="0.25">
      <c r="A4401" s="13"/>
      <c r="B4401" s="14"/>
      <c r="C4401" s="15"/>
      <c r="D4401" s="16"/>
    </row>
    <row r="4402" spans="1:4" x14ac:dyDescent="0.25">
      <c r="A4402" s="13"/>
      <c r="B4402" s="14"/>
      <c r="C4402" s="15"/>
      <c r="D4402" s="16"/>
    </row>
    <row r="4403" spans="1:4" x14ac:dyDescent="0.25">
      <c r="A4403" s="13"/>
      <c r="B4403" s="14"/>
      <c r="C4403" s="15"/>
      <c r="D4403" s="16"/>
    </row>
    <row r="4404" spans="1:4" x14ac:dyDescent="0.25">
      <c r="A4404" s="13"/>
      <c r="B4404" s="14"/>
      <c r="C4404" s="15"/>
      <c r="D4404" s="16"/>
    </row>
    <row r="4405" spans="1:4" x14ac:dyDescent="0.25">
      <c r="A4405" s="13"/>
      <c r="B4405" s="14"/>
      <c r="C4405" s="15"/>
      <c r="D4405" s="16"/>
    </row>
    <row r="4406" spans="1:4" x14ac:dyDescent="0.25">
      <c r="A4406" s="13"/>
      <c r="B4406" s="14"/>
      <c r="C4406" s="15"/>
      <c r="D4406" s="16"/>
    </row>
    <row r="4407" spans="1:4" x14ac:dyDescent="0.25">
      <c r="A4407" s="13"/>
      <c r="B4407" s="14"/>
      <c r="C4407" s="15"/>
      <c r="D4407" s="16"/>
    </row>
    <row r="4408" spans="1:4" x14ac:dyDescent="0.25">
      <c r="A4408" s="13"/>
      <c r="B4408" s="14"/>
      <c r="C4408" s="15"/>
      <c r="D4408" s="16"/>
    </row>
    <row r="4409" spans="1:4" x14ac:dyDescent="0.25">
      <c r="A4409" s="13"/>
      <c r="B4409" s="14"/>
      <c r="C4409" s="15"/>
      <c r="D4409" s="16"/>
    </row>
    <row r="4410" spans="1:4" x14ac:dyDescent="0.25">
      <c r="A4410" s="13"/>
      <c r="B4410" s="14"/>
      <c r="C4410" s="15"/>
      <c r="D4410" s="16"/>
    </row>
    <row r="4411" spans="1:4" x14ac:dyDescent="0.25">
      <c r="A4411" s="13"/>
      <c r="B4411" s="14"/>
      <c r="C4411" s="15"/>
      <c r="D4411" s="16"/>
    </row>
    <row r="4412" spans="1:4" x14ac:dyDescent="0.25">
      <c r="A4412" s="13"/>
      <c r="B4412" s="14"/>
      <c r="C4412" s="15"/>
      <c r="D4412" s="16"/>
    </row>
    <row r="4413" spans="1:4" x14ac:dyDescent="0.25">
      <c r="A4413" s="13"/>
      <c r="B4413" s="14"/>
      <c r="C4413" s="15"/>
      <c r="D4413" s="16"/>
    </row>
    <row r="4414" spans="1:4" x14ac:dyDescent="0.25">
      <c r="A4414" s="13"/>
      <c r="B4414" s="14"/>
      <c r="C4414" s="15"/>
      <c r="D4414" s="16"/>
    </row>
    <row r="4415" spans="1:4" x14ac:dyDescent="0.25">
      <c r="A4415" s="13"/>
      <c r="B4415" s="14"/>
      <c r="C4415" s="15"/>
      <c r="D4415" s="16"/>
    </row>
    <row r="4416" spans="1:4" x14ac:dyDescent="0.25">
      <c r="A4416" s="13"/>
      <c r="B4416" s="14"/>
      <c r="C4416" s="15"/>
      <c r="D4416" s="16"/>
    </row>
    <row r="4417" spans="1:4" x14ac:dyDescent="0.25">
      <c r="A4417" s="13"/>
      <c r="B4417" s="14"/>
      <c r="C4417" s="15"/>
      <c r="D4417" s="16"/>
    </row>
    <row r="4418" spans="1:4" x14ac:dyDescent="0.25">
      <c r="A4418" s="13"/>
      <c r="B4418" s="14"/>
      <c r="C4418" s="15"/>
      <c r="D4418" s="16"/>
    </row>
    <row r="4419" spans="1:4" x14ac:dyDescent="0.25">
      <c r="A4419" s="13"/>
      <c r="B4419" s="14"/>
      <c r="C4419" s="15"/>
      <c r="D4419" s="16"/>
    </row>
    <row r="4420" spans="1:4" x14ac:dyDescent="0.25">
      <c r="A4420" s="13"/>
      <c r="B4420" s="14"/>
      <c r="C4420" s="15"/>
      <c r="D4420" s="16"/>
    </row>
    <row r="4421" spans="1:4" x14ac:dyDescent="0.25">
      <c r="A4421" s="13"/>
      <c r="B4421" s="14"/>
      <c r="C4421" s="15"/>
      <c r="D4421" s="16"/>
    </row>
    <row r="4422" spans="1:4" x14ac:dyDescent="0.25">
      <c r="A4422" s="13"/>
      <c r="B4422" s="14"/>
      <c r="C4422" s="15"/>
      <c r="D4422" s="16"/>
    </row>
    <row r="4423" spans="1:4" x14ac:dyDescent="0.25">
      <c r="A4423" s="13"/>
      <c r="B4423" s="14"/>
      <c r="C4423" s="15"/>
      <c r="D4423" s="16"/>
    </row>
    <row r="4424" spans="1:4" x14ac:dyDescent="0.25">
      <c r="A4424" s="13"/>
      <c r="B4424" s="14"/>
      <c r="C4424" s="15"/>
      <c r="D4424" s="16"/>
    </row>
    <row r="4425" spans="1:4" x14ac:dyDescent="0.25">
      <c r="A4425" s="13"/>
      <c r="B4425" s="14"/>
      <c r="C4425" s="15"/>
      <c r="D4425" s="16"/>
    </row>
    <row r="4426" spans="1:4" x14ac:dyDescent="0.25">
      <c r="A4426" s="13"/>
      <c r="B4426" s="14"/>
      <c r="C4426" s="15"/>
      <c r="D4426" s="16"/>
    </row>
    <row r="4427" spans="1:4" x14ac:dyDescent="0.25">
      <c r="A4427" s="13"/>
      <c r="B4427" s="14"/>
      <c r="C4427" s="15"/>
      <c r="D4427" s="16"/>
    </row>
    <row r="4428" spans="1:4" x14ac:dyDescent="0.25">
      <c r="A4428" s="13"/>
      <c r="B4428" s="14"/>
      <c r="C4428" s="15"/>
      <c r="D4428" s="16"/>
    </row>
    <row r="4429" spans="1:4" x14ac:dyDescent="0.25">
      <c r="A4429" s="13"/>
      <c r="B4429" s="14"/>
      <c r="C4429" s="15"/>
      <c r="D4429" s="16"/>
    </row>
    <row r="4430" spans="1:4" x14ac:dyDescent="0.25">
      <c r="A4430" s="13"/>
      <c r="B4430" s="14"/>
      <c r="C4430" s="15"/>
      <c r="D4430" s="16"/>
    </row>
    <row r="4431" spans="1:4" x14ac:dyDescent="0.25">
      <c r="A4431" s="13"/>
      <c r="B4431" s="14"/>
      <c r="C4431" s="15"/>
      <c r="D4431" s="16"/>
    </row>
    <row r="4432" spans="1:4" x14ac:dyDescent="0.25">
      <c r="A4432" s="13"/>
      <c r="B4432" s="14"/>
      <c r="C4432" s="15"/>
      <c r="D4432" s="16"/>
    </row>
    <row r="4433" spans="1:4" x14ac:dyDescent="0.25">
      <c r="A4433" s="13"/>
      <c r="B4433" s="14"/>
      <c r="C4433" s="15"/>
      <c r="D4433" s="16"/>
    </row>
    <row r="4434" spans="1:4" x14ac:dyDescent="0.25">
      <c r="A4434" s="13"/>
      <c r="B4434" s="14"/>
      <c r="C4434" s="15"/>
      <c r="D4434" s="16"/>
    </row>
    <row r="4435" spans="1:4" x14ac:dyDescent="0.25">
      <c r="A4435" s="13"/>
      <c r="B4435" s="14"/>
      <c r="C4435" s="15"/>
      <c r="D4435" s="16"/>
    </row>
    <row r="4436" spans="1:4" x14ac:dyDescent="0.25">
      <c r="A4436" s="13"/>
      <c r="B4436" s="14"/>
      <c r="C4436" s="15"/>
      <c r="D4436" s="16"/>
    </row>
    <row r="4437" spans="1:4" x14ac:dyDescent="0.25">
      <c r="A4437" s="13"/>
      <c r="B4437" s="14"/>
      <c r="C4437" s="15"/>
      <c r="D4437" s="16"/>
    </row>
    <row r="4438" spans="1:4" x14ac:dyDescent="0.25">
      <c r="A4438" s="13"/>
      <c r="B4438" s="14"/>
      <c r="C4438" s="15"/>
      <c r="D4438" s="16"/>
    </row>
    <row r="4439" spans="1:4" x14ac:dyDescent="0.25">
      <c r="A4439" s="13"/>
      <c r="B4439" s="14"/>
      <c r="C4439" s="15"/>
      <c r="D4439" s="16"/>
    </row>
    <row r="4440" spans="1:4" x14ac:dyDescent="0.25">
      <c r="A4440" s="13"/>
      <c r="B4440" s="14"/>
      <c r="C4440" s="15"/>
      <c r="D4440" s="16"/>
    </row>
    <row r="4441" spans="1:4" x14ac:dyDescent="0.25">
      <c r="A4441" s="13"/>
      <c r="B4441" s="14"/>
      <c r="C4441" s="15"/>
      <c r="D4441" s="16"/>
    </row>
    <row r="4442" spans="1:4" x14ac:dyDescent="0.25">
      <c r="A4442" s="13"/>
      <c r="B4442" s="14"/>
      <c r="C4442" s="15"/>
      <c r="D4442" s="16"/>
    </row>
    <row r="4443" spans="1:4" x14ac:dyDescent="0.25">
      <c r="A4443" s="13"/>
      <c r="B4443" s="14"/>
      <c r="C4443" s="15"/>
      <c r="D4443" s="16"/>
    </row>
    <row r="4444" spans="1:4" x14ac:dyDescent="0.25">
      <c r="A4444" s="13"/>
      <c r="B4444" s="14"/>
      <c r="C4444" s="15"/>
      <c r="D4444" s="16"/>
    </row>
    <row r="4445" spans="1:4" x14ac:dyDescent="0.25">
      <c r="A4445" s="13"/>
      <c r="B4445" s="14"/>
      <c r="C4445" s="15"/>
      <c r="D4445" s="16"/>
    </row>
    <row r="4446" spans="1:4" x14ac:dyDescent="0.25">
      <c r="A4446" s="13"/>
      <c r="B4446" s="14"/>
      <c r="C4446" s="15"/>
      <c r="D4446" s="16"/>
    </row>
    <row r="4447" spans="1:4" x14ac:dyDescent="0.25">
      <c r="A4447" s="13"/>
      <c r="B4447" s="14"/>
      <c r="C4447" s="15"/>
      <c r="D4447" s="16"/>
    </row>
    <row r="4448" spans="1:4" x14ac:dyDescent="0.25">
      <c r="A4448" s="13"/>
      <c r="B4448" s="14"/>
      <c r="C4448" s="15"/>
      <c r="D4448" s="16"/>
    </row>
    <row r="4449" spans="1:4" x14ac:dyDescent="0.25">
      <c r="A4449" s="13"/>
      <c r="B4449" s="14"/>
      <c r="C4449" s="15"/>
      <c r="D4449" s="16"/>
    </row>
    <row r="4450" spans="1:4" x14ac:dyDescent="0.25">
      <c r="A4450" s="13"/>
      <c r="B4450" s="14"/>
      <c r="C4450" s="15"/>
      <c r="D4450" s="16"/>
    </row>
    <row r="4451" spans="1:4" x14ac:dyDescent="0.25">
      <c r="A4451" s="13"/>
      <c r="B4451" s="14"/>
      <c r="C4451" s="15"/>
      <c r="D4451" s="16"/>
    </row>
    <row r="4452" spans="1:4" x14ac:dyDescent="0.25">
      <c r="A4452" s="13"/>
      <c r="B4452" s="14"/>
      <c r="C4452" s="15"/>
      <c r="D4452" s="16"/>
    </row>
    <row r="4453" spans="1:4" x14ac:dyDescent="0.25">
      <c r="A4453" s="13"/>
      <c r="B4453" s="14"/>
      <c r="C4453" s="15"/>
      <c r="D4453" s="16"/>
    </row>
    <row r="4454" spans="1:4" x14ac:dyDescent="0.25">
      <c r="A4454" s="13"/>
      <c r="B4454" s="14"/>
      <c r="C4454" s="15"/>
      <c r="D4454" s="16"/>
    </row>
    <row r="4455" spans="1:4" x14ac:dyDescent="0.25">
      <c r="A4455" s="13"/>
      <c r="B4455" s="14"/>
      <c r="C4455" s="15"/>
      <c r="D4455" s="16"/>
    </row>
    <row r="4456" spans="1:4" x14ac:dyDescent="0.25">
      <c r="A4456" s="13"/>
      <c r="B4456" s="14"/>
      <c r="C4456" s="15"/>
      <c r="D4456" s="16"/>
    </row>
    <row r="4457" spans="1:4" x14ac:dyDescent="0.25">
      <c r="A4457" s="13"/>
      <c r="B4457" s="14"/>
      <c r="C4457" s="15"/>
      <c r="D4457" s="16"/>
    </row>
    <row r="4458" spans="1:4" x14ac:dyDescent="0.25">
      <c r="A4458" s="13"/>
      <c r="B4458" s="14"/>
      <c r="C4458" s="15"/>
      <c r="D4458" s="16"/>
    </row>
    <row r="4459" spans="1:4" x14ac:dyDescent="0.25">
      <c r="A4459" s="13"/>
      <c r="B4459" s="14"/>
      <c r="C4459" s="15"/>
      <c r="D4459" s="16"/>
    </row>
    <row r="4460" spans="1:4" x14ac:dyDescent="0.25">
      <c r="A4460" s="13"/>
      <c r="B4460" s="14"/>
      <c r="C4460" s="15"/>
      <c r="D4460" s="16"/>
    </row>
    <row r="4461" spans="1:4" x14ac:dyDescent="0.25">
      <c r="A4461" s="13"/>
      <c r="B4461" s="14"/>
      <c r="C4461" s="15"/>
      <c r="D4461" s="16"/>
    </row>
    <row r="4462" spans="1:4" x14ac:dyDescent="0.25">
      <c r="A4462" s="13"/>
      <c r="B4462" s="14"/>
      <c r="C4462" s="15"/>
      <c r="D4462" s="16"/>
    </row>
    <row r="4463" spans="1:4" x14ac:dyDescent="0.25">
      <c r="A4463" s="13"/>
      <c r="B4463" s="14"/>
      <c r="C4463" s="15"/>
      <c r="D4463" s="16"/>
    </row>
    <row r="4464" spans="1:4" x14ac:dyDescent="0.25">
      <c r="A4464" s="13"/>
      <c r="B4464" s="14"/>
      <c r="C4464" s="15"/>
      <c r="D4464" s="16"/>
    </row>
    <row r="4465" spans="1:4" x14ac:dyDescent="0.25">
      <c r="A4465" s="13"/>
      <c r="B4465" s="14"/>
      <c r="C4465" s="15"/>
      <c r="D4465" s="16"/>
    </row>
    <row r="4466" spans="1:4" x14ac:dyDescent="0.25">
      <c r="A4466" s="13"/>
      <c r="B4466" s="14"/>
      <c r="C4466" s="15"/>
      <c r="D4466" s="16"/>
    </row>
    <row r="4467" spans="1:4" x14ac:dyDescent="0.25">
      <c r="A4467" s="13"/>
      <c r="B4467" s="14"/>
      <c r="C4467" s="15"/>
      <c r="D4467" s="16"/>
    </row>
    <row r="4468" spans="1:4" x14ac:dyDescent="0.25">
      <c r="A4468" s="13"/>
      <c r="B4468" s="14"/>
      <c r="C4468" s="15"/>
      <c r="D4468" s="16"/>
    </row>
    <row r="4469" spans="1:4" x14ac:dyDescent="0.25">
      <c r="A4469" s="13"/>
      <c r="B4469" s="14"/>
      <c r="C4469" s="15"/>
      <c r="D4469" s="16"/>
    </row>
    <row r="4470" spans="1:4" x14ac:dyDescent="0.25">
      <c r="A4470" s="13"/>
      <c r="B4470" s="14"/>
      <c r="C4470" s="15"/>
      <c r="D4470" s="16"/>
    </row>
    <row r="4471" spans="1:4" x14ac:dyDescent="0.25">
      <c r="A4471" s="13"/>
      <c r="B4471" s="14"/>
      <c r="C4471" s="15"/>
      <c r="D4471" s="16"/>
    </row>
    <row r="4472" spans="1:4" x14ac:dyDescent="0.25">
      <c r="A4472" s="13"/>
      <c r="B4472" s="14"/>
      <c r="C4472" s="15"/>
      <c r="D4472" s="16"/>
    </row>
    <row r="4473" spans="1:4" x14ac:dyDescent="0.25">
      <c r="A4473" s="13"/>
      <c r="B4473" s="14"/>
      <c r="C4473" s="15"/>
      <c r="D4473" s="16"/>
    </row>
    <row r="4474" spans="1:4" x14ac:dyDescent="0.25">
      <c r="A4474" s="13"/>
      <c r="B4474" s="14"/>
      <c r="C4474" s="15"/>
      <c r="D4474" s="16"/>
    </row>
    <row r="4475" spans="1:4" x14ac:dyDescent="0.25">
      <c r="A4475" s="13"/>
      <c r="B4475" s="14"/>
      <c r="C4475" s="15"/>
      <c r="D4475" s="16"/>
    </row>
    <row r="4476" spans="1:4" x14ac:dyDescent="0.25">
      <c r="A4476" s="13"/>
      <c r="B4476" s="14"/>
      <c r="C4476" s="15"/>
      <c r="D4476" s="16"/>
    </row>
    <row r="4477" spans="1:4" x14ac:dyDescent="0.25">
      <c r="A4477" s="13"/>
      <c r="B4477" s="14"/>
      <c r="C4477" s="15"/>
      <c r="D4477" s="16"/>
    </row>
    <row r="4478" spans="1:4" x14ac:dyDescent="0.25">
      <c r="A4478" s="13"/>
      <c r="B4478" s="14"/>
      <c r="C4478" s="15"/>
      <c r="D4478" s="16"/>
    </row>
    <row r="4479" spans="1:4" x14ac:dyDescent="0.25">
      <c r="A4479" s="13"/>
      <c r="B4479" s="14"/>
      <c r="C4479" s="15"/>
      <c r="D4479" s="16"/>
    </row>
    <row r="4480" spans="1:4" x14ac:dyDescent="0.25">
      <c r="A4480" s="13"/>
      <c r="B4480" s="14"/>
      <c r="C4480" s="15"/>
      <c r="D4480" s="16"/>
    </row>
    <row r="4481" spans="1:4" x14ac:dyDescent="0.25">
      <c r="A4481" s="13"/>
      <c r="B4481" s="14"/>
      <c r="C4481" s="15"/>
      <c r="D4481" s="16"/>
    </row>
    <row r="4482" spans="1:4" x14ac:dyDescent="0.25">
      <c r="A4482" s="13"/>
      <c r="B4482" s="14"/>
      <c r="C4482" s="15"/>
      <c r="D4482" s="16"/>
    </row>
    <row r="4483" spans="1:4" x14ac:dyDescent="0.25">
      <c r="A4483" s="13"/>
      <c r="B4483" s="14"/>
      <c r="C4483" s="15"/>
      <c r="D4483" s="16"/>
    </row>
    <row r="4484" spans="1:4" x14ac:dyDescent="0.25">
      <c r="A4484" s="13"/>
      <c r="B4484" s="14"/>
      <c r="C4484" s="15"/>
      <c r="D4484" s="16"/>
    </row>
    <row r="4485" spans="1:4" x14ac:dyDescent="0.25">
      <c r="A4485" s="13"/>
      <c r="B4485" s="14"/>
      <c r="C4485" s="15"/>
      <c r="D4485" s="16"/>
    </row>
    <row r="4486" spans="1:4" x14ac:dyDescent="0.25">
      <c r="A4486" s="13"/>
      <c r="B4486" s="14"/>
      <c r="C4486" s="15"/>
      <c r="D4486" s="16"/>
    </row>
    <row r="4487" spans="1:4" x14ac:dyDescent="0.25">
      <c r="A4487" s="13"/>
      <c r="B4487" s="14"/>
      <c r="C4487" s="15"/>
      <c r="D4487" s="16"/>
    </row>
    <row r="4488" spans="1:4" x14ac:dyDescent="0.25">
      <c r="A4488" s="13"/>
      <c r="B4488" s="14"/>
      <c r="C4488" s="15"/>
      <c r="D4488" s="16"/>
    </row>
    <row r="4489" spans="1:4" x14ac:dyDescent="0.25">
      <c r="A4489" s="13"/>
      <c r="B4489" s="14"/>
      <c r="C4489" s="15"/>
      <c r="D4489" s="16"/>
    </row>
    <row r="4490" spans="1:4" x14ac:dyDescent="0.25">
      <c r="A4490" s="13"/>
      <c r="B4490" s="14"/>
      <c r="C4490" s="15"/>
      <c r="D4490" s="16"/>
    </row>
    <row r="4491" spans="1:4" x14ac:dyDescent="0.25">
      <c r="A4491" s="13"/>
      <c r="B4491" s="14"/>
      <c r="C4491" s="15"/>
      <c r="D4491" s="16"/>
    </row>
    <row r="4492" spans="1:4" x14ac:dyDescent="0.25">
      <c r="A4492" s="13"/>
      <c r="B4492" s="14"/>
      <c r="C4492" s="15"/>
      <c r="D4492" s="16"/>
    </row>
    <row r="4493" spans="1:4" x14ac:dyDescent="0.25">
      <c r="A4493" s="13"/>
      <c r="B4493" s="14"/>
      <c r="C4493" s="15"/>
      <c r="D4493" s="16"/>
    </row>
    <row r="4494" spans="1:4" x14ac:dyDescent="0.25">
      <c r="A4494" s="13"/>
      <c r="B4494" s="14"/>
      <c r="C4494" s="15"/>
      <c r="D4494" s="16"/>
    </row>
    <row r="4495" spans="1:4" x14ac:dyDescent="0.25">
      <c r="A4495" s="13"/>
      <c r="B4495" s="14"/>
      <c r="C4495" s="15"/>
      <c r="D4495" s="16"/>
    </row>
    <row r="4496" spans="1:4" x14ac:dyDescent="0.25">
      <c r="A4496" s="13"/>
      <c r="B4496" s="14"/>
      <c r="C4496" s="15"/>
      <c r="D4496" s="16"/>
    </row>
    <row r="4497" spans="1:4" x14ac:dyDescent="0.25">
      <c r="A4497" s="13"/>
      <c r="B4497" s="14"/>
      <c r="C4497" s="15"/>
      <c r="D4497" s="16"/>
    </row>
    <row r="4498" spans="1:4" x14ac:dyDescent="0.25">
      <c r="A4498" s="13"/>
      <c r="B4498" s="14"/>
      <c r="C4498" s="15"/>
      <c r="D4498" s="16"/>
    </row>
    <row r="4499" spans="1:4" x14ac:dyDescent="0.25">
      <c r="A4499" s="13"/>
      <c r="B4499" s="14"/>
      <c r="C4499" s="15"/>
      <c r="D4499" s="16"/>
    </row>
    <row r="4500" spans="1:4" x14ac:dyDescent="0.25">
      <c r="A4500" s="13"/>
      <c r="B4500" s="14"/>
      <c r="C4500" s="15"/>
      <c r="D4500" s="16"/>
    </row>
    <row r="4501" spans="1:4" x14ac:dyDescent="0.25">
      <c r="A4501" s="13"/>
      <c r="B4501" s="14"/>
      <c r="C4501" s="15"/>
      <c r="D4501" s="16"/>
    </row>
    <row r="4502" spans="1:4" x14ac:dyDescent="0.25">
      <c r="A4502" s="13"/>
      <c r="B4502" s="14"/>
      <c r="C4502" s="15"/>
      <c r="D4502" s="16"/>
    </row>
    <row r="4503" spans="1:4" x14ac:dyDescent="0.25">
      <c r="A4503" s="13"/>
      <c r="B4503" s="14"/>
      <c r="C4503" s="15"/>
      <c r="D4503" s="16"/>
    </row>
    <row r="4504" spans="1:4" x14ac:dyDescent="0.25">
      <c r="A4504" s="13"/>
      <c r="B4504" s="14"/>
      <c r="C4504" s="15"/>
      <c r="D4504" s="16"/>
    </row>
    <row r="4505" spans="1:4" x14ac:dyDescent="0.25">
      <c r="A4505" s="13"/>
      <c r="B4505" s="14"/>
      <c r="C4505" s="15"/>
      <c r="D4505" s="16"/>
    </row>
    <row r="4506" spans="1:4" x14ac:dyDescent="0.25">
      <c r="A4506" s="13"/>
      <c r="B4506" s="14"/>
      <c r="C4506" s="15"/>
      <c r="D4506" s="16"/>
    </row>
    <row r="4507" spans="1:4" x14ac:dyDescent="0.25">
      <c r="A4507" s="13"/>
      <c r="B4507" s="14"/>
      <c r="C4507" s="15"/>
      <c r="D4507" s="16"/>
    </row>
    <row r="4508" spans="1:4" x14ac:dyDescent="0.25">
      <c r="A4508" s="13"/>
      <c r="B4508" s="14"/>
      <c r="C4508" s="15"/>
      <c r="D4508" s="16"/>
    </row>
    <row r="4509" spans="1:4" x14ac:dyDescent="0.25">
      <c r="A4509" s="13"/>
      <c r="B4509" s="14"/>
      <c r="C4509" s="15"/>
      <c r="D4509" s="16"/>
    </row>
    <row r="4510" spans="1:4" x14ac:dyDescent="0.25">
      <c r="A4510" s="13"/>
      <c r="B4510" s="14"/>
      <c r="C4510" s="15"/>
      <c r="D4510" s="16"/>
    </row>
    <row r="4511" spans="1:4" x14ac:dyDescent="0.25">
      <c r="A4511" s="13"/>
      <c r="B4511" s="14"/>
      <c r="C4511" s="15"/>
      <c r="D4511" s="16"/>
    </row>
    <row r="4512" spans="1:4" x14ac:dyDescent="0.25">
      <c r="A4512" s="13"/>
      <c r="B4512" s="14"/>
      <c r="C4512" s="15"/>
      <c r="D4512" s="16"/>
    </row>
    <row r="4513" spans="1:4" x14ac:dyDescent="0.25">
      <c r="A4513" s="13"/>
      <c r="B4513" s="14"/>
      <c r="C4513" s="15"/>
      <c r="D4513" s="16"/>
    </row>
    <row r="4514" spans="1:4" x14ac:dyDescent="0.25">
      <c r="A4514" s="13"/>
      <c r="B4514" s="14"/>
      <c r="C4514" s="15"/>
      <c r="D4514" s="16"/>
    </row>
    <row r="4515" spans="1:4" x14ac:dyDescent="0.25">
      <c r="A4515" s="13"/>
      <c r="B4515" s="14"/>
      <c r="C4515" s="15"/>
      <c r="D4515" s="16"/>
    </row>
    <row r="4516" spans="1:4" x14ac:dyDescent="0.25">
      <c r="A4516" s="13"/>
      <c r="B4516" s="14"/>
      <c r="C4516" s="15"/>
      <c r="D4516" s="16"/>
    </row>
    <row r="4517" spans="1:4" x14ac:dyDescent="0.25">
      <c r="A4517" s="13"/>
      <c r="B4517" s="14"/>
      <c r="C4517" s="15"/>
      <c r="D4517" s="16"/>
    </row>
    <row r="4518" spans="1:4" x14ac:dyDescent="0.25">
      <c r="A4518" s="13"/>
      <c r="B4518" s="14"/>
      <c r="C4518" s="15"/>
      <c r="D4518" s="16"/>
    </row>
    <row r="4519" spans="1:4" x14ac:dyDescent="0.25">
      <c r="A4519" s="13"/>
      <c r="B4519" s="14"/>
      <c r="C4519" s="15"/>
      <c r="D4519" s="16"/>
    </row>
    <row r="4520" spans="1:4" x14ac:dyDescent="0.25">
      <c r="A4520" s="13"/>
      <c r="B4520" s="14"/>
      <c r="C4520" s="15"/>
      <c r="D4520" s="16"/>
    </row>
    <row r="4521" spans="1:4" x14ac:dyDescent="0.25">
      <c r="A4521" s="13"/>
      <c r="B4521" s="14"/>
      <c r="C4521" s="15"/>
      <c r="D4521" s="16"/>
    </row>
    <row r="4522" spans="1:4" x14ac:dyDescent="0.25">
      <c r="A4522" s="13"/>
      <c r="B4522" s="14"/>
      <c r="C4522" s="15"/>
      <c r="D4522" s="16"/>
    </row>
    <row r="4523" spans="1:4" x14ac:dyDescent="0.25">
      <c r="A4523" s="13"/>
      <c r="B4523" s="14"/>
      <c r="C4523" s="15"/>
      <c r="D4523" s="16"/>
    </row>
    <row r="4524" spans="1:4" x14ac:dyDescent="0.25">
      <c r="A4524" s="13"/>
      <c r="B4524" s="14"/>
      <c r="C4524" s="15"/>
      <c r="D4524" s="16"/>
    </row>
    <row r="4525" spans="1:4" x14ac:dyDescent="0.25">
      <c r="A4525" s="13"/>
      <c r="B4525" s="14"/>
      <c r="C4525" s="15"/>
      <c r="D4525" s="16"/>
    </row>
    <row r="4526" spans="1:4" x14ac:dyDescent="0.25">
      <c r="A4526" s="13"/>
      <c r="B4526" s="14"/>
      <c r="C4526" s="15"/>
      <c r="D4526" s="16"/>
    </row>
    <row r="4527" spans="1:4" x14ac:dyDescent="0.25">
      <c r="A4527" s="13"/>
      <c r="B4527" s="14"/>
      <c r="C4527" s="15"/>
      <c r="D4527" s="16"/>
    </row>
    <row r="4528" spans="1:4" x14ac:dyDescent="0.25">
      <c r="A4528" s="13"/>
      <c r="B4528" s="14"/>
      <c r="C4528" s="15"/>
      <c r="D4528" s="16"/>
    </row>
    <row r="4529" spans="1:4" x14ac:dyDescent="0.25">
      <c r="A4529" s="13"/>
      <c r="B4529" s="14"/>
      <c r="C4529" s="15"/>
      <c r="D4529" s="16"/>
    </row>
    <row r="4530" spans="1:4" x14ac:dyDescent="0.25">
      <c r="A4530" s="13"/>
      <c r="B4530" s="14"/>
      <c r="C4530" s="15"/>
      <c r="D4530" s="16"/>
    </row>
    <row r="4531" spans="1:4" x14ac:dyDescent="0.25">
      <c r="A4531" s="13"/>
      <c r="B4531" s="14"/>
      <c r="C4531" s="15"/>
      <c r="D4531" s="16"/>
    </row>
    <row r="4532" spans="1:4" x14ac:dyDescent="0.25">
      <c r="A4532" s="13"/>
      <c r="B4532" s="14"/>
      <c r="C4532" s="15"/>
      <c r="D4532" s="16"/>
    </row>
    <row r="4533" spans="1:4" x14ac:dyDescent="0.25">
      <c r="A4533" s="13"/>
      <c r="B4533" s="14"/>
      <c r="C4533" s="15"/>
      <c r="D4533" s="16"/>
    </row>
    <row r="4534" spans="1:4" x14ac:dyDescent="0.25">
      <c r="A4534" s="13"/>
      <c r="B4534" s="14"/>
      <c r="C4534" s="15"/>
      <c r="D4534" s="16"/>
    </row>
    <row r="4535" spans="1:4" x14ac:dyDescent="0.25">
      <c r="A4535" s="13"/>
      <c r="B4535" s="14"/>
      <c r="C4535" s="15"/>
      <c r="D4535" s="16"/>
    </row>
    <row r="4536" spans="1:4" x14ac:dyDescent="0.25">
      <c r="A4536" s="13"/>
      <c r="B4536" s="14"/>
      <c r="C4536" s="15"/>
      <c r="D4536" s="16"/>
    </row>
    <row r="4537" spans="1:4" x14ac:dyDescent="0.25">
      <c r="A4537" s="13"/>
      <c r="B4537" s="14"/>
      <c r="C4537" s="15"/>
      <c r="D4537" s="16"/>
    </row>
    <row r="4538" spans="1:4" x14ac:dyDescent="0.25">
      <c r="A4538" s="13"/>
      <c r="B4538" s="14"/>
      <c r="C4538" s="15"/>
      <c r="D4538" s="16"/>
    </row>
    <row r="4539" spans="1:4" x14ac:dyDescent="0.25">
      <c r="A4539" s="13"/>
      <c r="B4539" s="14"/>
      <c r="C4539" s="15"/>
      <c r="D4539" s="16"/>
    </row>
    <row r="4540" spans="1:4" x14ac:dyDescent="0.25">
      <c r="A4540" s="13"/>
      <c r="B4540" s="14"/>
      <c r="C4540" s="15"/>
      <c r="D4540" s="16"/>
    </row>
    <row r="4541" spans="1:4" x14ac:dyDescent="0.25">
      <c r="A4541" s="13"/>
      <c r="B4541" s="14"/>
      <c r="C4541" s="15"/>
      <c r="D4541" s="16"/>
    </row>
    <row r="4542" spans="1:4" x14ac:dyDescent="0.25">
      <c r="A4542" s="13"/>
      <c r="B4542" s="14"/>
      <c r="C4542" s="15"/>
      <c r="D4542" s="16"/>
    </row>
    <row r="4543" spans="1:4" x14ac:dyDescent="0.25">
      <c r="A4543" s="13"/>
      <c r="B4543" s="14"/>
      <c r="C4543" s="15"/>
      <c r="D4543" s="16"/>
    </row>
    <row r="4544" spans="1:4" x14ac:dyDescent="0.25">
      <c r="A4544" s="13"/>
      <c r="B4544" s="14"/>
      <c r="C4544" s="15"/>
      <c r="D4544" s="16"/>
    </row>
    <row r="4545" spans="1:4" x14ac:dyDescent="0.25">
      <c r="A4545" s="13"/>
      <c r="B4545" s="14"/>
      <c r="C4545" s="15"/>
      <c r="D4545" s="16"/>
    </row>
    <row r="4546" spans="1:4" x14ac:dyDescent="0.25">
      <c r="A4546" s="13"/>
      <c r="B4546" s="14"/>
      <c r="C4546" s="15"/>
      <c r="D4546" s="16"/>
    </row>
    <row r="4547" spans="1:4" x14ac:dyDescent="0.25">
      <c r="A4547" s="13"/>
      <c r="B4547" s="14"/>
      <c r="C4547" s="15"/>
      <c r="D4547" s="16"/>
    </row>
    <row r="4548" spans="1:4" x14ac:dyDescent="0.25">
      <c r="A4548" s="13"/>
      <c r="B4548" s="14"/>
      <c r="C4548" s="15"/>
      <c r="D4548" s="16"/>
    </row>
    <row r="4549" spans="1:4" x14ac:dyDescent="0.25">
      <c r="A4549" s="13"/>
      <c r="B4549" s="14"/>
      <c r="C4549" s="15"/>
      <c r="D4549" s="16"/>
    </row>
    <row r="4550" spans="1:4" x14ac:dyDescent="0.25">
      <c r="A4550" s="13"/>
      <c r="B4550" s="14"/>
      <c r="C4550" s="15"/>
      <c r="D4550" s="16"/>
    </row>
    <row r="4551" spans="1:4" x14ac:dyDescent="0.25">
      <c r="A4551" s="13"/>
      <c r="B4551" s="14"/>
      <c r="C4551" s="15"/>
      <c r="D4551" s="16"/>
    </row>
    <row r="4552" spans="1:4" x14ac:dyDescent="0.25">
      <c r="A4552" s="13"/>
      <c r="B4552" s="14"/>
      <c r="C4552" s="15"/>
      <c r="D4552" s="16"/>
    </row>
    <row r="4553" spans="1:4" x14ac:dyDescent="0.25">
      <c r="A4553" s="13"/>
      <c r="B4553" s="14"/>
      <c r="C4553" s="15"/>
      <c r="D4553" s="16"/>
    </row>
    <row r="4554" spans="1:4" x14ac:dyDescent="0.25">
      <c r="A4554" s="13"/>
      <c r="B4554" s="14"/>
      <c r="C4554" s="15"/>
      <c r="D4554" s="16"/>
    </row>
    <row r="4555" spans="1:4" x14ac:dyDescent="0.25">
      <c r="A4555" s="13"/>
      <c r="B4555" s="14"/>
      <c r="C4555" s="15"/>
      <c r="D4555" s="16"/>
    </row>
    <row r="4556" spans="1:4" x14ac:dyDescent="0.25">
      <c r="A4556" s="13"/>
      <c r="B4556" s="14"/>
      <c r="C4556" s="15"/>
      <c r="D4556" s="16"/>
    </row>
    <row r="4557" spans="1:4" x14ac:dyDescent="0.25">
      <c r="A4557" s="13"/>
      <c r="B4557" s="14"/>
      <c r="C4557" s="15"/>
      <c r="D4557" s="16"/>
    </row>
    <row r="4558" spans="1:4" x14ac:dyDescent="0.25">
      <c r="A4558" s="13"/>
      <c r="B4558" s="14"/>
      <c r="C4558" s="15"/>
      <c r="D4558" s="16"/>
    </row>
    <row r="4559" spans="1:4" x14ac:dyDescent="0.25">
      <c r="A4559" s="13"/>
      <c r="B4559" s="14"/>
      <c r="C4559" s="15"/>
      <c r="D4559" s="16"/>
    </row>
    <row r="4560" spans="1:4" x14ac:dyDescent="0.25">
      <c r="A4560" s="13"/>
      <c r="B4560" s="14"/>
      <c r="C4560" s="15"/>
      <c r="D4560" s="16"/>
    </row>
    <row r="4561" spans="1:4" x14ac:dyDescent="0.25">
      <c r="A4561" s="13"/>
      <c r="B4561" s="14"/>
      <c r="C4561" s="15"/>
      <c r="D4561" s="16"/>
    </row>
    <row r="4562" spans="1:4" x14ac:dyDescent="0.25">
      <c r="A4562" s="13"/>
      <c r="B4562" s="14"/>
      <c r="C4562" s="15"/>
      <c r="D4562" s="16"/>
    </row>
    <row r="4563" spans="1:4" x14ac:dyDescent="0.25">
      <c r="A4563" s="13"/>
      <c r="B4563" s="14"/>
      <c r="C4563" s="15"/>
      <c r="D4563" s="16"/>
    </row>
    <row r="4564" spans="1:4" x14ac:dyDescent="0.25">
      <c r="A4564" s="13"/>
      <c r="B4564" s="14"/>
      <c r="C4564" s="15"/>
      <c r="D4564" s="16"/>
    </row>
    <row r="4565" spans="1:4" x14ac:dyDescent="0.25">
      <c r="A4565" s="13"/>
      <c r="B4565" s="14"/>
      <c r="C4565" s="15"/>
      <c r="D4565" s="16"/>
    </row>
    <row r="4566" spans="1:4" x14ac:dyDescent="0.25">
      <c r="A4566" s="13"/>
      <c r="B4566" s="14"/>
      <c r="C4566" s="15"/>
      <c r="D4566" s="16"/>
    </row>
    <row r="4567" spans="1:4" x14ac:dyDescent="0.25">
      <c r="A4567" s="13"/>
      <c r="B4567" s="14"/>
      <c r="C4567" s="15"/>
      <c r="D4567" s="16"/>
    </row>
    <row r="4568" spans="1:4" x14ac:dyDescent="0.25">
      <c r="A4568" s="13"/>
      <c r="B4568" s="14"/>
      <c r="C4568" s="15"/>
      <c r="D4568" s="16"/>
    </row>
    <row r="4569" spans="1:4" x14ac:dyDescent="0.25">
      <c r="A4569" s="13"/>
      <c r="B4569" s="14"/>
      <c r="C4569" s="15"/>
      <c r="D4569" s="16"/>
    </row>
    <row r="4570" spans="1:4" x14ac:dyDescent="0.25">
      <c r="A4570" s="13"/>
      <c r="B4570" s="14"/>
      <c r="C4570" s="15"/>
      <c r="D4570" s="16"/>
    </row>
    <row r="4571" spans="1:4" x14ac:dyDescent="0.25">
      <c r="A4571" s="13"/>
      <c r="B4571" s="14"/>
      <c r="C4571" s="15"/>
      <c r="D4571" s="16"/>
    </row>
    <row r="4572" spans="1:4" x14ac:dyDescent="0.25">
      <c r="A4572" s="13"/>
      <c r="B4572" s="14"/>
      <c r="C4572" s="15"/>
      <c r="D4572" s="16"/>
    </row>
    <row r="4573" spans="1:4" x14ac:dyDescent="0.25">
      <c r="A4573" s="13"/>
      <c r="B4573" s="14"/>
      <c r="C4573" s="15"/>
      <c r="D4573" s="16"/>
    </row>
    <row r="4574" spans="1:4" x14ac:dyDescent="0.25">
      <c r="A4574" s="13"/>
      <c r="B4574" s="14"/>
      <c r="C4574" s="15"/>
      <c r="D4574" s="16"/>
    </row>
    <row r="4575" spans="1:4" x14ac:dyDescent="0.25">
      <c r="A4575" s="13"/>
      <c r="B4575" s="14"/>
      <c r="C4575" s="15"/>
      <c r="D4575" s="16"/>
    </row>
    <row r="4576" spans="1:4" x14ac:dyDescent="0.25">
      <c r="A4576" s="13"/>
      <c r="B4576" s="14"/>
      <c r="C4576" s="15"/>
      <c r="D4576" s="16"/>
    </row>
    <row r="4577" spans="1:4" x14ac:dyDescent="0.25">
      <c r="A4577" s="13"/>
      <c r="B4577" s="14"/>
      <c r="C4577" s="15"/>
      <c r="D4577" s="16"/>
    </row>
    <row r="4578" spans="1:4" x14ac:dyDescent="0.25">
      <c r="A4578" s="13"/>
      <c r="B4578" s="14"/>
      <c r="C4578" s="15"/>
      <c r="D4578" s="16"/>
    </row>
    <row r="4579" spans="1:4" x14ac:dyDescent="0.25">
      <c r="A4579" s="13"/>
      <c r="B4579" s="14"/>
      <c r="C4579" s="15"/>
      <c r="D4579" s="16"/>
    </row>
    <row r="4580" spans="1:4" x14ac:dyDescent="0.25">
      <c r="A4580" s="13"/>
      <c r="B4580" s="14"/>
      <c r="C4580" s="15"/>
      <c r="D4580" s="16"/>
    </row>
    <row r="4581" spans="1:4" x14ac:dyDescent="0.25">
      <c r="A4581" s="13"/>
      <c r="B4581" s="14"/>
      <c r="C4581" s="15"/>
      <c r="D4581" s="16"/>
    </row>
    <row r="4582" spans="1:4" x14ac:dyDescent="0.25">
      <c r="A4582" s="13"/>
      <c r="B4582" s="14"/>
      <c r="C4582" s="15"/>
      <c r="D4582" s="16"/>
    </row>
    <row r="4583" spans="1:4" x14ac:dyDescent="0.25">
      <c r="A4583" s="13"/>
      <c r="B4583" s="14"/>
      <c r="C4583" s="15"/>
      <c r="D4583" s="16"/>
    </row>
    <row r="4584" spans="1:4" x14ac:dyDescent="0.25">
      <c r="A4584" s="13"/>
      <c r="B4584" s="14"/>
      <c r="C4584" s="15"/>
      <c r="D4584" s="16"/>
    </row>
    <row r="4585" spans="1:4" x14ac:dyDescent="0.25">
      <c r="A4585" s="13"/>
      <c r="B4585" s="14"/>
      <c r="C4585" s="15"/>
      <c r="D4585" s="16"/>
    </row>
    <row r="4586" spans="1:4" x14ac:dyDescent="0.25">
      <c r="A4586" s="13"/>
      <c r="B4586" s="14"/>
      <c r="C4586" s="15"/>
      <c r="D4586" s="16"/>
    </row>
    <row r="4587" spans="1:4" x14ac:dyDescent="0.25">
      <c r="A4587" s="13"/>
      <c r="B4587" s="14"/>
      <c r="C4587" s="15"/>
      <c r="D4587" s="16"/>
    </row>
    <row r="4588" spans="1:4" x14ac:dyDescent="0.25">
      <c r="A4588" s="13"/>
      <c r="B4588" s="14"/>
      <c r="C4588" s="15"/>
      <c r="D4588" s="16"/>
    </row>
    <row r="4589" spans="1:4" x14ac:dyDescent="0.25">
      <c r="A4589" s="13"/>
      <c r="B4589" s="14"/>
      <c r="C4589" s="15"/>
      <c r="D4589" s="16"/>
    </row>
    <row r="4590" spans="1:4" x14ac:dyDescent="0.25">
      <c r="A4590" s="13"/>
      <c r="B4590" s="14"/>
      <c r="C4590" s="15"/>
      <c r="D4590" s="16"/>
    </row>
    <row r="4591" spans="1:4" x14ac:dyDescent="0.25">
      <c r="A4591" s="13"/>
      <c r="B4591" s="14"/>
      <c r="C4591" s="15"/>
      <c r="D4591" s="16"/>
    </row>
    <row r="4592" spans="1:4" x14ac:dyDescent="0.25">
      <c r="A4592" s="13"/>
      <c r="B4592" s="14"/>
      <c r="C4592" s="15"/>
      <c r="D4592" s="16"/>
    </row>
    <row r="4593" spans="1:4" x14ac:dyDescent="0.25">
      <c r="A4593" s="13"/>
      <c r="B4593" s="14"/>
      <c r="C4593" s="15"/>
      <c r="D4593" s="16"/>
    </row>
    <row r="4594" spans="1:4" x14ac:dyDescent="0.25">
      <c r="A4594" s="13"/>
      <c r="B4594" s="14"/>
      <c r="C4594" s="15"/>
      <c r="D4594" s="16"/>
    </row>
    <row r="4595" spans="1:4" x14ac:dyDescent="0.25">
      <c r="A4595" s="13"/>
      <c r="B4595" s="14"/>
      <c r="C4595" s="15"/>
      <c r="D4595" s="16"/>
    </row>
    <row r="4596" spans="1:4" x14ac:dyDescent="0.25">
      <c r="A4596" s="13"/>
      <c r="B4596" s="14"/>
      <c r="C4596" s="15"/>
      <c r="D4596" s="16"/>
    </row>
    <row r="4597" spans="1:4" x14ac:dyDescent="0.25">
      <c r="A4597" s="13"/>
      <c r="B4597" s="14"/>
      <c r="C4597" s="15"/>
      <c r="D4597" s="16"/>
    </row>
    <row r="4598" spans="1:4" x14ac:dyDescent="0.25">
      <c r="A4598" s="13"/>
      <c r="B4598" s="14"/>
      <c r="C4598" s="15"/>
      <c r="D4598" s="16"/>
    </row>
    <row r="4599" spans="1:4" x14ac:dyDescent="0.25">
      <c r="A4599" s="13"/>
      <c r="B4599" s="14"/>
      <c r="C4599" s="15"/>
      <c r="D4599" s="16"/>
    </row>
    <row r="4600" spans="1:4" x14ac:dyDescent="0.25">
      <c r="A4600" s="13"/>
      <c r="B4600" s="14"/>
      <c r="C4600" s="15"/>
      <c r="D4600" s="16"/>
    </row>
    <row r="4601" spans="1:4" x14ac:dyDescent="0.25">
      <c r="A4601" s="13"/>
      <c r="B4601" s="14"/>
      <c r="C4601" s="15"/>
      <c r="D4601" s="16"/>
    </row>
    <row r="4602" spans="1:4" x14ac:dyDescent="0.25">
      <c r="A4602" s="13"/>
      <c r="B4602" s="14"/>
      <c r="C4602" s="15"/>
      <c r="D4602" s="16"/>
    </row>
    <row r="4603" spans="1:4" x14ac:dyDescent="0.25">
      <c r="A4603" s="13"/>
      <c r="B4603" s="14"/>
      <c r="C4603" s="15"/>
      <c r="D4603" s="16"/>
    </row>
    <row r="4604" spans="1:4" x14ac:dyDescent="0.25">
      <c r="A4604" s="13"/>
      <c r="B4604" s="14"/>
      <c r="C4604" s="15"/>
      <c r="D4604" s="16"/>
    </row>
    <row r="4605" spans="1:4" x14ac:dyDescent="0.25">
      <c r="A4605" s="13"/>
      <c r="B4605" s="14"/>
      <c r="C4605" s="15"/>
      <c r="D4605" s="16"/>
    </row>
    <row r="4606" spans="1:4" x14ac:dyDescent="0.25">
      <c r="A4606" s="13"/>
      <c r="B4606" s="14"/>
      <c r="C4606" s="15"/>
      <c r="D4606" s="16"/>
    </row>
    <row r="4607" spans="1:4" x14ac:dyDescent="0.25">
      <c r="A4607" s="13"/>
      <c r="B4607" s="14"/>
      <c r="C4607" s="15"/>
      <c r="D4607" s="16"/>
    </row>
    <row r="4608" spans="1:4" x14ac:dyDescent="0.25">
      <c r="A4608" s="13"/>
      <c r="B4608" s="14"/>
      <c r="C4608" s="15"/>
      <c r="D4608" s="16"/>
    </row>
    <row r="4609" spans="1:4" x14ac:dyDescent="0.25">
      <c r="A4609" s="13"/>
      <c r="B4609" s="14"/>
      <c r="C4609" s="15"/>
      <c r="D4609" s="16"/>
    </row>
    <row r="4610" spans="1:4" x14ac:dyDescent="0.25">
      <c r="A4610" s="13"/>
      <c r="B4610" s="14"/>
      <c r="C4610" s="15"/>
      <c r="D4610" s="16"/>
    </row>
    <row r="4611" spans="1:4" x14ac:dyDescent="0.25">
      <c r="A4611" s="13"/>
      <c r="B4611" s="14"/>
      <c r="C4611" s="15"/>
      <c r="D4611" s="16"/>
    </row>
    <row r="4612" spans="1:4" x14ac:dyDescent="0.25">
      <c r="A4612" s="13"/>
      <c r="B4612" s="14"/>
      <c r="C4612" s="15"/>
      <c r="D4612" s="16"/>
    </row>
    <row r="4613" spans="1:4" x14ac:dyDescent="0.25">
      <c r="A4613" s="13"/>
      <c r="B4613" s="14"/>
      <c r="C4613" s="15"/>
      <c r="D4613" s="16"/>
    </row>
    <row r="4614" spans="1:4" x14ac:dyDescent="0.25">
      <c r="A4614" s="13"/>
      <c r="B4614" s="14"/>
      <c r="C4614" s="15"/>
      <c r="D4614" s="16"/>
    </row>
    <row r="4615" spans="1:4" x14ac:dyDescent="0.25">
      <c r="A4615" s="13"/>
      <c r="B4615" s="14"/>
      <c r="C4615" s="15"/>
      <c r="D4615" s="16"/>
    </row>
    <row r="4616" spans="1:4" x14ac:dyDescent="0.25">
      <c r="A4616" s="13"/>
      <c r="B4616" s="14"/>
      <c r="C4616" s="15"/>
      <c r="D4616" s="16"/>
    </row>
    <row r="4617" spans="1:4" x14ac:dyDescent="0.25">
      <c r="A4617" s="13"/>
      <c r="B4617" s="14"/>
      <c r="C4617" s="15"/>
      <c r="D4617" s="16"/>
    </row>
    <row r="4618" spans="1:4" x14ac:dyDescent="0.25">
      <c r="A4618" s="13"/>
      <c r="B4618" s="14"/>
      <c r="C4618" s="15"/>
      <c r="D4618" s="16"/>
    </row>
    <row r="4619" spans="1:4" x14ac:dyDescent="0.25">
      <c r="A4619" s="13"/>
      <c r="B4619" s="14"/>
      <c r="C4619" s="15"/>
      <c r="D4619" s="16"/>
    </row>
    <row r="4620" spans="1:4" x14ac:dyDescent="0.25">
      <c r="A4620" s="13"/>
      <c r="B4620" s="14"/>
      <c r="C4620" s="15"/>
      <c r="D4620" s="16"/>
    </row>
    <row r="4621" spans="1:4" x14ac:dyDescent="0.25">
      <c r="A4621" s="13"/>
      <c r="B4621" s="14"/>
      <c r="C4621" s="15"/>
      <c r="D4621" s="16"/>
    </row>
    <row r="4622" spans="1:4" x14ac:dyDescent="0.25">
      <c r="A4622" s="13"/>
      <c r="B4622" s="14"/>
      <c r="C4622" s="15"/>
      <c r="D4622" s="16"/>
    </row>
    <row r="4623" spans="1:4" x14ac:dyDescent="0.25">
      <c r="A4623" s="13"/>
      <c r="B4623" s="14"/>
      <c r="C4623" s="15"/>
      <c r="D4623" s="16"/>
    </row>
    <row r="4624" spans="1:4" x14ac:dyDescent="0.25">
      <c r="A4624" s="13"/>
      <c r="B4624" s="14"/>
      <c r="C4624" s="15"/>
      <c r="D4624" s="16"/>
    </row>
    <row r="4625" spans="1:4" x14ac:dyDescent="0.25">
      <c r="A4625" s="13"/>
      <c r="B4625" s="14"/>
      <c r="C4625" s="15"/>
      <c r="D4625" s="16"/>
    </row>
    <row r="4626" spans="1:4" x14ac:dyDescent="0.25">
      <c r="A4626" s="13"/>
      <c r="B4626" s="14"/>
      <c r="C4626" s="15"/>
      <c r="D4626" s="16"/>
    </row>
    <row r="4627" spans="1:4" x14ac:dyDescent="0.25">
      <c r="A4627" s="13"/>
      <c r="B4627" s="14"/>
      <c r="C4627" s="15"/>
      <c r="D4627" s="16"/>
    </row>
    <row r="4628" spans="1:4" x14ac:dyDescent="0.25">
      <c r="A4628" s="13"/>
      <c r="B4628" s="14"/>
      <c r="C4628" s="15"/>
      <c r="D4628" s="16"/>
    </row>
    <row r="4629" spans="1:4" x14ac:dyDescent="0.25">
      <c r="A4629" s="13"/>
      <c r="B4629" s="14"/>
      <c r="C4629" s="15"/>
      <c r="D4629" s="16"/>
    </row>
    <row r="4630" spans="1:4" x14ac:dyDescent="0.25">
      <c r="A4630" s="13"/>
      <c r="B4630" s="14"/>
      <c r="C4630" s="15"/>
      <c r="D4630" s="16"/>
    </row>
    <row r="4631" spans="1:4" x14ac:dyDescent="0.25">
      <c r="A4631" s="13"/>
      <c r="B4631" s="14"/>
      <c r="C4631" s="15"/>
      <c r="D4631" s="16"/>
    </row>
    <row r="4632" spans="1:4" x14ac:dyDescent="0.25">
      <c r="A4632" s="13"/>
      <c r="B4632" s="14"/>
      <c r="C4632" s="15"/>
      <c r="D4632" s="16"/>
    </row>
    <row r="4633" spans="1:4" x14ac:dyDescent="0.25">
      <c r="A4633" s="13"/>
      <c r="B4633" s="14"/>
      <c r="C4633" s="15"/>
      <c r="D4633" s="16"/>
    </row>
    <row r="4634" spans="1:4" x14ac:dyDescent="0.25">
      <c r="A4634" s="13"/>
      <c r="B4634" s="14"/>
      <c r="C4634" s="15"/>
      <c r="D4634" s="16"/>
    </row>
    <row r="4635" spans="1:4" x14ac:dyDescent="0.25">
      <c r="A4635" s="13"/>
      <c r="B4635" s="14"/>
      <c r="C4635" s="15"/>
      <c r="D4635" s="16"/>
    </row>
    <row r="4636" spans="1:4" x14ac:dyDescent="0.25">
      <c r="A4636" s="13"/>
      <c r="B4636" s="14"/>
      <c r="C4636" s="15"/>
      <c r="D4636" s="16"/>
    </row>
    <row r="4637" spans="1:4" x14ac:dyDescent="0.25">
      <c r="A4637" s="13"/>
      <c r="B4637" s="14"/>
      <c r="C4637" s="15"/>
      <c r="D4637" s="16"/>
    </row>
    <row r="4638" spans="1:4" x14ac:dyDescent="0.25">
      <c r="A4638" s="13"/>
      <c r="B4638" s="14"/>
      <c r="C4638" s="15"/>
      <c r="D4638" s="16"/>
    </row>
    <row r="4639" spans="1:4" x14ac:dyDescent="0.25">
      <c r="A4639" s="13"/>
      <c r="B4639" s="14"/>
      <c r="C4639" s="15"/>
      <c r="D4639" s="16"/>
    </row>
    <row r="4640" spans="1:4" x14ac:dyDescent="0.25">
      <c r="A4640" s="13"/>
      <c r="B4640" s="14"/>
      <c r="C4640" s="15"/>
      <c r="D4640" s="16"/>
    </row>
    <row r="4641" spans="1:4" x14ac:dyDescent="0.25">
      <c r="A4641" s="13"/>
      <c r="B4641" s="14"/>
      <c r="C4641" s="15"/>
      <c r="D4641" s="16"/>
    </row>
    <row r="4642" spans="1:4" x14ac:dyDescent="0.25">
      <c r="A4642" s="13"/>
      <c r="B4642" s="14"/>
      <c r="C4642" s="15"/>
      <c r="D4642" s="16"/>
    </row>
    <row r="4643" spans="1:4" x14ac:dyDescent="0.25">
      <c r="A4643" s="13"/>
      <c r="B4643" s="14"/>
      <c r="C4643" s="15"/>
      <c r="D4643" s="16"/>
    </row>
    <row r="4644" spans="1:4" x14ac:dyDescent="0.25">
      <c r="A4644" s="13"/>
      <c r="B4644" s="14"/>
      <c r="C4644" s="15"/>
      <c r="D4644" s="16"/>
    </row>
    <row r="4645" spans="1:4" x14ac:dyDescent="0.25">
      <c r="A4645" s="13"/>
      <c r="B4645" s="14"/>
      <c r="C4645" s="15"/>
      <c r="D4645" s="16"/>
    </row>
    <row r="4646" spans="1:4" x14ac:dyDescent="0.25">
      <c r="A4646" s="13"/>
      <c r="B4646" s="14"/>
      <c r="C4646" s="15"/>
      <c r="D4646" s="16"/>
    </row>
    <row r="4647" spans="1:4" x14ac:dyDescent="0.25">
      <c r="A4647" s="13"/>
      <c r="B4647" s="14"/>
      <c r="C4647" s="15"/>
      <c r="D4647" s="16"/>
    </row>
    <row r="4648" spans="1:4" x14ac:dyDescent="0.25">
      <c r="A4648" s="13"/>
      <c r="B4648" s="14"/>
      <c r="C4648" s="15"/>
      <c r="D4648" s="16"/>
    </row>
    <row r="4649" spans="1:4" x14ac:dyDescent="0.25">
      <c r="A4649" s="13"/>
      <c r="B4649" s="14"/>
      <c r="C4649" s="15"/>
      <c r="D4649" s="16"/>
    </row>
    <row r="4650" spans="1:4" x14ac:dyDescent="0.25">
      <c r="A4650" s="13"/>
      <c r="B4650" s="14"/>
      <c r="C4650" s="15"/>
      <c r="D4650" s="16"/>
    </row>
    <row r="4651" spans="1:4" x14ac:dyDescent="0.25">
      <c r="A4651" s="13"/>
      <c r="B4651" s="14"/>
      <c r="C4651" s="15"/>
      <c r="D4651" s="16"/>
    </row>
    <row r="4652" spans="1:4" x14ac:dyDescent="0.25">
      <c r="A4652" s="13"/>
      <c r="B4652" s="14"/>
      <c r="C4652" s="15"/>
      <c r="D4652" s="16"/>
    </row>
    <row r="4653" spans="1:4" x14ac:dyDescent="0.25">
      <c r="A4653" s="13"/>
      <c r="B4653" s="14"/>
      <c r="C4653" s="15"/>
      <c r="D4653" s="16"/>
    </row>
    <row r="4654" spans="1:4" x14ac:dyDescent="0.25">
      <c r="A4654" s="13"/>
      <c r="B4654" s="14"/>
      <c r="C4654" s="15"/>
      <c r="D4654" s="16"/>
    </row>
    <row r="4655" spans="1:4" x14ac:dyDescent="0.25">
      <c r="A4655" s="13"/>
      <c r="B4655" s="14"/>
      <c r="C4655" s="15"/>
      <c r="D4655" s="16"/>
    </row>
    <row r="4656" spans="1:4" x14ac:dyDescent="0.25">
      <c r="A4656" s="13"/>
      <c r="B4656" s="14"/>
      <c r="C4656" s="15"/>
      <c r="D4656" s="16"/>
    </row>
    <row r="4657" spans="1:4" x14ac:dyDescent="0.25">
      <c r="A4657" s="13"/>
      <c r="B4657" s="14"/>
      <c r="C4657" s="15"/>
      <c r="D4657" s="16"/>
    </row>
    <row r="4658" spans="1:4" x14ac:dyDescent="0.25">
      <c r="A4658" s="13"/>
      <c r="B4658" s="14"/>
      <c r="C4658" s="15"/>
      <c r="D4658" s="16"/>
    </row>
    <row r="4659" spans="1:4" x14ac:dyDescent="0.25">
      <c r="A4659" s="13"/>
      <c r="B4659" s="14"/>
      <c r="C4659" s="15"/>
      <c r="D4659" s="16"/>
    </row>
    <row r="4660" spans="1:4" x14ac:dyDescent="0.25">
      <c r="A4660" s="13"/>
      <c r="B4660" s="14"/>
      <c r="C4660" s="15"/>
      <c r="D4660" s="16"/>
    </row>
    <row r="4661" spans="1:4" x14ac:dyDescent="0.25">
      <c r="A4661" s="13"/>
      <c r="B4661" s="14"/>
      <c r="C4661" s="15"/>
      <c r="D4661" s="16"/>
    </row>
    <row r="4662" spans="1:4" x14ac:dyDescent="0.25">
      <c r="A4662" s="13"/>
      <c r="B4662" s="14"/>
      <c r="C4662" s="15"/>
      <c r="D4662" s="16"/>
    </row>
    <row r="4663" spans="1:4" x14ac:dyDescent="0.25">
      <c r="A4663" s="13"/>
      <c r="B4663" s="14"/>
      <c r="C4663" s="15"/>
      <c r="D4663" s="16"/>
    </row>
    <row r="4664" spans="1:4" x14ac:dyDescent="0.25">
      <c r="A4664" s="13"/>
      <c r="B4664" s="14"/>
      <c r="C4664" s="15"/>
      <c r="D4664" s="16"/>
    </row>
    <row r="4665" spans="1:4" x14ac:dyDescent="0.25">
      <c r="A4665" s="13"/>
      <c r="B4665" s="14"/>
      <c r="C4665" s="15"/>
      <c r="D4665" s="16"/>
    </row>
    <row r="4666" spans="1:4" x14ac:dyDescent="0.25">
      <c r="A4666" s="13"/>
      <c r="B4666" s="14"/>
      <c r="C4666" s="15"/>
      <c r="D4666" s="16"/>
    </row>
    <row r="4667" spans="1:4" x14ac:dyDescent="0.25">
      <c r="A4667" s="13"/>
      <c r="B4667" s="14"/>
      <c r="C4667" s="15"/>
      <c r="D4667" s="16"/>
    </row>
    <row r="4668" spans="1:4" x14ac:dyDescent="0.25">
      <c r="A4668" s="13"/>
      <c r="B4668" s="14"/>
      <c r="C4668" s="15"/>
      <c r="D4668" s="16"/>
    </row>
    <row r="4669" spans="1:4" x14ac:dyDescent="0.25">
      <c r="A4669" s="13"/>
      <c r="B4669" s="14"/>
      <c r="C4669" s="15"/>
      <c r="D4669" s="16"/>
    </row>
    <row r="4670" spans="1:4" x14ac:dyDescent="0.25">
      <c r="A4670" s="13"/>
      <c r="B4670" s="14"/>
      <c r="C4670" s="15"/>
      <c r="D4670" s="16"/>
    </row>
    <row r="4671" spans="1:4" x14ac:dyDescent="0.25">
      <c r="A4671" s="13"/>
      <c r="B4671" s="14"/>
      <c r="C4671" s="15"/>
      <c r="D4671" s="16"/>
    </row>
    <row r="4672" spans="1:4" x14ac:dyDescent="0.25">
      <c r="A4672" s="13"/>
      <c r="B4672" s="14"/>
      <c r="C4672" s="15"/>
      <c r="D4672" s="16"/>
    </row>
    <row r="4673" spans="1:4" x14ac:dyDescent="0.25">
      <c r="A4673" s="13"/>
      <c r="B4673" s="14"/>
      <c r="C4673" s="15"/>
      <c r="D4673" s="16"/>
    </row>
    <row r="4674" spans="1:4" x14ac:dyDescent="0.25">
      <c r="A4674" s="13"/>
      <c r="B4674" s="14"/>
      <c r="C4674" s="15"/>
      <c r="D4674" s="16"/>
    </row>
    <row r="4675" spans="1:4" x14ac:dyDescent="0.25">
      <c r="A4675" s="13"/>
      <c r="B4675" s="14"/>
      <c r="C4675" s="15"/>
      <c r="D4675" s="16"/>
    </row>
    <row r="4676" spans="1:4" x14ac:dyDescent="0.25">
      <c r="A4676" s="13"/>
      <c r="B4676" s="14"/>
      <c r="C4676" s="15"/>
      <c r="D4676" s="16"/>
    </row>
    <row r="4677" spans="1:4" x14ac:dyDescent="0.25">
      <c r="A4677" s="13"/>
      <c r="B4677" s="14"/>
      <c r="C4677" s="15"/>
      <c r="D4677" s="16"/>
    </row>
    <row r="4678" spans="1:4" x14ac:dyDescent="0.25">
      <c r="A4678" s="13"/>
      <c r="B4678" s="14"/>
      <c r="C4678" s="15"/>
      <c r="D4678" s="16"/>
    </row>
    <row r="4679" spans="1:4" x14ac:dyDescent="0.25">
      <c r="A4679" s="13"/>
      <c r="B4679" s="14"/>
      <c r="C4679" s="15"/>
      <c r="D4679" s="16"/>
    </row>
    <row r="4680" spans="1:4" x14ac:dyDescent="0.25">
      <c r="A4680" s="13"/>
      <c r="B4680" s="14"/>
      <c r="C4680" s="15"/>
      <c r="D4680" s="16"/>
    </row>
    <row r="4681" spans="1:4" x14ac:dyDescent="0.25">
      <c r="A4681" s="13"/>
      <c r="B4681" s="14"/>
      <c r="C4681" s="15"/>
      <c r="D4681" s="16"/>
    </row>
    <row r="4682" spans="1:4" x14ac:dyDescent="0.25">
      <c r="A4682" s="13"/>
      <c r="B4682" s="14"/>
      <c r="C4682" s="15"/>
      <c r="D4682" s="16"/>
    </row>
    <row r="4683" spans="1:4" x14ac:dyDescent="0.25">
      <c r="A4683" s="13"/>
      <c r="B4683" s="14"/>
      <c r="C4683" s="15"/>
      <c r="D4683" s="16"/>
    </row>
    <row r="4684" spans="1:4" x14ac:dyDescent="0.25">
      <c r="A4684" s="13"/>
      <c r="B4684" s="14"/>
      <c r="C4684" s="15"/>
      <c r="D4684" s="16"/>
    </row>
    <row r="4685" spans="1:4" x14ac:dyDescent="0.25">
      <c r="A4685" s="13"/>
      <c r="B4685" s="14"/>
      <c r="C4685" s="15"/>
      <c r="D4685" s="16"/>
    </row>
    <row r="4686" spans="1:4" x14ac:dyDescent="0.25">
      <c r="A4686" s="13"/>
      <c r="B4686" s="14"/>
      <c r="C4686" s="15"/>
      <c r="D4686" s="16"/>
    </row>
    <row r="4687" spans="1:4" x14ac:dyDescent="0.25">
      <c r="A4687" s="13"/>
      <c r="B4687" s="14"/>
      <c r="C4687" s="15"/>
      <c r="D4687" s="16"/>
    </row>
    <row r="4688" spans="1:4" x14ac:dyDescent="0.25">
      <c r="A4688" s="13"/>
      <c r="B4688" s="14"/>
      <c r="C4688" s="15"/>
      <c r="D4688" s="16"/>
    </row>
    <row r="4689" spans="1:4" x14ac:dyDescent="0.25">
      <c r="A4689" s="13"/>
      <c r="B4689" s="14"/>
      <c r="C4689" s="15"/>
      <c r="D4689" s="16"/>
    </row>
    <row r="4690" spans="1:4" x14ac:dyDescent="0.25">
      <c r="A4690" s="13"/>
      <c r="B4690" s="14"/>
      <c r="C4690" s="15"/>
      <c r="D4690" s="16"/>
    </row>
    <row r="4691" spans="1:4" x14ac:dyDescent="0.25">
      <c r="A4691" s="13"/>
      <c r="B4691" s="14"/>
      <c r="C4691" s="15"/>
      <c r="D4691" s="16"/>
    </row>
    <row r="4692" spans="1:4" x14ac:dyDescent="0.25">
      <c r="A4692" s="13"/>
      <c r="B4692" s="14"/>
      <c r="C4692" s="15"/>
      <c r="D4692" s="16"/>
    </row>
    <row r="4693" spans="1:4" x14ac:dyDescent="0.25">
      <c r="A4693" s="13"/>
      <c r="B4693" s="14"/>
      <c r="C4693" s="15"/>
      <c r="D4693" s="16"/>
    </row>
    <row r="4694" spans="1:4" x14ac:dyDescent="0.25">
      <c r="A4694" s="13"/>
      <c r="B4694" s="14"/>
      <c r="C4694" s="15"/>
      <c r="D4694" s="16"/>
    </row>
    <row r="4695" spans="1:4" x14ac:dyDescent="0.25">
      <c r="A4695" s="13"/>
      <c r="B4695" s="14"/>
      <c r="C4695" s="15"/>
      <c r="D4695" s="16"/>
    </row>
    <row r="4696" spans="1:4" x14ac:dyDescent="0.25">
      <c r="A4696" s="13"/>
      <c r="B4696" s="14"/>
      <c r="C4696" s="15"/>
      <c r="D4696" s="16"/>
    </row>
    <row r="4697" spans="1:4" x14ac:dyDescent="0.25">
      <c r="A4697" s="13"/>
      <c r="B4697" s="14"/>
      <c r="C4697" s="15"/>
      <c r="D4697" s="16"/>
    </row>
    <row r="4698" spans="1:4" x14ac:dyDescent="0.25">
      <c r="A4698" s="13"/>
      <c r="B4698" s="14"/>
      <c r="C4698" s="15"/>
      <c r="D4698" s="16"/>
    </row>
    <row r="4699" spans="1:4" x14ac:dyDescent="0.25">
      <c r="A4699" s="13"/>
      <c r="B4699" s="14"/>
      <c r="C4699" s="15"/>
      <c r="D4699" s="16"/>
    </row>
    <row r="4700" spans="1:4" x14ac:dyDescent="0.25">
      <c r="A4700" s="13"/>
      <c r="B4700" s="14"/>
      <c r="C4700" s="15"/>
      <c r="D4700" s="16"/>
    </row>
    <row r="4701" spans="1:4" x14ac:dyDescent="0.25">
      <c r="A4701" s="13"/>
      <c r="B4701" s="14"/>
      <c r="C4701" s="15"/>
      <c r="D4701" s="16"/>
    </row>
    <row r="4702" spans="1:4" x14ac:dyDescent="0.25">
      <c r="A4702" s="13"/>
      <c r="B4702" s="14"/>
      <c r="C4702" s="15"/>
      <c r="D4702" s="16"/>
    </row>
    <row r="4703" spans="1:4" x14ac:dyDescent="0.25">
      <c r="A4703" s="13"/>
      <c r="B4703" s="14"/>
      <c r="C4703" s="15"/>
      <c r="D4703" s="16"/>
    </row>
    <row r="4704" spans="1:4" x14ac:dyDescent="0.25">
      <c r="A4704" s="13"/>
      <c r="B4704" s="14"/>
      <c r="C4704" s="15"/>
      <c r="D4704" s="16"/>
    </row>
    <row r="4705" spans="1:4" x14ac:dyDescent="0.25">
      <c r="A4705" s="13"/>
      <c r="B4705" s="14"/>
      <c r="C4705" s="15"/>
      <c r="D4705" s="16"/>
    </row>
    <row r="4706" spans="1:4" x14ac:dyDescent="0.25">
      <c r="A4706" s="13"/>
      <c r="B4706" s="14"/>
      <c r="C4706" s="15"/>
      <c r="D4706" s="16"/>
    </row>
    <row r="4707" spans="1:4" x14ac:dyDescent="0.25">
      <c r="A4707" s="13"/>
      <c r="B4707" s="14"/>
      <c r="C4707" s="15"/>
      <c r="D4707" s="16"/>
    </row>
    <row r="4708" spans="1:4" x14ac:dyDescent="0.25">
      <c r="A4708" s="13"/>
      <c r="B4708" s="14"/>
      <c r="C4708" s="15"/>
      <c r="D4708" s="16"/>
    </row>
    <row r="4709" spans="1:4" x14ac:dyDescent="0.25">
      <c r="A4709" s="13"/>
      <c r="B4709" s="14"/>
      <c r="C4709" s="15"/>
      <c r="D4709" s="16"/>
    </row>
    <row r="4710" spans="1:4" x14ac:dyDescent="0.25">
      <c r="A4710" s="13"/>
      <c r="B4710" s="14"/>
      <c r="C4710" s="15"/>
      <c r="D4710" s="16"/>
    </row>
    <row r="4711" spans="1:4" x14ac:dyDescent="0.25">
      <c r="A4711" s="13"/>
      <c r="B4711" s="14"/>
      <c r="C4711" s="15"/>
      <c r="D4711" s="16"/>
    </row>
    <row r="4712" spans="1:4" x14ac:dyDescent="0.25">
      <c r="A4712" s="13"/>
      <c r="B4712" s="14"/>
      <c r="C4712" s="15"/>
      <c r="D4712" s="16"/>
    </row>
    <row r="4713" spans="1:4" x14ac:dyDescent="0.25">
      <c r="A4713" s="13"/>
      <c r="B4713" s="14"/>
      <c r="C4713" s="15"/>
      <c r="D4713" s="16"/>
    </row>
    <row r="4714" spans="1:4" x14ac:dyDescent="0.25">
      <c r="A4714" s="13"/>
      <c r="B4714" s="14"/>
      <c r="C4714" s="15"/>
      <c r="D4714" s="16"/>
    </row>
    <row r="4715" spans="1:4" x14ac:dyDescent="0.25">
      <c r="A4715" s="13"/>
      <c r="B4715" s="14"/>
      <c r="C4715" s="15"/>
      <c r="D4715" s="16"/>
    </row>
    <row r="4716" spans="1:4" x14ac:dyDescent="0.25">
      <c r="A4716" s="13"/>
      <c r="B4716" s="14"/>
      <c r="C4716" s="15"/>
      <c r="D4716" s="16"/>
    </row>
    <row r="4717" spans="1:4" x14ac:dyDescent="0.25">
      <c r="A4717" s="13"/>
      <c r="B4717" s="14"/>
      <c r="C4717" s="15"/>
      <c r="D4717" s="16"/>
    </row>
    <row r="4718" spans="1:4" x14ac:dyDescent="0.25">
      <c r="A4718" s="13"/>
      <c r="B4718" s="14"/>
      <c r="C4718" s="15"/>
      <c r="D4718" s="16"/>
    </row>
    <row r="4719" spans="1:4" x14ac:dyDescent="0.25">
      <c r="A4719" s="13"/>
      <c r="B4719" s="14"/>
      <c r="C4719" s="15"/>
      <c r="D4719" s="16"/>
    </row>
    <row r="4720" spans="1:4" x14ac:dyDescent="0.25">
      <c r="A4720" s="13"/>
      <c r="B4720" s="14"/>
      <c r="C4720" s="15"/>
      <c r="D4720" s="16"/>
    </row>
    <row r="4721" spans="1:4" x14ac:dyDescent="0.25">
      <c r="A4721" s="13"/>
      <c r="B4721" s="14"/>
      <c r="C4721" s="15"/>
      <c r="D4721" s="16"/>
    </row>
    <row r="4722" spans="1:4" x14ac:dyDescent="0.25">
      <c r="A4722" s="13"/>
      <c r="B4722" s="14"/>
      <c r="C4722" s="15"/>
      <c r="D4722" s="16"/>
    </row>
    <row r="4723" spans="1:4" x14ac:dyDescent="0.25">
      <c r="A4723" s="13"/>
      <c r="B4723" s="14"/>
      <c r="C4723" s="15"/>
      <c r="D4723" s="16"/>
    </row>
    <row r="4724" spans="1:4" x14ac:dyDescent="0.25">
      <c r="A4724" s="13"/>
      <c r="B4724" s="14"/>
      <c r="C4724" s="15"/>
      <c r="D4724" s="16"/>
    </row>
    <row r="4725" spans="1:4" x14ac:dyDescent="0.25">
      <c r="A4725" s="13"/>
      <c r="B4725" s="14"/>
      <c r="C4725" s="15"/>
      <c r="D4725" s="16"/>
    </row>
    <row r="4726" spans="1:4" x14ac:dyDescent="0.25">
      <c r="A4726" s="13"/>
      <c r="B4726" s="14"/>
      <c r="C4726" s="15"/>
      <c r="D4726" s="16"/>
    </row>
    <row r="4727" spans="1:4" x14ac:dyDescent="0.25">
      <c r="A4727" s="13"/>
      <c r="B4727" s="14"/>
      <c r="C4727" s="15"/>
      <c r="D4727" s="16"/>
    </row>
    <row r="4728" spans="1:4" x14ac:dyDescent="0.25">
      <c r="A4728" s="13"/>
      <c r="B4728" s="14"/>
      <c r="C4728" s="15"/>
      <c r="D4728" s="16"/>
    </row>
    <row r="4729" spans="1:4" x14ac:dyDescent="0.25">
      <c r="A4729" s="13"/>
      <c r="B4729" s="14"/>
      <c r="C4729" s="15"/>
      <c r="D4729" s="16"/>
    </row>
    <row r="4730" spans="1:4" x14ac:dyDescent="0.25">
      <c r="A4730" s="13"/>
      <c r="B4730" s="14"/>
      <c r="C4730" s="15"/>
      <c r="D4730" s="16"/>
    </row>
    <row r="4731" spans="1:4" x14ac:dyDescent="0.25">
      <c r="A4731" s="13"/>
      <c r="B4731" s="14"/>
      <c r="C4731" s="15"/>
      <c r="D4731" s="16"/>
    </row>
    <row r="4732" spans="1:4" x14ac:dyDescent="0.25">
      <c r="A4732" s="13"/>
      <c r="B4732" s="14"/>
      <c r="C4732" s="15"/>
      <c r="D4732" s="16"/>
    </row>
    <row r="4733" spans="1:4" x14ac:dyDescent="0.25">
      <c r="A4733" s="13"/>
      <c r="B4733" s="14"/>
      <c r="C4733" s="15"/>
      <c r="D4733" s="16"/>
    </row>
    <row r="4734" spans="1:4" x14ac:dyDescent="0.25">
      <c r="A4734" s="13"/>
      <c r="B4734" s="14"/>
      <c r="C4734" s="15"/>
      <c r="D4734" s="16"/>
    </row>
    <row r="4735" spans="1:4" x14ac:dyDescent="0.25">
      <c r="A4735" s="13"/>
      <c r="B4735" s="14"/>
      <c r="C4735" s="15"/>
      <c r="D4735" s="16"/>
    </row>
    <row r="4736" spans="1:4" x14ac:dyDescent="0.25">
      <c r="A4736" s="13"/>
      <c r="B4736" s="14"/>
      <c r="C4736" s="15"/>
      <c r="D4736" s="16"/>
    </row>
    <row r="4737" spans="1:4" x14ac:dyDescent="0.25">
      <c r="A4737" s="13"/>
      <c r="B4737" s="14"/>
      <c r="C4737" s="15"/>
      <c r="D4737" s="16"/>
    </row>
    <row r="4738" spans="1:4" x14ac:dyDescent="0.25">
      <c r="A4738" s="13"/>
      <c r="B4738" s="14"/>
      <c r="C4738" s="15"/>
      <c r="D4738" s="16"/>
    </row>
    <row r="4739" spans="1:4" x14ac:dyDescent="0.25">
      <c r="A4739" s="13"/>
      <c r="B4739" s="14"/>
      <c r="C4739" s="15"/>
      <c r="D4739" s="16"/>
    </row>
    <row r="4740" spans="1:4" x14ac:dyDescent="0.25">
      <c r="A4740" s="13"/>
      <c r="B4740" s="14"/>
      <c r="C4740" s="15"/>
      <c r="D4740" s="16"/>
    </row>
    <row r="4741" spans="1:4" x14ac:dyDescent="0.25">
      <c r="A4741" s="13"/>
      <c r="B4741" s="14"/>
      <c r="C4741" s="15"/>
      <c r="D4741" s="16"/>
    </row>
    <row r="4742" spans="1:4" x14ac:dyDescent="0.25">
      <c r="A4742" s="13"/>
      <c r="B4742" s="14"/>
      <c r="C4742" s="15"/>
      <c r="D4742" s="16"/>
    </row>
    <row r="4743" spans="1:4" x14ac:dyDescent="0.25">
      <c r="A4743" s="13"/>
      <c r="B4743" s="14"/>
      <c r="C4743" s="15"/>
      <c r="D4743" s="16"/>
    </row>
    <row r="4744" spans="1:4" x14ac:dyDescent="0.25">
      <c r="A4744" s="13"/>
      <c r="B4744" s="14"/>
      <c r="C4744" s="15"/>
      <c r="D4744" s="16"/>
    </row>
    <row r="4745" spans="1:4" x14ac:dyDescent="0.25">
      <c r="A4745" s="13"/>
      <c r="B4745" s="14"/>
      <c r="C4745" s="15"/>
      <c r="D4745" s="16"/>
    </row>
    <row r="4746" spans="1:4" x14ac:dyDescent="0.25">
      <c r="A4746" s="13"/>
      <c r="B4746" s="14"/>
      <c r="C4746" s="15"/>
      <c r="D4746" s="16"/>
    </row>
    <row r="4747" spans="1:4" x14ac:dyDescent="0.25">
      <c r="A4747" s="13"/>
      <c r="B4747" s="14"/>
      <c r="C4747" s="15"/>
      <c r="D4747" s="16"/>
    </row>
    <row r="4748" spans="1:4" x14ac:dyDescent="0.25">
      <c r="A4748" s="13"/>
      <c r="B4748" s="14"/>
      <c r="C4748" s="15"/>
      <c r="D4748" s="16"/>
    </row>
    <row r="4749" spans="1:4" x14ac:dyDescent="0.25">
      <c r="A4749" s="13"/>
      <c r="B4749" s="14"/>
      <c r="C4749" s="15"/>
      <c r="D4749" s="16"/>
    </row>
    <row r="4750" spans="1:4" x14ac:dyDescent="0.25">
      <c r="A4750" s="13"/>
      <c r="B4750" s="14"/>
      <c r="C4750" s="15"/>
      <c r="D4750" s="16"/>
    </row>
    <row r="4751" spans="1:4" x14ac:dyDescent="0.25">
      <c r="A4751" s="13"/>
      <c r="B4751" s="14"/>
      <c r="C4751" s="15"/>
      <c r="D4751" s="16"/>
    </row>
    <row r="4752" spans="1:4" x14ac:dyDescent="0.25">
      <c r="A4752" s="13"/>
      <c r="B4752" s="14"/>
      <c r="C4752" s="15"/>
      <c r="D4752" s="16"/>
    </row>
    <row r="4753" spans="1:4" x14ac:dyDescent="0.25">
      <c r="A4753" s="13"/>
      <c r="B4753" s="14"/>
      <c r="C4753" s="15"/>
      <c r="D4753" s="16"/>
    </row>
    <row r="4754" spans="1:4" x14ac:dyDescent="0.25">
      <c r="A4754" s="13"/>
      <c r="B4754" s="14"/>
      <c r="C4754" s="15"/>
      <c r="D4754" s="16"/>
    </row>
    <row r="4755" spans="1:4" x14ac:dyDescent="0.25">
      <c r="A4755" s="13"/>
      <c r="B4755" s="14"/>
      <c r="C4755" s="15"/>
      <c r="D4755" s="16"/>
    </row>
    <row r="4756" spans="1:4" x14ac:dyDescent="0.25">
      <c r="A4756" s="13"/>
      <c r="B4756" s="14"/>
      <c r="C4756" s="15"/>
      <c r="D4756" s="16"/>
    </row>
    <row r="4757" spans="1:4" x14ac:dyDescent="0.25">
      <c r="A4757" s="13"/>
      <c r="B4757" s="14"/>
      <c r="C4757" s="15"/>
      <c r="D4757" s="16"/>
    </row>
    <row r="4758" spans="1:4" x14ac:dyDescent="0.25">
      <c r="A4758" s="13"/>
      <c r="B4758" s="14"/>
      <c r="C4758" s="15"/>
      <c r="D4758" s="16"/>
    </row>
    <row r="4759" spans="1:4" x14ac:dyDescent="0.25">
      <c r="A4759" s="13"/>
      <c r="B4759" s="14"/>
      <c r="C4759" s="15"/>
      <c r="D4759" s="16"/>
    </row>
    <row r="4760" spans="1:4" x14ac:dyDescent="0.25">
      <c r="A4760" s="13"/>
      <c r="B4760" s="14"/>
      <c r="C4760" s="15"/>
      <c r="D4760" s="16"/>
    </row>
    <row r="4761" spans="1:4" x14ac:dyDescent="0.25">
      <c r="A4761" s="13"/>
      <c r="B4761" s="14"/>
      <c r="C4761" s="15"/>
      <c r="D4761" s="16"/>
    </row>
    <row r="4762" spans="1:4" x14ac:dyDescent="0.25">
      <c r="A4762" s="13"/>
      <c r="B4762" s="14"/>
      <c r="C4762" s="15"/>
      <c r="D4762" s="16"/>
    </row>
    <row r="4763" spans="1:4" x14ac:dyDescent="0.25">
      <c r="A4763" s="13"/>
      <c r="B4763" s="14"/>
      <c r="C4763" s="15"/>
      <c r="D4763" s="16"/>
    </row>
    <row r="4764" spans="1:4" x14ac:dyDescent="0.25">
      <c r="A4764" s="13"/>
      <c r="B4764" s="14"/>
      <c r="C4764" s="15"/>
      <c r="D4764" s="16"/>
    </row>
    <row r="4765" spans="1:4" x14ac:dyDescent="0.25">
      <c r="A4765" s="13"/>
      <c r="B4765" s="14"/>
      <c r="C4765" s="15"/>
      <c r="D4765" s="16"/>
    </row>
    <row r="4766" spans="1:4" x14ac:dyDescent="0.25">
      <c r="A4766" s="13"/>
      <c r="B4766" s="14"/>
      <c r="C4766" s="15"/>
      <c r="D4766" s="16"/>
    </row>
    <row r="4767" spans="1:4" x14ac:dyDescent="0.25">
      <c r="A4767" s="13"/>
      <c r="B4767" s="14"/>
      <c r="C4767" s="15"/>
      <c r="D4767" s="16"/>
    </row>
    <row r="4768" spans="1:4" x14ac:dyDescent="0.25">
      <c r="A4768" s="13"/>
      <c r="B4768" s="14"/>
      <c r="C4768" s="15"/>
      <c r="D4768" s="16"/>
    </row>
    <row r="4769" spans="1:4" x14ac:dyDescent="0.25">
      <c r="A4769" s="13"/>
      <c r="B4769" s="14"/>
      <c r="C4769" s="15"/>
      <c r="D4769" s="16"/>
    </row>
    <row r="4770" spans="1:4" x14ac:dyDescent="0.25">
      <c r="A4770" s="13"/>
      <c r="B4770" s="14"/>
      <c r="C4770" s="15"/>
      <c r="D4770" s="16"/>
    </row>
    <row r="4771" spans="1:4" x14ac:dyDescent="0.25">
      <c r="A4771" s="13"/>
      <c r="B4771" s="14"/>
      <c r="C4771" s="15"/>
      <c r="D4771" s="16"/>
    </row>
    <row r="4772" spans="1:4" x14ac:dyDescent="0.25">
      <c r="A4772" s="13"/>
      <c r="B4772" s="14"/>
      <c r="C4772" s="15"/>
      <c r="D4772" s="16"/>
    </row>
    <row r="4773" spans="1:4" x14ac:dyDescent="0.25">
      <c r="A4773" s="13"/>
      <c r="B4773" s="14"/>
      <c r="C4773" s="15"/>
      <c r="D4773" s="16"/>
    </row>
    <row r="4774" spans="1:4" x14ac:dyDescent="0.25">
      <c r="A4774" s="13"/>
      <c r="B4774" s="14"/>
      <c r="C4774" s="15"/>
      <c r="D4774" s="16"/>
    </row>
    <row r="4775" spans="1:4" x14ac:dyDescent="0.25">
      <c r="A4775" s="13"/>
      <c r="B4775" s="14"/>
      <c r="C4775" s="15"/>
      <c r="D4775" s="16"/>
    </row>
    <row r="4776" spans="1:4" x14ac:dyDescent="0.25">
      <c r="A4776" s="13"/>
      <c r="B4776" s="14"/>
      <c r="C4776" s="15"/>
      <c r="D4776" s="16"/>
    </row>
    <row r="4777" spans="1:4" x14ac:dyDescent="0.25">
      <c r="A4777" s="13"/>
      <c r="B4777" s="14"/>
      <c r="C4777" s="15"/>
      <c r="D4777" s="16"/>
    </row>
    <row r="4778" spans="1:4" x14ac:dyDescent="0.25">
      <c r="A4778" s="13"/>
      <c r="B4778" s="14"/>
      <c r="C4778" s="15"/>
      <c r="D4778" s="16"/>
    </row>
    <row r="4779" spans="1:4" x14ac:dyDescent="0.25">
      <c r="A4779" s="13"/>
      <c r="B4779" s="14"/>
      <c r="C4779" s="15"/>
      <c r="D4779" s="16"/>
    </row>
    <row r="4780" spans="1:4" x14ac:dyDescent="0.25">
      <c r="A4780" s="13"/>
      <c r="B4780" s="14"/>
      <c r="C4780" s="15"/>
      <c r="D4780" s="16"/>
    </row>
    <row r="4781" spans="1:4" x14ac:dyDescent="0.25">
      <c r="A4781" s="13"/>
      <c r="B4781" s="14"/>
      <c r="C4781" s="15"/>
      <c r="D4781" s="16"/>
    </row>
    <row r="4782" spans="1:4" x14ac:dyDescent="0.25">
      <c r="A4782" s="13"/>
      <c r="B4782" s="14"/>
      <c r="C4782" s="15"/>
      <c r="D4782" s="16"/>
    </row>
    <row r="4783" spans="1:4" x14ac:dyDescent="0.25">
      <c r="A4783" s="13"/>
      <c r="B4783" s="14"/>
      <c r="C4783" s="15"/>
      <c r="D4783" s="16"/>
    </row>
    <row r="4784" spans="1:4" x14ac:dyDescent="0.25">
      <c r="A4784" s="13"/>
      <c r="B4784" s="14"/>
      <c r="C4784" s="15"/>
      <c r="D4784" s="16"/>
    </row>
    <row r="4785" spans="1:4" x14ac:dyDescent="0.25">
      <c r="A4785" s="13"/>
      <c r="B4785" s="14"/>
      <c r="C4785" s="15"/>
      <c r="D4785" s="16"/>
    </row>
    <row r="4786" spans="1:4" x14ac:dyDescent="0.25">
      <c r="A4786" s="13"/>
      <c r="B4786" s="14"/>
      <c r="C4786" s="15"/>
      <c r="D4786" s="16"/>
    </row>
    <row r="4787" spans="1:4" x14ac:dyDescent="0.25">
      <c r="A4787" s="13"/>
      <c r="B4787" s="14"/>
      <c r="C4787" s="15"/>
      <c r="D4787" s="16"/>
    </row>
    <row r="4788" spans="1:4" x14ac:dyDescent="0.25">
      <c r="A4788" s="13"/>
      <c r="B4788" s="14"/>
      <c r="C4788" s="15"/>
      <c r="D4788" s="16"/>
    </row>
    <row r="4789" spans="1:4" x14ac:dyDescent="0.25">
      <c r="A4789" s="13"/>
      <c r="B4789" s="14"/>
      <c r="C4789" s="15"/>
      <c r="D4789" s="16"/>
    </row>
    <row r="4790" spans="1:4" x14ac:dyDescent="0.25">
      <c r="A4790" s="13"/>
      <c r="B4790" s="14"/>
      <c r="C4790" s="15"/>
      <c r="D4790" s="16"/>
    </row>
    <row r="4791" spans="1:4" x14ac:dyDescent="0.25">
      <c r="A4791" s="13"/>
      <c r="B4791" s="14"/>
      <c r="C4791" s="15"/>
      <c r="D4791" s="16"/>
    </row>
    <row r="4792" spans="1:4" x14ac:dyDescent="0.25">
      <c r="A4792" s="13"/>
      <c r="B4792" s="14"/>
      <c r="C4792" s="15"/>
      <c r="D4792" s="16"/>
    </row>
    <row r="4793" spans="1:4" x14ac:dyDescent="0.25">
      <c r="A4793" s="13"/>
      <c r="B4793" s="14"/>
      <c r="C4793" s="15"/>
      <c r="D4793" s="16"/>
    </row>
    <row r="4794" spans="1:4" x14ac:dyDescent="0.25">
      <c r="A4794" s="13"/>
      <c r="B4794" s="14"/>
      <c r="C4794" s="15"/>
      <c r="D4794" s="16"/>
    </row>
    <row r="4795" spans="1:4" x14ac:dyDescent="0.25">
      <c r="A4795" s="13"/>
      <c r="B4795" s="14"/>
      <c r="C4795" s="15"/>
      <c r="D4795" s="16"/>
    </row>
    <row r="4796" spans="1:4" x14ac:dyDescent="0.25">
      <c r="A4796" s="13"/>
      <c r="B4796" s="14"/>
      <c r="C4796" s="15"/>
      <c r="D4796" s="16"/>
    </row>
    <row r="4797" spans="1:4" x14ac:dyDescent="0.25">
      <c r="A4797" s="13"/>
      <c r="B4797" s="14"/>
      <c r="C4797" s="15"/>
      <c r="D4797" s="16"/>
    </row>
    <row r="4798" spans="1:4" x14ac:dyDescent="0.25">
      <c r="A4798" s="13"/>
      <c r="B4798" s="14"/>
      <c r="C4798" s="15"/>
      <c r="D4798" s="16"/>
    </row>
    <row r="4799" spans="1:4" x14ac:dyDescent="0.25">
      <c r="A4799" s="13"/>
      <c r="B4799" s="14"/>
      <c r="C4799" s="15"/>
      <c r="D4799" s="16"/>
    </row>
    <row r="4800" spans="1:4" x14ac:dyDescent="0.25">
      <c r="A4800" s="13"/>
      <c r="B4800" s="14"/>
      <c r="C4800" s="15"/>
      <c r="D4800" s="16"/>
    </row>
    <row r="4801" spans="1:4" x14ac:dyDescent="0.25">
      <c r="A4801" s="13"/>
      <c r="B4801" s="14"/>
      <c r="C4801" s="15"/>
      <c r="D4801" s="16"/>
    </row>
    <row r="4802" spans="1:4" x14ac:dyDescent="0.25">
      <c r="A4802" s="13"/>
      <c r="B4802" s="14"/>
      <c r="C4802" s="15"/>
      <c r="D4802" s="16"/>
    </row>
    <row r="4803" spans="1:4" x14ac:dyDescent="0.25">
      <c r="A4803" s="13"/>
      <c r="B4803" s="14"/>
      <c r="C4803" s="15"/>
      <c r="D4803" s="16"/>
    </row>
    <row r="4804" spans="1:4" x14ac:dyDescent="0.25">
      <c r="A4804" s="13"/>
      <c r="B4804" s="14"/>
      <c r="C4804" s="15"/>
      <c r="D4804" s="16"/>
    </row>
    <row r="4805" spans="1:4" x14ac:dyDescent="0.25">
      <c r="A4805" s="13"/>
      <c r="B4805" s="14"/>
      <c r="C4805" s="15"/>
      <c r="D4805" s="16"/>
    </row>
    <row r="4806" spans="1:4" x14ac:dyDescent="0.25">
      <c r="A4806" s="13"/>
      <c r="B4806" s="14"/>
      <c r="C4806" s="15"/>
      <c r="D4806" s="16"/>
    </row>
    <row r="4807" spans="1:4" x14ac:dyDescent="0.25">
      <c r="A4807" s="13"/>
      <c r="B4807" s="14"/>
      <c r="C4807" s="15"/>
      <c r="D4807" s="16"/>
    </row>
    <row r="4808" spans="1:4" x14ac:dyDescent="0.25">
      <c r="A4808" s="13"/>
      <c r="B4808" s="14"/>
      <c r="C4808" s="15"/>
      <c r="D4808" s="16"/>
    </row>
    <row r="4809" spans="1:4" x14ac:dyDescent="0.25">
      <c r="A4809" s="13"/>
      <c r="B4809" s="14"/>
      <c r="C4809" s="15"/>
      <c r="D4809" s="16"/>
    </row>
    <row r="4810" spans="1:4" x14ac:dyDescent="0.25">
      <c r="A4810" s="13"/>
      <c r="B4810" s="14"/>
      <c r="C4810" s="15"/>
      <c r="D4810" s="16"/>
    </row>
    <row r="4811" spans="1:4" x14ac:dyDescent="0.25">
      <c r="A4811" s="13"/>
      <c r="B4811" s="14"/>
      <c r="C4811" s="15"/>
      <c r="D4811" s="16"/>
    </row>
    <row r="4812" spans="1:4" x14ac:dyDescent="0.25">
      <c r="A4812" s="13"/>
      <c r="B4812" s="14"/>
      <c r="C4812" s="15"/>
      <c r="D4812" s="16"/>
    </row>
    <row r="4813" spans="1:4" x14ac:dyDescent="0.25">
      <c r="A4813" s="13"/>
      <c r="B4813" s="14"/>
      <c r="C4813" s="15"/>
      <c r="D4813" s="16"/>
    </row>
    <row r="4814" spans="1:4" x14ac:dyDescent="0.25">
      <c r="A4814" s="13"/>
      <c r="B4814" s="14"/>
      <c r="C4814" s="15"/>
      <c r="D4814" s="16"/>
    </row>
    <row r="4815" spans="1:4" x14ac:dyDescent="0.25">
      <c r="A4815" s="13"/>
      <c r="B4815" s="14"/>
      <c r="C4815" s="15"/>
      <c r="D4815" s="16"/>
    </row>
    <row r="4816" spans="1:4" x14ac:dyDescent="0.25">
      <c r="A4816" s="13"/>
      <c r="B4816" s="14"/>
      <c r="C4816" s="15"/>
      <c r="D4816" s="16"/>
    </row>
    <row r="4817" spans="1:4" x14ac:dyDescent="0.25">
      <c r="A4817" s="13"/>
      <c r="B4817" s="14"/>
      <c r="C4817" s="15"/>
      <c r="D4817" s="16"/>
    </row>
    <row r="4818" spans="1:4" x14ac:dyDescent="0.25">
      <c r="A4818" s="13"/>
      <c r="B4818" s="14"/>
      <c r="C4818" s="15"/>
      <c r="D4818" s="16"/>
    </row>
    <row r="4819" spans="1:4" x14ac:dyDescent="0.25">
      <c r="A4819" s="13"/>
      <c r="B4819" s="14"/>
      <c r="C4819" s="15"/>
      <c r="D4819" s="16"/>
    </row>
    <row r="4820" spans="1:4" x14ac:dyDescent="0.25">
      <c r="A4820" s="13"/>
      <c r="B4820" s="14"/>
      <c r="C4820" s="15"/>
      <c r="D4820" s="16"/>
    </row>
    <row r="4821" spans="1:4" x14ac:dyDescent="0.25">
      <c r="A4821" s="13"/>
      <c r="B4821" s="14"/>
      <c r="C4821" s="15"/>
      <c r="D4821" s="16"/>
    </row>
    <row r="4822" spans="1:4" x14ac:dyDescent="0.25">
      <c r="A4822" s="13"/>
      <c r="B4822" s="14"/>
      <c r="C4822" s="15"/>
      <c r="D4822" s="16"/>
    </row>
    <row r="4823" spans="1:4" x14ac:dyDescent="0.25">
      <c r="A4823" s="13"/>
      <c r="B4823" s="14"/>
      <c r="C4823" s="15"/>
      <c r="D4823" s="16"/>
    </row>
    <row r="4824" spans="1:4" x14ac:dyDescent="0.25">
      <c r="A4824" s="13"/>
      <c r="B4824" s="14"/>
      <c r="C4824" s="15"/>
      <c r="D4824" s="16"/>
    </row>
    <row r="4825" spans="1:4" x14ac:dyDescent="0.25">
      <c r="A4825" s="13"/>
      <c r="B4825" s="14"/>
      <c r="C4825" s="15"/>
      <c r="D4825" s="16"/>
    </row>
    <row r="4826" spans="1:4" x14ac:dyDescent="0.25">
      <c r="A4826" s="13"/>
      <c r="B4826" s="14"/>
      <c r="C4826" s="15"/>
      <c r="D4826" s="16"/>
    </row>
    <row r="4827" spans="1:4" x14ac:dyDescent="0.25">
      <c r="A4827" s="13"/>
      <c r="B4827" s="14"/>
      <c r="C4827" s="15"/>
      <c r="D4827" s="16"/>
    </row>
    <row r="4828" spans="1:4" x14ac:dyDescent="0.25">
      <c r="A4828" s="13"/>
      <c r="B4828" s="14"/>
      <c r="C4828" s="15"/>
      <c r="D4828" s="16"/>
    </row>
    <row r="4829" spans="1:4" x14ac:dyDescent="0.25">
      <c r="A4829" s="13"/>
      <c r="B4829" s="14"/>
      <c r="C4829" s="15"/>
      <c r="D4829" s="16"/>
    </row>
    <row r="4830" spans="1:4" x14ac:dyDescent="0.25">
      <c r="A4830" s="13"/>
      <c r="B4830" s="14"/>
      <c r="C4830" s="15"/>
      <c r="D4830" s="16"/>
    </row>
    <row r="4831" spans="1:4" x14ac:dyDescent="0.25">
      <c r="A4831" s="13"/>
      <c r="B4831" s="14"/>
      <c r="C4831" s="15"/>
      <c r="D4831" s="16"/>
    </row>
    <row r="4832" spans="1:4" x14ac:dyDescent="0.25">
      <c r="A4832" s="13"/>
      <c r="B4832" s="14"/>
      <c r="C4832" s="15"/>
      <c r="D4832" s="16"/>
    </row>
    <row r="4833" spans="1:4" x14ac:dyDescent="0.25">
      <c r="A4833" s="13"/>
      <c r="B4833" s="14"/>
      <c r="C4833" s="15"/>
      <c r="D4833" s="16"/>
    </row>
    <row r="4834" spans="1:4" x14ac:dyDescent="0.25">
      <c r="A4834" s="13"/>
      <c r="B4834" s="14"/>
      <c r="C4834" s="15"/>
      <c r="D4834" s="16"/>
    </row>
    <row r="4835" spans="1:4" x14ac:dyDescent="0.25">
      <c r="A4835" s="13"/>
      <c r="B4835" s="14"/>
      <c r="C4835" s="15"/>
      <c r="D4835" s="16"/>
    </row>
    <row r="4836" spans="1:4" x14ac:dyDescent="0.25">
      <c r="A4836" s="13"/>
      <c r="B4836" s="14"/>
      <c r="C4836" s="15"/>
      <c r="D4836" s="16"/>
    </row>
    <row r="4837" spans="1:4" x14ac:dyDescent="0.25">
      <c r="A4837" s="13"/>
      <c r="B4837" s="14"/>
      <c r="C4837" s="15"/>
      <c r="D4837" s="16"/>
    </row>
    <row r="4838" spans="1:4" x14ac:dyDescent="0.25">
      <c r="A4838" s="13"/>
      <c r="B4838" s="14"/>
      <c r="C4838" s="15"/>
      <c r="D4838" s="16"/>
    </row>
    <row r="4839" spans="1:4" x14ac:dyDescent="0.25">
      <c r="A4839" s="13"/>
      <c r="B4839" s="14"/>
      <c r="C4839" s="15"/>
      <c r="D4839" s="16"/>
    </row>
    <row r="4840" spans="1:4" x14ac:dyDescent="0.25">
      <c r="A4840" s="13"/>
      <c r="B4840" s="14"/>
      <c r="C4840" s="15"/>
      <c r="D4840" s="16"/>
    </row>
    <row r="4841" spans="1:4" x14ac:dyDescent="0.25">
      <c r="A4841" s="13"/>
      <c r="B4841" s="14"/>
      <c r="C4841" s="15"/>
      <c r="D4841" s="16"/>
    </row>
    <row r="4842" spans="1:4" x14ac:dyDescent="0.25">
      <c r="A4842" s="13"/>
      <c r="B4842" s="14"/>
      <c r="C4842" s="15"/>
      <c r="D4842" s="16"/>
    </row>
    <row r="4843" spans="1:4" x14ac:dyDescent="0.25">
      <c r="A4843" s="13"/>
      <c r="B4843" s="14"/>
      <c r="C4843" s="15"/>
      <c r="D4843" s="16"/>
    </row>
    <row r="4844" spans="1:4" x14ac:dyDescent="0.25">
      <c r="A4844" s="13"/>
      <c r="B4844" s="14"/>
      <c r="C4844" s="15"/>
      <c r="D4844" s="16"/>
    </row>
    <row r="4845" spans="1:4" x14ac:dyDescent="0.25">
      <c r="A4845" s="13"/>
      <c r="B4845" s="14"/>
      <c r="C4845" s="15"/>
      <c r="D4845" s="16"/>
    </row>
    <row r="4846" spans="1:4" x14ac:dyDescent="0.25">
      <c r="A4846" s="13"/>
      <c r="B4846" s="14"/>
      <c r="C4846" s="15"/>
      <c r="D4846" s="16"/>
    </row>
    <row r="4847" spans="1:4" x14ac:dyDescent="0.25">
      <c r="A4847" s="13"/>
      <c r="B4847" s="14"/>
      <c r="C4847" s="15"/>
      <c r="D4847" s="16"/>
    </row>
    <row r="4848" spans="1:4" x14ac:dyDescent="0.25">
      <c r="A4848" s="13"/>
      <c r="B4848" s="14"/>
      <c r="C4848" s="15"/>
      <c r="D4848" s="16"/>
    </row>
    <row r="4849" spans="1:4" x14ac:dyDescent="0.25">
      <c r="A4849" s="13"/>
      <c r="B4849" s="14"/>
      <c r="C4849" s="15"/>
      <c r="D4849" s="16"/>
    </row>
    <row r="4850" spans="1:4" x14ac:dyDescent="0.25">
      <c r="A4850" s="13"/>
      <c r="B4850" s="14"/>
      <c r="C4850" s="15"/>
      <c r="D4850" s="16"/>
    </row>
    <row r="4851" spans="1:4" x14ac:dyDescent="0.25">
      <c r="A4851" s="13"/>
      <c r="B4851" s="14"/>
      <c r="C4851" s="15"/>
      <c r="D4851" s="16"/>
    </row>
    <row r="4852" spans="1:4" x14ac:dyDescent="0.25">
      <c r="A4852" s="13"/>
      <c r="B4852" s="14"/>
      <c r="C4852" s="15"/>
      <c r="D4852" s="16"/>
    </row>
    <row r="4853" spans="1:4" x14ac:dyDescent="0.25">
      <c r="A4853" s="13"/>
      <c r="B4853" s="14"/>
      <c r="C4853" s="15"/>
      <c r="D4853" s="16"/>
    </row>
    <row r="4854" spans="1:4" x14ac:dyDescent="0.25">
      <c r="A4854" s="13"/>
      <c r="B4854" s="14"/>
      <c r="C4854" s="15"/>
      <c r="D4854" s="16"/>
    </row>
    <row r="4855" spans="1:4" x14ac:dyDescent="0.25">
      <c r="A4855" s="13"/>
      <c r="B4855" s="14"/>
      <c r="C4855" s="15"/>
      <c r="D4855" s="16"/>
    </row>
    <row r="4856" spans="1:4" x14ac:dyDescent="0.25">
      <c r="A4856" s="13"/>
      <c r="B4856" s="14"/>
      <c r="C4856" s="15"/>
      <c r="D4856" s="16"/>
    </row>
    <row r="4857" spans="1:4" x14ac:dyDescent="0.25">
      <c r="A4857" s="13"/>
      <c r="B4857" s="14"/>
      <c r="C4857" s="15"/>
      <c r="D4857" s="16"/>
    </row>
    <row r="4858" spans="1:4" x14ac:dyDescent="0.25">
      <c r="A4858" s="13"/>
      <c r="B4858" s="14"/>
      <c r="C4858" s="15"/>
      <c r="D4858" s="16"/>
    </row>
    <row r="4859" spans="1:4" x14ac:dyDescent="0.25">
      <c r="A4859" s="13"/>
      <c r="B4859" s="14"/>
      <c r="C4859" s="15"/>
      <c r="D4859" s="16"/>
    </row>
    <row r="4860" spans="1:4" x14ac:dyDescent="0.25">
      <c r="A4860" s="13"/>
      <c r="B4860" s="14"/>
      <c r="C4860" s="15"/>
      <c r="D4860" s="16"/>
    </row>
    <row r="4861" spans="1:4" x14ac:dyDescent="0.25">
      <c r="A4861" s="13"/>
      <c r="B4861" s="14"/>
      <c r="C4861" s="15"/>
      <c r="D4861" s="16"/>
    </row>
    <row r="4862" spans="1:4" x14ac:dyDescent="0.25">
      <c r="A4862" s="13"/>
      <c r="B4862" s="14"/>
      <c r="C4862" s="15"/>
      <c r="D4862" s="16"/>
    </row>
    <row r="4863" spans="1:4" x14ac:dyDescent="0.25">
      <c r="A4863" s="13"/>
      <c r="B4863" s="14"/>
      <c r="C4863" s="15"/>
      <c r="D4863" s="16"/>
    </row>
    <row r="4864" spans="1:4" x14ac:dyDescent="0.25">
      <c r="A4864" s="13"/>
      <c r="B4864" s="14"/>
      <c r="C4864" s="15"/>
      <c r="D4864" s="16"/>
    </row>
    <row r="4865" spans="1:4" x14ac:dyDescent="0.25">
      <c r="A4865" s="13"/>
      <c r="B4865" s="14"/>
      <c r="C4865" s="15"/>
      <c r="D4865" s="16"/>
    </row>
    <row r="4866" spans="1:4" x14ac:dyDescent="0.25">
      <c r="A4866" s="13"/>
      <c r="B4866" s="14"/>
      <c r="C4866" s="15"/>
      <c r="D4866" s="16"/>
    </row>
    <row r="4867" spans="1:4" x14ac:dyDescent="0.25">
      <c r="A4867" s="13"/>
      <c r="B4867" s="14"/>
      <c r="C4867" s="15"/>
      <c r="D4867" s="16"/>
    </row>
    <row r="4868" spans="1:4" x14ac:dyDescent="0.25">
      <c r="A4868" s="13"/>
      <c r="B4868" s="14"/>
      <c r="C4868" s="15"/>
      <c r="D4868" s="16"/>
    </row>
    <row r="4869" spans="1:4" x14ac:dyDescent="0.25">
      <c r="A4869" s="13"/>
      <c r="B4869" s="14"/>
      <c r="C4869" s="15"/>
      <c r="D4869" s="16"/>
    </row>
    <row r="4870" spans="1:4" x14ac:dyDescent="0.25">
      <c r="A4870" s="13"/>
      <c r="B4870" s="14"/>
      <c r="C4870" s="15"/>
      <c r="D4870" s="16"/>
    </row>
    <row r="4871" spans="1:4" x14ac:dyDescent="0.25">
      <c r="A4871" s="13"/>
      <c r="B4871" s="14"/>
      <c r="C4871" s="15"/>
      <c r="D4871" s="16"/>
    </row>
    <row r="4872" spans="1:4" x14ac:dyDescent="0.25">
      <c r="A4872" s="13"/>
      <c r="B4872" s="14"/>
      <c r="C4872" s="15"/>
      <c r="D4872" s="16"/>
    </row>
    <row r="4873" spans="1:4" x14ac:dyDescent="0.25">
      <c r="A4873" s="13"/>
      <c r="B4873" s="14"/>
      <c r="C4873" s="15"/>
      <c r="D4873" s="16"/>
    </row>
    <row r="4874" spans="1:4" x14ac:dyDescent="0.25">
      <c r="A4874" s="13"/>
      <c r="B4874" s="14"/>
      <c r="C4874" s="15"/>
      <c r="D4874" s="16"/>
    </row>
    <row r="4875" spans="1:4" x14ac:dyDescent="0.25">
      <c r="A4875" s="13"/>
      <c r="B4875" s="14"/>
      <c r="C4875" s="15"/>
      <c r="D4875" s="16"/>
    </row>
    <row r="4876" spans="1:4" x14ac:dyDescent="0.25">
      <c r="A4876" s="13"/>
      <c r="B4876" s="14"/>
      <c r="C4876" s="15"/>
      <c r="D4876" s="16"/>
    </row>
    <row r="4877" spans="1:4" x14ac:dyDescent="0.25">
      <c r="A4877" s="13"/>
      <c r="B4877" s="14"/>
      <c r="C4877" s="15"/>
      <c r="D4877" s="16"/>
    </row>
    <row r="4878" spans="1:4" x14ac:dyDescent="0.25">
      <c r="A4878" s="13"/>
      <c r="B4878" s="14"/>
      <c r="C4878" s="15"/>
      <c r="D4878" s="16"/>
    </row>
    <row r="4879" spans="1:4" x14ac:dyDescent="0.25">
      <c r="A4879" s="13"/>
      <c r="B4879" s="14"/>
      <c r="C4879" s="15"/>
      <c r="D4879" s="16"/>
    </row>
    <row r="4880" spans="1:4" x14ac:dyDescent="0.25">
      <c r="A4880" s="13"/>
      <c r="B4880" s="14"/>
      <c r="C4880" s="15"/>
      <c r="D4880" s="16"/>
    </row>
    <row r="4881" spans="1:4" x14ac:dyDescent="0.25">
      <c r="A4881" s="13"/>
      <c r="B4881" s="14"/>
      <c r="C4881" s="15"/>
      <c r="D4881" s="16"/>
    </row>
    <row r="4882" spans="1:4" x14ac:dyDescent="0.25">
      <c r="A4882" s="13"/>
      <c r="B4882" s="14"/>
      <c r="C4882" s="15"/>
      <c r="D4882" s="16"/>
    </row>
    <row r="4883" spans="1:4" x14ac:dyDescent="0.25">
      <c r="A4883" s="13"/>
      <c r="B4883" s="14"/>
      <c r="C4883" s="15"/>
      <c r="D4883" s="16"/>
    </row>
    <row r="4884" spans="1:4" x14ac:dyDescent="0.25">
      <c r="A4884" s="13"/>
      <c r="B4884" s="14"/>
      <c r="C4884" s="15"/>
      <c r="D4884" s="16"/>
    </row>
    <row r="4885" spans="1:4" x14ac:dyDescent="0.25">
      <c r="A4885" s="13"/>
      <c r="B4885" s="14"/>
      <c r="C4885" s="15"/>
      <c r="D4885" s="16"/>
    </row>
    <row r="4886" spans="1:4" x14ac:dyDescent="0.25">
      <c r="A4886" s="13"/>
      <c r="B4886" s="14"/>
      <c r="C4886" s="15"/>
      <c r="D4886" s="16"/>
    </row>
    <row r="4887" spans="1:4" x14ac:dyDescent="0.25">
      <c r="A4887" s="13"/>
      <c r="B4887" s="14"/>
      <c r="C4887" s="15"/>
      <c r="D4887" s="16"/>
    </row>
    <row r="4888" spans="1:4" x14ac:dyDescent="0.25">
      <c r="A4888" s="13"/>
      <c r="B4888" s="14"/>
      <c r="C4888" s="15"/>
      <c r="D4888" s="16"/>
    </row>
    <row r="4889" spans="1:4" x14ac:dyDescent="0.25">
      <c r="A4889" s="13"/>
      <c r="B4889" s="14"/>
      <c r="C4889" s="15"/>
      <c r="D4889" s="16"/>
    </row>
    <row r="4890" spans="1:4" x14ac:dyDescent="0.25">
      <c r="A4890" s="13"/>
      <c r="B4890" s="14"/>
      <c r="C4890" s="15"/>
      <c r="D4890" s="16"/>
    </row>
    <row r="4891" spans="1:4" x14ac:dyDescent="0.25">
      <c r="A4891" s="13"/>
      <c r="B4891" s="14"/>
      <c r="C4891" s="15"/>
      <c r="D4891" s="16"/>
    </row>
    <row r="4892" spans="1:4" x14ac:dyDescent="0.25">
      <c r="A4892" s="13"/>
      <c r="B4892" s="14"/>
      <c r="C4892" s="15"/>
      <c r="D4892" s="16"/>
    </row>
    <row r="4893" spans="1:4" x14ac:dyDescent="0.25">
      <c r="A4893" s="13"/>
      <c r="B4893" s="14"/>
      <c r="C4893" s="15"/>
      <c r="D4893" s="16"/>
    </row>
    <row r="4894" spans="1:4" x14ac:dyDescent="0.25">
      <c r="A4894" s="13"/>
      <c r="B4894" s="14"/>
      <c r="C4894" s="15"/>
      <c r="D4894" s="16"/>
    </row>
    <row r="4895" spans="1:4" x14ac:dyDescent="0.25">
      <c r="A4895" s="13"/>
      <c r="B4895" s="14"/>
      <c r="C4895" s="15"/>
      <c r="D4895" s="16"/>
    </row>
    <row r="4896" spans="1:4" x14ac:dyDescent="0.25">
      <c r="A4896" s="13"/>
      <c r="B4896" s="14"/>
      <c r="C4896" s="15"/>
      <c r="D4896" s="16"/>
    </row>
    <row r="4897" spans="1:4" x14ac:dyDescent="0.25">
      <c r="A4897" s="13"/>
      <c r="B4897" s="14"/>
      <c r="C4897" s="15"/>
      <c r="D4897" s="16"/>
    </row>
    <row r="4898" spans="1:4" x14ac:dyDescent="0.25">
      <c r="A4898" s="13"/>
      <c r="B4898" s="14"/>
      <c r="C4898" s="15"/>
      <c r="D4898" s="16"/>
    </row>
    <row r="4899" spans="1:4" x14ac:dyDescent="0.25">
      <c r="A4899" s="13"/>
      <c r="B4899" s="14"/>
      <c r="C4899" s="15"/>
      <c r="D4899" s="16"/>
    </row>
    <row r="4900" spans="1:4" x14ac:dyDescent="0.25">
      <c r="A4900" s="13"/>
      <c r="B4900" s="14"/>
      <c r="C4900" s="15"/>
      <c r="D4900" s="16"/>
    </row>
    <row r="4901" spans="1:4" x14ac:dyDescent="0.25">
      <c r="A4901" s="13"/>
      <c r="B4901" s="14"/>
      <c r="C4901" s="15"/>
      <c r="D4901" s="16"/>
    </row>
    <row r="4902" spans="1:4" x14ac:dyDescent="0.25">
      <c r="A4902" s="13"/>
      <c r="B4902" s="14"/>
      <c r="C4902" s="15"/>
      <c r="D4902" s="16"/>
    </row>
    <row r="4903" spans="1:4" x14ac:dyDescent="0.25">
      <c r="A4903" s="13"/>
      <c r="B4903" s="14"/>
      <c r="C4903" s="15"/>
      <c r="D4903" s="16"/>
    </row>
    <row r="4904" spans="1:4" x14ac:dyDescent="0.25">
      <c r="A4904" s="13"/>
      <c r="B4904" s="14"/>
      <c r="C4904" s="15"/>
      <c r="D4904" s="16"/>
    </row>
    <row r="4905" spans="1:4" x14ac:dyDescent="0.25">
      <c r="A4905" s="13"/>
      <c r="B4905" s="14"/>
      <c r="C4905" s="15"/>
      <c r="D4905" s="16"/>
    </row>
    <row r="4906" spans="1:4" x14ac:dyDescent="0.25">
      <c r="A4906" s="13"/>
      <c r="B4906" s="14"/>
      <c r="C4906" s="15"/>
      <c r="D4906" s="16"/>
    </row>
    <row r="4907" spans="1:4" x14ac:dyDescent="0.25">
      <c r="A4907" s="13"/>
      <c r="B4907" s="14"/>
      <c r="C4907" s="15"/>
      <c r="D4907" s="16"/>
    </row>
    <row r="4908" spans="1:4" x14ac:dyDescent="0.25">
      <c r="A4908" s="13"/>
      <c r="B4908" s="14"/>
      <c r="C4908" s="15"/>
      <c r="D4908" s="16"/>
    </row>
    <row r="4909" spans="1:4" x14ac:dyDescent="0.25">
      <c r="A4909" s="13"/>
      <c r="B4909" s="14"/>
      <c r="C4909" s="15"/>
      <c r="D4909" s="16"/>
    </row>
    <row r="4910" spans="1:4" x14ac:dyDescent="0.25">
      <c r="A4910" s="13"/>
      <c r="B4910" s="14"/>
      <c r="C4910" s="15"/>
      <c r="D4910" s="16"/>
    </row>
    <row r="4911" spans="1:4" x14ac:dyDescent="0.25">
      <c r="A4911" s="13"/>
      <c r="B4911" s="14"/>
      <c r="C4911" s="15"/>
      <c r="D4911" s="16"/>
    </row>
    <row r="4912" spans="1:4" x14ac:dyDescent="0.25">
      <c r="A4912" s="13"/>
      <c r="B4912" s="14"/>
      <c r="C4912" s="15"/>
      <c r="D4912" s="16"/>
    </row>
    <row r="4913" spans="1:4" x14ac:dyDescent="0.25">
      <c r="A4913" s="13"/>
      <c r="B4913" s="14"/>
      <c r="C4913" s="15"/>
      <c r="D4913" s="16"/>
    </row>
    <row r="4914" spans="1:4" x14ac:dyDescent="0.25">
      <c r="A4914" s="13"/>
      <c r="B4914" s="14"/>
      <c r="C4914" s="15"/>
      <c r="D4914" s="16"/>
    </row>
    <row r="4915" spans="1:4" x14ac:dyDescent="0.25">
      <c r="A4915" s="13"/>
      <c r="B4915" s="14"/>
      <c r="C4915" s="15"/>
      <c r="D4915" s="16"/>
    </row>
    <row r="4916" spans="1:4" x14ac:dyDescent="0.25">
      <c r="A4916" s="13"/>
      <c r="B4916" s="14"/>
      <c r="C4916" s="15"/>
      <c r="D4916" s="16"/>
    </row>
    <row r="4917" spans="1:4" x14ac:dyDescent="0.25">
      <c r="A4917" s="13"/>
      <c r="B4917" s="14"/>
      <c r="C4917" s="15"/>
      <c r="D4917" s="16"/>
    </row>
    <row r="4918" spans="1:4" x14ac:dyDescent="0.25">
      <c r="A4918" s="13"/>
      <c r="B4918" s="14"/>
      <c r="C4918" s="15"/>
      <c r="D4918" s="16"/>
    </row>
    <row r="4919" spans="1:4" x14ac:dyDescent="0.25">
      <c r="A4919" s="13"/>
      <c r="B4919" s="14"/>
      <c r="C4919" s="15"/>
      <c r="D4919" s="16"/>
    </row>
    <row r="4920" spans="1:4" x14ac:dyDescent="0.25">
      <c r="A4920" s="13"/>
      <c r="B4920" s="14"/>
      <c r="C4920" s="15"/>
      <c r="D4920" s="16"/>
    </row>
    <row r="4921" spans="1:4" x14ac:dyDescent="0.25">
      <c r="A4921" s="13"/>
      <c r="B4921" s="14"/>
      <c r="C4921" s="15"/>
      <c r="D4921" s="16"/>
    </row>
    <row r="4922" spans="1:4" x14ac:dyDescent="0.25">
      <c r="A4922" s="13"/>
      <c r="B4922" s="14"/>
      <c r="C4922" s="15"/>
      <c r="D4922" s="16"/>
    </row>
    <row r="4923" spans="1:4" x14ac:dyDescent="0.25">
      <c r="A4923" s="13"/>
      <c r="B4923" s="14"/>
      <c r="C4923" s="15"/>
      <c r="D4923" s="16"/>
    </row>
    <row r="4924" spans="1:4" x14ac:dyDescent="0.25">
      <c r="A4924" s="13"/>
      <c r="B4924" s="14"/>
      <c r="C4924" s="15"/>
      <c r="D4924" s="16"/>
    </row>
    <row r="4925" spans="1:4" x14ac:dyDescent="0.25">
      <c r="A4925" s="13"/>
      <c r="B4925" s="14"/>
      <c r="C4925" s="15"/>
      <c r="D4925" s="16"/>
    </row>
    <row r="4926" spans="1:4" x14ac:dyDescent="0.25">
      <c r="A4926" s="13"/>
      <c r="B4926" s="14"/>
      <c r="C4926" s="15"/>
      <c r="D4926" s="16"/>
    </row>
    <row r="4927" spans="1:4" x14ac:dyDescent="0.25">
      <c r="A4927" s="13"/>
      <c r="B4927" s="14"/>
      <c r="C4927" s="15"/>
      <c r="D4927" s="16"/>
    </row>
    <row r="4928" spans="1:4" x14ac:dyDescent="0.25">
      <c r="A4928" s="13"/>
      <c r="B4928" s="14"/>
      <c r="C4928" s="15"/>
      <c r="D4928" s="16"/>
    </row>
    <row r="4929" spans="1:4" x14ac:dyDescent="0.25">
      <c r="A4929" s="13"/>
      <c r="B4929" s="14"/>
      <c r="C4929" s="15"/>
      <c r="D4929" s="16"/>
    </row>
    <row r="4930" spans="1:4" x14ac:dyDescent="0.25">
      <c r="A4930" s="13"/>
      <c r="B4930" s="14"/>
      <c r="C4930" s="15"/>
      <c r="D4930" s="16"/>
    </row>
    <row r="4931" spans="1:4" x14ac:dyDescent="0.25">
      <c r="A4931" s="13"/>
      <c r="B4931" s="14"/>
      <c r="C4931" s="15"/>
      <c r="D4931" s="16"/>
    </row>
    <row r="4932" spans="1:4" x14ac:dyDescent="0.25">
      <c r="A4932" s="13"/>
      <c r="B4932" s="14"/>
      <c r="C4932" s="15"/>
      <c r="D4932" s="16"/>
    </row>
    <row r="4933" spans="1:4" x14ac:dyDescent="0.25">
      <c r="A4933" s="13"/>
      <c r="B4933" s="14"/>
      <c r="C4933" s="15"/>
      <c r="D4933" s="16"/>
    </row>
    <row r="4934" spans="1:4" x14ac:dyDescent="0.25">
      <c r="A4934" s="13"/>
      <c r="B4934" s="14"/>
      <c r="C4934" s="15"/>
      <c r="D4934" s="16"/>
    </row>
    <row r="4935" spans="1:4" x14ac:dyDescent="0.25">
      <c r="A4935" s="13"/>
      <c r="B4935" s="14"/>
      <c r="C4935" s="15"/>
      <c r="D4935" s="16"/>
    </row>
    <row r="4936" spans="1:4" x14ac:dyDescent="0.25">
      <c r="A4936" s="13"/>
      <c r="B4936" s="14"/>
      <c r="C4936" s="15"/>
      <c r="D4936" s="16"/>
    </row>
    <row r="4937" spans="1:4" x14ac:dyDescent="0.25">
      <c r="A4937" s="13"/>
      <c r="B4937" s="14"/>
      <c r="C4937" s="15"/>
      <c r="D4937" s="16"/>
    </row>
    <row r="4938" spans="1:4" x14ac:dyDescent="0.25">
      <c r="A4938" s="13"/>
      <c r="B4938" s="14"/>
      <c r="C4938" s="15"/>
      <c r="D4938" s="16"/>
    </row>
    <row r="4939" spans="1:4" x14ac:dyDescent="0.25">
      <c r="A4939" s="13"/>
      <c r="B4939" s="14"/>
      <c r="C4939" s="15"/>
      <c r="D4939" s="16"/>
    </row>
    <row r="4940" spans="1:4" x14ac:dyDescent="0.25">
      <c r="A4940" s="13"/>
      <c r="B4940" s="14"/>
      <c r="C4940" s="15"/>
      <c r="D4940" s="16"/>
    </row>
    <row r="4941" spans="1:4" x14ac:dyDescent="0.25">
      <c r="A4941" s="13"/>
      <c r="B4941" s="14"/>
      <c r="C4941" s="15"/>
      <c r="D4941" s="16"/>
    </row>
    <row r="4942" spans="1:4" x14ac:dyDescent="0.25">
      <c r="A4942" s="13"/>
      <c r="B4942" s="14"/>
      <c r="C4942" s="15"/>
      <c r="D4942" s="16"/>
    </row>
    <row r="4943" spans="1:4" x14ac:dyDescent="0.25">
      <c r="A4943" s="13"/>
      <c r="B4943" s="14"/>
      <c r="C4943" s="15"/>
      <c r="D4943" s="16"/>
    </row>
    <row r="4944" spans="1:4" x14ac:dyDescent="0.25">
      <c r="A4944" s="13"/>
      <c r="B4944" s="14"/>
      <c r="C4944" s="15"/>
      <c r="D4944" s="16"/>
    </row>
    <row r="4945" spans="1:4" x14ac:dyDescent="0.25">
      <c r="A4945" s="13"/>
      <c r="B4945" s="14"/>
      <c r="C4945" s="15"/>
      <c r="D4945" s="16"/>
    </row>
    <row r="4946" spans="1:4" x14ac:dyDescent="0.25">
      <c r="A4946" s="13"/>
      <c r="B4946" s="14"/>
      <c r="C4946" s="15"/>
      <c r="D4946" s="16"/>
    </row>
    <row r="4947" spans="1:4" x14ac:dyDescent="0.25">
      <c r="A4947" s="13"/>
      <c r="B4947" s="14"/>
      <c r="C4947" s="15"/>
      <c r="D4947" s="16"/>
    </row>
    <row r="4948" spans="1:4" x14ac:dyDescent="0.25">
      <c r="A4948" s="13"/>
      <c r="B4948" s="14"/>
      <c r="C4948" s="15"/>
      <c r="D4948" s="16"/>
    </row>
    <row r="4949" spans="1:4" x14ac:dyDescent="0.25">
      <c r="A4949" s="13"/>
      <c r="B4949" s="14"/>
      <c r="C4949" s="15"/>
      <c r="D4949" s="16"/>
    </row>
    <row r="4950" spans="1:4" x14ac:dyDescent="0.25">
      <c r="A4950" s="13"/>
      <c r="B4950" s="14"/>
      <c r="C4950" s="15"/>
      <c r="D4950" s="16"/>
    </row>
    <row r="4951" spans="1:4" x14ac:dyDescent="0.25">
      <c r="A4951" s="13"/>
      <c r="B4951" s="14"/>
      <c r="C4951" s="15"/>
      <c r="D4951" s="16"/>
    </row>
    <row r="4952" spans="1:4" x14ac:dyDescent="0.25">
      <c r="A4952" s="13"/>
      <c r="B4952" s="14"/>
      <c r="C4952" s="15"/>
      <c r="D4952" s="16"/>
    </row>
    <row r="4953" spans="1:4" x14ac:dyDescent="0.25">
      <c r="A4953" s="13"/>
      <c r="B4953" s="14"/>
      <c r="C4953" s="15"/>
      <c r="D4953" s="16"/>
    </row>
    <row r="4954" spans="1:4" x14ac:dyDescent="0.25">
      <c r="A4954" s="13"/>
      <c r="B4954" s="14"/>
      <c r="C4954" s="15"/>
      <c r="D4954" s="16"/>
    </row>
    <row r="4955" spans="1:4" x14ac:dyDescent="0.25">
      <c r="A4955" s="13"/>
      <c r="B4955" s="14"/>
      <c r="C4955" s="15"/>
      <c r="D4955" s="16"/>
    </row>
    <row r="4956" spans="1:4" x14ac:dyDescent="0.25">
      <c r="A4956" s="13"/>
      <c r="B4956" s="14"/>
      <c r="C4956" s="15"/>
      <c r="D4956" s="16"/>
    </row>
    <row r="4957" spans="1:4" x14ac:dyDescent="0.25">
      <c r="A4957" s="13"/>
      <c r="B4957" s="14"/>
      <c r="C4957" s="15"/>
      <c r="D4957" s="16"/>
    </row>
    <row r="4958" spans="1:4" x14ac:dyDescent="0.25">
      <c r="A4958" s="13"/>
      <c r="B4958" s="14"/>
      <c r="C4958" s="15"/>
      <c r="D4958" s="16"/>
    </row>
    <row r="4959" spans="1:4" x14ac:dyDescent="0.25">
      <c r="A4959" s="13"/>
      <c r="B4959" s="14"/>
      <c r="C4959" s="15"/>
      <c r="D4959" s="16"/>
    </row>
    <row r="4960" spans="1:4" x14ac:dyDescent="0.25">
      <c r="A4960" s="13"/>
      <c r="B4960" s="14"/>
      <c r="C4960" s="15"/>
      <c r="D4960" s="16"/>
    </row>
    <row r="4961" spans="1:4" x14ac:dyDescent="0.25">
      <c r="A4961" s="13"/>
      <c r="B4961" s="14"/>
      <c r="C4961" s="15"/>
      <c r="D4961" s="16"/>
    </row>
    <row r="4962" spans="1:4" x14ac:dyDescent="0.25">
      <c r="A4962" s="13"/>
      <c r="B4962" s="14"/>
      <c r="C4962" s="15"/>
      <c r="D4962" s="16"/>
    </row>
    <row r="4963" spans="1:4" x14ac:dyDescent="0.25">
      <c r="A4963" s="13"/>
      <c r="B4963" s="14"/>
      <c r="C4963" s="15"/>
      <c r="D4963" s="16"/>
    </row>
    <row r="4964" spans="1:4" x14ac:dyDescent="0.25">
      <c r="A4964" s="13"/>
      <c r="B4964" s="14"/>
      <c r="C4964" s="15"/>
      <c r="D4964" s="16"/>
    </row>
    <row r="4965" spans="1:4" x14ac:dyDescent="0.25">
      <c r="A4965" s="13"/>
      <c r="B4965" s="14"/>
      <c r="C4965" s="15"/>
      <c r="D4965" s="16"/>
    </row>
    <row r="4966" spans="1:4" x14ac:dyDescent="0.25">
      <c r="A4966" s="13"/>
      <c r="B4966" s="14"/>
      <c r="C4966" s="15"/>
      <c r="D4966" s="16"/>
    </row>
    <row r="4967" spans="1:4" x14ac:dyDescent="0.25">
      <c r="A4967" s="13"/>
      <c r="B4967" s="14"/>
      <c r="C4967" s="15"/>
      <c r="D4967" s="16"/>
    </row>
    <row r="4968" spans="1:4" x14ac:dyDescent="0.25">
      <c r="A4968" s="13"/>
      <c r="B4968" s="14"/>
      <c r="C4968" s="15"/>
      <c r="D4968" s="16"/>
    </row>
    <row r="4969" spans="1:4" x14ac:dyDescent="0.25">
      <c r="A4969" s="13"/>
      <c r="B4969" s="14"/>
      <c r="C4969" s="15"/>
      <c r="D4969" s="16"/>
    </row>
    <row r="4970" spans="1:4" x14ac:dyDescent="0.25">
      <c r="A4970" s="13"/>
      <c r="B4970" s="14"/>
      <c r="C4970" s="15"/>
      <c r="D4970" s="16"/>
    </row>
    <row r="4971" spans="1:4" x14ac:dyDescent="0.25">
      <c r="A4971" s="13"/>
      <c r="B4971" s="14"/>
      <c r="C4971" s="15"/>
      <c r="D4971" s="16"/>
    </row>
    <row r="4972" spans="1:4" x14ac:dyDescent="0.25">
      <c r="A4972" s="13"/>
      <c r="B4972" s="14"/>
      <c r="C4972" s="15"/>
      <c r="D4972" s="16"/>
    </row>
    <row r="4973" spans="1:4" x14ac:dyDescent="0.25">
      <c r="A4973" s="13"/>
      <c r="B4973" s="14"/>
      <c r="C4973" s="15"/>
      <c r="D4973" s="16"/>
    </row>
    <row r="4974" spans="1:4" x14ac:dyDescent="0.25">
      <c r="A4974" s="13"/>
      <c r="B4974" s="14"/>
      <c r="C4974" s="15"/>
      <c r="D4974" s="16"/>
    </row>
    <row r="4975" spans="1:4" x14ac:dyDescent="0.25">
      <c r="A4975" s="13"/>
      <c r="B4975" s="14"/>
      <c r="C4975" s="15"/>
      <c r="D4975" s="16"/>
    </row>
    <row r="4976" spans="1:4" x14ac:dyDescent="0.25">
      <c r="A4976" s="13"/>
      <c r="B4976" s="14"/>
      <c r="C4976" s="15"/>
      <c r="D4976" s="16"/>
    </row>
    <row r="4977" spans="1:4" x14ac:dyDescent="0.25">
      <c r="A4977" s="13"/>
      <c r="B4977" s="14"/>
      <c r="C4977" s="15"/>
      <c r="D4977" s="16"/>
    </row>
    <row r="4978" spans="1:4" x14ac:dyDescent="0.25">
      <c r="A4978" s="13"/>
      <c r="B4978" s="14"/>
      <c r="C4978" s="15"/>
      <c r="D4978" s="16"/>
    </row>
    <row r="4979" spans="1:4" x14ac:dyDescent="0.25">
      <c r="A4979" s="13"/>
      <c r="B4979" s="14"/>
      <c r="C4979" s="15"/>
      <c r="D4979" s="16"/>
    </row>
    <row r="4980" spans="1:4" x14ac:dyDescent="0.25">
      <c r="A4980" s="13"/>
      <c r="B4980" s="14"/>
      <c r="C4980" s="15"/>
      <c r="D4980" s="16"/>
    </row>
    <row r="4981" spans="1:4" x14ac:dyDescent="0.25">
      <c r="A4981" s="13"/>
      <c r="B4981" s="14"/>
      <c r="C4981" s="15"/>
      <c r="D4981" s="16"/>
    </row>
    <row r="4982" spans="1:4" x14ac:dyDescent="0.25">
      <c r="A4982" s="13"/>
      <c r="B4982" s="14"/>
      <c r="C4982" s="15"/>
      <c r="D4982" s="16"/>
    </row>
    <row r="4983" spans="1:4" x14ac:dyDescent="0.25">
      <c r="A4983" s="13"/>
      <c r="B4983" s="14"/>
      <c r="C4983" s="15"/>
      <c r="D4983" s="16"/>
    </row>
    <row r="4984" spans="1:4" x14ac:dyDescent="0.25">
      <c r="A4984" s="13"/>
      <c r="B4984" s="14"/>
      <c r="C4984" s="15"/>
      <c r="D4984" s="16"/>
    </row>
    <row r="4985" spans="1:4" x14ac:dyDescent="0.25">
      <c r="A4985" s="13"/>
      <c r="B4985" s="14"/>
      <c r="C4985" s="15"/>
      <c r="D4985" s="16"/>
    </row>
    <row r="4986" spans="1:4" x14ac:dyDescent="0.25">
      <c r="A4986" s="13"/>
      <c r="B4986" s="14"/>
      <c r="C4986" s="15"/>
      <c r="D4986" s="16"/>
    </row>
    <row r="4987" spans="1:4" x14ac:dyDescent="0.25">
      <c r="A4987" s="13"/>
      <c r="B4987" s="14"/>
      <c r="C4987" s="15"/>
      <c r="D4987" s="16"/>
    </row>
    <row r="4988" spans="1:4" x14ac:dyDescent="0.25">
      <c r="A4988" s="13"/>
      <c r="B4988" s="14"/>
      <c r="C4988" s="15"/>
      <c r="D4988" s="16"/>
    </row>
    <row r="4989" spans="1:4" x14ac:dyDescent="0.25">
      <c r="A4989" s="13"/>
      <c r="B4989" s="14"/>
      <c r="C4989" s="15"/>
      <c r="D4989" s="16"/>
    </row>
    <row r="4990" spans="1:4" x14ac:dyDescent="0.25">
      <c r="A4990" s="13"/>
      <c r="B4990" s="14"/>
      <c r="C4990" s="15"/>
      <c r="D4990" s="16"/>
    </row>
    <row r="4991" spans="1:4" x14ac:dyDescent="0.25">
      <c r="A4991" s="13"/>
      <c r="B4991" s="14"/>
      <c r="C4991" s="15"/>
      <c r="D4991" s="16"/>
    </row>
    <row r="4992" spans="1:4" x14ac:dyDescent="0.25">
      <c r="A4992" s="13"/>
      <c r="B4992" s="14"/>
      <c r="C4992" s="15"/>
      <c r="D4992" s="16"/>
    </row>
    <row r="4993" spans="1:4" x14ac:dyDescent="0.25">
      <c r="A4993" s="13"/>
      <c r="B4993" s="14"/>
      <c r="C4993" s="15"/>
      <c r="D4993" s="16"/>
    </row>
    <row r="4994" spans="1:4" x14ac:dyDescent="0.25">
      <c r="A4994" s="13"/>
      <c r="B4994" s="14"/>
      <c r="C4994" s="15"/>
      <c r="D4994" s="16"/>
    </row>
    <row r="4995" spans="1:4" x14ac:dyDescent="0.25">
      <c r="A4995" s="13"/>
      <c r="B4995" s="14"/>
      <c r="C4995" s="15"/>
      <c r="D4995" s="16"/>
    </row>
    <row r="4996" spans="1:4" x14ac:dyDescent="0.25">
      <c r="A4996" s="13"/>
      <c r="B4996" s="14"/>
      <c r="C4996" s="15"/>
      <c r="D4996" s="16"/>
    </row>
    <row r="4997" spans="1:4" x14ac:dyDescent="0.25">
      <c r="A4997" s="13"/>
      <c r="B4997" s="14"/>
      <c r="C4997" s="15"/>
      <c r="D4997" s="16"/>
    </row>
    <row r="4998" spans="1:4" x14ac:dyDescent="0.25">
      <c r="A4998" s="13"/>
      <c r="B4998" s="14"/>
      <c r="C4998" s="15"/>
      <c r="D4998" s="16"/>
    </row>
    <row r="4999" spans="1:4" x14ac:dyDescent="0.25">
      <c r="A4999" s="13"/>
      <c r="B4999" s="14"/>
      <c r="C4999" s="15"/>
      <c r="D4999" s="16"/>
    </row>
    <row r="5000" spans="1:4" x14ac:dyDescent="0.25">
      <c r="A5000" s="13"/>
      <c r="B5000" s="14"/>
      <c r="C5000" s="15"/>
      <c r="D5000" s="16"/>
    </row>
    <row r="5001" spans="1:4" x14ac:dyDescent="0.25">
      <c r="A5001" s="13"/>
      <c r="B5001" s="14"/>
      <c r="C5001" s="15"/>
      <c r="D5001" s="16"/>
    </row>
    <row r="5002" spans="1:4" x14ac:dyDescent="0.25">
      <c r="A5002" s="13"/>
      <c r="B5002" s="14"/>
      <c r="C5002" s="15"/>
      <c r="D5002" s="16"/>
    </row>
    <row r="5003" spans="1:4" x14ac:dyDescent="0.25">
      <c r="A5003" s="13"/>
      <c r="B5003" s="14"/>
      <c r="C5003" s="15"/>
      <c r="D5003" s="16"/>
    </row>
    <row r="5004" spans="1:4" x14ac:dyDescent="0.25">
      <c r="A5004" s="13"/>
      <c r="B5004" s="14"/>
      <c r="C5004" s="15"/>
      <c r="D5004" s="16"/>
    </row>
    <row r="5005" spans="1:4" x14ac:dyDescent="0.25">
      <c r="A5005" s="13"/>
      <c r="B5005" s="14"/>
      <c r="C5005" s="15"/>
      <c r="D5005" s="16"/>
    </row>
    <row r="5006" spans="1:4" x14ac:dyDescent="0.25">
      <c r="A5006" s="13"/>
      <c r="B5006" s="14"/>
      <c r="C5006" s="15"/>
      <c r="D5006" s="16"/>
    </row>
    <row r="5007" spans="1:4" x14ac:dyDescent="0.25">
      <c r="A5007" s="13"/>
      <c r="B5007" s="14"/>
      <c r="C5007" s="15"/>
      <c r="D5007" s="16"/>
    </row>
    <row r="5008" spans="1:4" x14ac:dyDescent="0.25">
      <c r="A5008" s="13"/>
      <c r="B5008" s="14"/>
      <c r="C5008" s="15"/>
      <c r="D5008" s="16"/>
    </row>
    <row r="5009" spans="1:4" x14ac:dyDescent="0.25">
      <c r="A5009" s="13"/>
      <c r="B5009" s="14"/>
      <c r="C5009" s="15"/>
      <c r="D5009" s="16"/>
    </row>
    <row r="5010" spans="1:4" x14ac:dyDescent="0.25">
      <c r="A5010" s="13"/>
      <c r="B5010" s="14"/>
      <c r="C5010" s="15"/>
      <c r="D5010" s="16"/>
    </row>
    <row r="5011" spans="1:4" x14ac:dyDescent="0.25">
      <c r="A5011" s="13"/>
      <c r="B5011" s="14"/>
      <c r="C5011" s="15"/>
      <c r="D5011" s="16"/>
    </row>
    <row r="5012" spans="1:4" x14ac:dyDescent="0.25">
      <c r="A5012" s="13"/>
      <c r="B5012" s="14"/>
      <c r="C5012" s="15"/>
      <c r="D5012" s="16"/>
    </row>
    <row r="5013" spans="1:4" x14ac:dyDescent="0.25">
      <c r="A5013" s="13"/>
      <c r="B5013" s="14"/>
      <c r="C5013" s="15"/>
      <c r="D5013" s="16"/>
    </row>
    <row r="5014" spans="1:4" x14ac:dyDescent="0.25">
      <c r="A5014" s="13"/>
      <c r="B5014" s="14"/>
      <c r="C5014" s="15"/>
      <c r="D5014" s="16"/>
    </row>
    <row r="5015" spans="1:4" x14ac:dyDescent="0.25">
      <c r="A5015" s="13"/>
      <c r="B5015" s="14"/>
      <c r="C5015" s="15"/>
      <c r="D5015" s="16"/>
    </row>
    <row r="5016" spans="1:4" x14ac:dyDescent="0.25">
      <c r="A5016" s="13"/>
      <c r="B5016" s="14"/>
      <c r="C5016" s="15"/>
      <c r="D5016" s="16"/>
    </row>
    <row r="5017" spans="1:4" x14ac:dyDescent="0.25">
      <c r="A5017" s="13"/>
      <c r="B5017" s="14"/>
      <c r="C5017" s="15"/>
      <c r="D5017" s="16"/>
    </row>
    <row r="5018" spans="1:4" x14ac:dyDescent="0.25">
      <c r="A5018" s="13"/>
      <c r="B5018" s="14"/>
      <c r="C5018" s="15"/>
      <c r="D5018" s="16"/>
    </row>
    <row r="5019" spans="1:4" x14ac:dyDescent="0.25">
      <c r="A5019" s="13"/>
      <c r="B5019" s="14"/>
      <c r="C5019" s="15"/>
      <c r="D5019" s="16"/>
    </row>
    <row r="5020" spans="1:4" x14ac:dyDescent="0.25">
      <c r="A5020" s="13"/>
      <c r="B5020" s="14"/>
      <c r="C5020" s="15"/>
      <c r="D5020" s="16"/>
    </row>
    <row r="5021" spans="1:4" x14ac:dyDescent="0.25">
      <c r="A5021" s="13"/>
      <c r="B5021" s="14"/>
      <c r="C5021" s="15"/>
      <c r="D5021" s="16"/>
    </row>
    <row r="5022" spans="1:4" x14ac:dyDescent="0.25">
      <c r="A5022" s="13"/>
      <c r="B5022" s="14"/>
      <c r="C5022" s="15"/>
      <c r="D5022" s="16"/>
    </row>
    <row r="5023" spans="1:4" x14ac:dyDescent="0.25">
      <c r="A5023" s="13"/>
      <c r="B5023" s="14"/>
      <c r="C5023" s="15"/>
      <c r="D5023" s="16"/>
    </row>
    <row r="5024" spans="1:4" x14ac:dyDescent="0.25">
      <c r="A5024" s="13"/>
      <c r="B5024" s="14"/>
      <c r="C5024" s="15"/>
      <c r="D5024" s="16"/>
    </row>
    <row r="5025" spans="1:4" x14ac:dyDescent="0.25">
      <c r="A5025" s="13"/>
      <c r="B5025" s="14"/>
      <c r="C5025" s="15"/>
      <c r="D5025" s="16"/>
    </row>
    <row r="5026" spans="1:4" x14ac:dyDescent="0.25">
      <c r="A5026" s="13"/>
      <c r="B5026" s="14"/>
      <c r="C5026" s="15"/>
      <c r="D5026" s="16"/>
    </row>
    <row r="5027" spans="1:4" x14ac:dyDescent="0.25">
      <c r="A5027" s="13"/>
      <c r="B5027" s="14"/>
      <c r="C5027" s="15"/>
      <c r="D5027" s="16"/>
    </row>
    <row r="5028" spans="1:4" x14ac:dyDescent="0.25">
      <c r="A5028" s="13"/>
      <c r="B5028" s="14"/>
      <c r="C5028" s="15"/>
      <c r="D5028" s="16"/>
    </row>
    <row r="5029" spans="1:4" x14ac:dyDescent="0.25">
      <c r="A5029" s="13"/>
      <c r="B5029" s="14"/>
      <c r="C5029" s="15"/>
      <c r="D5029" s="16"/>
    </row>
    <row r="5030" spans="1:4" x14ac:dyDescent="0.25">
      <c r="A5030" s="13"/>
      <c r="B5030" s="14"/>
      <c r="C5030" s="15"/>
      <c r="D5030" s="16"/>
    </row>
    <row r="5031" spans="1:4" x14ac:dyDescent="0.25">
      <c r="A5031" s="13"/>
      <c r="B5031" s="14"/>
      <c r="C5031" s="15"/>
      <c r="D5031" s="16"/>
    </row>
    <row r="5032" spans="1:4" x14ac:dyDescent="0.25">
      <c r="A5032" s="13"/>
      <c r="B5032" s="14"/>
      <c r="C5032" s="15"/>
      <c r="D5032" s="16"/>
    </row>
    <row r="5033" spans="1:4" x14ac:dyDescent="0.25">
      <c r="A5033" s="13"/>
      <c r="B5033" s="14"/>
      <c r="C5033" s="15"/>
      <c r="D5033" s="16"/>
    </row>
    <row r="5034" spans="1:4" x14ac:dyDescent="0.25">
      <c r="A5034" s="13"/>
      <c r="B5034" s="14"/>
      <c r="C5034" s="15"/>
      <c r="D5034" s="16"/>
    </row>
    <row r="5035" spans="1:4" x14ac:dyDescent="0.25">
      <c r="A5035" s="13"/>
      <c r="B5035" s="14"/>
      <c r="C5035" s="15"/>
      <c r="D5035" s="16"/>
    </row>
    <row r="5036" spans="1:4" x14ac:dyDescent="0.25">
      <c r="A5036" s="13"/>
      <c r="B5036" s="14"/>
      <c r="C5036" s="15"/>
      <c r="D5036" s="16"/>
    </row>
    <row r="5037" spans="1:4" x14ac:dyDescent="0.25">
      <c r="A5037" s="13"/>
      <c r="B5037" s="14"/>
      <c r="C5037" s="15"/>
      <c r="D5037" s="16"/>
    </row>
    <row r="5038" spans="1:4" x14ac:dyDescent="0.25">
      <c r="A5038" s="13"/>
      <c r="B5038" s="14"/>
      <c r="C5038" s="15"/>
      <c r="D5038" s="16"/>
    </row>
    <row r="5039" spans="1:4" x14ac:dyDescent="0.25">
      <c r="A5039" s="13"/>
      <c r="B5039" s="14"/>
      <c r="C5039" s="15"/>
      <c r="D5039" s="16"/>
    </row>
    <row r="5040" spans="1:4" x14ac:dyDescent="0.25">
      <c r="A5040" s="13"/>
      <c r="B5040" s="14"/>
      <c r="C5040" s="15"/>
      <c r="D5040" s="16"/>
    </row>
    <row r="5041" spans="1:4" x14ac:dyDescent="0.25">
      <c r="A5041" s="13"/>
      <c r="B5041" s="14"/>
      <c r="C5041" s="15"/>
      <c r="D5041" s="16"/>
    </row>
    <row r="5042" spans="1:4" x14ac:dyDescent="0.25">
      <c r="A5042" s="13"/>
      <c r="B5042" s="14"/>
      <c r="C5042" s="15"/>
      <c r="D5042" s="16"/>
    </row>
    <row r="5043" spans="1:4" x14ac:dyDescent="0.25">
      <c r="A5043" s="13"/>
      <c r="B5043" s="14"/>
      <c r="C5043" s="15"/>
      <c r="D5043" s="16"/>
    </row>
    <row r="5044" spans="1:4" x14ac:dyDescent="0.25">
      <c r="A5044" s="13"/>
      <c r="B5044" s="14"/>
      <c r="C5044" s="15"/>
      <c r="D5044" s="16"/>
    </row>
    <row r="5045" spans="1:4" x14ac:dyDescent="0.25">
      <c r="A5045" s="13"/>
      <c r="B5045" s="14"/>
      <c r="C5045" s="15"/>
      <c r="D5045" s="16"/>
    </row>
    <row r="5046" spans="1:4" x14ac:dyDescent="0.25">
      <c r="A5046" s="13"/>
      <c r="B5046" s="14"/>
      <c r="C5046" s="15"/>
      <c r="D5046" s="16"/>
    </row>
    <row r="5047" spans="1:4" x14ac:dyDescent="0.25">
      <c r="A5047" s="13"/>
      <c r="B5047" s="14"/>
      <c r="C5047" s="15"/>
      <c r="D5047" s="16"/>
    </row>
    <row r="5048" spans="1:4" x14ac:dyDescent="0.25">
      <c r="A5048" s="13"/>
      <c r="B5048" s="14"/>
      <c r="C5048" s="15"/>
      <c r="D5048" s="16"/>
    </row>
    <row r="5049" spans="1:4" x14ac:dyDescent="0.25">
      <c r="A5049" s="13"/>
      <c r="B5049" s="14"/>
      <c r="C5049" s="15"/>
      <c r="D5049" s="16"/>
    </row>
    <row r="5050" spans="1:4" x14ac:dyDescent="0.25">
      <c r="A5050" s="13"/>
      <c r="B5050" s="14"/>
      <c r="C5050" s="15"/>
      <c r="D5050" s="16"/>
    </row>
    <row r="5051" spans="1:4" x14ac:dyDescent="0.25">
      <c r="A5051" s="13"/>
      <c r="B5051" s="14"/>
      <c r="C5051" s="15"/>
      <c r="D5051" s="16"/>
    </row>
    <row r="5052" spans="1:4" x14ac:dyDescent="0.25">
      <c r="A5052" s="13"/>
      <c r="B5052" s="14"/>
      <c r="C5052" s="15"/>
      <c r="D5052" s="16"/>
    </row>
    <row r="5053" spans="1:4" x14ac:dyDescent="0.25">
      <c r="A5053" s="13"/>
      <c r="B5053" s="14"/>
      <c r="C5053" s="15"/>
      <c r="D5053" s="16"/>
    </row>
    <row r="5054" spans="1:4" x14ac:dyDescent="0.25">
      <c r="A5054" s="13"/>
      <c r="B5054" s="14"/>
      <c r="C5054" s="15"/>
      <c r="D5054" s="16"/>
    </row>
    <row r="5055" spans="1:4" x14ac:dyDescent="0.25">
      <c r="A5055" s="13"/>
      <c r="B5055" s="14"/>
      <c r="C5055" s="15"/>
      <c r="D5055" s="16"/>
    </row>
    <row r="5056" spans="1:4" x14ac:dyDescent="0.25">
      <c r="A5056" s="13"/>
      <c r="B5056" s="14"/>
      <c r="C5056" s="15"/>
      <c r="D5056" s="16"/>
    </row>
    <row r="5057" spans="1:4" x14ac:dyDescent="0.25">
      <c r="A5057" s="13"/>
      <c r="B5057" s="14"/>
      <c r="C5057" s="15"/>
      <c r="D5057" s="16"/>
    </row>
    <row r="5058" spans="1:4" x14ac:dyDescent="0.25">
      <c r="A5058" s="13"/>
      <c r="B5058" s="14"/>
      <c r="C5058" s="15"/>
      <c r="D5058" s="16"/>
    </row>
    <row r="5059" spans="1:4" x14ac:dyDescent="0.25">
      <c r="A5059" s="13"/>
      <c r="B5059" s="14"/>
      <c r="C5059" s="15"/>
      <c r="D5059" s="16"/>
    </row>
    <row r="5060" spans="1:4" x14ac:dyDescent="0.25">
      <c r="A5060" s="13"/>
      <c r="B5060" s="14"/>
      <c r="C5060" s="15"/>
      <c r="D5060" s="16"/>
    </row>
    <row r="5061" spans="1:4" x14ac:dyDescent="0.25">
      <c r="A5061" s="13"/>
      <c r="B5061" s="14"/>
      <c r="C5061" s="15"/>
      <c r="D5061" s="16"/>
    </row>
    <row r="5062" spans="1:4" x14ac:dyDescent="0.25">
      <c r="A5062" s="13"/>
      <c r="B5062" s="14"/>
      <c r="C5062" s="15"/>
      <c r="D5062" s="16"/>
    </row>
    <row r="5063" spans="1:4" x14ac:dyDescent="0.25">
      <c r="A5063" s="13"/>
      <c r="B5063" s="14"/>
      <c r="C5063" s="15"/>
      <c r="D5063" s="16"/>
    </row>
    <row r="5064" spans="1:4" x14ac:dyDescent="0.25">
      <c r="A5064" s="13"/>
      <c r="B5064" s="14"/>
      <c r="C5064" s="15"/>
      <c r="D5064" s="16"/>
    </row>
    <row r="5065" spans="1:4" x14ac:dyDescent="0.25">
      <c r="A5065" s="13"/>
      <c r="B5065" s="14"/>
      <c r="C5065" s="15"/>
      <c r="D5065" s="16"/>
    </row>
    <row r="5066" spans="1:4" x14ac:dyDescent="0.25">
      <c r="A5066" s="13"/>
      <c r="B5066" s="14"/>
      <c r="C5066" s="15"/>
      <c r="D5066" s="16"/>
    </row>
    <row r="5067" spans="1:4" x14ac:dyDescent="0.25">
      <c r="A5067" s="13"/>
      <c r="B5067" s="14"/>
      <c r="C5067" s="15"/>
      <c r="D5067" s="16"/>
    </row>
    <row r="5068" spans="1:4" x14ac:dyDescent="0.25">
      <c r="A5068" s="13"/>
      <c r="B5068" s="14"/>
      <c r="C5068" s="15"/>
      <c r="D5068" s="16"/>
    </row>
    <row r="5069" spans="1:4" x14ac:dyDescent="0.25">
      <c r="A5069" s="13"/>
      <c r="B5069" s="14"/>
      <c r="C5069" s="15"/>
      <c r="D5069" s="16"/>
    </row>
    <row r="5070" spans="1:4" x14ac:dyDescent="0.25">
      <c r="A5070" s="13"/>
      <c r="B5070" s="14"/>
      <c r="C5070" s="15"/>
      <c r="D5070" s="16"/>
    </row>
    <row r="5071" spans="1:4" x14ac:dyDescent="0.25">
      <c r="A5071" s="13"/>
      <c r="B5071" s="14"/>
      <c r="C5071" s="15"/>
      <c r="D5071" s="16"/>
    </row>
    <row r="5072" spans="1:4" x14ac:dyDescent="0.25">
      <c r="A5072" s="13"/>
      <c r="B5072" s="14"/>
      <c r="C5072" s="15"/>
      <c r="D5072" s="16"/>
    </row>
    <row r="5073" spans="1:4" x14ac:dyDescent="0.25">
      <c r="A5073" s="13"/>
      <c r="B5073" s="14"/>
      <c r="C5073" s="15"/>
      <c r="D5073" s="16"/>
    </row>
    <row r="5074" spans="1:4" x14ac:dyDescent="0.25">
      <c r="A5074" s="13"/>
      <c r="B5074" s="14"/>
      <c r="C5074" s="15"/>
      <c r="D5074" s="16"/>
    </row>
    <row r="5075" spans="1:4" x14ac:dyDescent="0.25">
      <c r="A5075" s="13"/>
      <c r="B5075" s="14"/>
      <c r="C5075" s="15"/>
      <c r="D5075" s="16"/>
    </row>
    <row r="5076" spans="1:4" x14ac:dyDescent="0.25">
      <c r="A5076" s="13"/>
      <c r="B5076" s="14"/>
      <c r="C5076" s="15"/>
      <c r="D5076" s="16"/>
    </row>
    <row r="5077" spans="1:4" x14ac:dyDescent="0.25">
      <c r="A5077" s="13"/>
      <c r="B5077" s="14"/>
      <c r="C5077" s="15"/>
      <c r="D5077" s="16"/>
    </row>
    <row r="5078" spans="1:4" x14ac:dyDescent="0.25">
      <c r="A5078" s="13"/>
      <c r="B5078" s="14"/>
      <c r="C5078" s="15"/>
      <c r="D5078" s="16"/>
    </row>
    <row r="5079" spans="1:4" x14ac:dyDescent="0.25">
      <c r="A5079" s="13"/>
      <c r="B5079" s="14"/>
      <c r="C5079" s="15"/>
      <c r="D5079" s="16"/>
    </row>
    <row r="5080" spans="1:4" x14ac:dyDescent="0.25">
      <c r="A5080" s="13"/>
      <c r="B5080" s="14"/>
      <c r="C5080" s="15"/>
      <c r="D5080" s="16"/>
    </row>
    <row r="5081" spans="1:4" x14ac:dyDescent="0.25">
      <c r="A5081" s="13"/>
      <c r="B5081" s="14"/>
      <c r="C5081" s="15"/>
      <c r="D5081" s="16"/>
    </row>
    <row r="5082" spans="1:4" x14ac:dyDescent="0.25">
      <c r="A5082" s="13"/>
      <c r="B5082" s="14"/>
      <c r="C5082" s="15"/>
      <c r="D5082" s="16"/>
    </row>
    <row r="5083" spans="1:4" x14ac:dyDescent="0.25">
      <c r="A5083" s="13"/>
      <c r="B5083" s="14"/>
      <c r="C5083" s="15"/>
      <c r="D5083" s="16"/>
    </row>
    <row r="5084" spans="1:4" x14ac:dyDescent="0.25">
      <c r="A5084" s="13"/>
      <c r="B5084" s="14"/>
      <c r="C5084" s="15"/>
      <c r="D5084" s="16"/>
    </row>
    <row r="5085" spans="1:4" x14ac:dyDescent="0.25">
      <c r="A5085" s="13"/>
      <c r="B5085" s="14"/>
      <c r="C5085" s="15"/>
      <c r="D5085" s="16"/>
    </row>
    <row r="5086" spans="1:4" x14ac:dyDescent="0.25">
      <c r="A5086" s="13"/>
      <c r="B5086" s="14"/>
      <c r="C5086" s="15"/>
      <c r="D5086" s="16"/>
    </row>
    <row r="5087" spans="1:4" x14ac:dyDescent="0.25">
      <c r="A5087" s="13"/>
      <c r="B5087" s="14"/>
      <c r="C5087" s="15"/>
      <c r="D5087" s="16"/>
    </row>
    <row r="5088" spans="1:4" x14ac:dyDescent="0.25">
      <c r="A5088" s="13"/>
      <c r="B5088" s="14"/>
      <c r="C5088" s="15"/>
      <c r="D5088" s="16"/>
    </row>
    <row r="5089" spans="1:4" x14ac:dyDescent="0.25">
      <c r="A5089" s="13"/>
      <c r="B5089" s="14"/>
      <c r="C5089" s="15"/>
      <c r="D5089" s="16"/>
    </row>
    <row r="5090" spans="1:4" x14ac:dyDescent="0.25">
      <c r="A5090" s="13"/>
      <c r="B5090" s="14"/>
      <c r="C5090" s="15"/>
      <c r="D5090" s="16"/>
    </row>
    <row r="5091" spans="1:4" x14ac:dyDescent="0.25">
      <c r="A5091" s="13"/>
      <c r="B5091" s="14"/>
      <c r="C5091" s="15"/>
      <c r="D5091" s="16"/>
    </row>
    <row r="5092" spans="1:4" x14ac:dyDescent="0.25">
      <c r="A5092" s="13"/>
      <c r="B5092" s="14"/>
      <c r="C5092" s="15"/>
      <c r="D5092" s="16"/>
    </row>
    <row r="5093" spans="1:4" x14ac:dyDescent="0.25">
      <c r="A5093" s="13"/>
      <c r="B5093" s="14"/>
      <c r="C5093" s="15"/>
      <c r="D5093" s="16"/>
    </row>
    <row r="5094" spans="1:4" x14ac:dyDescent="0.25">
      <c r="A5094" s="13"/>
      <c r="B5094" s="14"/>
      <c r="C5094" s="15"/>
      <c r="D5094" s="16"/>
    </row>
    <row r="5095" spans="1:4" x14ac:dyDescent="0.25">
      <c r="A5095" s="13"/>
      <c r="B5095" s="14"/>
      <c r="C5095" s="15"/>
      <c r="D5095" s="16"/>
    </row>
    <row r="5096" spans="1:4" x14ac:dyDescent="0.25">
      <c r="A5096" s="13"/>
      <c r="B5096" s="14"/>
      <c r="C5096" s="15"/>
      <c r="D5096" s="16"/>
    </row>
    <row r="5097" spans="1:4" x14ac:dyDescent="0.25">
      <c r="A5097" s="13"/>
      <c r="B5097" s="14"/>
      <c r="C5097" s="15"/>
      <c r="D5097" s="16"/>
    </row>
    <row r="5098" spans="1:4" x14ac:dyDescent="0.25">
      <c r="A5098" s="13"/>
      <c r="B5098" s="14"/>
      <c r="C5098" s="15"/>
      <c r="D5098" s="16"/>
    </row>
    <row r="5099" spans="1:4" x14ac:dyDescent="0.25">
      <c r="A5099" s="13"/>
      <c r="B5099" s="14"/>
      <c r="C5099" s="15"/>
      <c r="D5099" s="16"/>
    </row>
    <row r="5100" spans="1:4" x14ac:dyDescent="0.25">
      <c r="A5100" s="13"/>
      <c r="B5100" s="14"/>
      <c r="C5100" s="15"/>
      <c r="D5100" s="16"/>
    </row>
    <row r="5101" spans="1:4" x14ac:dyDescent="0.25">
      <c r="A5101" s="13"/>
      <c r="B5101" s="14"/>
      <c r="C5101" s="15"/>
      <c r="D5101" s="16"/>
    </row>
    <row r="5102" spans="1:4" x14ac:dyDescent="0.25">
      <c r="A5102" s="13"/>
      <c r="B5102" s="14"/>
      <c r="C5102" s="15"/>
      <c r="D5102" s="16"/>
    </row>
    <row r="5103" spans="1:4" x14ac:dyDescent="0.25">
      <c r="A5103" s="13"/>
      <c r="B5103" s="14"/>
      <c r="C5103" s="15"/>
      <c r="D5103" s="16"/>
    </row>
    <row r="5104" spans="1:4" x14ac:dyDescent="0.25">
      <c r="A5104" s="13"/>
      <c r="B5104" s="14"/>
      <c r="C5104" s="15"/>
      <c r="D5104" s="16"/>
    </row>
    <row r="5105" spans="1:4" x14ac:dyDescent="0.25">
      <c r="A5105" s="13"/>
      <c r="B5105" s="14"/>
      <c r="C5105" s="15"/>
      <c r="D5105" s="16"/>
    </row>
    <row r="5106" spans="1:4" x14ac:dyDescent="0.25">
      <c r="A5106" s="13"/>
      <c r="B5106" s="14"/>
      <c r="C5106" s="15"/>
      <c r="D5106" s="16"/>
    </row>
    <row r="5107" spans="1:4" x14ac:dyDescent="0.25">
      <c r="A5107" s="13"/>
      <c r="B5107" s="14"/>
      <c r="C5107" s="15"/>
      <c r="D5107" s="16"/>
    </row>
    <row r="5108" spans="1:4" x14ac:dyDescent="0.25">
      <c r="A5108" s="13"/>
      <c r="B5108" s="14"/>
      <c r="C5108" s="15"/>
      <c r="D5108" s="16"/>
    </row>
    <row r="5109" spans="1:4" x14ac:dyDescent="0.25">
      <c r="A5109" s="13"/>
      <c r="B5109" s="14"/>
      <c r="C5109" s="15"/>
      <c r="D5109" s="16"/>
    </row>
    <row r="5110" spans="1:4" x14ac:dyDescent="0.25">
      <c r="A5110" s="13"/>
      <c r="B5110" s="14"/>
      <c r="C5110" s="15"/>
      <c r="D5110" s="16"/>
    </row>
    <row r="5111" spans="1:4" x14ac:dyDescent="0.25">
      <c r="A5111" s="13"/>
      <c r="B5111" s="14"/>
      <c r="C5111" s="15"/>
      <c r="D5111" s="16"/>
    </row>
    <row r="5112" spans="1:4" x14ac:dyDescent="0.25">
      <c r="A5112" s="13"/>
      <c r="B5112" s="14"/>
      <c r="C5112" s="15"/>
      <c r="D5112" s="16"/>
    </row>
    <row r="5113" spans="1:4" x14ac:dyDescent="0.25">
      <c r="A5113" s="13"/>
      <c r="B5113" s="14"/>
      <c r="C5113" s="15"/>
      <c r="D5113" s="16"/>
    </row>
    <row r="5114" spans="1:4" x14ac:dyDescent="0.25">
      <c r="A5114" s="13"/>
      <c r="B5114" s="14"/>
      <c r="C5114" s="15"/>
      <c r="D5114" s="16"/>
    </row>
    <row r="5115" spans="1:4" x14ac:dyDescent="0.25">
      <c r="A5115" s="13"/>
      <c r="B5115" s="14"/>
      <c r="C5115" s="15"/>
      <c r="D5115" s="16"/>
    </row>
    <row r="5116" spans="1:4" x14ac:dyDescent="0.25">
      <c r="A5116" s="13"/>
      <c r="B5116" s="14"/>
      <c r="C5116" s="15"/>
      <c r="D5116" s="16"/>
    </row>
    <row r="5117" spans="1:4" x14ac:dyDescent="0.25">
      <c r="A5117" s="13"/>
      <c r="B5117" s="14"/>
      <c r="C5117" s="15"/>
      <c r="D5117" s="16"/>
    </row>
    <row r="5118" spans="1:4" x14ac:dyDescent="0.25">
      <c r="A5118" s="13"/>
      <c r="B5118" s="14"/>
      <c r="C5118" s="15"/>
      <c r="D5118" s="16"/>
    </row>
    <row r="5119" spans="1:4" x14ac:dyDescent="0.25">
      <c r="A5119" s="13"/>
      <c r="B5119" s="14"/>
      <c r="C5119" s="15"/>
      <c r="D5119" s="16"/>
    </row>
    <row r="5120" spans="1:4" x14ac:dyDescent="0.25">
      <c r="A5120" s="13"/>
      <c r="B5120" s="14"/>
      <c r="C5120" s="15"/>
      <c r="D5120" s="16"/>
    </row>
    <row r="5121" spans="1:4" x14ac:dyDescent="0.25">
      <c r="A5121" s="13"/>
      <c r="B5121" s="14"/>
      <c r="C5121" s="15"/>
      <c r="D5121" s="16"/>
    </row>
    <row r="5122" spans="1:4" x14ac:dyDescent="0.25">
      <c r="A5122" s="13"/>
      <c r="B5122" s="14"/>
      <c r="C5122" s="15"/>
      <c r="D5122" s="16"/>
    </row>
    <row r="5123" spans="1:4" x14ac:dyDescent="0.25">
      <c r="A5123" s="13"/>
      <c r="B5123" s="14"/>
      <c r="C5123" s="15"/>
      <c r="D5123" s="16"/>
    </row>
    <row r="5124" spans="1:4" x14ac:dyDescent="0.25">
      <c r="A5124" s="13"/>
      <c r="B5124" s="14"/>
      <c r="C5124" s="15"/>
      <c r="D5124" s="16"/>
    </row>
    <row r="5125" spans="1:4" x14ac:dyDescent="0.25">
      <c r="A5125" s="13"/>
      <c r="B5125" s="14"/>
      <c r="C5125" s="15"/>
      <c r="D5125" s="16"/>
    </row>
    <row r="5126" spans="1:4" x14ac:dyDescent="0.25">
      <c r="A5126" s="13"/>
      <c r="B5126" s="14"/>
      <c r="C5126" s="15"/>
      <c r="D5126" s="16"/>
    </row>
    <row r="5127" spans="1:4" x14ac:dyDescent="0.25">
      <c r="A5127" s="13"/>
      <c r="B5127" s="14"/>
      <c r="C5127" s="15"/>
      <c r="D5127" s="16"/>
    </row>
    <row r="5128" spans="1:4" x14ac:dyDescent="0.25">
      <c r="A5128" s="13"/>
      <c r="B5128" s="14"/>
      <c r="C5128" s="15"/>
      <c r="D5128" s="16"/>
    </row>
    <row r="5129" spans="1:4" x14ac:dyDescent="0.25">
      <c r="A5129" s="13"/>
      <c r="B5129" s="14"/>
      <c r="C5129" s="15"/>
      <c r="D5129" s="16"/>
    </row>
    <row r="5130" spans="1:4" x14ac:dyDescent="0.25">
      <c r="A5130" s="13"/>
      <c r="B5130" s="14"/>
      <c r="C5130" s="15"/>
      <c r="D5130" s="16"/>
    </row>
    <row r="5131" spans="1:4" x14ac:dyDescent="0.25">
      <c r="A5131" s="13"/>
      <c r="B5131" s="14"/>
      <c r="C5131" s="15"/>
      <c r="D5131" s="16"/>
    </row>
    <row r="5132" spans="1:4" x14ac:dyDescent="0.25">
      <c r="A5132" s="13"/>
      <c r="B5132" s="14"/>
      <c r="C5132" s="15"/>
      <c r="D5132" s="16"/>
    </row>
    <row r="5133" spans="1:4" x14ac:dyDescent="0.25">
      <c r="A5133" s="13"/>
      <c r="B5133" s="14"/>
      <c r="C5133" s="15"/>
      <c r="D5133" s="16"/>
    </row>
    <row r="5134" spans="1:4" x14ac:dyDescent="0.25">
      <c r="A5134" s="13"/>
      <c r="B5134" s="14"/>
      <c r="C5134" s="15"/>
      <c r="D5134" s="16"/>
    </row>
    <row r="5135" spans="1:4" x14ac:dyDescent="0.25">
      <c r="A5135" s="13"/>
      <c r="B5135" s="14"/>
      <c r="C5135" s="15"/>
      <c r="D5135" s="16"/>
    </row>
    <row r="5136" spans="1:4" x14ac:dyDescent="0.25">
      <c r="A5136" s="13"/>
      <c r="B5136" s="14"/>
      <c r="C5136" s="15"/>
      <c r="D5136" s="16"/>
    </row>
    <row r="5137" spans="1:4" x14ac:dyDescent="0.25">
      <c r="A5137" s="13"/>
      <c r="B5137" s="14"/>
      <c r="C5137" s="15"/>
      <c r="D5137" s="16"/>
    </row>
    <row r="5138" spans="1:4" x14ac:dyDescent="0.25">
      <c r="A5138" s="13"/>
      <c r="B5138" s="14"/>
      <c r="C5138" s="15"/>
      <c r="D5138" s="16"/>
    </row>
    <row r="5139" spans="1:4" x14ac:dyDescent="0.25">
      <c r="A5139" s="13"/>
      <c r="B5139" s="14"/>
      <c r="C5139" s="15"/>
      <c r="D5139" s="16"/>
    </row>
    <row r="5140" spans="1:4" x14ac:dyDescent="0.25">
      <c r="A5140" s="13"/>
      <c r="B5140" s="14"/>
      <c r="C5140" s="15"/>
      <c r="D5140" s="16"/>
    </row>
    <row r="5141" spans="1:4" x14ac:dyDescent="0.25">
      <c r="A5141" s="13"/>
      <c r="B5141" s="14"/>
      <c r="C5141" s="15"/>
      <c r="D5141" s="16"/>
    </row>
    <row r="5142" spans="1:4" x14ac:dyDescent="0.25">
      <c r="A5142" s="13"/>
      <c r="B5142" s="14"/>
      <c r="C5142" s="15"/>
      <c r="D5142" s="16"/>
    </row>
    <row r="5143" spans="1:4" x14ac:dyDescent="0.25">
      <c r="A5143" s="13"/>
      <c r="B5143" s="14"/>
      <c r="C5143" s="15"/>
      <c r="D5143" s="16"/>
    </row>
    <row r="5144" spans="1:4" x14ac:dyDescent="0.25">
      <c r="A5144" s="13"/>
      <c r="B5144" s="14"/>
      <c r="C5144" s="15"/>
      <c r="D5144" s="16"/>
    </row>
    <row r="5145" spans="1:4" x14ac:dyDescent="0.25">
      <c r="A5145" s="13"/>
      <c r="B5145" s="14"/>
      <c r="C5145" s="15"/>
      <c r="D5145" s="16"/>
    </row>
    <row r="5146" spans="1:4" x14ac:dyDescent="0.25">
      <c r="A5146" s="13"/>
      <c r="B5146" s="14"/>
      <c r="C5146" s="15"/>
      <c r="D5146" s="16"/>
    </row>
    <row r="5147" spans="1:4" x14ac:dyDescent="0.25">
      <c r="A5147" s="13"/>
      <c r="B5147" s="14"/>
      <c r="C5147" s="15"/>
      <c r="D5147" s="16"/>
    </row>
    <row r="5148" spans="1:4" x14ac:dyDescent="0.25">
      <c r="A5148" s="13"/>
      <c r="B5148" s="14"/>
      <c r="C5148" s="15"/>
      <c r="D5148" s="16"/>
    </row>
    <row r="5149" spans="1:4" x14ac:dyDescent="0.25">
      <c r="A5149" s="13"/>
      <c r="B5149" s="14"/>
      <c r="C5149" s="15"/>
      <c r="D5149" s="16"/>
    </row>
    <row r="5150" spans="1:4" x14ac:dyDescent="0.25">
      <c r="A5150" s="13"/>
      <c r="B5150" s="14"/>
      <c r="C5150" s="15"/>
      <c r="D5150" s="16"/>
    </row>
    <row r="5151" spans="1:4" x14ac:dyDescent="0.25">
      <c r="A5151" s="13"/>
      <c r="B5151" s="14"/>
      <c r="C5151" s="15"/>
      <c r="D5151" s="16"/>
    </row>
    <row r="5152" spans="1:4" x14ac:dyDescent="0.25">
      <c r="A5152" s="13"/>
      <c r="B5152" s="14"/>
      <c r="C5152" s="15"/>
      <c r="D5152" s="16"/>
    </row>
    <row r="5153" spans="1:4" x14ac:dyDescent="0.25">
      <c r="A5153" s="13"/>
      <c r="B5153" s="14"/>
      <c r="C5153" s="15"/>
      <c r="D5153" s="16"/>
    </row>
    <row r="5154" spans="1:4" x14ac:dyDescent="0.25">
      <c r="A5154" s="13"/>
      <c r="B5154" s="14"/>
      <c r="C5154" s="15"/>
      <c r="D5154" s="16"/>
    </row>
    <row r="5155" spans="1:4" x14ac:dyDescent="0.25">
      <c r="A5155" s="13"/>
      <c r="B5155" s="14"/>
      <c r="C5155" s="15"/>
      <c r="D5155" s="16"/>
    </row>
    <row r="5156" spans="1:4" x14ac:dyDescent="0.25">
      <c r="A5156" s="13"/>
      <c r="B5156" s="14"/>
      <c r="C5156" s="15"/>
      <c r="D5156" s="16"/>
    </row>
    <row r="5157" spans="1:4" x14ac:dyDescent="0.25">
      <c r="A5157" s="13"/>
      <c r="B5157" s="14"/>
      <c r="C5157" s="15"/>
      <c r="D5157" s="16"/>
    </row>
    <row r="5158" spans="1:4" x14ac:dyDescent="0.25">
      <c r="A5158" s="13"/>
      <c r="B5158" s="14"/>
      <c r="C5158" s="15"/>
      <c r="D5158" s="16"/>
    </row>
    <row r="5159" spans="1:4" x14ac:dyDescent="0.25">
      <c r="A5159" s="13"/>
      <c r="B5159" s="14"/>
      <c r="C5159" s="15"/>
      <c r="D5159" s="16"/>
    </row>
    <row r="5160" spans="1:4" x14ac:dyDescent="0.25">
      <c r="A5160" s="13"/>
      <c r="B5160" s="14"/>
      <c r="C5160" s="15"/>
      <c r="D5160" s="16"/>
    </row>
    <row r="5161" spans="1:4" x14ac:dyDescent="0.25">
      <c r="A5161" s="13"/>
      <c r="B5161" s="14"/>
      <c r="C5161" s="15"/>
      <c r="D5161" s="16"/>
    </row>
    <row r="5162" spans="1:4" x14ac:dyDescent="0.25">
      <c r="A5162" s="13"/>
      <c r="B5162" s="14"/>
      <c r="C5162" s="15"/>
      <c r="D5162" s="16"/>
    </row>
    <row r="5163" spans="1:4" x14ac:dyDescent="0.25">
      <c r="A5163" s="13"/>
      <c r="B5163" s="14"/>
      <c r="C5163" s="15"/>
      <c r="D5163" s="16"/>
    </row>
    <row r="5164" spans="1:4" x14ac:dyDescent="0.25">
      <c r="A5164" s="13"/>
      <c r="B5164" s="14"/>
      <c r="C5164" s="15"/>
      <c r="D5164" s="16"/>
    </row>
    <row r="5165" spans="1:4" x14ac:dyDescent="0.25">
      <c r="A5165" s="13"/>
      <c r="B5165" s="14"/>
      <c r="C5165" s="15"/>
      <c r="D5165" s="16"/>
    </row>
    <row r="5166" spans="1:4" x14ac:dyDescent="0.25">
      <c r="A5166" s="13"/>
      <c r="B5166" s="14"/>
      <c r="C5166" s="15"/>
      <c r="D5166" s="16"/>
    </row>
    <row r="5167" spans="1:4" x14ac:dyDescent="0.25">
      <c r="A5167" s="13"/>
      <c r="B5167" s="14"/>
      <c r="C5167" s="15"/>
      <c r="D5167" s="16"/>
    </row>
    <row r="5168" spans="1:4" x14ac:dyDescent="0.25">
      <c r="A5168" s="13"/>
      <c r="B5168" s="14"/>
      <c r="C5168" s="15"/>
      <c r="D5168" s="16"/>
    </row>
    <row r="5169" spans="1:4" x14ac:dyDescent="0.25">
      <c r="A5169" s="13"/>
      <c r="B5169" s="14"/>
      <c r="C5169" s="15"/>
      <c r="D5169" s="16"/>
    </row>
    <row r="5170" spans="1:4" x14ac:dyDescent="0.25">
      <c r="A5170" s="13"/>
      <c r="B5170" s="14"/>
      <c r="C5170" s="15"/>
      <c r="D5170" s="16"/>
    </row>
    <row r="5171" spans="1:4" x14ac:dyDescent="0.25">
      <c r="A5171" s="13"/>
      <c r="B5171" s="14"/>
      <c r="C5171" s="15"/>
      <c r="D5171" s="16"/>
    </row>
    <row r="5172" spans="1:4" x14ac:dyDescent="0.25">
      <c r="A5172" s="13"/>
      <c r="B5172" s="14"/>
      <c r="C5172" s="15"/>
      <c r="D5172" s="16"/>
    </row>
    <row r="5173" spans="1:4" x14ac:dyDescent="0.25">
      <c r="A5173" s="13"/>
      <c r="B5173" s="14"/>
      <c r="C5173" s="15"/>
      <c r="D5173" s="16"/>
    </row>
    <row r="5174" spans="1:4" x14ac:dyDescent="0.25">
      <c r="A5174" s="13"/>
      <c r="B5174" s="14"/>
      <c r="C5174" s="15"/>
      <c r="D5174" s="16"/>
    </row>
    <row r="5175" spans="1:4" x14ac:dyDescent="0.25">
      <c r="A5175" s="13"/>
      <c r="B5175" s="14"/>
      <c r="C5175" s="15"/>
      <c r="D5175" s="16"/>
    </row>
    <row r="5176" spans="1:4" x14ac:dyDescent="0.25">
      <c r="A5176" s="13"/>
      <c r="B5176" s="14"/>
      <c r="C5176" s="15"/>
      <c r="D5176" s="16"/>
    </row>
    <row r="5177" spans="1:4" x14ac:dyDescent="0.25">
      <c r="A5177" s="13"/>
      <c r="B5177" s="14"/>
      <c r="C5177" s="15"/>
      <c r="D5177" s="16"/>
    </row>
    <row r="5178" spans="1:4" x14ac:dyDescent="0.25">
      <c r="A5178" s="13"/>
      <c r="B5178" s="14"/>
      <c r="C5178" s="15"/>
      <c r="D5178" s="16"/>
    </row>
    <row r="5179" spans="1:4" x14ac:dyDescent="0.25">
      <c r="A5179" s="13"/>
      <c r="B5179" s="14"/>
      <c r="C5179" s="15"/>
      <c r="D5179" s="16"/>
    </row>
    <row r="5180" spans="1:4" x14ac:dyDescent="0.25">
      <c r="A5180" s="13"/>
      <c r="B5180" s="14"/>
      <c r="C5180" s="15"/>
      <c r="D5180" s="16"/>
    </row>
    <row r="5181" spans="1:4" x14ac:dyDescent="0.25">
      <c r="A5181" s="13"/>
      <c r="B5181" s="14"/>
      <c r="C5181" s="15"/>
      <c r="D5181" s="16"/>
    </row>
    <row r="5182" spans="1:4" x14ac:dyDescent="0.25">
      <c r="A5182" s="13"/>
      <c r="B5182" s="14"/>
      <c r="C5182" s="15"/>
      <c r="D5182" s="16"/>
    </row>
    <row r="5183" spans="1:4" x14ac:dyDescent="0.25">
      <c r="A5183" s="13"/>
      <c r="B5183" s="14"/>
      <c r="C5183" s="15"/>
      <c r="D5183" s="16"/>
    </row>
    <row r="5184" spans="1:4" x14ac:dyDescent="0.25">
      <c r="A5184" s="13"/>
      <c r="B5184" s="14"/>
      <c r="C5184" s="15"/>
      <c r="D5184" s="16"/>
    </row>
    <row r="5185" spans="1:4" x14ac:dyDescent="0.25">
      <c r="A5185" s="13"/>
      <c r="B5185" s="14"/>
      <c r="C5185" s="15"/>
      <c r="D5185" s="16"/>
    </row>
    <row r="5186" spans="1:4" x14ac:dyDescent="0.25">
      <c r="A5186" s="13"/>
      <c r="B5186" s="14"/>
      <c r="C5186" s="15"/>
      <c r="D5186" s="16"/>
    </row>
    <row r="5187" spans="1:4" x14ac:dyDescent="0.25">
      <c r="A5187" s="13"/>
      <c r="B5187" s="14"/>
      <c r="C5187" s="15"/>
      <c r="D5187" s="16"/>
    </row>
    <row r="5188" spans="1:4" x14ac:dyDescent="0.25">
      <c r="A5188" s="13"/>
      <c r="B5188" s="14"/>
      <c r="C5188" s="15"/>
      <c r="D5188" s="16"/>
    </row>
    <row r="5189" spans="1:4" x14ac:dyDescent="0.25">
      <c r="A5189" s="13"/>
      <c r="B5189" s="14"/>
      <c r="C5189" s="15"/>
      <c r="D5189" s="16"/>
    </row>
    <row r="5190" spans="1:4" x14ac:dyDescent="0.25">
      <c r="A5190" s="13"/>
      <c r="B5190" s="14"/>
      <c r="C5190" s="15"/>
      <c r="D5190" s="16"/>
    </row>
    <row r="5191" spans="1:4" x14ac:dyDescent="0.25">
      <c r="A5191" s="13"/>
      <c r="B5191" s="14"/>
      <c r="C5191" s="15"/>
      <c r="D5191" s="16"/>
    </row>
    <row r="5192" spans="1:4" x14ac:dyDescent="0.25">
      <c r="A5192" s="13"/>
      <c r="B5192" s="14"/>
      <c r="C5192" s="15"/>
      <c r="D5192" s="16"/>
    </row>
    <row r="5193" spans="1:4" x14ac:dyDescent="0.25">
      <c r="A5193" s="13"/>
      <c r="B5193" s="14"/>
      <c r="C5193" s="15"/>
      <c r="D5193" s="16"/>
    </row>
    <row r="5194" spans="1:4" x14ac:dyDescent="0.25">
      <c r="A5194" s="13"/>
      <c r="B5194" s="14"/>
      <c r="C5194" s="15"/>
      <c r="D5194" s="16"/>
    </row>
    <row r="5195" spans="1:4" x14ac:dyDescent="0.25">
      <c r="A5195" s="13"/>
      <c r="B5195" s="14"/>
      <c r="C5195" s="15"/>
      <c r="D5195" s="16"/>
    </row>
    <row r="5196" spans="1:4" x14ac:dyDescent="0.25">
      <c r="A5196" s="13"/>
      <c r="B5196" s="14"/>
      <c r="C5196" s="15"/>
      <c r="D5196" s="16"/>
    </row>
    <row r="5197" spans="1:4" x14ac:dyDescent="0.25">
      <c r="A5197" s="13"/>
      <c r="B5197" s="14"/>
      <c r="C5197" s="15"/>
      <c r="D5197" s="16"/>
    </row>
    <row r="5198" spans="1:4" x14ac:dyDescent="0.25">
      <c r="A5198" s="13"/>
      <c r="B5198" s="14"/>
      <c r="C5198" s="15"/>
      <c r="D5198" s="16"/>
    </row>
    <row r="5199" spans="1:4" x14ac:dyDescent="0.25">
      <c r="A5199" s="13"/>
      <c r="B5199" s="14"/>
      <c r="C5199" s="15"/>
      <c r="D5199" s="16"/>
    </row>
    <row r="5200" spans="1:4" x14ac:dyDescent="0.25">
      <c r="A5200" s="13"/>
      <c r="B5200" s="14"/>
      <c r="C5200" s="15"/>
      <c r="D5200" s="16"/>
    </row>
    <row r="5201" spans="1:4" x14ac:dyDescent="0.25">
      <c r="A5201" s="13"/>
      <c r="B5201" s="14"/>
      <c r="C5201" s="15"/>
      <c r="D5201" s="16"/>
    </row>
    <row r="5202" spans="1:4" x14ac:dyDescent="0.25">
      <c r="A5202" s="13"/>
      <c r="B5202" s="14"/>
      <c r="C5202" s="15"/>
      <c r="D5202" s="16"/>
    </row>
    <row r="5203" spans="1:4" x14ac:dyDescent="0.25">
      <c r="A5203" s="13"/>
      <c r="B5203" s="14"/>
      <c r="C5203" s="15"/>
      <c r="D5203" s="16"/>
    </row>
    <row r="5204" spans="1:4" x14ac:dyDescent="0.25">
      <c r="A5204" s="13"/>
      <c r="B5204" s="14"/>
      <c r="C5204" s="15"/>
      <c r="D5204" s="16"/>
    </row>
    <row r="5205" spans="1:4" x14ac:dyDescent="0.25">
      <c r="A5205" s="13"/>
      <c r="B5205" s="14"/>
      <c r="C5205" s="15"/>
      <c r="D5205" s="16"/>
    </row>
    <row r="5206" spans="1:4" x14ac:dyDescent="0.25">
      <c r="A5206" s="13"/>
      <c r="B5206" s="14"/>
      <c r="C5206" s="15"/>
      <c r="D5206" s="16"/>
    </row>
    <row r="5207" spans="1:4" x14ac:dyDescent="0.25">
      <c r="A5207" s="13"/>
      <c r="B5207" s="14"/>
      <c r="C5207" s="15"/>
      <c r="D5207" s="16"/>
    </row>
    <row r="5208" spans="1:4" x14ac:dyDescent="0.25">
      <c r="A5208" s="13"/>
      <c r="B5208" s="14"/>
      <c r="C5208" s="15"/>
      <c r="D5208" s="16"/>
    </row>
    <row r="5209" spans="1:4" x14ac:dyDescent="0.25">
      <c r="A5209" s="13"/>
      <c r="B5209" s="14"/>
      <c r="C5209" s="15"/>
      <c r="D5209" s="16"/>
    </row>
    <row r="5210" spans="1:4" x14ac:dyDescent="0.25">
      <c r="A5210" s="13"/>
      <c r="B5210" s="14"/>
      <c r="C5210" s="15"/>
      <c r="D5210" s="16"/>
    </row>
    <row r="5211" spans="1:4" x14ac:dyDescent="0.25">
      <c r="A5211" s="13"/>
      <c r="B5211" s="14"/>
      <c r="C5211" s="15"/>
      <c r="D5211" s="16"/>
    </row>
    <row r="5212" spans="1:4" x14ac:dyDescent="0.25">
      <c r="A5212" s="13"/>
      <c r="B5212" s="14"/>
      <c r="C5212" s="15"/>
      <c r="D5212" s="16"/>
    </row>
    <row r="5213" spans="1:4" x14ac:dyDescent="0.25">
      <c r="A5213" s="13"/>
      <c r="B5213" s="14"/>
      <c r="C5213" s="15"/>
      <c r="D5213" s="16"/>
    </row>
    <row r="5214" spans="1:4" x14ac:dyDescent="0.25">
      <c r="A5214" s="13"/>
      <c r="B5214" s="14"/>
      <c r="C5214" s="15"/>
      <c r="D5214" s="16"/>
    </row>
    <row r="5215" spans="1:4" x14ac:dyDescent="0.25">
      <c r="A5215" s="13"/>
      <c r="B5215" s="14"/>
      <c r="C5215" s="15"/>
      <c r="D5215" s="16"/>
    </row>
    <row r="5216" spans="1:4" x14ac:dyDescent="0.25">
      <c r="A5216" s="13"/>
      <c r="B5216" s="14"/>
      <c r="C5216" s="15"/>
      <c r="D5216" s="16"/>
    </row>
    <row r="5217" spans="1:4" x14ac:dyDescent="0.25">
      <c r="A5217" s="13"/>
      <c r="B5217" s="14"/>
      <c r="C5217" s="15"/>
      <c r="D5217" s="16"/>
    </row>
    <row r="5218" spans="1:4" x14ac:dyDescent="0.25">
      <c r="A5218" s="13"/>
      <c r="B5218" s="14"/>
      <c r="C5218" s="15"/>
      <c r="D5218" s="16"/>
    </row>
    <row r="5219" spans="1:4" x14ac:dyDescent="0.25">
      <c r="A5219" s="13"/>
      <c r="B5219" s="14"/>
      <c r="C5219" s="15"/>
      <c r="D5219" s="16"/>
    </row>
    <row r="5220" spans="1:4" x14ac:dyDescent="0.25">
      <c r="A5220" s="13"/>
      <c r="B5220" s="14"/>
      <c r="C5220" s="15"/>
      <c r="D5220" s="16"/>
    </row>
    <row r="5221" spans="1:4" x14ac:dyDescent="0.25">
      <c r="A5221" s="13"/>
      <c r="B5221" s="14"/>
      <c r="C5221" s="15"/>
      <c r="D5221" s="16"/>
    </row>
    <row r="5222" spans="1:4" x14ac:dyDescent="0.25">
      <c r="A5222" s="13"/>
      <c r="B5222" s="14"/>
      <c r="C5222" s="15"/>
      <c r="D5222" s="16"/>
    </row>
    <row r="5223" spans="1:4" x14ac:dyDescent="0.25">
      <c r="A5223" s="13"/>
      <c r="B5223" s="14"/>
      <c r="C5223" s="15"/>
      <c r="D5223" s="16"/>
    </row>
    <row r="5224" spans="1:4" x14ac:dyDescent="0.25">
      <c r="A5224" s="13"/>
      <c r="B5224" s="14"/>
      <c r="C5224" s="15"/>
      <c r="D5224" s="16"/>
    </row>
    <row r="5225" spans="1:4" x14ac:dyDescent="0.25">
      <c r="A5225" s="13"/>
      <c r="B5225" s="14"/>
      <c r="C5225" s="15"/>
      <c r="D5225" s="16"/>
    </row>
    <row r="5226" spans="1:4" x14ac:dyDescent="0.25">
      <c r="A5226" s="13"/>
      <c r="B5226" s="14"/>
      <c r="C5226" s="15"/>
      <c r="D5226" s="16"/>
    </row>
    <row r="5227" spans="1:4" x14ac:dyDescent="0.25">
      <c r="A5227" s="13"/>
      <c r="B5227" s="14"/>
      <c r="C5227" s="15"/>
      <c r="D5227" s="16"/>
    </row>
    <row r="5228" spans="1:4" x14ac:dyDescent="0.25">
      <c r="A5228" s="13"/>
      <c r="B5228" s="14"/>
      <c r="C5228" s="15"/>
      <c r="D5228" s="16"/>
    </row>
    <row r="5229" spans="1:4" x14ac:dyDescent="0.25">
      <c r="A5229" s="13"/>
      <c r="B5229" s="14"/>
      <c r="C5229" s="15"/>
      <c r="D5229" s="16"/>
    </row>
    <row r="5230" spans="1:4" x14ac:dyDescent="0.25">
      <c r="A5230" s="13"/>
      <c r="B5230" s="14"/>
      <c r="C5230" s="15"/>
      <c r="D5230" s="16"/>
    </row>
    <row r="5231" spans="1:4" x14ac:dyDescent="0.25">
      <c r="A5231" s="13"/>
      <c r="B5231" s="14"/>
      <c r="C5231" s="15"/>
      <c r="D5231" s="16"/>
    </row>
    <row r="5232" spans="1:4" x14ac:dyDescent="0.25">
      <c r="A5232" s="13"/>
      <c r="B5232" s="14"/>
      <c r="C5232" s="15"/>
      <c r="D5232" s="16"/>
    </row>
    <row r="5233" spans="1:4" x14ac:dyDescent="0.25">
      <c r="A5233" s="13"/>
      <c r="B5233" s="14"/>
      <c r="C5233" s="15"/>
      <c r="D5233" s="16"/>
    </row>
    <row r="5234" spans="1:4" x14ac:dyDescent="0.25">
      <c r="A5234" s="13"/>
      <c r="B5234" s="14"/>
      <c r="C5234" s="15"/>
      <c r="D5234" s="16"/>
    </row>
    <row r="5235" spans="1:4" x14ac:dyDescent="0.25">
      <c r="A5235" s="13"/>
      <c r="B5235" s="14"/>
      <c r="C5235" s="15"/>
      <c r="D5235" s="16"/>
    </row>
    <row r="5236" spans="1:4" x14ac:dyDescent="0.25">
      <c r="A5236" s="13"/>
      <c r="B5236" s="14"/>
      <c r="C5236" s="15"/>
      <c r="D5236" s="16"/>
    </row>
    <row r="5237" spans="1:4" x14ac:dyDescent="0.25">
      <c r="A5237" s="13"/>
      <c r="B5237" s="14"/>
      <c r="C5237" s="15"/>
      <c r="D5237" s="16"/>
    </row>
    <row r="5238" spans="1:4" x14ac:dyDescent="0.25">
      <c r="A5238" s="13"/>
      <c r="B5238" s="14"/>
      <c r="C5238" s="15"/>
      <c r="D5238" s="16"/>
    </row>
    <row r="5239" spans="1:4" x14ac:dyDescent="0.25">
      <c r="A5239" s="13"/>
      <c r="B5239" s="14"/>
      <c r="C5239" s="15"/>
      <c r="D5239" s="16"/>
    </row>
    <row r="5240" spans="1:4" x14ac:dyDescent="0.25">
      <c r="A5240" s="13"/>
      <c r="B5240" s="14"/>
      <c r="C5240" s="15"/>
      <c r="D5240" s="16"/>
    </row>
    <row r="5241" spans="1:4" x14ac:dyDescent="0.25">
      <c r="A5241" s="13"/>
      <c r="B5241" s="14"/>
      <c r="C5241" s="15"/>
      <c r="D5241" s="16"/>
    </row>
    <row r="5242" spans="1:4" x14ac:dyDescent="0.25">
      <c r="A5242" s="13"/>
      <c r="B5242" s="14"/>
      <c r="C5242" s="15"/>
      <c r="D5242" s="16"/>
    </row>
    <row r="5243" spans="1:4" x14ac:dyDescent="0.25">
      <c r="A5243" s="13"/>
      <c r="B5243" s="14"/>
      <c r="C5243" s="15"/>
      <c r="D5243" s="16"/>
    </row>
    <row r="5244" spans="1:4" x14ac:dyDescent="0.25">
      <c r="A5244" s="13"/>
      <c r="B5244" s="14"/>
      <c r="C5244" s="15"/>
      <c r="D5244" s="16"/>
    </row>
    <row r="5245" spans="1:4" x14ac:dyDescent="0.25">
      <c r="A5245" s="13"/>
      <c r="B5245" s="14"/>
      <c r="C5245" s="15"/>
      <c r="D5245" s="16"/>
    </row>
    <row r="5246" spans="1:4" x14ac:dyDescent="0.25">
      <c r="A5246" s="13"/>
      <c r="B5246" s="14"/>
      <c r="C5246" s="15"/>
      <c r="D5246" s="16"/>
    </row>
    <row r="5247" spans="1:4" x14ac:dyDescent="0.25">
      <c r="A5247" s="13"/>
      <c r="B5247" s="14"/>
      <c r="C5247" s="15"/>
      <c r="D5247" s="16"/>
    </row>
    <row r="5248" spans="1:4" x14ac:dyDescent="0.25">
      <c r="A5248" s="13"/>
      <c r="B5248" s="14"/>
      <c r="C5248" s="15"/>
      <c r="D5248" s="16"/>
    </row>
    <row r="5249" spans="1:4" x14ac:dyDescent="0.25">
      <c r="A5249" s="13"/>
      <c r="B5249" s="14"/>
      <c r="C5249" s="15"/>
      <c r="D5249" s="16"/>
    </row>
    <row r="5250" spans="1:4" x14ac:dyDescent="0.25">
      <c r="A5250" s="13"/>
      <c r="B5250" s="14"/>
      <c r="C5250" s="15"/>
      <c r="D5250" s="16"/>
    </row>
    <row r="5251" spans="1:4" x14ac:dyDescent="0.25">
      <c r="A5251" s="13"/>
      <c r="B5251" s="14"/>
      <c r="C5251" s="15"/>
      <c r="D5251" s="16"/>
    </row>
    <row r="5252" spans="1:4" x14ac:dyDescent="0.25">
      <c r="A5252" s="13"/>
      <c r="B5252" s="14"/>
      <c r="C5252" s="15"/>
      <c r="D5252" s="16"/>
    </row>
    <row r="5253" spans="1:4" x14ac:dyDescent="0.25">
      <c r="A5253" s="13"/>
      <c r="B5253" s="14"/>
      <c r="C5253" s="15"/>
      <c r="D5253" s="16"/>
    </row>
    <row r="5254" spans="1:4" x14ac:dyDescent="0.25">
      <c r="A5254" s="13"/>
      <c r="B5254" s="14"/>
      <c r="C5254" s="15"/>
      <c r="D5254" s="16"/>
    </row>
    <row r="5255" spans="1:4" x14ac:dyDescent="0.25">
      <c r="A5255" s="13"/>
      <c r="B5255" s="14"/>
      <c r="C5255" s="15"/>
      <c r="D5255" s="16"/>
    </row>
    <row r="5256" spans="1:4" x14ac:dyDescent="0.25">
      <c r="A5256" s="13"/>
      <c r="B5256" s="14"/>
      <c r="C5256" s="15"/>
      <c r="D5256" s="16"/>
    </row>
    <row r="5257" spans="1:4" x14ac:dyDescent="0.25">
      <c r="A5257" s="13"/>
      <c r="B5257" s="14"/>
      <c r="C5257" s="15"/>
      <c r="D5257" s="16"/>
    </row>
    <row r="5258" spans="1:4" x14ac:dyDescent="0.25">
      <c r="A5258" s="13"/>
      <c r="B5258" s="14"/>
      <c r="C5258" s="15"/>
      <c r="D5258" s="16"/>
    </row>
    <row r="5259" spans="1:4" x14ac:dyDescent="0.25">
      <c r="A5259" s="13"/>
      <c r="B5259" s="14"/>
      <c r="C5259" s="15"/>
      <c r="D5259" s="16"/>
    </row>
    <row r="5260" spans="1:4" x14ac:dyDescent="0.25">
      <c r="A5260" s="13"/>
      <c r="B5260" s="14"/>
      <c r="C5260" s="15"/>
      <c r="D5260" s="16"/>
    </row>
    <row r="5261" spans="1:4" x14ac:dyDescent="0.25">
      <c r="A5261" s="13"/>
      <c r="B5261" s="14"/>
      <c r="C5261" s="15"/>
      <c r="D5261" s="16"/>
    </row>
    <row r="5262" spans="1:4" x14ac:dyDescent="0.25">
      <c r="A5262" s="13"/>
      <c r="B5262" s="14"/>
      <c r="C5262" s="15"/>
      <c r="D5262" s="16"/>
    </row>
    <row r="5263" spans="1:4" x14ac:dyDescent="0.25">
      <c r="A5263" s="13"/>
      <c r="B5263" s="14"/>
      <c r="C5263" s="15"/>
      <c r="D5263" s="16"/>
    </row>
    <row r="5264" spans="1:4" x14ac:dyDescent="0.25">
      <c r="A5264" s="13"/>
      <c r="B5264" s="14"/>
      <c r="C5264" s="15"/>
      <c r="D5264" s="16"/>
    </row>
    <row r="5265" spans="1:4" x14ac:dyDescent="0.25">
      <c r="A5265" s="13"/>
      <c r="B5265" s="14"/>
      <c r="C5265" s="15"/>
      <c r="D5265" s="16"/>
    </row>
    <row r="5266" spans="1:4" x14ac:dyDescent="0.25">
      <c r="A5266" s="13"/>
      <c r="B5266" s="14"/>
      <c r="C5266" s="15"/>
      <c r="D5266" s="16"/>
    </row>
    <row r="5267" spans="1:4" x14ac:dyDescent="0.25">
      <c r="A5267" s="13"/>
      <c r="B5267" s="14"/>
      <c r="C5267" s="15"/>
      <c r="D5267" s="16"/>
    </row>
    <row r="5268" spans="1:4" x14ac:dyDescent="0.25">
      <c r="A5268" s="13"/>
      <c r="B5268" s="14"/>
      <c r="C5268" s="15"/>
      <c r="D5268" s="16"/>
    </row>
    <row r="5269" spans="1:4" x14ac:dyDescent="0.25">
      <c r="A5269" s="13"/>
      <c r="B5269" s="14"/>
      <c r="C5269" s="15"/>
      <c r="D5269" s="16"/>
    </row>
    <row r="5270" spans="1:4" x14ac:dyDescent="0.25">
      <c r="A5270" s="13"/>
      <c r="B5270" s="14"/>
      <c r="C5270" s="15"/>
      <c r="D5270" s="16"/>
    </row>
    <row r="5271" spans="1:4" x14ac:dyDescent="0.25">
      <c r="A5271" s="13"/>
      <c r="B5271" s="14"/>
      <c r="C5271" s="15"/>
      <c r="D5271" s="16"/>
    </row>
    <row r="5272" spans="1:4" x14ac:dyDescent="0.25">
      <c r="A5272" s="13"/>
      <c r="B5272" s="14"/>
      <c r="C5272" s="15"/>
      <c r="D5272" s="16"/>
    </row>
    <row r="5273" spans="1:4" x14ac:dyDescent="0.25">
      <c r="A5273" s="13"/>
      <c r="B5273" s="14"/>
      <c r="C5273" s="15"/>
      <c r="D5273" s="16"/>
    </row>
    <row r="5274" spans="1:4" x14ac:dyDescent="0.25">
      <c r="A5274" s="13"/>
      <c r="B5274" s="14"/>
      <c r="C5274" s="15"/>
      <c r="D5274" s="16"/>
    </row>
    <row r="5275" spans="1:4" x14ac:dyDescent="0.25">
      <c r="A5275" s="13"/>
      <c r="B5275" s="14"/>
      <c r="C5275" s="15"/>
      <c r="D5275" s="16"/>
    </row>
    <row r="5276" spans="1:4" x14ac:dyDescent="0.25">
      <c r="A5276" s="13"/>
      <c r="B5276" s="14"/>
      <c r="C5276" s="15"/>
      <c r="D5276" s="16"/>
    </row>
    <row r="5277" spans="1:4" x14ac:dyDescent="0.25">
      <c r="A5277" s="13"/>
      <c r="B5277" s="14"/>
      <c r="C5277" s="15"/>
      <c r="D5277" s="16"/>
    </row>
    <row r="5278" spans="1:4" x14ac:dyDescent="0.25">
      <c r="A5278" s="13"/>
      <c r="B5278" s="14"/>
      <c r="C5278" s="15"/>
      <c r="D5278" s="16"/>
    </row>
    <row r="5279" spans="1:4" x14ac:dyDescent="0.25">
      <c r="A5279" s="13"/>
      <c r="B5279" s="14"/>
      <c r="C5279" s="15"/>
      <c r="D5279" s="16"/>
    </row>
    <row r="5280" spans="1:4" x14ac:dyDescent="0.25">
      <c r="A5280" s="13"/>
      <c r="B5280" s="14"/>
      <c r="C5280" s="15"/>
      <c r="D5280" s="16"/>
    </row>
    <row r="5281" spans="1:4" x14ac:dyDescent="0.25">
      <c r="A5281" s="13"/>
      <c r="B5281" s="14"/>
      <c r="C5281" s="15"/>
      <c r="D5281" s="16"/>
    </row>
    <row r="5282" spans="1:4" x14ac:dyDescent="0.25">
      <c r="A5282" s="13"/>
      <c r="B5282" s="14"/>
      <c r="C5282" s="15"/>
      <c r="D5282" s="16"/>
    </row>
    <row r="5283" spans="1:4" x14ac:dyDescent="0.25">
      <c r="A5283" s="13"/>
      <c r="B5283" s="14"/>
      <c r="C5283" s="15"/>
      <c r="D5283" s="16"/>
    </row>
    <row r="5284" spans="1:4" x14ac:dyDescent="0.25">
      <c r="A5284" s="13"/>
      <c r="B5284" s="14"/>
      <c r="C5284" s="15"/>
      <c r="D5284" s="16"/>
    </row>
    <row r="5285" spans="1:4" x14ac:dyDescent="0.25">
      <c r="A5285" s="13"/>
      <c r="B5285" s="14"/>
      <c r="C5285" s="15"/>
      <c r="D5285" s="16"/>
    </row>
    <row r="5286" spans="1:4" x14ac:dyDescent="0.25">
      <c r="A5286" s="13"/>
      <c r="B5286" s="14"/>
      <c r="C5286" s="15"/>
      <c r="D5286" s="16"/>
    </row>
    <row r="5287" spans="1:4" x14ac:dyDescent="0.25">
      <c r="A5287" s="13"/>
      <c r="B5287" s="14"/>
      <c r="C5287" s="15"/>
      <c r="D5287" s="16"/>
    </row>
    <row r="5288" spans="1:4" x14ac:dyDescent="0.25">
      <c r="A5288" s="13"/>
      <c r="B5288" s="14"/>
      <c r="C5288" s="15"/>
      <c r="D5288" s="16"/>
    </row>
    <row r="5289" spans="1:4" x14ac:dyDescent="0.25">
      <c r="A5289" s="13"/>
      <c r="B5289" s="14"/>
      <c r="C5289" s="15"/>
      <c r="D5289" s="16"/>
    </row>
    <row r="5290" spans="1:4" x14ac:dyDescent="0.25">
      <c r="A5290" s="13"/>
      <c r="B5290" s="14"/>
      <c r="C5290" s="15"/>
      <c r="D5290" s="16"/>
    </row>
    <row r="5291" spans="1:4" x14ac:dyDescent="0.25">
      <c r="A5291" s="13"/>
      <c r="B5291" s="14"/>
      <c r="C5291" s="15"/>
      <c r="D5291" s="16"/>
    </row>
    <row r="5292" spans="1:4" x14ac:dyDescent="0.25">
      <c r="A5292" s="13"/>
      <c r="B5292" s="14"/>
      <c r="C5292" s="15"/>
      <c r="D5292" s="16"/>
    </row>
    <row r="5293" spans="1:4" x14ac:dyDescent="0.25">
      <c r="A5293" s="13"/>
      <c r="B5293" s="14"/>
      <c r="C5293" s="15"/>
      <c r="D5293" s="16"/>
    </row>
    <row r="5294" spans="1:4" x14ac:dyDescent="0.25">
      <c r="A5294" s="13"/>
      <c r="B5294" s="14"/>
      <c r="C5294" s="15"/>
      <c r="D5294" s="16"/>
    </row>
    <row r="5295" spans="1:4" x14ac:dyDescent="0.25">
      <c r="A5295" s="13"/>
      <c r="B5295" s="14"/>
      <c r="C5295" s="15"/>
      <c r="D5295" s="16"/>
    </row>
    <row r="5296" spans="1:4" x14ac:dyDescent="0.25">
      <c r="A5296" s="13"/>
      <c r="B5296" s="14"/>
      <c r="C5296" s="15"/>
      <c r="D5296" s="16"/>
    </row>
    <row r="5297" spans="1:4" x14ac:dyDescent="0.25">
      <c r="A5297" s="13"/>
      <c r="B5297" s="14"/>
      <c r="C5297" s="15"/>
      <c r="D5297" s="16"/>
    </row>
    <row r="5298" spans="1:4" x14ac:dyDescent="0.25">
      <c r="A5298" s="13"/>
      <c r="B5298" s="14"/>
      <c r="C5298" s="15"/>
      <c r="D5298" s="16"/>
    </row>
    <row r="5299" spans="1:4" x14ac:dyDescent="0.25">
      <c r="A5299" s="13"/>
      <c r="B5299" s="14"/>
      <c r="C5299" s="15"/>
      <c r="D5299" s="16"/>
    </row>
    <row r="5300" spans="1:4" x14ac:dyDescent="0.25">
      <c r="A5300" s="13"/>
      <c r="B5300" s="14"/>
      <c r="C5300" s="15"/>
      <c r="D5300" s="16"/>
    </row>
    <row r="5301" spans="1:4" x14ac:dyDescent="0.25">
      <c r="A5301" s="13"/>
      <c r="B5301" s="14"/>
      <c r="C5301" s="15"/>
      <c r="D5301" s="16"/>
    </row>
    <row r="5302" spans="1:4" x14ac:dyDescent="0.25">
      <c r="A5302" s="13"/>
      <c r="B5302" s="14"/>
      <c r="C5302" s="15"/>
      <c r="D5302" s="16"/>
    </row>
    <row r="5303" spans="1:4" x14ac:dyDescent="0.25">
      <c r="A5303" s="13"/>
      <c r="B5303" s="14"/>
      <c r="C5303" s="15"/>
      <c r="D5303" s="16"/>
    </row>
    <row r="5304" spans="1:4" x14ac:dyDescent="0.25">
      <c r="A5304" s="13"/>
      <c r="B5304" s="14"/>
      <c r="C5304" s="15"/>
      <c r="D5304" s="16"/>
    </row>
    <row r="5305" spans="1:4" x14ac:dyDescent="0.25">
      <c r="A5305" s="13"/>
      <c r="B5305" s="14"/>
      <c r="C5305" s="15"/>
      <c r="D5305" s="16"/>
    </row>
    <row r="5306" spans="1:4" x14ac:dyDescent="0.25">
      <c r="A5306" s="13"/>
      <c r="B5306" s="14"/>
      <c r="C5306" s="15"/>
      <c r="D5306" s="16"/>
    </row>
    <row r="5307" spans="1:4" x14ac:dyDescent="0.25">
      <c r="A5307" s="13"/>
      <c r="B5307" s="14"/>
      <c r="C5307" s="15"/>
      <c r="D5307" s="16"/>
    </row>
    <row r="5308" spans="1:4" x14ac:dyDescent="0.25">
      <c r="A5308" s="13"/>
      <c r="B5308" s="14"/>
      <c r="C5308" s="15"/>
      <c r="D5308" s="16"/>
    </row>
    <row r="5309" spans="1:4" x14ac:dyDescent="0.25">
      <c r="A5309" s="13"/>
      <c r="B5309" s="14"/>
      <c r="C5309" s="15"/>
      <c r="D5309" s="16"/>
    </row>
    <row r="5310" spans="1:4" x14ac:dyDescent="0.25">
      <c r="A5310" s="13"/>
      <c r="B5310" s="14"/>
      <c r="C5310" s="15"/>
      <c r="D5310" s="16"/>
    </row>
    <row r="5311" spans="1:4" x14ac:dyDescent="0.25">
      <c r="A5311" s="13"/>
      <c r="B5311" s="14"/>
      <c r="C5311" s="15"/>
      <c r="D5311" s="16"/>
    </row>
    <row r="5312" spans="1:4" x14ac:dyDescent="0.25">
      <c r="A5312" s="13"/>
      <c r="B5312" s="14"/>
      <c r="C5312" s="15"/>
      <c r="D5312" s="16"/>
    </row>
    <row r="5313" spans="1:4" x14ac:dyDescent="0.25">
      <c r="A5313" s="13"/>
      <c r="B5313" s="14"/>
      <c r="C5313" s="15"/>
      <c r="D5313" s="16"/>
    </row>
    <row r="5314" spans="1:4" x14ac:dyDescent="0.25">
      <c r="A5314" s="13"/>
      <c r="B5314" s="14"/>
      <c r="C5314" s="15"/>
      <c r="D5314" s="16"/>
    </row>
    <row r="5315" spans="1:4" x14ac:dyDescent="0.25">
      <c r="A5315" s="13"/>
      <c r="B5315" s="14"/>
      <c r="C5315" s="15"/>
      <c r="D5315" s="16"/>
    </row>
    <row r="5316" spans="1:4" x14ac:dyDescent="0.25">
      <c r="A5316" s="13"/>
      <c r="B5316" s="14"/>
      <c r="C5316" s="15"/>
      <c r="D5316" s="16"/>
    </row>
    <row r="5317" spans="1:4" x14ac:dyDescent="0.25">
      <c r="A5317" s="13"/>
      <c r="B5317" s="14"/>
      <c r="C5317" s="15"/>
      <c r="D5317" s="16"/>
    </row>
    <row r="5318" spans="1:4" x14ac:dyDescent="0.25">
      <c r="A5318" s="13"/>
      <c r="B5318" s="14"/>
      <c r="C5318" s="15"/>
      <c r="D5318" s="16"/>
    </row>
    <row r="5319" spans="1:4" x14ac:dyDescent="0.25">
      <c r="A5319" s="13"/>
      <c r="B5319" s="14"/>
      <c r="C5319" s="15"/>
      <c r="D5319" s="16"/>
    </row>
    <row r="5320" spans="1:4" x14ac:dyDescent="0.25">
      <c r="A5320" s="13"/>
      <c r="B5320" s="14"/>
      <c r="C5320" s="15"/>
      <c r="D5320" s="16"/>
    </row>
    <row r="5321" spans="1:4" x14ac:dyDescent="0.25">
      <c r="A5321" s="13"/>
      <c r="B5321" s="14"/>
      <c r="C5321" s="15"/>
      <c r="D5321" s="16"/>
    </row>
    <row r="5322" spans="1:4" x14ac:dyDescent="0.25">
      <c r="A5322" s="13"/>
      <c r="B5322" s="14"/>
      <c r="C5322" s="15"/>
      <c r="D5322" s="16"/>
    </row>
    <row r="5323" spans="1:4" x14ac:dyDescent="0.25">
      <c r="A5323" s="13"/>
      <c r="B5323" s="14"/>
      <c r="C5323" s="15"/>
      <c r="D5323" s="16"/>
    </row>
    <row r="5324" spans="1:4" x14ac:dyDescent="0.25">
      <c r="A5324" s="13"/>
      <c r="B5324" s="14"/>
      <c r="C5324" s="15"/>
      <c r="D5324" s="16"/>
    </row>
    <row r="5325" spans="1:4" x14ac:dyDescent="0.25">
      <c r="A5325" s="13"/>
      <c r="B5325" s="14"/>
      <c r="C5325" s="15"/>
      <c r="D5325" s="16"/>
    </row>
    <row r="5326" spans="1:4" x14ac:dyDescent="0.25">
      <c r="A5326" s="13"/>
      <c r="B5326" s="14"/>
      <c r="C5326" s="15"/>
      <c r="D5326" s="16"/>
    </row>
    <row r="5327" spans="1:4" x14ac:dyDescent="0.25">
      <c r="A5327" s="13"/>
      <c r="B5327" s="14"/>
      <c r="C5327" s="15"/>
      <c r="D5327" s="16"/>
    </row>
    <row r="5328" spans="1:4" x14ac:dyDescent="0.25">
      <c r="A5328" s="13"/>
      <c r="B5328" s="14"/>
      <c r="C5328" s="15"/>
      <c r="D5328" s="16"/>
    </row>
    <row r="5329" spans="1:4" x14ac:dyDescent="0.25">
      <c r="A5329" s="13"/>
      <c r="B5329" s="14"/>
      <c r="C5329" s="15"/>
      <c r="D5329" s="16"/>
    </row>
    <row r="5330" spans="1:4" x14ac:dyDescent="0.25">
      <c r="A5330" s="13"/>
      <c r="B5330" s="14"/>
      <c r="C5330" s="15"/>
      <c r="D5330" s="16"/>
    </row>
    <row r="5331" spans="1:4" x14ac:dyDescent="0.25">
      <c r="A5331" s="13"/>
      <c r="B5331" s="14"/>
      <c r="C5331" s="15"/>
      <c r="D5331" s="16"/>
    </row>
    <row r="5332" spans="1:4" x14ac:dyDescent="0.25">
      <c r="A5332" s="13"/>
      <c r="B5332" s="14"/>
      <c r="C5332" s="15"/>
      <c r="D5332" s="16"/>
    </row>
    <row r="5333" spans="1:4" x14ac:dyDescent="0.25">
      <c r="A5333" s="13"/>
      <c r="B5333" s="14"/>
      <c r="C5333" s="15"/>
      <c r="D5333" s="16"/>
    </row>
    <row r="5334" spans="1:4" x14ac:dyDescent="0.25">
      <c r="A5334" s="13"/>
      <c r="B5334" s="14"/>
      <c r="C5334" s="15"/>
      <c r="D5334" s="16"/>
    </row>
    <row r="5335" spans="1:4" x14ac:dyDescent="0.25">
      <c r="A5335" s="13"/>
      <c r="B5335" s="14"/>
      <c r="C5335" s="15"/>
      <c r="D5335" s="16"/>
    </row>
    <row r="5336" spans="1:4" x14ac:dyDescent="0.25">
      <c r="A5336" s="13"/>
      <c r="B5336" s="14"/>
      <c r="C5336" s="15"/>
      <c r="D5336" s="16"/>
    </row>
    <row r="5337" spans="1:4" x14ac:dyDescent="0.25">
      <c r="A5337" s="13"/>
      <c r="B5337" s="14"/>
      <c r="C5337" s="15"/>
      <c r="D5337" s="16"/>
    </row>
    <row r="5338" spans="1:4" x14ac:dyDescent="0.25">
      <c r="A5338" s="13"/>
      <c r="B5338" s="14"/>
      <c r="C5338" s="15"/>
      <c r="D5338" s="16"/>
    </row>
    <row r="5339" spans="1:4" x14ac:dyDescent="0.25">
      <c r="A5339" s="13"/>
      <c r="B5339" s="14"/>
      <c r="C5339" s="15"/>
      <c r="D5339" s="16"/>
    </row>
    <row r="5340" spans="1:4" x14ac:dyDescent="0.25">
      <c r="A5340" s="13"/>
      <c r="B5340" s="14"/>
      <c r="C5340" s="15"/>
      <c r="D5340" s="16"/>
    </row>
    <row r="5341" spans="1:4" x14ac:dyDescent="0.25">
      <c r="A5341" s="13"/>
      <c r="B5341" s="14"/>
      <c r="C5341" s="15"/>
      <c r="D5341" s="16"/>
    </row>
    <row r="5342" spans="1:4" x14ac:dyDescent="0.25">
      <c r="A5342" s="13"/>
      <c r="B5342" s="14"/>
      <c r="C5342" s="15"/>
      <c r="D5342" s="16"/>
    </row>
    <row r="5343" spans="1:4" x14ac:dyDescent="0.25">
      <c r="A5343" s="13"/>
      <c r="B5343" s="14"/>
      <c r="C5343" s="15"/>
      <c r="D5343" s="16"/>
    </row>
    <row r="5344" spans="1:4" x14ac:dyDescent="0.25">
      <c r="A5344" s="13"/>
      <c r="B5344" s="14"/>
      <c r="C5344" s="15"/>
      <c r="D5344" s="16"/>
    </row>
    <row r="5345" spans="1:4" x14ac:dyDescent="0.25">
      <c r="A5345" s="13"/>
      <c r="B5345" s="14"/>
      <c r="C5345" s="15"/>
      <c r="D5345" s="16"/>
    </row>
    <row r="5346" spans="1:4" x14ac:dyDescent="0.25">
      <c r="A5346" s="13"/>
      <c r="B5346" s="14"/>
      <c r="C5346" s="15"/>
      <c r="D5346" s="16"/>
    </row>
    <row r="5347" spans="1:4" x14ac:dyDescent="0.25">
      <c r="A5347" s="13"/>
      <c r="B5347" s="14"/>
      <c r="C5347" s="15"/>
      <c r="D5347" s="16"/>
    </row>
    <row r="5348" spans="1:4" x14ac:dyDescent="0.25">
      <c r="A5348" s="13"/>
      <c r="B5348" s="14"/>
      <c r="C5348" s="15"/>
      <c r="D5348" s="16"/>
    </row>
    <row r="5349" spans="1:4" x14ac:dyDescent="0.25">
      <c r="A5349" s="13"/>
      <c r="B5349" s="14"/>
      <c r="C5349" s="15"/>
      <c r="D5349" s="16"/>
    </row>
    <row r="5350" spans="1:4" x14ac:dyDescent="0.25">
      <c r="A5350" s="13"/>
      <c r="B5350" s="14"/>
      <c r="C5350" s="15"/>
      <c r="D5350" s="16"/>
    </row>
    <row r="5351" spans="1:4" x14ac:dyDescent="0.25">
      <c r="A5351" s="13"/>
      <c r="B5351" s="14"/>
      <c r="C5351" s="15"/>
      <c r="D5351" s="16"/>
    </row>
    <row r="5352" spans="1:4" x14ac:dyDescent="0.25">
      <c r="A5352" s="13"/>
      <c r="B5352" s="14"/>
      <c r="C5352" s="15"/>
      <c r="D5352" s="16"/>
    </row>
    <row r="5353" spans="1:4" x14ac:dyDescent="0.25">
      <c r="A5353" s="13"/>
      <c r="B5353" s="14"/>
      <c r="C5353" s="15"/>
      <c r="D5353" s="16"/>
    </row>
    <row r="5354" spans="1:4" x14ac:dyDescent="0.25">
      <c r="A5354" s="13"/>
      <c r="B5354" s="14"/>
      <c r="C5354" s="15"/>
      <c r="D5354" s="16"/>
    </row>
    <row r="5355" spans="1:4" x14ac:dyDescent="0.25">
      <c r="A5355" s="13"/>
      <c r="B5355" s="14"/>
      <c r="C5355" s="15"/>
      <c r="D5355" s="16"/>
    </row>
    <row r="5356" spans="1:4" x14ac:dyDescent="0.25">
      <c r="A5356" s="13"/>
      <c r="B5356" s="14"/>
      <c r="C5356" s="15"/>
      <c r="D5356" s="16"/>
    </row>
    <row r="5357" spans="1:4" x14ac:dyDescent="0.25">
      <c r="A5357" s="13"/>
      <c r="B5357" s="14"/>
      <c r="C5357" s="15"/>
      <c r="D5357" s="16"/>
    </row>
    <row r="5358" spans="1:4" x14ac:dyDescent="0.25">
      <c r="A5358" s="13"/>
      <c r="B5358" s="14"/>
      <c r="C5358" s="15"/>
      <c r="D5358" s="16"/>
    </row>
    <row r="5359" spans="1:4" x14ac:dyDescent="0.25">
      <c r="A5359" s="13"/>
      <c r="B5359" s="14"/>
      <c r="C5359" s="15"/>
      <c r="D5359" s="16"/>
    </row>
    <row r="5360" spans="1:4" x14ac:dyDescent="0.25">
      <c r="A5360" s="13"/>
      <c r="B5360" s="14"/>
      <c r="C5360" s="15"/>
      <c r="D5360" s="16"/>
    </row>
    <row r="5361" spans="1:4" x14ac:dyDescent="0.25">
      <c r="A5361" s="13"/>
      <c r="B5361" s="14"/>
      <c r="C5361" s="15"/>
      <c r="D5361" s="16"/>
    </row>
    <row r="5362" spans="1:4" x14ac:dyDescent="0.25">
      <c r="A5362" s="13"/>
      <c r="B5362" s="14"/>
      <c r="C5362" s="15"/>
      <c r="D5362" s="16"/>
    </row>
    <row r="5363" spans="1:4" x14ac:dyDescent="0.25">
      <c r="A5363" s="13"/>
      <c r="B5363" s="14"/>
      <c r="C5363" s="15"/>
      <c r="D5363" s="16"/>
    </row>
    <row r="5364" spans="1:4" x14ac:dyDescent="0.25">
      <c r="A5364" s="13"/>
      <c r="B5364" s="14"/>
      <c r="C5364" s="15"/>
      <c r="D5364" s="16"/>
    </row>
    <row r="5365" spans="1:4" x14ac:dyDescent="0.25">
      <c r="A5365" s="13"/>
      <c r="B5365" s="14"/>
      <c r="C5365" s="15"/>
      <c r="D5365" s="16"/>
    </row>
    <row r="5366" spans="1:4" x14ac:dyDescent="0.25">
      <c r="A5366" s="13"/>
      <c r="B5366" s="14"/>
      <c r="C5366" s="15"/>
      <c r="D5366" s="16"/>
    </row>
    <row r="5367" spans="1:4" x14ac:dyDescent="0.25">
      <c r="A5367" s="13"/>
      <c r="B5367" s="14"/>
      <c r="C5367" s="15"/>
      <c r="D5367" s="16"/>
    </row>
    <row r="5368" spans="1:4" x14ac:dyDescent="0.25">
      <c r="A5368" s="13"/>
      <c r="B5368" s="14"/>
      <c r="C5368" s="15"/>
      <c r="D5368" s="16"/>
    </row>
    <row r="5369" spans="1:4" x14ac:dyDescent="0.25">
      <c r="A5369" s="13"/>
      <c r="B5369" s="14"/>
      <c r="C5369" s="15"/>
      <c r="D5369" s="16"/>
    </row>
    <row r="5370" spans="1:4" x14ac:dyDescent="0.25">
      <c r="A5370" s="13"/>
      <c r="B5370" s="14"/>
      <c r="C5370" s="15"/>
      <c r="D5370" s="16"/>
    </row>
    <row r="5371" spans="1:4" x14ac:dyDescent="0.25">
      <c r="A5371" s="13"/>
      <c r="B5371" s="14"/>
      <c r="C5371" s="15"/>
      <c r="D5371" s="16"/>
    </row>
    <row r="5372" spans="1:4" x14ac:dyDescent="0.25">
      <c r="A5372" s="13"/>
      <c r="B5372" s="14"/>
      <c r="C5372" s="15"/>
      <c r="D5372" s="16"/>
    </row>
    <row r="5373" spans="1:4" x14ac:dyDescent="0.25">
      <c r="A5373" s="13"/>
      <c r="B5373" s="14"/>
      <c r="C5373" s="15"/>
      <c r="D5373" s="16"/>
    </row>
    <row r="5374" spans="1:4" x14ac:dyDescent="0.25">
      <c r="A5374" s="13"/>
      <c r="B5374" s="14"/>
      <c r="C5374" s="15"/>
      <c r="D5374" s="16"/>
    </row>
    <row r="5375" spans="1:4" x14ac:dyDescent="0.25">
      <c r="A5375" s="13"/>
      <c r="B5375" s="14"/>
      <c r="C5375" s="15"/>
      <c r="D5375" s="16"/>
    </row>
    <row r="5376" spans="1:4" x14ac:dyDescent="0.25">
      <c r="A5376" s="13"/>
      <c r="B5376" s="14"/>
      <c r="C5376" s="15"/>
      <c r="D5376" s="16"/>
    </row>
    <row r="5377" spans="1:4" x14ac:dyDescent="0.25">
      <c r="A5377" s="13"/>
      <c r="B5377" s="14"/>
      <c r="C5377" s="15"/>
      <c r="D5377" s="16"/>
    </row>
    <row r="5378" spans="1:4" x14ac:dyDescent="0.25">
      <c r="A5378" s="13"/>
      <c r="B5378" s="14"/>
      <c r="C5378" s="15"/>
      <c r="D5378" s="16"/>
    </row>
    <row r="5379" spans="1:4" x14ac:dyDescent="0.25">
      <c r="A5379" s="13"/>
      <c r="B5379" s="14"/>
      <c r="C5379" s="15"/>
      <c r="D5379" s="16"/>
    </row>
    <row r="5380" spans="1:4" x14ac:dyDescent="0.25">
      <c r="A5380" s="13"/>
      <c r="B5380" s="14"/>
      <c r="C5380" s="15"/>
      <c r="D5380" s="16"/>
    </row>
    <row r="5381" spans="1:4" x14ac:dyDescent="0.25">
      <c r="A5381" s="13"/>
      <c r="B5381" s="14"/>
      <c r="C5381" s="15"/>
      <c r="D5381" s="16"/>
    </row>
    <row r="5382" spans="1:4" x14ac:dyDescent="0.25">
      <c r="A5382" s="13"/>
      <c r="B5382" s="14"/>
      <c r="C5382" s="15"/>
      <c r="D5382" s="16"/>
    </row>
    <row r="5383" spans="1:4" x14ac:dyDescent="0.25">
      <c r="A5383" s="13"/>
      <c r="B5383" s="14"/>
      <c r="C5383" s="15"/>
      <c r="D5383" s="16"/>
    </row>
    <row r="5384" spans="1:4" x14ac:dyDescent="0.25">
      <c r="A5384" s="13"/>
      <c r="B5384" s="14"/>
      <c r="C5384" s="15"/>
      <c r="D5384" s="16"/>
    </row>
    <row r="5385" spans="1:4" x14ac:dyDescent="0.25">
      <c r="A5385" s="13"/>
      <c r="B5385" s="14"/>
      <c r="C5385" s="15"/>
      <c r="D5385" s="16"/>
    </row>
    <row r="5386" spans="1:4" x14ac:dyDescent="0.25">
      <c r="A5386" s="13"/>
      <c r="B5386" s="14"/>
      <c r="C5386" s="15"/>
      <c r="D5386" s="16"/>
    </row>
    <row r="5387" spans="1:4" x14ac:dyDescent="0.25">
      <c r="A5387" s="13"/>
      <c r="B5387" s="14"/>
      <c r="C5387" s="15"/>
      <c r="D5387" s="16"/>
    </row>
    <row r="5388" spans="1:4" x14ac:dyDescent="0.25">
      <c r="A5388" s="13"/>
      <c r="B5388" s="14"/>
      <c r="C5388" s="15"/>
      <c r="D5388" s="16"/>
    </row>
    <row r="5389" spans="1:4" x14ac:dyDescent="0.25">
      <c r="A5389" s="13"/>
      <c r="B5389" s="14"/>
      <c r="C5389" s="15"/>
      <c r="D5389" s="16"/>
    </row>
    <row r="5390" spans="1:4" x14ac:dyDescent="0.25">
      <c r="A5390" s="13"/>
      <c r="B5390" s="14"/>
      <c r="C5390" s="15"/>
      <c r="D5390" s="16"/>
    </row>
    <row r="5391" spans="1:4" x14ac:dyDescent="0.25">
      <c r="A5391" s="13"/>
      <c r="B5391" s="14"/>
      <c r="C5391" s="15"/>
      <c r="D5391" s="16"/>
    </row>
    <row r="5392" spans="1:4" x14ac:dyDescent="0.25">
      <c r="A5392" s="13"/>
      <c r="B5392" s="14"/>
      <c r="C5392" s="15"/>
      <c r="D5392" s="16"/>
    </row>
    <row r="5393" spans="1:4" x14ac:dyDescent="0.25">
      <c r="A5393" s="13"/>
      <c r="B5393" s="14"/>
      <c r="C5393" s="15"/>
      <c r="D5393" s="16"/>
    </row>
    <row r="5394" spans="1:4" x14ac:dyDescent="0.25">
      <c r="A5394" s="13"/>
      <c r="B5394" s="14"/>
      <c r="C5394" s="15"/>
      <c r="D5394" s="16"/>
    </row>
    <row r="5395" spans="1:4" x14ac:dyDescent="0.25">
      <c r="A5395" s="13"/>
      <c r="B5395" s="14"/>
      <c r="C5395" s="15"/>
      <c r="D5395" s="16"/>
    </row>
    <row r="5396" spans="1:4" x14ac:dyDescent="0.25">
      <c r="A5396" s="13"/>
      <c r="B5396" s="14"/>
      <c r="C5396" s="15"/>
      <c r="D5396" s="16"/>
    </row>
    <row r="5397" spans="1:4" x14ac:dyDescent="0.25">
      <c r="A5397" s="13"/>
      <c r="B5397" s="14"/>
      <c r="C5397" s="15"/>
      <c r="D5397" s="16"/>
    </row>
    <row r="5398" spans="1:4" x14ac:dyDescent="0.25">
      <c r="A5398" s="13"/>
      <c r="B5398" s="14"/>
      <c r="C5398" s="15"/>
      <c r="D5398" s="16"/>
    </row>
    <row r="5399" spans="1:4" x14ac:dyDescent="0.25">
      <c r="A5399" s="13"/>
      <c r="B5399" s="14"/>
      <c r="C5399" s="15"/>
      <c r="D5399" s="16"/>
    </row>
    <row r="5400" spans="1:4" x14ac:dyDescent="0.25">
      <c r="A5400" s="13"/>
      <c r="B5400" s="14"/>
      <c r="C5400" s="15"/>
      <c r="D5400" s="16"/>
    </row>
    <row r="5401" spans="1:4" x14ac:dyDescent="0.25">
      <c r="A5401" s="13"/>
      <c r="B5401" s="14"/>
      <c r="C5401" s="15"/>
      <c r="D5401" s="16"/>
    </row>
    <row r="5402" spans="1:4" x14ac:dyDescent="0.25">
      <c r="A5402" s="13"/>
      <c r="B5402" s="14"/>
      <c r="C5402" s="15"/>
      <c r="D5402" s="16"/>
    </row>
    <row r="5403" spans="1:4" x14ac:dyDescent="0.25">
      <c r="A5403" s="13"/>
      <c r="B5403" s="14"/>
      <c r="C5403" s="15"/>
      <c r="D5403" s="16"/>
    </row>
    <row r="5404" spans="1:4" x14ac:dyDescent="0.25">
      <c r="A5404" s="13"/>
      <c r="B5404" s="14"/>
      <c r="C5404" s="15"/>
      <c r="D5404" s="16"/>
    </row>
    <row r="5405" spans="1:4" x14ac:dyDescent="0.25">
      <c r="A5405" s="13"/>
      <c r="B5405" s="14"/>
      <c r="C5405" s="15"/>
      <c r="D5405" s="16"/>
    </row>
    <row r="5406" spans="1:4" x14ac:dyDescent="0.25">
      <c r="A5406" s="13"/>
      <c r="B5406" s="14"/>
      <c r="C5406" s="15"/>
      <c r="D5406" s="16"/>
    </row>
    <row r="5407" spans="1:4" x14ac:dyDescent="0.25">
      <c r="A5407" s="13"/>
      <c r="B5407" s="14"/>
      <c r="C5407" s="15"/>
      <c r="D5407" s="16"/>
    </row>
    <row r="5408" spans="1:4" x14ac:dyDescent="0.25">
      <c r="A5408" s="13"/>
      <c r="B5408" s="14"/>
      <c r="C5408" s="15"/>
      <c r="D5408" s="16"/>
    </row>
    <row r="5409" spans="1:4" x14ac:dyDescent="0.25">
      <c r="A5409" s="13"/>
      <c r="B5409" s="14"/>
      <c r="C5409" s="15"/>
      <c r="D5409" s="16"/>
    </row>
    <row r="5410" spans="1:4" x14ac:dyDescent="0.25">
      <c r="A5410" s="13"/>
      <c r="B5410" s="14"/>
      <c r="C5410" s="15"/>
      <c r="D5410" s="16"/>
    </row>
    <row r="5411" spans="1:4" x14ac:dyDescent="0.25">
      <c r="A5411" s="13"/>
      <c r="B5411" s="14"/>
      <c r="C5411" s="15"/>
      <c r="D5411" s="16"/>
    </row>
    <row r="5412" spans="1:4" x14ac:dyDescent="0.25">
      <c r="A5412" s="13"/>
      <c r="B5412" s="14"/>
      <c r="C5412" s="15"/>
      <c r="D5412" s="16"/>
    </row>
    <row r="5413" spans="1:4" x14ac:dyDescent="0.25">
      <c r="A5413" s="13"/>
      <c r="B5413" s="14"/>
      <c r="C5413" s="15"/>
      <c r="D5413" s="16"/>
    </row>
    <row r="5414" spans="1:4" x14ac:dyDescent="0.25">
      <c r="A5414" s="13"/>
      <c r="B5414" s="14"/>
      <c r="C5414" s="15"/>
      <c r="D5414" s="16"/>
    </row>
    <row r="5415" spans="1:4" x14ac:dyDescent="0.25">
      <c r="A5415" s="13"/>
      <c r="B5415" s="14"/>
      <c r="C5415" s="15"/>
      <c r="D5415" s="16"/>
    </row>
    <row r="5416" spans="1:4" x14ac:dyDescent="0.25">
      <c r="A5416" s="13"/>
      <c r="B5416" s="14"/>
      <c r="C5416" s="15"/>
      <c r="D5416" s="16"/>
    </row>
    <row r="5417" spans="1:4" x14ac:dyDescent="0.25">
      <c r="A5417" s="13"/>
      <c r="B5417" s="14"/>
      <c r="C5417" s="15"/>
      <c r="D5417" s="16"/>
    </row>
    <row r="5418" spans="1:4" x14ac:dyDescent="0.25">
      <c r="A5418" s="13"/>
      <c r="B5418" s="14"/>
      <c r="C5418" s="15"/>
      <c r="D5418" s="16"/>
    </row>
    <row r="5419" spans="1:4" x14ac:dyDescent="0.25">
      <c r="A5419" s="13"/>
      <c r="B5419" s="14"/>
      <c r="C5419" s="15"/>
      <c r="D5419" s="16"/>
    </row>
    <row r="5420" spans="1:4" x14ac:dyDescent="0.25">
      <c r="A5420" s="13"/>
      <c r="B5420" s="14"/>
      <c r="C5420" s="15"/>
      <c r="D5420" s="16"/>
    </row>
    <row r="5421" spans="1:4" x14ac:dyDescent="0.25">
      <c r="A5421" s="13"/>
      <c r="B5421" s="14"/>
      <c r="C5421" s="15"/>
      <c r="D5421" s="16"/>
    </row>
    <row r="5422" spans="1:4" x14ac:dyDescent="0.25">
      <c r="A5422" s="13"/>
      <c r="B5422" s="14"/>
      <c r="C5422" s="15"/>
      <c r="D5422" s="16"/>
    </row>
    <row r="5423" spans="1:4" x14ac:dyDescent="0.25">
      <c r="A5423" s="13"/>
      <c r="B5423" s="14"/>
      <c r="C5423" s="15"/>
      <c r="D5423" s="16"/>
    </row>
    <row r="5424" spans="1:4" x14ac:dyDescent="0.25">
      <c r="A5424" s="13"/>
      <c r="B5424" s="14"/>
      <c r="C5424" s="15"/>
      <c r="D5424" s="16"/>
    </row>
    <row r="5425" spans="1:4" x14ac:dyDescent="0.25">
      <c r="A5425" s="13"/>
      <c r="B5425" s="14"/>
      <c r="C5425" s="15"/>
      <c r="D5425" s="16"/>
    </row>
    <row r="5426" spans="1:4" x14ac:dyDescent="0.25">
      <c r="A5426" s="13"/>
      <c r="B5426" s="14"/>
      <c r="C5426" s="15"/>
      <c r="D5426" s="16"/>
    </row>
    <row r="5427" spans="1:4" x14ac:dyDescent="0.25">
      <c r="A5427" s="13"/>
      <c r="B5427" s="14"/>
      <c r="C5427" s="15"/>
      <c r="D5427" s="16"/>
    </row>
    <row r="5428" spans="1:4" x14ac:dyDescent="0.25">
      <c r="A5428" s="13"/>
      <c r="B5428" s="14"/>
      <c r="C5428" s="15"/>
      <c r="D5428" s="16"/>
    </row>
    <row r="5429" spans="1:4" x14ac:dyDescent="0.25">
      <c r="A5429" s="13"/>
      <c r="B5429" s="14"/>
      <c r="C5429" s="15"/>
      <c r="D5429" s="16"/>
    </row>
    <row r="5430" spans="1:4" x14ac:dyDescent="0.25">
      <c r="A5430" s="13"/>
      <c r="B5430" s="14"/>
      <c r="C5430" s="15"/>
      <c r="D5430" s="16"/>
    </row>
    <row r="5431" spans="1:4" x14ac:dyDescent="0.25">
      <c r="A5431" s="13"/>
      <c r="B5431" s="14"/>
      <c r="C5431" s="15"/>
      <c r="D5431" s="16"/>
    </row>
    <row r="5432" spans="1:4" x14ac:dyDescent="0.25">
      <c r="A5432" s="13"/>
      <c r="B5432" s="14"/>
      <c r="C5432" s="15"/>
      <c r="D5432" s="16"/>
    </row>
    <row r="5433" spans="1:4" x14ac:dyDescent="0.25">
      <c r="A5433" s="13"/>
      <c r="B5433" s="14"/>
      <c r="C5433" s="15"/>
      <c r="D5433" s="16"/>
    </row>
    <row r="5434" spans="1:4" x14ac:dyDescent="0.25">
      <c r="A5434" s="13"/>
      <c r="B5434" s="14"/>
      <c r="C5434" s="15"/>
      <c r="D5434" s="16"/>
    </row>
    <row r="5435" spans="1:4" x14ac:dyDescent="0.25">
      <c r="A5435" s="13"/>
      <c r="B5435" s="14"/>
      <c r="C5435" s="15"/>
      <c r="D5435" s="16"/>
    </row>
    <row r="5436" spans="1:4" x14ac:dyDescent="0.25">
      <c r="A5436" s="13"/>
      <c r="B5436" s="14"/>
      <c r="C5436" s="15"/>
      <c r="D5436" s="16"/>
    </row>
    <row r="5437" spans="1:4" x14ac:dyDescent="0.25">
      <c r="A5437" s="13"/>
      <c r="B5437" s="14"/>
      <c r="C5437" s="15"/>
      <c r="D5437" s="16"/>
    </row>
    <row r="5438" spans="1:4" x14ac:dyDescent="0.25">
      <c r="A5438" s="13"/>
      <c r="B5438" s="14"/>
      <c r="C5438" s="15"/>
      <c r="D5438" s="16"/>
    </row>
    <row r="5439" spans="1:4" x14ac:dyDescent="0.25">
      <c r="A5439" s="13"/>
      <c r="B5439" s="14"/>
      <c r="C5439" s="15"/>
      <c r="D5439" s="16"/>
    </row>
    <row r="5440" spans="1:4" x14ac:dyDescent="0.25">
      <c r="A5440" s="13"/>
      <c r="B5440" s="14"/>
      <c r="C5440" s="15"/>
      <c r="D5440" s="16"/>
    </row>
    <row r="5441" spans="1:4" x14ac:dyDescent="0.25">
      <c r="A5441" s="13"/>
      <c r="B5441" s="14"/>
      <c r="C5441" s="15"/>
      <c r="D5441" s="16"/>
    </row>
    <row r="5442" spans="1:4" x14ac:dyDescent="0.25">
      <c r="A5442" s="13"/>
      <c r="B5442" s="14"/>
      <c r="C5442" s="15"/>
      <c r="D5442" s="16"/>
    </row>
    <row r="5443" spans="1:4" x14ac:dyDescent="0.25">
      <c r="A5443" s="13"/>
      <c r="B5443" s="14"/>
      <c r="C5443" s="15"/>
      <c r="D5443" s="16"/>
    </row>
    <row r="5444" spans="1:4" x14ac:dyDescent="0.25">
      <c r="A5444" s="13"/>
      <c r="B5444" s="14"/>
      <c r="C5444" s="15"/>
      <c r="D5444" s="16"/>
    </row>
    <row r="5445" spans="1:4" x14ac:dyDescent="0.25">
      <c r="A5445" s="13"/>
      <c r="B5445" s="14"/>
      <c r="C5445" s="15"/>
      <c r="D5445" s="16"/>
    </row>
    <row r="5446" spans="1:4" x14ac:dyDescent="0.25">
      <c r="A5446" s="13"/>
      <c r="B5446" s="14"/>
      <c r="C5446" s="15"/>
      <c r="D5446" s="16"/>
    </row>
    <row r="5447" spans="1:4" x14ac:dyDescent="0.25">
      <c r="A5447" s="13"/>
      <c r="B5447" s="14"/>
      <c r="C5447" s="15"/>
      <c r="D5447" s="16"/>
    </row>
    <row r="5448" spans="1:4" x14ac:dyDescent="0.25">
      <c r="A5448" s="13"/>
      <c r="B5448" s="14"/>
      <c r="C5448" s="15"/>
      <c r="D5448" s="16"/>
    </row>
    <row r="5449" spans="1:4" x14ac:dyDescent="0.25">
      <c r="A5449" s="13"/>
      <c r="B5449" s="14"/>
      <c r="C5449" s="15"/>
      <c r="D5449" s="16"/>
    </row>
    <row r="5450" spans="1:4" x14ac:dyDescent="0.25">
      <c r="A5450" s="13"/>
      <c r="B5450" s="14"/>
      <c r="C5450" s="15"/>
      <c r="D5450" s="16"/>
    </row>
    <row r="5451" spans="1:4" x14ac:dyDescent="0.25">
      <c r="A5451" s="13"/>
      <c r="B5451" s="14"/>
      <c r="C5451" s="15"/>
      <c r="D5451" s="16"/>
    </row>
    <row r="5452" spans="1:4" x14ac:dyDescent="0.25">
      <c r="A5452" s="13"/>
      <c r="B5452" s="14"/>
      <c r="C5452" s="15"/>
      <c r="D5452" s="16"/>
    </row>
    <row r="5453" spans="1:4" x14ac:dyDescent="0.25">
      <c r="A5453" s="13"/>
      <c r="B5453" s="14"/>
      <c r="C5453" s="15"/>
      <c r="D5453" s="16"/>
    </row>
    <row r="5454" spans="1:4" x14ac:dyDescent="0.25">
      <c r="A5454" s="13"/>
      <c r="B5454" s="14"/>
      <c r="C5454" s="15"/>
      <c r="D5454" s="16"/>
    </row>
    <row r="5455" spans="1:4" x14ac:dyDescent="0.25">
      <c r="A5455" s="13"/>
      <c r="B5455" s="14"/>
      <c r="C5455" s="15"/>
      <c r="D5455" s="16"/>
    </row>
    <row r="5456" spans="1:4" x14ac:dyDescent="0.25">
      <c r="A5456" s="13"/>
      <c r="B5456" s="14"/>
      <c r="C5456" s="15"/>
      <c r="D5456" s="16"/>
    </row>
    <row r="5457" spans="1:4" x14ac:dyDescent="0.25">
      <c r="A5457" s="13"/>
      <c r="B5457" s="14"/>
      <c r="C5457" s="15"/>
      <c r="D5457" s="16"/>
    </row>
    <row r="5458" spans="1:4" x14ac:dyDescent="0.25">
      <c r="A5458" s="13"/>
      <c r="B5458" s="14"/>
      <c r="C5458" s="15"/>
      <c r="D5458" s="16"/>
    </row>
    <row r="5459" spans="1:4" x14ac:dyDescent="0.25">
      <c r="A5459" s="13"/>
      <c r="B5459" s="14"/>
      <c r="C5459" s="15"/>
      <c r="D5459" s="16"/>
    </row>
    <row r="5460" spans="1:4" x14ac:dyDescent="0.25">
      <c r="A5460" s="13"/>
      <c r="B5460" s="14"/>
      <c r="C5460" s="15"/>
      <c r="D5460" s="16"/>
    </row>
    <row r="5461" spans="1:4" x14ac:dyDescent="0.25">
      <c r="A5461" s="13"/>
      <c r="B5461" s="14"/>
      <c r="C5461" s="15"/>
      <c r="D5461" s="16"/>
    </row>
    <row r="5462" spans="1:4" x14ac:dyDescent="0.25">
      <c r="A5462" s="13"/>
      <c r="B5462" s="14"/>
      <c r="C5462" s="15"/>
      <c r="D5462" s="16"/>
    </row>
    <row r="5463" spans="1:4" x14ac:dyDescent="0.25">
      <c r="A5463" s="13"/>
      <c r="B5463" s="14"/>
      <c r="C5463" s="15"/>
      <c r="D5463" s="16"/>
    </row>
    <row r="5464" spans="1:4" x14ac:dyDescent="0.25">
      <c r="A5464" s="13"/>
      <c r="B5464" s="14"/>
      <c r="C5464" s="15"/>
      <c r="D5464" s="16"/>
    </row>
    <row r="5465" spans="1:4" x14ac:dyDescent="0.25">
      <c r="A5465" s="13"/>
      <c r="B5465" s="14"/>
      <c r="C5465" s="15"/>
      <c r="D5465" s="16"/>
    </row>
    <row r="5466" spans="1:4" x14ac:dyDescent="0.25">
      <c r="A5466" s="13"/>
      <c r="B5466" s="14"/>
      <c r="C5466" s="15"/>
      <c r="D5466" s="16"/>
    </row>
    <row r="5467" spans="1:4" x14ac:dyDescent="0.25">
      <c r="A5467" s="13"/>
      <c r="B5467" s="14"/>
      <c r="C5467" s="15"/>
      <c r="D5467" s="16"/>
    </row>
    <row r="5468" spans="1:4" x14ac:dyDescent="0.25">
      <c r="A5468" s="13"/>
      <c r="B5468" s="14"/>
      <c r="C5468" s="15"/>
      <c r="D5468" s="16"/>
    </row>
    <row r="5469" spans="1:4" x14ac:dyDescent="0.25">
      <c r="A5469" s="13"/>
      <c r="B5469" s="14"/>
      <c r="C5469" s="15"/>
      <c r="D5469" s="16"/>
    </row>
    <row r="5470" spans="1:4" x14ac:dyDescent="0.25">
      <c r="A5470" s="13"/>
      <c r="B5470" s="14"/>
      <c r="C5470" s="15"/>
      <c r="D5470" s="16"/>
    </row>
    <row r="5471" spans="1:4" x14ac:dyDescent="0.25">
      <c r="A5471" s="13"/>
      <c r="B5471" s="14"/>
      <c r="C5471" s="15"/>
      <c r="D5471" s="16"/>
    </row>
    <row r="5472" spans="1:4" x14ac:dyDescent="0.25">
      <c r="A5472" s="13"/>
      <c r="B5472" s="14"/>
      <c r="C5472" s="15"/>
      <c r="D5472" s="16"/>
    </row>
    <row r="5473" spans="1:4" x14ac:dyDescent="0.25">
      <c r="A5473" s="13"/>
      <c r="B5473" s="14"/>
      <c r="C5473" s="15"/>
      <c r="D5473" s="16"/>
    </row>
    <row r="5474" spans="1:4" x14ac:dyDescent="0.25">
      <c r="A5474" s="13"/>
      <c r="B5474" s="14"/>
      <c r="C5474" s="15"/>
      <c r="D5474" s="16"/>
    </row>
    <row r="5475" spans="1:4" x14ac:dyDescent="0.25">
      <c r="A5475" s="13"/>
      <c r="B5475" s="14"/>
      <c r="C5475" s="15"/>
      <c r="D5475" s="16"/>
    </row>
    <row r="5476" spans="1:4" x14ac:dyDescent="0.25">
      <c r="A5476" s="13"/>
      <c r="B5476" s="14"/>
      <c r="C5476" s="15"/>
      <c r="D5476" s="16"/>
    </row>
    <row r="5477" spans="1:4" x14ac:dyDescent="0.25">
      <c r="A5477" s="13"/>
      <c r="B5477" s="14"/>
      <c r="C5477" s="15"/>
      <c r="D5477" s="16"/>
    </row>
    <row r="5478" spans="1:4" x14ac:dyDescent="0.25">
      <c r="A5478" s="13"/>
      <c r="B5478" s="14"/>
      <c r="C5478" s="15"/>
      <c r="D5478" s="16"/>
    </row>
    <row r="5479" spans="1:4" x14ac:dyDescent="0.25">
      <c r="A5479" s="13"/>
      <c r="B5479" s="14"/>
      <c r="C5479" s="15"/>
      <c r="D5479" s="16"/>
    </row>
    <row r="5480" spans="1:4" x14ac:dyDescent="0.25">
      <c r="A5480" s="13"/>
      <c r="B5480" s="14"/>
      <c r="C5480" s="15"/>
      <c r="D5480" s="16"/>
    </row>
    <row r="5481" spans="1:4" x14ac:dyDescent="0.25">
      <c r="A5481" s="13"/>
      <c r="B5481" s="14"/>
      <c r="C5481" s="15"/>
      <c r="D5481" s="16"/>
    </row>
    <row r="5482" spans="1:4" x14ac:dyDescent="0.25">
      <c r="A5482" s="13"/>
      <c r="B5482" s="14"/>
      <c r="C5482" s="15"/>
      <c r="D5482" s="16"/>
    </row>
    <row r="5483" spans="1:4" x14ac:dyDescent="0.25">
      <c r="A5483" s="13"/>
      <c r="B5483" s="14"/>
      <c r="C5483" s="15"/>
      <c r="D5483" s="16"/>
    </row>
    <row r="5484" spans="1:4" x14ac:dyDescent="0.25">
      <c r="A5484" s="13"/>
      <c r="B5484" s="14"/>
      <c r="C5484" s="15"/>
      <c r="D5484" s="16"/>
    </row>
    <row r="5485" spans="1:4" x14ac:dyDescent="0.25">
      <c r="A5485" s="13"/>
      <c r="B5485" s="14"/>
      <c r="C5485" s="15"/>
      <c r="D5485" s="16"/>
    </row>
    <row r="5486" spans="1:4" x14ac:dyDescent="0.25">
      <c r="A5486" s="13"/>
      <c r="B5486" s="14"/>
      <c r="C5486" s="15"/>
      <c r="D5486" s="16"/>
    </row>
    <row r="5487" spans="1:4" x14ac:dyDescent="0.25">
      <c r="A5487" s="13"/>
      <c r="B5487" s="14"/>
      <c r="C5487" s="15"/>
      <c r="D5487" s="16"/>
    </row>
    <row r="5488" spans="1:4" x14ac:dyDescent="0.25">
      <c r="A5488" s="13"/>
      <c r="B5488" s="14"/>
      <c r="C5488" s="15"/>
      <c r="D5488" s="16"/>
    </row>
    <row r="5489" spans="1:4" x14ac:dyDescent="0.25">
      <c r="A5489" s="13"/>
      <c r="B5489" s="14"/>
      <c r="C5489" s="15"/>
      <c r="D5489" s="16"/>
    </row>
    <row r="5490" spans="1:4" x14ac:dyDescent="0.25">
      <c r="A5490" s="13"/>
      <c r="B5490" s="14"/>
      <c r="C5490" s="15"/>
      <c r="D5490" s="16"/>
    </row>
    <row r="5491" spans="1:4" x14ac:dyDescent="0.25">
      <c r="A5491" s="13"/>
      <c r="B5491" s="14"/>
      <c r="C5491" s="15"/>
      <c r="D5491" s="16"/>
    </row>
    <row r="5492" spans="1:4" x14ac:dyDescent="0.25">
      <c r="A5492" s="13"/>
      <c r="B5492" s="14"/>
      <c r="C5492" s="15"/>
      <c r="D5492" s="16"/>
    </row>
    <row r="5493" spans="1:4" x14ac:dyDescent="0.25">
      <c r="A5493" s="13"/>
      <c r="B5493" s="14"/>
      <c r="C5493" s="15"/>
      <c r="D5493" s="16"/>
    </row>
    <row r="5494" spans="1:4" x14ac:dyDescent="0.25">
      <c r="A5494" s="13"/>
      <c r="B5494" s="14"/>
      <c r="C5494" s="15"/>
      <c r="D5494" s="16"/>
    </row>
    <row r="5495" spans="1:4" x14ac:dyDescent="0.25">
      <c r="A5495" s="13"/>
      <c r="B5495" s="14"/>
      <c r="C5495" s="15"/>
      <c r="D5495" s="16"/>
    </row>
    <row r="5496" spans="1:4" x14ac:dyDescent="0.25">
      <c r="A5496" s="13"/>
      <c r="B5496" s="14"/>
      <c r="C5496" s="15"/>
      <c r="D5496" s="16"/>
    </row>
    <row r="5497" spans="1:4" x14ac:dyDescent="0.25">
      <c r="A5497" s="13"/>
      <c r="B5497" s="14"/>
      <c r="C5497" s="15"/>
      <c r="D5497" s="16"/>
    </row>
    <row r="5498" spans="1:4" x14ac:dyDescent="0.25">
      <c r="A5498" s="13"/>
      <c r="B5498" s="14"/>
      <c r="C5498" s="15"/>
      <c r="D5498" s="16"/>
    </row>
    <row r="5499" spans="1:4" x14ac:dyDescent="0.25">
      <c r="A5499" s="13"/>
      <c r="B5499" s="14"/>
      <c r="C5499" s="15"/>
      <c r="D5499" s="16"/>
    </row>
    <row r="5500" spans="1:4" x14ac:dyDescent="0.25">
      <c r="A5500" s="13"/>
      <c r="B5500" s="14"/>
      <c r="C5500" s="15"/>
      <c r="D5500" s="16"/>
    </row>
    <row r="5501" spans="1:4" x14ac:dyDescent="0.25">
      <c r="A5501" s="13"/>
      <c r="B5501" s="14"/>
      <c r="C5501" s="15"/>
      <c r="D5501" s="16"/>
    </row>
    <row r="5502" spans="1:4" x14ac:dyDescent="0.25">
      <c r="A5502" s="13"/>
      <c r="B5502" s="14"/>
      <c r="C5502" s="15"/>
      <c r="D5502" s="16"/>
    </row>
    <row r="5503" spans="1:4" x14ac:dyDescent="0.25">
      <c r="A5503" s="13"/>
      <c r="B5503" s="14"/>
      <c r="C5503" s="15"/>
      <c r="D5503" s="16"/>
    </row>
    <row r="5504" spans="1:4" x14ac:dyDescent="0.25">
      <c r="A5504" s="13"/>
      <c r="B5504" s="14"/>
      <c r="C5504" s="15"/>
      <c r="D5504" s="16"/>
    </row>
    <row r="5505" spans="1:4" x14ac:dyDescent="0.25">
      <c r="A5505" s="13"/>
      <c r="B5505" s="14"/>
      <c r="C5505" s="15"/>
      <c r="D5505" s="16"/>
    </row>
    <row r="5506" spans="1:4" x14ac:dyDescent="0.25">
      <c r="A5506" s="13"/>
      <c r="B5506" s="14"/>
      <c r="C5506" s="15"/>
      <c r="D5506" s="16"/>
    </row>
    <row r="5507" spans="1:4" x14ac:dyDescent="0.25">
      <c r="A5507" s="13"/>
      <c r="B5507" s="14"/>
      <c r="C5507" s="15"/>
      <c r="D5507" s="16"/>
    </row>
    <row r="5508" spans="1:4" x14ac:dyDescent="0.25">
      <c r="A5508" s="13"/>
      <c r="B5508" s="14"/>
      <c r="C5508" s="15"/>
      <c r="D5508" s="16"/>
    </row>
    <row r="5509" spans="1:4" x14ac:dyDescent="0.25">
      <c r="A5509" s="13"/>
      <c r="B5509" s="14"/>
      <c r="C5509" s="15"/>
      <c r="D5509" s="16"/>
    </row>
    <row r="5510" spans="1:4" x14ac:dyDescent="0.25">
      <c r="A5510" s="13"/>
      <c r="B5510" s="14"/>
      <c r="C5510" s="15"/>
      <c r="D5510" s="16"/>
    </row>
    <row r="5511" spans="1:4" x14ac:dyDescent="0.25">
      <c r="A5511" s="13"/>
      <c r="B5511" s="14"/>
      <c r="C5511" s="15"/>
      <c r="D5511" s="16"/>
    </row>
    <row r="5512" spans="1:4" x14ac:dyDescent="0.25">
      <c r="A5512" s="13"/>
      <c r="B5512" s="14"/>
      <c r="C5512" s="15"/>
      <c r="D5512" s="16"/>
    </row>
    <row r="5513" spans="1:4" x14ac:dyDescent="0.25">
      <c r="A5513" s="13"/>
      <c r="B5513" s="14"/>
      <c r="C5513" s="15"/>
      <c r="D5513" s="16"/>
    </row>
    <row r="5514" spans="1:4" x14ac:dyDescent="0.25">
      <c r="A5514" s="13"/>
      <c r="B5514" s="14"/>
      <c r="C5514" s="15"/>
      <c r="D5514" s="16"/>
    </row>
    <row r="5515" spans="1:4" x14ac:dyDescent="0.25">
      <c r="A5515" s="13"/>
      <c r="B5515" s="14"/>
      <c r="C5515" s="15"/>
      <c r="D5515" s="16"/>
    </row>
    <row r="5516" spans="1:4" x14ac:dyDescent="0.25">
      <c r="A5516" s="13"/>
      <c r="B5516" s="14"/>
      <c r="C5516" s="15"/>
      <c r="D5516" s="16"/>
    </row>
    <row r="5517" spans="1:4" x14ac:dyDescent="0.25">
      <c r="A5517" s="13"/>
      <c r="B5517" s="14"/>
      <c r="C5517" s="15"/>
      <c r="D5517" s="16"/>
    </row>
    <row r="5518" spans="1:4" x14ac:dyDescent="0.25">
      <c r="A5518" s="13"/>
      <c r="B5518" s="14"/>
      <c r="C5518" s="15"/>
      <c r="D5518" s="16"/>
    </row>
    <row r="5519" spans="1:4" x14ac:dyDescent="0.25">
      <c r="A5519" s="13"/>
      <c r="B5519" s="14"/>
      <c r="C5519" s="15"/>
      <c r="D5519" s="16"/>
    </row>
    <row r="5520" spans="1:4" x14ac:dyDescent="0.25">
      <c r="A5520" s="13"/>
      <c r="B5520" s="14"/>
      <c r="C5520" s="15"/>
      <c r="D5520" s="16"/>
    </row>
    <row r="5521" spans="1:4" x14ac:dyDescent="0.25">
      <c r="A5521" s="13"/>
      <c r="B5521" s="14"/>
      <c r="C5521" s="15"/>
      <c r="D5521" s="16"/>
    </row>
    <row r="5522" spans="1:4" x14ac:dyDescent="0.25">
      <c r="A5522" s="13"/>
      <c r="B5522" s="14"/>
      <c r="C5522" s="15"/>
      <c r="D5522" s="16"/>
    </row>
    <row r="5523" spans="1:4" x14ac:dyDescent="0.25">
      <c r="A5523" s="13"/>
      <c r="B5523" s="14"/>
      <c r="C5523" s="15"/>
      <c r="D5523" s="16"/>
    </row>
    <row r="5524" spans="1:4" x14ac:dyDescent="0.25">
      <c r="A5524" s="13"/>
      <c r="B5524" s="14"/>
      <c r="C5524" s="15"/>
      <c r="D5524" s="16"/>
    </row>
    <row r="5525" spans="1:4" x14ac:dyDescent="0.25">
      <c r="A5525" s="13"/>
      <c r="B5525" s="14"/>
      <c r="C5525" s="15"/>
      <c r="D5525" s="16"/>
    </row>
    <row r="5526" spans="1:4" x14ac:dyDescent="0.25">
      <c r="A5526" s="13"/>
      <c r="B5526" s="14"/>
      <c r="C5526" s="15"/>
      <c r="D5526" s="16"/>
    </row>
    <row r="5527" spans="1:4" x14ac:dyDescent="0.25">
      <c r="A5527" s="13"/>
      <c r="B5527" s="14"/>
      <c r="C5527" s="15"/>
      <c r="D5527" s="16"/>
    </row>
    <row r="5528" spans="1:4" x14ac:dyDescent="0.25">
      <c r="A5528" s="13"/>
      <c r="B5528" s="14"/>
      <c r="C5528" s="15"/>
      <c r="D5528" s="16"/>
    </row>
    <row r="5529" spans="1:4" x14ac:dyDescent="0.25">
      <c r="A5529" s="13"/>
      <c r="B5529" s="14"/>
      <c r="C5529" s="15"/>
      <c r="D5529" s="16"/>
    </row>
    <row r="5530" spans="1:4" x14ac:dyDescent="0.25">
      <c r="A5530" s="13"/>
      <c r="B5530" s="14"/>
      <c r="C5530" s="15"/>
      <c r="D5530" s="16"/>
    </row>
    <row r="5531" spans="1:4" x14ac:dyDescent="0.25">
      <c r="A5531" s="13"/>
      <c r="B5531" s="14"/>
      <c r="C5531" s="15"/>
      <c r="D5531" s="16"/>
    </row>
    <row r="5532" spans="1:4" x14ac:dyDescent="0.25">
      <c r="A5532" s="13"/>
      <c r="B5532" s="14"/>
      <c r="C5532" s="15"/>
      <c r="D5532" s="16"/>
    </row>
    <row r="5533" spans="1:4" x14ac:dyDescent="0.25">
      <c r="A5533" s="13"/>
      <c r="B5533" s="14"/>
      <c r="C5533" s="15"/>
      <c r="D5533" s="16"/>
    </row>
    <row r="5534" spans="1:4" x14ac:dyDescent="0.25">
      <c r="A5534" s="13"/>
      <c r="B5534" s="14"/>
      <c r="C5534" s="15"/>
      <c r="D5534" s="16"/>
    </row>
    <row r="5535" spans="1:4" x14ac:dyDescent="0.25">
      <c r="A5535" s="13"/>
      <c r="B5535" s="14"/>
      <c r="C5535" s="15"/>
      <c r="D5535" s="16"/>
    </row>
    <row r="5536" spans="1:4" x14ac:dyDescent="0.25">
      <c r="A5536" s="13"/>
      <c r="B5536" s="14"/>
      <c r="C5536" s="15"/>
      <c r="D5536" s="16"/>
    </row>
    <row r="5537" spans="1:4" x14ac:dyDescent="0.25">
      <c r="A5537" s="13"/>
      <c r="B5537" s="14"/>
      <c r="C5537" s="15"/>
      <c r="D5537" s="16"/>
    </row>
    <row r="5538" spans="1:4" x14ac:dyDescent="0.25">
      <c r="A5538" s="13"/>
      <c r="B5538" s="14"/>
      <c r="C5538" s="15"/>
      <c r="D5538" s="16"/>
    </row>
    <row r="5539" spans="1:4" x14ac:dyDescent="0.25">
      <c r="A5539" s="13"/>
      <c r="B5539" s="14"/>
      <c r="C5539" s="15"/>
      <c r="D5539" s="16"/>
    </row>
    <row r="5540" spans="1:4" x14ac:dyDescent="0.25">
      <c r="A5540" s="13"/>
      <c r="B5540" s="14"/>
      <c r="C5540" s="15"/>
      <c r="D5540" s="16"/>
    </row>
    <row r="5541" spans="1:4" x14ac:dyDescent="0.25">
      <c r="A5541" s="13"/>
      <c r="B5541" s="14"/>
      <c r="C5541" s="15"/>
      <c r="D5541" s="16"/>
    </row>
    <row r="5542" spans="1:4" x14ac:dyDescent="0.25">
      <c r="A5542" s="13"/>
      <c r="B5542" s="14"/>
      <c r="C5542" s="15"/>
      <c r="D5542" s="16"/>
    </row>
    <row r="5543" spans="1:4" x14ac:dyDescent="0.25">
      <c r="A5543" s="13"/>
      <c r="B5543" s="14"/>
      <c r="C5543" s="15"/>
      <c r="D5543" s="16"/>
    </row>
    <row r="5544" spans="1:4" x14ac:dyDescent="0.25">
      <c r="A5544" s="13"/>
      <c r="B5544" s="14"/>
      <c r="C5544" s="15"/>
      <c r="D5544" s="16"/>
    </row>
    <row r="5545" spans="1:4" x14ac:dyDescent="0.25">
      <c r="A5545" s="13"/>
      <c r="B5545" s="14"/>
      <c r="C5545" s="15"/>
      <c r="D5545" s="16"/>
    </row>
    <row r="5546" spans="1:4" x14ac:dyDescent="0.25">
      <c r="A5546" s="13"/>
      <c r="B5546" s="14"/>
      <c r="C5546" s="15"/>
      <c r="D5546" s="16"/>
    </row>
    <row r="5547" spans="1:4" x14ac:dyDescent="0.25">
      <c r="A5547" s="13"/>
      <c r="B5547" s="14"/>
      <c r="C5547" s="15"/>
      <c r="D5547" s="16"/>
    </row>
    <row r="5548" spans="1:4" x14ac:dyDescent="0.25">
      <c r="A5548" s="13"/>
      <c r="B5548" s="14"/>
      <c r="C5548" s="15"/>
      <c r="D5548" s="16"/>
    </row>
    <row r="5549" spans="1:4" x14ac:dyDescent="0.25">
      <c r="A5549" s="13"/>
      <c r="B5549" s="14"/>
      <c r="C5549" s="15"/>
      <c r="D5549" s="16"/>
    </row>
    <row r="5550" spans="1:4" x14ac:dyDescent="0.25">
      <c r="A5550" s="13"/>
      <c r="B5550" s="14"/>
      <c r="C5550" s="15"/>
      <c r="D5550" s="16"/>
    </row>
    <row r="5551" spans="1:4" x14ac:dyDescent="0.25">
      <c r="A5551" s="13"/>
      <c r="B5551" s="14"/>
      <c r="C5551" s="15"/>
      <c r="D5551" s="16"/>
    </row>
    <row r="5552" spans="1:4" x14ac:dyDescent="0.25">
      <c r="A5552" s="13"/>
      <c r="B5552" s="14"/>
      <c r="C5552" s="15"/>
      <c r="D5552" s="16"/>
    </row>
    <row r="5553" spans="1:4" x14ac:dyDescent="0.25">
      <c r="A5553" s="13"/>
      <c r="B5553" s="14"/>
      <c r="C5553" s="15"/>
      <c r="D5553" s="16"/>
    </row>
    <row r="5554" spans="1:4" x14ac:dyDescent="0.25">
      <c r="A5554" s="13"/>
      <c r="B5554" s="14"/>
      <c r="C5554" s="15"/>
      <c r="D5554" s="16"/>
    </row>
    <row r="5555" spans="1:4" x14ac:dyDescent="0.25">
      <c r="A5555" s="13"/>
      <c r="B5555" s="14"/>
      <c r="C5555" s="15"/>
      <c r="D5555" s="16"/>
    </row>
    <row r="5556" spans="1:4" x14ac:dyDescent="0.25">
      <c r="A5556" s="13"/>
      <c r="B5556" s="14"/>
      <c r="C5556" s="15"/>
      <c r="D5556" s="16"/>
    </row>
    <row r="5557" spans="1:4" x14ac:dyDescent="0.25">
      <c r="A5557" s="13"/>
      <c r="B5557" s="14"/>
      <c r="C5557" s="15"/>
      <c r="D5557" s="16"/>
    </row>
    <row r="5558" spans="1:4" x14ac:dyDescent="0.25">
      <c r="A5558" s="13"/>
      <c r="B5558" s="14"/>
      <c r="C5558" s="15"/>
      <c r="D5558" s="16"/>
    </row>
    <row r="5559" spans="1:4" x14ac:dyDescent="0.25">
      <c r="A5559" s="13"/>
      <c r="B5559" s="14"/>
      <c r="C5559" s="15"/>
      <c r="D5559" s="16"/>
    </row>
    <row r="5560" spans="1:4" x14ac:dyDescent="0.25">
      <c r="A5560" s="13"/>
      <c r="B5560" s="14"/>
      <c r="C5560" s="15"/>
      <c r="D5560" s="16"/>
    </row>
    <row r="5561" spans="1:4" x14ac:dyDescent="0.25">
      <c r="A5561" s="13"/>
      <c r="B5561" s="14"/>
      <c r="C5561" s="15"/>
      <c r="D5561" s="16"/>
    </row>
    <row r="5562" spans="1:4" x14ac:dyDescent="0.25">
      <c r="A5562" s="13"/>
      <c r="B5562" s="14"/>
      <c r="C5562" s="15"/>
      <c r="D5562" s="16"/>
    </row>
    <row r="5563" spans="1:4" x14ac:dyDescent="0.25">
      <c r="A5563" s="13"/>
      <c r="B5563" s="14"/>
      <c r="C5563" s="15"/>
      <c r="D5563" s="16"/>
    </row>
    <row r="5564" spans="1:4" x14ac:dyDescent="0.25">
      <c r="A5564" s="13"/>
      <c r="B5564" s="14"/>
      <c r="C5564" s="15"/>
      <c r="D5564" s="16"/>
    </row>
    <row r="5565" spans="1:4" x14ac:dyDescent="0.25">
      <c r="A5565" s="13"/>
      <c r="B5565" s="14"/>
      <c r="C5565" s="15"/>
      <c r="D5565" s="16"/>
    </row>
    <row r="5566" spans="1:4" x14ac:dyDescent="0.25">
      <c r="A5566" s="13"/>
      <c r="B5566" s="14"/>
      <c r="C5566" s="15"/>
      <c r="D5566" s="16"/>
    </row>
    <row r="5567" spans="1:4" x14ac:dyDescent="0.25">
      <c r="A5567" s="13"/>
      <c r="B5567" s="14"/>
      <c r="C5567" s="15"/>
      <c r="D5567" s="16"/>
    </row>
    <row r="5568" spans="1:4" x14ac:dyDescent="0.25">
      <c r="A5568" s="13"/>
      <c r="B5568" s="14"/>
      <c r="C5568" s="15"/>
      <c r="D5568" s="16"/>
    </row>
    <row r="5569" spans="1:4" x14ac:dyDescent="0.25">
      <c r="A5569" s="13"/>
      <c r="B5569" s="14"/>
      <c r="C5569" s="15"/>
      <c r="D5569" s="16"/>
    </row>
    <row r="5570" spans="1:4" x14ac:dyDescent="0.25">
      <c r="A5570" s="13"/>
      <c r="B5570" s="14"/>
      <c r="C5570" s="15"/>
      <c r="D5570" s="16"/>
    </row>
    <row r="5571" spans="1:4" x14ac:dyDescent="0.25">
      <c r="A5571" s="13"/>
      <c r="B5571" s="14"/>
      <c r="C5571" s="15"/>
      <c r="D5571" s="16"/>
    </row>
    <row r="5572" spans="1:4" x14ac:dyDescent="0.25">
      <c r="A5572" s="13"/>
      <c r="B5572" s="14"/>
      <c r="C5572" s="15"/>
      <c r="D5572" s="16"/>
    </row>
    <row r="5573" spans="1:4" x14ac:dyDescent="0.25">
      <c r="A5573" s="13"/>
      <c r="B5573" s="14"/>
      <c r="C5573" s="15"/>
      <c r="D5573" s="16"/>
    </row>
    <row r="5574" spans="1:4" x14ac:dyDescent="0.25">
      <c r="A5574" s="13"/>
      <c r="B5574" s="14"/>
      <c r="C5574" s="15"/>
      <c r="D5574" s="16"/>
    </row>
    <row r="5575" spans="1:4" x14ac:dyDescent="0.25">
      <c r="A5575" s="13"/>
      <c r="B5575" s="14"/>
      <c r="C5575" s="15"/>
      <c r="D5575" s="16"/>
    </row>
    <row r="5576" spans="1:4" x14ac:dyDescent="0.25">
      <c r="A5576" s="13"/>
      <c r="B5576" s="14"/>
      <c r="C5576" s="15"/>
      <c r="D5576" s="16"/>
    </row>
    <row r="5577" spans="1:4" x14ac:dyDescent="0.25">
      <c r="A5577" s="13"/>
      <c r="B5577" s="14"/>
      <c r="C5577" s="15"/>
      <c r="D5577" s="16"/>
    </row>
    <row r="5578" spans="1:4" x14ac:dyDescent="0.25">
      <c r="A5578" s="13"/>
      <c r="B5578" s="14"/>
      <c r="C5578" s="15"/>
      <c r="D5578" s="16"/>
    </row>
    <row r="5579" spans="1:4" x14ac:dyDescent="0.25">
      <c r="A5579" s="13"/>
      <c r="B5579" s="14"/>
      <c r="C5579" s="15"/>
      <c r="D5579" s="16"/>
    </row>
    <row r="5580" spans="1:4" x14ac:dyDescent="0.25">
      <c r="A5580" s="13"/>
      <c r="B5580" s="14"/>
      <c r="C5580" s="15"/>
      <c r="D5580" s="16"/>
    </row>
    <row r="5581" spans="1:4" x14ac:dyDescent="0.25">
      <c r="A5581" s="13"/>
      <c r="B5581" s="14"/>
      <c r="C5581" s="15"/>
      <c r="D5581" s="16"/>
    </row>
    <row r="5582" spans="1:4" x14ac:dyDescent="0.25">
      <c r="A5582" s="13"/>
      <c r="B5582" s="14"/>
      <c r="C5582" s="15"/>
      <c r="D5582" s="16"/>
    </row>
    <row r="5583" spans="1:4" x14ac:dyDescent="0.25">
      <c r="A5583" s="13"/>
      <c r="B5583" s="14"/>
      <c r="C5583" s="15"/>
      <c r="D5583" s="16"/>
    </row>
    <row r="5584" spans="1:4" x14ac:dyDescent="0.25">
      <c r="A5584" s="13"/>
      <c r="B5584" s="14"/>
      <c r="C5584" s="15"/>
      <c r="D5584" s="16"/>
    </row>
    <row r="5585" spans="1:4" x14ac:dyDescent="0.25">
      <c r="A5585" s="13"/>
      <c r="B5585" s="14"/>
      <c r="C5585" s="15"/>
      <c r="D5585" s="16"/>
    </row>
    <row r="5586" spans="1:4" x14ac:dyDescent="0.25">
      <c r="A5586" s="13"/>
      <c r="B5586" s="14"/>
      <c r="C5586" s="15"/>
      <c r="D5586" s="16"/>
    </row>
    <row r="5587" spans="1:4" x14ac:dyDescent="0.25">
      <c r="A5587" s="13"/>
      <c r="B5587" s="14"/>
      <c r="C5587" s="15"/>
      <c r="D5587" s="16"/>
    </row>
    <row r="5588" spans="1:4" x14ac:dyDescent="0.25">
      <c r="A5588" s="13"/>
      <c r="B5588" s="14"/>
      <c r="C5588" s="15"/>
      <c r="D5588" s="16"/>
    </row>
    <row r="5589" spans="1:4" x14ac:dyDescent="0.25">
      <c r="A5589" s="13"/>
      <c r="B5589" s="14"/>
      <c r="C5589" s="15"/>
      <c r="D5589" s="16"/>
    </row>
    <row r="5590" spans="1:4" x14ac:dyDescent="0.25">
      <c r="A5590" s="13"/>
      <c r="B5590" s="14"/>
      <c r="C5590" s="15"/>
      <c r="D5590" s="16"/>
    </row>
    <row r="5591" spans="1:4" x14ac:dyDescent="0.25">
      <c r="A5591" s="13"/>
      <c r="B5591" s="14"/>
      <c r="C5591" s="15"/>
      <c r="D5591" s="16"/>
    </row>
    <row r="5592" spans="1:4" x14ac:dyDescent="0.25">
      <c r="A5592" s="13"/>
      <c r="B5592" s="14"/>
      <c r="C5592" s="15"/>
      <c r="D5592" s="16"/>
    </row>
    <row r="5593" spans="1:4" x14ac:dyDescent="0.25">
      <c r="A5593" s="13"/>
      <c r="B5593" s="14"/>
      <c r="C5593" s="15"/>
      <c r="D5593" s="16"/>
    </row>
    <row r="5594" spans="1:4" x14ac:dyDescent="0.25">
      <c r="A5594" s="13"/>
      <c r="B5594" s="14"/>
      <c r="C5594" s="15"/>
      <c r="D5594" s="16"/>
    </row>
    <row r="5595" spans="1:4" x14ac:dyDescent="0.25">
      <c r="A5595" s="13"/>
      <c r="B5595" s="14"/>
      <c r="C5595" s="15"/>
      <c r="D5595" s="16"/>
    </row>
    <row r="5596" spans="1:4" x14ac:dyDescent="0.25">
      <c r="A5596" s="13"/>
      <c r="B5596" s="14"/>
      <c r="C5596" s="15"/>
      <c r="D5596" s="16"/>
    </row>
    <row r="5597" spans="1:4" x14ac:dyDescent="0.25">
      <c r="A5597" s="13"/>
      <c r="B5597" s="14"/>
      <c r="C5597" s="15"/>
      <c r="D5597" s="16"/>
    </row>
    <row r="5598" spans="1:4" x14ac:dyDescent="0.25">
      <c r="A5598" s="13"/>
      <c r="B5598" s="14"/>
      <c r="C5598" s="15"/>
      <c r="D5598" s="16"/>
    </row>
    <row r="5599" spans="1:4" x14ac:dyDescent="0.25">
      <c r="A5599" s="13"/>
      <c r="B5599" s="14"/>
      <c r="C5599" s="15"/>
      <c r="D5599" s="16"/>
    </row>
    <row r="5600" spans="1:4" x14ac:dyDescent="0.25">
      <c r="A5600" s="13"/>
      <c r="B5600" s="14"/>
      <c r="C5600" s="15"/>
      <c r="D5600" s="16"/>
    </row>
    <row r="5601" spans="1:4" x14ac:dyDescent="0.25">
      <c r="A5601" s="13"/>
      <c r="B5601" s="14"/>
      <c r="C5601" s="15"/>
      <c r="D5601" s="16"/>
    </row>
    <row r="5602" spans="1:4" x14ac:dyDescent="0.25">
      <c r="A5602" s="13"/>
      <c r="B5602" s="14"/>
      <c r="C5602" s="15"/>
      <c r="D5602" s="16"/>
    </row>
    <row r="5603" spans="1:4" x14ac:dyDescent="0.25">
      <c r="A5603" s="13"/>
      <c r="B5603" s="14"/>
      <c r="C5603" s="15"/>
      <c r="D5603" s="16"/>
    </row>
    <row r="5604" spans="1:4" x14ac:dyDescent="0.25">
      <c r="A5604" s="13"/>
      <c r="B5604" s="14"/>
      <c r="C5604" s="15"/>
      <c r="D5604" s="16"/>
    </row>
    <row r="5605" spans="1:4" x14ac:dyDescent="0.25">
      <c r="A5605" s="13"/>
      <c r="B5605" s="14"/>
      <c r="C5605" s="15"/>
      <c r="D5605" s="16"/>
    </row>
    <row r="5606" spans="1:4" x14ac:dyDescent="0.25">
      <c r="A5606" s="13"/>
      <c r="B5606" s="14"/>
      <c r="C5606" s="15"/>
      <c r="D5606" s="16"/>
    </row>
    <row r="5607" spans="1:4" x14ac:dyDescent="0.25">
      <c r="A5607" s="13"/>
      <c r="B5607" s="14"/>
      <c r="C5607" s="15"/>
      <c r="D5607" s="16"/>
    </row>
    <row r="5608" spans="1:4" x14ac:dyDescent="0.25">
      <c r="A5608" s="13"/>
      <c r="B5608" s="14"/>
      <c r="C5608" s="15"/>
      <c r="D5608" s="16"/>
    </row>
    <row r="5609" spans="1:4" x14ac:dyDescent="0.25">
      <c r="A5609" s="13"/>
      <c r="B5609" s="14"/>
      <c r="C5609" s="15"/>
      <c r="D5609" s="16"/>
    </row>
    <row r="5610" spans="1:4" x14ac:dyDescent="0.25">
      <c r="A5610" s="13"/>
      <c r="B5610" s="14"/>
      <c r="C5610" s="15"/>
      <c r="D5610" s="16"/>
    </row>
    <row r="5611" spans="1:4" x14ac:dyDescent="0.25">
      <c r="A5611" s="13"/>
      <c r="B5611" s="14"/>
      <c r="C5611" s="15"/>
      <c r="D5611" s="16"/>
    </row>
    <row r="5612" spans="1:4" x14ac:dyDescent="0.25">
      <c r="A5612" s="13"/>
      <c r="B5612" s="14"/>
      <c r="C5612" s="15"/>
      <c r="D5612" s="16"/>
    </row>
    <row r="5613" spans="1:4" x14ac:dyDescent="0.25">
      <c r="A5613" s="13"/>
      <c r="B5613" s="14"/>
      <c r="C5613" s="15"/>
      <c r="D5613" s="16"/>
    </row>
    <row r="5614" spans="1:4" x14ac:dyDescent="0.25">
      <c r="A5614" s="13"/>
      <c r="B5614" s="14"/>
      <c r="C5614" s="15"/>
      <c r="D5614" s="16"/>
    </row>
    <row r="5615" spans="1:4" x14ac:dyDescent="0.25">
      <c r="A5615" s="13"/>
      <c r="B5615" s="14"/>
      <c r="C5615" s="15"/>
      <c r="D5615" s="16"/>
    </row>
    <row r="5616" spans="1:4" x14ac:dyDescent="0.25">
      <c r="A5616" s="13"/>
      <c r="B5616" s="14"/>
      <c r="C5616" s="15"/>
      <c r="D5616" s="16"/>
    </row>
    <row r="5617" spans="1:4" x14ac:dyDescent="0.25">
      <c r="A5617" s="13"/>
      <c r="B5617" s="14"/>
      <c r="C5617" s="15"/>
      <c r="D5617" s="16"/>
    </row>
    <row r="5618" spans="1:4" x14ac:dyDescent="0.25">
      <c r="A5618" s="13"/>
      <c r="B5618" s="14"/>
      <c r="C5618" s="15"/>
      <c r="D5618" s="16"/>
    </row>
    <row r="5619" spans="1:4" x14ac:dyDescent="0.25">
      <c r="A5619" s="13"/>
      <c r="B5619" s="14"/>
      <c r="C5619" s="15"/>
      <c r="D5619" s="16"/>
    </row>
    <row r="5620" spans="1:4" x14ac:dyDescent="0.25">
      <c r="A5620" s="13"/>
      <c r="B5620" s="14"/>
      <c r="C5620" s="15"/>
      <c r="D5620" s="16"/>
    </row>
    <row r="5621" spans="1:4" x14ac:dyDescent="0.25">
      <c r="A5621" s="13"/>
      <c r="B5621" s="14"/>
      <c r="C5621" s="15"/>
      <c r="D5621" s="16"/>
    </row>
    <row r="5622" spans="1:4" x14ac:dyDescent="0.25">
      <c r="A5622" s="13"/>
      <c r="B5622" s="14"/>
      <c r="C5622" s="15"/>
      <c r="D5622" s="16"/>
    </row>
    <row r="5623" spans="1:4" x14ac:dyDescent="0.25">
      <c r="A5623" s="13"/>
      <c r="B5623" s="14"/>
      <c r="C5623" s="15"/>
      <c r="D5623" s="16"/>
    </row>
    <row r="5624" spans="1:4" x14ac:dyDescent="0.25">
      <c r="A5624" s="13"/>
      <c r="B5624" s="14"/>
      <c r="C5624" s="15"/>
      <c r="D5624" s="16"/>
    </row>
    <row r="5625" spans="1:4" x14ac:dyDescent="0.25">
      <c r="A5625" s="13"/>
      <c r="B5625" s="14"/>
      <c r="C5625" s="15"/>
      <c r="D5625" s="16"/>
    </row>
    <row r="5626" spans="1:4" x14ac:dyDescent="0.25">
      <c r="A5626" s="13"/>
      <c r="B5626" s="14"/>
      <c r="C5626" s="15"/>
      <c r="D5626" s="16"/>
    </row>
    <row r="5627" spans="1:4" x14ac:dyDescent="0.25">
      <c r="A5627" s="13"/>
      <c r="B5627" s="14"/>
      <c r="C5627" s="15"/>
      <c r="D5627" s="16"/>
    </row>
    <row r="5628" spans="1:4" x14ac:dyDescent="0.25">
      <c r="A5628" s="13"/>
      <c r="B5628" s="14"/>
      <c r="C5628" s="15"/>
      <c r="D5628" s="16"/>
    </row>
    <row r="5629" spans="1:4" x14ac:dyDescent="0.25">
      <c r="A5629" s="13"/>
      <c r="B5629" s="14"/>
      <c r="C5629" s="15"/>
      <c r="D5629" s="16"/>
    </row>
    <row r="5630" spans="1:4" x14ac:dyDescent="0.25">
      <c r="A5630" s="13"/>
      <c r="B5630" s="14"/>
      <c r="C5630" s="15"/>
      <c r="D5630" s="16"/>
    </row>
    <row r="5631" spans="1:4" x14ac:dyDescent="0.25">
      <c r="A5631" s="13"/>
      <c r="B5631" s="14"/>
      <c r="C5631" s="15"/>
      <c r="D5631" s="16"/>
    </row>
    <row r="5632" spans="1:4" x14ac:dyDescent="0.25">
      <c r="A5632" s="13"/>
      <c r="B5632" s="14"/>
      <c r="C5632" s="15"/>
      <c r="D5632" s="16"/>
    </row>
    <row r="5633" spans="1:4" x14ac:dyDescent="0.25">
      <c r="A5633" s="13"/>
      <c r="B5633" s="14"/>
      <c r="C5633" s="15"/>
      <c r="D5633" s="16"/>
    </row>
    <row r="5634" spans="1:4" x14ac:dyDescent="0.25">
      <c r="A5634" s="13"/>
      <c r="B5634" s="14"/>
      <c r="C5634" s="15"/>
      <c r="D5634" s="16"/>
    </row>
    <row r="5635" spans="1:4" x14ac:dyDescent="0.25">
      <c r="A5635" s="13"/>
      <c r="B5635" s="14"/>
      <c r="C5635" s="15"/>
      <c r="D5635" s="16"/>
    </row>
    <row r="5636" spans="1:4" x14ac:dyDescent="0.25">
      <c r="A5636" s="13"/>
      <c r="B5636" s="14"/>
      <c r="C5636" s="15"/>
      <c r="D5636" s="16"/>
    </row>
    <row r="5637" spans="1:4" x14ac:dyDescent="0.25">
      <c r="A5637" s="13"/>
      <c r="B5637" s="14"/>
      <c r="C5637" s="15"/>
      <c r="D5637" s="16"/>
    </row>
    <row r="5638" spans="1:4" x14ac:dyDescent="0.25">
      <c r="A5638" s="13"/>
      <c r="B5638" s="14"/>
      <c r="C5638" s="15"/>
      <c r="D5638" s="16"/>
    </row>
    <row r="5639" spans="1:4" x14ac:dyDescent="0.25">
      <c r="A5639" s="13"/>
      <c r="B5639" s="14"/>
      <c r="C5639" s="15"/>
      <c r="D5639" s="16"/>
    </row>
    <row r="5640" spans="1:4" x14ac:dyDescent="0.25">
      <c r="A5640" s="13"/>
      <c r="B5640" s="14"/>
      <c r="C5640" s="15"/>
      <c r="D5640" s="16"/>
    </row>
    <row r="5641" spans="1:4" x14ac:dyDescent="0.25">
      <c r="A5641" s="13"/>
      <c r="B5641" s="14"/>
      <c r="C5641" s="15"/>
      <c r="D5641" s="16"/>
    </row>
    <row r="5642" spans="1:4" x14ac:dyDescent="0.25">
      <c r="A5642" s="13"/>
      <c r="B5642" s="14"/>
      <c r="C5642" s="15"/>
      <c r="D5642" s="16"/>
    </row>
    <row r="5643" spans="1:4" x14ac:dyDescent="0.25">
      <c r="A5643" s="13"/>
      <c r="B5643" s="14"/>
      <c r="C5643" s="15"/>
      <c r="D5643" s="16"/>
    </row>
    <row r="5644" spans="1:4" x14ac:dyDescent="0.25">
      <c r="A5644" s="13"/>
      <c r="B5644" s="14"/>
      <c r="C5644" s="15"/>
      <c r="D5644" s="16"/>
    </row>
    <row r="5645" spans="1:4" x14ac:dyDescent="0.25">
      <c r="A5645" s="13"/>
      <c r="B5645" s="14"/>
      <c r="C5645" s="15"/>
      <c r="D5645" s="16"/>
    </row>
    <row r="5646" spans="1:4" x14ac:dyDescent="0.25">
      <c r="A5646" s="13"/>
      <c r="B5646" s="14"/>
      <c r="C5646" s="15"/>
      <c r="D5646" s="16"/>
    </row>
    <row r="5647" spans="1:4" x14ac:dyDescent="0.25">
      <c r="A5647" s="13"/>
      <c r="B5647" s="14"/>
      <c r="C5647" s="15"/>
      <c r="D5647" s="16"/>
    </row>
    <row r="5648" spans="1:4" x14ac:dyDescent="0.25">
      <c r="A5648" s="13"/>
      <c r="B5648" s="14"/>
      <c r="C5648" s="15"/>
      <c r="D5648" s="16"/>
    </row>
    <row r="5649" spans="1:4" x14ac:dyDescent="0.25">
      <c r="A5649" s="13"/>
      <c r="B5649" s="14"/>
      <c r="C5649" s="15"/>
      <c r="D5649" s="16"/>
    </row>
    <row r="5650" spans="1:4" x14ac:dyDescent="0.25">
      <c r="A5650" s="13"/>
      <c r="B5650" s="14"/>
      <c r="C5650" s="15"/>
      <c r="D5650" s="16"/>
    </row>
    <row r="5651" spans="1:4" x14ac:dyDescent="0.25">
      <c r="A5651" s="13"/>
      <c r="B5651" s="14"/>
      <c r="C5651" s="15"/>
      <c r="D5651" s="16"/>
    </row>
    <row r="5652" spans="1:4" x14ac:dyDescent="0.25">
      <c r="A5652" s="13"/>
      <c r="B5652" s="14"/>
      <c r="C5652" s="15"/>
      <c r="D5652" s="16"/>
    </row>
    <row r="5653" spans="1:4" x14ac:dyDescent="0.25">
      <c r="A5653" s="13"/>
      <c r="B5653" s="14"/>
      <c r="C5653" s="15"/>
      <c r="D5653" s="16"/>
    </row>
    <row r="5654" spans="1:4" x14ac:dyDescent="0.25">
      <c r="A5654" s="13"/>
      <c r="B5654" s="14"/>
      <c r="C5654" s="15"/>
      <c r="D5654" s="16"/>
    </row>
    <row r="5655" spans="1:4" x14ac:dyDescent="0.25">
      <c r="A5655" s="13"/>
      <c r="B5655" s="14"/>
      <c r="C5655" s="15"/>
      <c r="D5655" s="16"/>
    </row>
    <row r="5656" spans="1:4" x14ac:dyDescent="0.25">
      <c r="A5656" s="13"/>
      <c r="B5656" s="14"/>
      <c r="C5656" s="15"/>
      <c r="D5656" s="16"/>
    </row>
    <row r="5657" spans="1:4" x14ac:dyDescent="0.25">
      <c r="A5657" s="13"/>
      <c r="B5657" s="14"/>
      <c r="C5657" s="15"/>
      <c r="D5657" s="16"/>
    </row>
    <row r="5658" spans="1:4" x14ac:dyDescent="0.25">
      <c r="A5658" s="13"/>
      <c r="B5658" s="14"/>
      <c r="C5658" s="15"/>
      <c r="D5658" s="16"/>
    </row>
    <row r="5659" spans="1:4" x14ac:dyDescent="0.25">
      <c r="A5659" s="13"/>
      <c r="B5659" s="14"/>
      <c r="C5659" s="15"/>
      <c r="D5659" s="16"/>
    </row>
    <row r="5660" spans="1:4" x14ac:dyDescent="0.25">
      <c r="A5660" s="13"/>
      <c r="B5660" s="14"/>
      <c r="C5660" s="15"/>
      <c r="D5660" s="16"/>
    </row>
    <row r="5661" spans="1:4" x14ac:dyDescent="0.25">
      <c r="A5661" s="13"/>
      <c r="B5661" s="14"/>
      <c r="C5661" s="15"/>
      <c r="D5661" s="16"/>
    </row>
    <row r="5662" spans="1:4" x14ac:dyDescent="0.25">
      <c r="A5662" s="13"/>
      <c r="B5662" s="14"/>
      <c r="C5662" s="15"/>
      <c r="D5662" s="16"/>
    </row>
    <row r="5663" spans="1:4" x14ac:dyDescent="0.25">
      <c r="A5663" s="13"/>
      <c r="B5663" s="14"/>
      <c r="C5663" s="15"/>
      <c r="D5663" s="16"/>
    </row>
    <row r="5664" spans="1:4" x14ac:dyDescent="0.25">
      <c r="A5664" s="13"/>
      <c r="B5664" s="14"/>
      <c r="C5664" s="15"/>
      <c r="D5664" s="16"/>
    </row>
    <row r="5665" spans="1:4" x14ac:dyDescent="0.25">
      <c r="A5665" s="13"/>
      <c r="B5665" s="14"/>
      <c r="C5665" s="15"/>
      <c r="D5665" s="16"/>
    </row>
    <row r="5666" spans="1:4" x14ac:dyDescent="0.25">
      <c r="A5666" s="13"/>
      <c r="B5666" s="14"/>
      <c r="C5666" s="15"/>
      <c r="D5666" s="16"/>
    </row>
    <row r="5667" spans="1:4" x14ac:dyDescent="0.25">
      <c r="A5667" s="13"/>
      <c r="B5667" s="14"/>
      <c r="C5667" s="15"/>
      <c r="D5667" s="16"/>
    </row>
    <row r="5668" spans="1:4" x14ac:dyDescent="0.25">
      <c r="A5668" s="13"/>
      <c r="B5668" s="14"/>
      <c r="C5668" s="15"/>
      <c r="D5668" s="16"/>
    </row>
    <row r="5669" spans="1:4" x14ac:dyDescent="0.25">
      <c r="A5669" s="13"/>
      <c r="B5669" s="14"/>
      <c r="C5669" s="15"/>
      <c r="D5669" s="16"/>
    </row>
    <row r="5670" spans="1:4" x14ac:dyDescent="0.25">
      <c r="A5670" s="13"/>
      <c r="B5670" s="14"/>
      <c r="C5670" s="15"/>
      <c r="D5670" s="16"/>
    </row>
    <row r="5671" spans="1:4" x14ac:dyDescent="0.25">
      <c r="A5671" s="13"/>
      <c r="B5671" s="14"/>
      <c r="C5671" s="15"/>
      <c r="D5671" s="16"/>
    </row>
    <row r="5672" spans="1:4" x14ac:dyDescent="0.25">
      <c r="A5672" s="13"/>
      <c r="B5672" s="14"/>
      <c r="C5672" s="15"/>
      <c r="D5672" s="16"/>
    </row>
    <row r="5673" spans="1:4" x14ac:dyDescent="0.25">
      <c r="A5673" s="13"/>
      <c r="B5673" s="14"/>
      <c r="C5673" s="15"/>
      <c r="D5673" s="16"/>
    </row>
    <row r="5674" spans="1:4" x14ac:dyDescent="0.25">
      <c r="A5674" s="13"/>
      <c r="B5674" s="14"/>
      <c r="C5674" s="15"/>
      <c r="D5674" s="16"/>
    </row>
    <row r="5675" spans="1:4" x14ac:dyDescent="0.25">
      <c r="A5675" s="13"/>
      <c r="B5675" s="14"/>
      <c r="C5675" s="15"/>
      <c r="D5675" s="16"/>
    </row>
    <row r="5676" spans="1:4" x14ac:dyDescent="0.25">
      <c r="A5676" s="13"/>
      <c r="B5676" s="14"/>
      <c r="C5676" s="15"/>
      <c r="D5676" s="16"/>
    </row>
    <row r="5677" spans="1:4" x14ac:dyDescent="0.25">
      <c r="A5677" s="13"/>
      <c r="B5677" s="14"/>
      <c r="C5677" s="15"/>
      <c r="D5677" s="16"/>
    </row>
    <row r="5678" spans="1:4" x14ac:dyDescent="0.25">
      <c r="A5678" s="13"/>
      <c r="B5678" s="14"/>
      <c r="C5678" s="15"/>
      <c r="D5678" s="16"/>
    </row>
    <row r="5679" spans="1:4" x14ac:dyDescent="0.25">
      <c r="A5679" s="13"/>
      <c r="B5679" s="14"/>
      <c r="C5679" s="15"/>
      <c r="D5679" s="16"/>
    </row>
    <row r="5680" spans="1:4" x14ac:dyDescent="0.25">
      <c r="A5680" s="13"/>
      <c r="B5680" s="14"/>
      <c r="C5680" s="15"/>
      <c r="D5680" s="16"/>
    </row>
    <row r="5681" spans="1:4" x14ac:dyDescent="0.25">
      <c r="A5681" s="13"/>
      <c r="B5681" s="14"/>
      <c r="C5681" s="15"/>
      <c r="D5681" s="16"/>
    </row>
    <row r="5682" spans="1:4" x14ac:dyDescent="0.25">
      <c r="A5682" s="13"/>
      <c r="B5682" s="14"/>
      <c r="C5682" s="15"/>
      <c r="D5682" s="16"/>
    </row>
    <row r="5683" spans="1:4" x14ac:dyDescent="0.25">
      <c r="A5683" s="13"/>
      <c r="B5683" s="14"/>
      <c r="C5683" s="15"/>
      <c r="D5683" s="16"/>
    </row>
    <row r="5684" spans="1:4" x14ac:dyDescent="0.25">
      <c r="A5684" s="13"/>
      <c r="B5684" s="14"/>
      <c r="C5684" s="15"/>
      <c r="D5684" s="16"/>
    </row>
    <row r="5685" spans="1:4" x14ac:dyDescent="0.25">
      <c r="A5685" s="13"/>
      <c r="B5685" s="14"/>
      <c r="C5685" s="15"/>
      <c r="D5685" s="16"/>
    </row>
    <row r="5686" spans="1:4" x14ac:dyDescent="0.25">
      <c r="A5686" s="13"/>
      <c r="B5686" s="14"/>
      <c r="C5686" s="15"/>
      <c r="D5686" s="16"/>
    </row>
    <row r="5687" spans="1:4" x14ac:dyDescent="0.25">
      <c r="A5687" s="13"/>
      <c r="B5687" s="14"/>
      <c r="C5687" s="15"/>
      <c r="D5687" s="16"/>
    </row>
    <row r="5688" spans="1:4" x14ac:dyDescent="0.25">
      <c r="A5688" s="13"/>
      <c r="B5688" s="14"/>
      <c r="C5688" s="15"/>
      <c r="D5688" s="16"/>
    </row>
    <row r="5689" spans="1:4" x14ac:dyDescent="0.25">
      <c r="A5689" s="13"/>
      <c r="B5689" s="14"/>
      <c r="C5689" s="15"/>
      <c r="D5689" s="16"/>
    </row>
    <row r="5690" spans="1:4" x14ac:dyDescent="0.25">
      <c r="A5690" s="13"/>
      <c r="B5690" s="14"/>
      <c r="C5690" s="15"/>
      <c r="D5690" s="16"/>
    </row>
    <row r="5691" spans="1:4" x14ac:dyDescent="0.25">
      <c r="A5691" s="13"/>
      <c r="B5691" s="14"/>
      <c r="C5691" s="15"/>
      <c r="D5691" s="16"/>
    </row>
    <row r="5692" spans="1:4" x14ac:dyDescent="0.25">
      <c r="A5692" s="13"/>
      <c r="B5692" s="14"/>
      <c r="C5692" s="15"/>
      <c r="D5692" s="16"/>
    </row>
    <row r="5693" spans="1:4" x14ac:dyDescent="0.25">
      <c r="A5693" s="13"/>
      <c r="B5693" s="14"/>
      <c r="C5693" s="15"/>
      <c r="D5693" s="16"/>
    </row>
    <row r="5694" spans="1:4" x14ac:dyDescent="0.25">
      <c r="A5694" s="13"/>
      <c r="B5694" s="14"/>
      <c r="C5694" s="15"/>
      <c r="D5694" s="16"/>
    </row>
    <row r="5695" spans="1:4" x14ac:dyDescent="0.25">
      <c r="A5695" s="13"/>
      <c r="B5695" s="14"/>
      <c r="C5695" s="15"/>
      <c r="D5695" s="16"/>
    </row>
    <row r="5696" spans="1:4" x14ac:dyDescent="0.25">
      <c r="A5696" s="13"/>
      <c r="B5696" s="14"/>
      <c r="C5696" s="15"/>
      <c r="D5696" s="16"/>
    </row>
    <row r="5697" spans="1:4" x14ac:dyDescent="0.25">
      <c r="A5697" s="13"/>
      <c r="B5697" s="14"/>
      <c r="C5697" s="15"/>
      <c r="D5697" s="16"/>
    </row>
    <row r="5698" spans="1:4" x14ac:dyDescent="0.25">
      <c r="A5698" s="13"/>
      <c r="B5698" s="14"/>
      <c r="C5698" s="15"/>
      <c r="D5698" s="16"/>
    </row>
    <row r="5699" spans="1:4" x14ac:dyDescent="0.25">
      <c r="A5699" s="13"/>
      <c r="B5699" s="14"/>
      <c r="C5699" s="15"/>
      <c r="D5699" s="16"/>
    </row>
    <row r="5700" spans="1:4" x14ac:dyDescent="0.25">
      <c r="A5700" s="13"/>
      <c r="B5700" s="14"/>
      <c r="C5700" s="15"/>
      <c r="D5700" s="16"/>
    </row>
    <row r="5701" spans="1:4" x14ac:dyDescent="0.25">
      <c r="A5701" s="13"/>
      <c r="B5701" s="14"/>
      <c r="C5701" s="15"/>
      <c r="D5701" s="16"/>
    </row>
    <row r="5702" spans="1:4" x14ac:dyDescent="0.25">
      <c r="A5702" s="13"/>
      <c r="B5702" s="14"/>
      <c r="C5702" s="15"/>
      <c r="D5702" s="16"/>
    </row>
    <row r="5703" spans="1:4" x14ac:dyDescent="0.25">
      <c r="A5703" s="13"/>
      <c r="B5703" s="14"/>
      <c r="C5703" s="15"/>
      <c r="D5703" s="16"/>
    </row>
    <row r="5704" spans="1:4" x14ac:dyDescent="0.25">
      <c r="A5704" s="13"/>
      <c r="B5704" s="14"/>
      <c r="C5704" s="15"/>
      <c r="D5704" s="16"/>
    </row>
    <row r="5705" spans="1:4" x14ac:dyDescent="0.25">
      <c r="A5705" s="13"/>
      <c r="B5705" s="14"/>
      <c r="C5705" s="15"/>
      <c r="D5705" s="16"/>
    </row>
    <row r="5706" spans="1:4" x14ac:dyDescent="0.25">
      <c r="A5706" s="13"/>
      <c r="B5706" s="14"/>
      <c r="C5706" s="15"/>
      <c r="D5706" s="16"/>
    </row>
    <row r="5707" spans="1:4" x14ac:dyDescent="0.25">
      <c r="A5707" s="13"/>
      <c r="B5707" s="14"/>
      <c r="C5707" s="15"/>
      <c r="D5707" s="16"/>
    </row>
    <row r="5708" spans="1:4" x14ac:dyDescent="0.25">
      <c r="A5708" s="13"/>
      <c r="B5708" s="14"/>
      <c r="C5708" s="15"/>
      <c r="D5708" s="16"/>
    </row>
    <row r="5709" spans="1:4" x14ac:dyDescent="0.25">
      <c r="A5709" s="13"/>
      <c r="B5709" s="14"/>
      <c r="C5709" s="15"/>
      <c r="D5709" s="16"/>
    </row>
    <row r="5710" spans="1:4" x14ac:dyDescent="0.25">
      <c r="A5710" s="13"/>
      <c r="B5710" s="14"/>
      <c r="C5710" s="15"/>
      <c r="D5710" s="16"/>
    </row>
    <row r="5711" spans="1:4" x14ac:dyDescent="0.25">
      <c r="A5711" s="13"/>
      <c r="B5711" s="14"/>
      <c r="C5711" s="15"/>
      <c r="D5711" s="16"/>
    </row>
    <row r="5712" spans="1:4" x14ac:dyDescent="0.25">
      <c r="A5712" s="13"/>
      <c r="B5712" s="14"/>
      <c r="C5712" s="15"/>
      <c r="D5712" s="16"/>
    </row>
    <row r="5713" spans="1:4" x14ac:dyDescent="0.25">
      <c r="A5713" s="13"/>
      <c r="B5713" s="14"/>
      <c r="C5713" s="15"/>
      <c r="D5713" s="16"/>
    </row>
    <row r="5714" spans="1:4" x14ac:dyDescent="0.25">
      <c r="A5714" s="13"/>
      <c r="B5714" s="14"/>
      <c r="C5714" s="15"/>
      <c r="D5714" s="16"/>
    </row>
    <row r="5715" spans="1:4" x14ac:dyDescent="0.25">
      <c r="A5715" s="13"/>
      <c r="B5715" s="14"/>
      <c r="C5715" s="15"/>
      <c r="D5715" s="16"/>
    </row>
    <row r="5716" spans="1:4" x14ac:dyDescent="0.25">
      <c r="A5716" s="13"/>
      <c r="B5716" s="14"/>
      <c r="C5716" s="15"/>
      <c r="D5716" s="16"/>
    </row>
    <row r="5717" spans="1:4" x14ac:dyDescent="0.25">
      <c r="A5717" s="13"/>
      <c r="B5717" s="14"/>
      <c r="C5717" s="15"/>
      <c r="D5717" s="16"/>
    </row>
    <row r="5718" spans="1:4" x14ac:dyDescent="0.25">
      <c r="A5718" s="13"/>
      <c r="B5718" s="14"/>
      <c r="C5718" s="15"/>
      <c r="D5718" s="16"/>
    </row>
    <row r="5719" spans="1:4" x14ac:dyDescent="0.25">
      <c r="A5719" s="13"/>
      <c r="B5719" s="14"/>
      <c r="C5719" s="15"/>
      <c r="D5719" s="16"/>
    </row>
    <row r="5720" spans="1:4" x14ac:dyDescent="0.25">
      <c r="A5720" s="13"/>
      <c r="B5720" s="14"/>
      <c r="C5720" s="15"/>
      <c r="D5720" s="16"/>
    </row>
    <row r="5721" spans="1:4" x14ac:dyDescent="0.25">
      <c r="A5721" s="13"/>
      <c r="B5721" s="14"/>
      <c r="C5721" s="15"/>
      <c r="D5721" s="16"/>
    </row>
    <row r="5722" spans="1:4" x14ac:dyDescent="0.25">
      <c r="A5722" s="13"/>
      <c r="B5722" s="14"/>
      <c r="C5722" s="15"/>
      <c r="D5722" s="16"/>
    </row>
    <row r="5723" spans="1:4" x14ac:dyDescent="0.25">
      <c r="A5723" s="13"/>
      <c r="B5723" s="14"/>
      <c r="C5723" s="15"/>
      <c r="D5723" s="16"/>
    </row>
    <row r="5724" spans="1:4" x14ac:dyDescent="0.25">
      <c r="A5724" s="13"/>
      <c r="B5724" s="14"/>
      <c r="C5724" s="15"/>
      <c r="D5724" s="16"/>
    </row>
    <row r="5725" spans="1:4" x14ac:dyDescent="0.25">
      <c r="A5725" s="13"/>
      <c r="B5725" s="14"/>
      <c r="C5725" s="15"/>
      <c r="D5725" s="16"/>
    </row>
    <row r="5726" spans="1:4" x14ac:dyDescent="0.25">
      <c r="A5726" s="13"/>
      <c r="B5726" s="14"/>
      <c r="C5726" s="15"/>
      <c r="D5726" s="16"/>
    </row>
    <row r="5727" spans="1:4" x14ac:dyDescent="0.25">
      <c r="A5727" s="13"/>
      <c r="B5727" s="14"/>
      <c r="C5727" s="15"/>
      <c r="D5727" s="16"/>
    </row>
    <row r="5728" spans="1:4" x14ac:dyDescent="0.25">
      <c r="A5728" s="13"/>
      <c r="B5728" s="14"/>
      <c r="C5728" s="15"/>
      <c r="D5728" s="16"/>
    </row>
    <row r="5729" spans="1:4" x14ac:dyDescent="0.25">
      <c r="A5729" s="13"/>
      <c r="B5729" s="14"/>
      <c r="C5729" s="15"/>
      <c r="D5729" s="16"/>
    </row>
    <row r="5730" spans="1:4" x14ac:dyDescent="0.25">
      <c r="A5730" s="13"/>
      <c r="B5730" s="14"/>
      <c r="C5730" s="15"/>
      <c r="D5730" s="16"/>
    </row>
    <row r="5731" spans="1:4" x14ac:dyDescent="0.25">
      <c r="A5731" s="13"/>
      <c r="B5731" s="14"/>
      <c r="C5731" s="15"/>
      <c r="D5731" s="16"/>
    </row>
    <row r="5732" spans="1:4" x14ac:dyDescent="0.25">
      <c r="A5732" s="13"/>
      <c r="B5732" s="14"/>
      <c r="C5732" s="15"/>
      <c r="D5732" s="16"/>
    </row>
    <row r="5733" spans="1:4" x14ac:dyDescent="0.25">
      <c r="A5733" s="13"/>
      <c r="B5733" s="14"/>
      <c r="C5733" s="15"/>
      <c r="D5733" s="16"/>
    </row>
    <row r="5734" spans="1:4" x14ac:dyDescent="0.25">
      <c r="A5734" s="13"/>
      <c r="B5734" s="14"/>
      <c r="C5734" s="15"/>
      <c r="D5734" s="16"/>
    </row>
    <row r="5735" spans="1:4" x14ac:dyDescent="0.25">
      <c r="A5735" s="13"/>
      <c r="B5735" s="14"/>
      <c r="C5735" s="15"/>
      <c r="D5735" s="16"/>
    </row>
    <row r="5736" spans="1:4" x14ac:dyDescent="0.25">
      <c r="A5736" s="13"/>
      <c r="B5736" s="14"/>
      <c r="C5736" s="15"/>
      <c r="D5736" s="16"/>
    </row>
    <row r="5737" spans="1:4" x14ac:dyDescent="0.25">
      <c r="A5737" s="13"/>
      <c r="B5737" s="14"/>
      <c r="C5737" s="15"/>
      <c r="D5737" s="16"/>
    </row>
    <row r="5738" spans="1:4" x14ac:dyDescent="0.25">
      <c r="A5738" s="13"/>
      <c r="B5738" s="14"/>
      <c r="C5738" s="15"/>
      <c r="D5738" s="16"/>
    </row>
    <row r="5739" spans="1:4" x14ac:dyDescent="0.25">
      <c r="A5739" s="13"/>
      <c r="B5739" s="14"/>
      <c r="C5739" s="15"/>
      <c r="D5739" s="16"/>
    </row>
    <row r="5740" spans="1:4" x14ac:dyDescent="0.25">
      <c r="A5740" s="13"/>
      <c r="B5740" s="14"/>
      <c r="C5740" s="15"/>
      <c r="D5740" s="16"/>
    </row>
    <row r="5741" spans="1:4" x14ac:dyDescent="0.25">
      <c r="A5741" s="13"/>
      <c r="B5741" s="14"/>
      <c r="C5741" s="15"/>
      <c r="D5741" s="16"/>
    </row>
    <row r="5742" spans="1:4" x14ac:dyDescent="0.25">
      <c r="A5742" s="13"/>
      <c r="B5742" s="14"/>
      <c r="C5742" s="15"/>
      <c r="D5742" s="16"/>
    </row>
    <row r="5743" spans="1:4" x14ac:dyDescent="0.25">
      <c r="A5743" s="13"/>
      <c r="B5743" s="14"/>
      <c r="C5743" s="15"/>
      <c r="D5743" s="16"/>
    </row>
    <row r="5744" spans="1:4" x14ac:dyDescent="0.25">
      <c r="A5744" s="13"/>
      <c r="B5744" s="14"/>
      <c r="C5744" s="15"/>
      <c r="D5744" s="16"/>
    </row>
    <row r="5745" spans="1:4" x14ac:dyDescent="0.25">
      <c r="A5745" s="13"/>
      <c r="B5745" s="14"/>
      <c r="C5745" s="15"/>
      <c r="D5745" s="16"/>
    </row>
    <row r="5746" spans="1:4" x14ac:dyDescent="0.25">
      <c r="A5746" s="13"/>
      <c r="B5746" s="14"/>
      <c r="C5746" s="15"/>
      <c r="D5746" s="16"/>
    </row>
    <row r="5747" spans="1:4" x14ac:dyDescent="0.25">
      <c r="A5747" s="13"/>
      <c r="B5747" s="14"/>
      <c r="C5747" s="15"/>
      <c r="D5747" s="16"/>
    </row>
    <row r="5748" spans="1:4" x14ac:dyDescent="0.25">
      <c r="A5748" s="13"/>
      <c r="B5748" s="14"/>
      <c r="C5748" s="15"/>
      <c r="D5748" s="16"/>
    </row>
    <row r="5749" spans="1:4" x14ac:dyDescent="0.25">
      <c r="A5749" s="13"/>
      <c r="B5749" s="14"/>
      <c r="C5749" s="15"/>
      <c r="D5749" s="16"/>
    </row>
    <row r="5750" spans="1:4" x14ac:dyDescent="0.25">
      <c r="A5750" s="13"/>
      <c r="B5750" s="14"/>
      <c r="C5750" s="15"/>
      <c r="D5750" s="16"/>
    </row>
    <row r="5751" spans="1:4" x14ac:dyDescent="0.25">
      <c r="A5751" s="13"/>
      <c r="B5751" s="14"/>
      <c r="C5751" s="15"/>
      <c r="D5751" s="16"/>
    </row>
    <row r="5752" spans="1:4" x14ac:dyDescent="0.25">
      <c r="A5752" s="13"/>
      <c r="B5752" s="14"/>
      <c r="C5752" s="15"/>
      <c r="D5752" s="16"/>
    </row>
    <row r="5753" spans="1:4" x14ac:dyDescent="0.25">
      <c r="A5753" s="13"/>
      <c r="B5753" s="14"/>
      <c r="C5753" s="15"/>
      <c r="D5753" s="16"/>
    </row>
    <row r="5754" spans="1:4" x14ac:dyDescent="0.25">
      <c r="A5754" s="13"/>
      <c r="B5754" s="14"/>
      <c r="C5754" s="15"/>
      <c r="D5754" s="16"/>
    </row>
    <row r="5755" spans="1:4" x14ac:dyDescent="0.25">
      <c r="A5755" s="13"/>
      <c r="B5755" s="14"/>
      <c r="C5755" s="15"/>
      <c r="D5755" s="16"/>
    </row>
    <row r="5756" spans="1:4" x14ac:dyDescent="0.25">
      <c r="A5756" s="13"/>
      <c r="B5756" s="14"/>
      <c r="C5756" s="15"/>
      <c r="D5756" s="16"/>
    </row>
    <row r="5757" spans="1:4" x14ac:dyDescent="0.25">
      <c r="A5757" s="13"/>
      <c r="B5757" s="14"/>
      <c r="C5757" s="15"/>
      <c r="D5757" s="16"/>
    </row>
    <row r="5758" spans="1:4" x14ac:dyDescent="0.25">
      <c r="A5758" s="13"/>
      <c r="B5758" s="14"/>
      <c r="C5758" s="15"/>
      <c r="D5758" s="16"/>
    </row>
    <row r="5759" spans="1:4" x14ac:dyDescent="0.25">
      <c r="A5759" s="13"/>
      <c r="B5759" s="14"/>
      <c r="C5759" s="15"/>
      <c r="D5759" s="16"/>
    </row>
    <row r="5760" spans="1:4" x14ac:dyDescent="0.25">
      <c r="A5760" s="13"/>
      <c r="B5760" s="14"/>
      <c r="C5760" s="15"/>
      <c r="D5760" s="16"/>
    </row>
    <row r="5761" spans="1:4" x14ac:dyDescent="0.25">
      <c r="A5761" s="13"/>
      <c r="B5761" s="14"/>
      <c r="C5761" s="15"/>
      <c r="D5761" s="16"/>
    </row>
    <row r="5762" spans="1:4" x14ac:dyDescent="0.25">
      <c r="A5762" s="13"/>
      <c r="B5762" s="14"/>
      <c r="C5762" s="15"/>
      <c r="D5762" s="16"/>
    </row>
    <row r="5763" spans="1:4" x14ac:dyDescent="0.25">
      <c r="A5763" s="13"/>
      <c r="B5763" s="14"/>
      <c r="C5763" s="15"/>
      <c r="D5763" s="16"/>
    </row>
    <row r="5764" spans="1:4" x14ac:dyDescent="0.25">
      <c r="A5764" s="13"/>
      <c r="B5764" s="14"/>
      <c r="C5764" s="15"/>
      <c r="D5764" s="16"/>
    </row>
    <row r="5765" spans="1:4" x14ac:dyDescent="0.25">
      <c r="A5765" s="13"/>
      <c r="B5765" s="14"/>
      <c r="C5765" s="15"/>
      <c r="D5765" s="16"/>
    </row>
    <row r="5766" spans="1:4" x14ac:dyDescent="0.25">
      <c r="A5766" s="13"/>
      <c r="B5766" s="14"/>
      <c r="C5766" s="15"/>
      <c r="D5766" s="16"/>
    </row>
    <row r="5767" spans="1:4" x14ac:dyDescent="0.25">
      <c r="A5767" s="13"/>
      <c r="B5767" s="14"/>
      <c r="C5767" s="15"/>
      <c r="D5767" s="16"/>
    </row>
    <row r="5768" spans="1:4" x14ac:dyDescent="0.25">
      <c r="A5768" s="13"/>
      <c r="B5768" s="14"/>
      <c r="C5768" s="15"/>
      <c r="D5768" s="16"/>
    </row>
    <row r="5769" spans="1:4" x14ac:dyDescent="0.25">
      <c r="A5769" s="13"/>
      <c r="B5769" s="14"/>
      <c r="C5769" s="15"/>
      <c r="D5769" s="16"/>
    </row>
    <row r="5770" spans="1:4" x14ac:dyDescent="0.25">
      <c r="A5770" s="13"/>
      <c r="B5770" s="14"/>
      <c r="C5770" s="15"/>
      <c r="D5770" s="16"/>
    </row>
    <row r="5771" spans="1:4" x14ac:dyDescent="0.25">
      <c r="A5771" s="13"/>
      <c r="B5771" s="14"/>
      <c r="C5771" s="15"/>
      <c r="D5771" s="16"/>
    </row>
    <row r="5772" spans="1:4" x14ac:dyDescent="0.25">
      <c r="A5772" s="13"/>
      <c r="B5772" s="14"/>
      <c r="C5772" s="15"/>
      <c r="D5772" s="16"/>
    </row>
    <row r="5773" spans="1:4" x14ac:dyDescent="0.25">
      <c r="A5773" s="13"/>
      <c r="B5773" s="14"/>
      <c r="C5773" s="15"/>
      <c r="D5773" s="16"/>
    </row>
    <row r="5774" spans="1:4" x14ac:dyDescent="0.25">
      <c r="A5774" s="13"/>
      <c r="B5774" s="14"/>
      <c r="C5774" s="15"/>
      <c r="D5774" s="16"/>
    </row>
    <row r="5775" spans="1:4" x14ac:dyDescent="0.25">
      <c r="A5775" s="13"/>
      <c r="B5775" s="14"/>
      <c r="C5775" s="15"/>
      <c r="D5775" s="16"/>
    </row>
    <row r="5776" spans="1:4" x14ac:dyDescent="0.25">
      <c r="A5776" s="13"/>
      <c r="B5776" s="14"/>
      <c r="C5776" s="15"/>
      <c r="D5776" s="16"/>
    </row>
    <row r="5777" spans="1:4" x14ac:dyDescent="0.25">
      <c r="A5777" s="13"/>
      <c r="B5777" s="14"/>
      <c r="C5777" s="15"/>
      <c r="D5777" s="16"/>
    </row>
    <row r="5778" spans="1:4" x14ac:dyDescent="0.25">
      <c r="A5778" s="13"/>
      <c r="B5778" s="14"/>
      <c r="C5778" s="15"/>
      <c r="D5778" s="16"/>
    </row>
    <row r="5779" spans="1:4" x14ac:dyDescent="0.25">
      <c r="A5779" s="13"/>
      <c r="B5779" s="14"/>
      <c r="C5779" s="15"/>
      <c r="D5779" s="16"/>
    </row>
    <row r="5780" spans="1:4" x14ac:dyDescent="0.25">
      <c r="A5780" s="13"/>
      <c r="B5780" s="14"/>
      <c r="C5780" s="15"/>
      <c r="D5780" s="16"/>
    </row>
    <row r="5781" spans="1:4" x14ac:dyDescent="0.25">
      <c r="A5781" s="13"/>
      <c r="B5781" s="14"/>
      <c r="C5781" s="15"/>
      <c r="D5781" s="16"/>
    </row>
    <row r="5782" spans="1:4" x14ac:dyDescent="0.25">
      <c r="A5782" s="13"/>
      <c r="B5782" s="14"/>
      <c r="C5782" s="15"/>
      <c r="D5782" s="16"/>
    </row>
    <row r="5783" spans="1:4" x14ac:dyDescent="0.25">
      <c r="A5783" s="13"/>
      <c r="B5783" s="14"/>
      <c r="C5783" s="15"/>
      <c r="D5783" s="16"/>
    </row>
    <row r="5784" spans="1:4" x14ac:dyDescent="0.25">
      <c r="A5784" s="13"/>
      <c r="B5784" s="14"/>
      <c r="C5784" s="15"/>
      <c r="D5784" s="16"/>
    </row>
    <row r="5785" spans="1:4" x14ac:dyDescent="0.25">
      <c r="A5785" s="13"/>
      <c r="B5785" s="14"/>
      <c r="C5785" s="15"/>
      <c r="D5785" s="16"/>
    </row>
    <row r="5786" spans="1:4" x14ac:dyDescent="0.25">
      <c r="A5786" s="13"/>
      <c r="B5786" s="14"/>
      <c r="C5786" s="15"/>
      <c r="D5786" s="16"/>
    </row>
    <row r="5787" spans="1:4" x14ac:dyDescent="0.25">
      <c r="A5787" s="13"/>
      <c r="B5787" s="14"/>
      <c r="C5787" s="15"/>
      <c r="D5787" s="16"/>
    </row>
    <row r="5788" spans="1:4" x14ac:dyDescent="0.25">
      <c r="A5788" s="13"/>
      <c r="B5788" s="14"/>
      <c r="C5788" s="15"/>
      <c r="D5788" s="16"/>
    </row>
    <row r="5789" spans="1:4" x14ac:dyDescent="0.25">
      <c r="A5789" s="13"/>
      <c r="B5789" s="14"/>
      <c r="C5789" s="15"/>
      <c r="D5789" s="16"/>
    </row>
    <row r="5790" spans="1:4" x14ac:dyDescent="0.25">
      <c r="A5790" s="13"/>
      <c r="B5790" s="14"/>
      <c r="C5790" s="15"/>
      <c r="D5790" s="16"/>
    </row>
    <row r="5791" spans="1:4" x14ac:dyDescent="0.25">
      <c r="A5791" s="13"/>
      <c r="B5791" s="14"/>
      <c r="C5791" s="15"/>
      <c r="D5791" s="16"/>
    </row>
    <row r="5792" spans="1:4" x14ac:dyDescent="0.25">
      <c r="A5792" s="13"/>
      <c r="B5792" s="14"/>
      <c r="C5792" s="15"/>
      <c r="D5792" s="16"/>
    </row>
    <row r="5793" spans="1:4" x14ac:dyDescent="0.25">
      <c r="A5793" s="13"/>
      <c r="B5793" s="14"/>
      <c r="C5793" s="15"/>
      <c r="D5793" s="16"/>
    </row>
    <row r="5794" spans="1:4" x14ac:dyDescent="0.25">
      <c r="A5794" s="13"/>
      <c r="B5794" s="14"/>
      <c r="C5794" s="15"/>
      <c r="D5794" s="16"/>
    </row>
    <row r="5795" spans="1:4" x14ac:dyDescent="0.25">
      <c r="A5795" s="13"/>
      <c r="B5795" s="14"/>
      <c r="C5795" s="15"/>
      <c r="D5795" s="16"/>
    </row>
    <row r="5796" spans="1:4" x14ac:dyDescent="0.25">
      <c r="A5796" s="13"/>
      <c r="B5796" s="14"/>
      <c r="C5796" s="15"/>
      <c r="D5796" s="16"/>
    </row>
    <row r="5797" spans="1:4" x14ac:dyDescent="0.25">
      <c r="A5797" s="13"/>
      <c r="B5797" s="14"/>
      <c r="C5797" s="15"/>
      <c r="D5797" s="16"/>
    </row>
    <row r="5798" spans="1:4" x14ac:dyDescent="0.25">
      <c r="A5798" s="13"/>
      <c r="B5798" s="14"/>
      <c r="C5798" s="15"/>
      <c r="D5798" s="16"/>
    </row>
    <row r="5799" spans="1:4" x14ac:dyDescent="0.25">
      <c r="A5799" s="13"/>
      <c r="B5799" s="14"/>
      <c r="C5799" s="15"/>
      <c r="D5799" s="16"/>
    </row>
    <row r="5800" spans="1:4" x14ac:dyDescent="0.25">
      <c r="A5800" s="13"/>
      <c r="B5800" s="14"/>
      <c r="C5800" s="15"/>
      <c r="D5800" s="16"/>
    </row>
    <row r="5801" spans="1:4" x14ac:dyDescent="0.25">
      <c r="A5801" s="13"/>
      <c r="B5801" s="14"/>
      <c r="C5801" s="15"/>
      <c r="D5801" s="16"/>
    </row>
    <row r="5802" spans="1:4" x14ac:dyDescent="0.25">
      <c r="A5802" s="13"/>
      <c r="B5802" s="14"/>
      <c r="C5802" s="15"/>
      <c r="D5802" s="16"/>
    </row>
    <row r="5803" spans="1:4" x14ac:dyDescent="0.25">
      <c r="A5803" s="13"/>
      <c r="B5803" s="14"/>
      <c r="C5803" s="15"/>
      <c r="D5803" s="16"/>
    </row>
    <row r="5804" spans="1:4" x14ac:dyDescent="0.25">
      <c r="A5804" s="13"/>
      <c r="B5804" s="14"/>
      <c r="C5804" s="15"/>
      <c r="D5804" s="16"/>
    </row>
    <row r="5805" spans="1:4" x14ac:dyDescent="0.25">
      <c r="A5805" s="13"/>
      <c r="B5805" s="14"/>
      <c r="C5805" s="15"/>
      <c r="D5805" s="16"/>
    </row>
    <row r="5806" spans="1:4" x14ac:dyDescent="0.25">
      <c r="A5806" s="13"/>
      <c r="B5806" s="14"/>
      <c r="C5806" s="15"/>
      <c r="D5806" s="16"/>
    </row>
    <row r="5807" spans="1:4" x14ac:dyDescent="0.25">
      <c r="A5807" s="13"/>
      <c r="B5807" s="14"/>
      <c r="C5807" s="15"/>
      <c r="D5807" s="16"/>
    </row>
    <row r="5808" spans="1:4" x14ac:dyDescent="0.25">
      <c r="A5808" s="13"/>
      <c r="B5808" s="14"/>
      <c r="C5808" s="15"/>
      <c r="D5808" s="16"/>
    </row>
    <row r="5809" spans="1:4" x14ac:dyDescent="0.25">
      <c r="A5809" s="13"/>
      <c r="B5809" s="14"/>
      <c r="C5809" s="15"/>
      <c r="D5809" s="16"/>
    </row>
    <row r="5810" spans="1:4" x14ac:dyDescent="0.25">
      <c r="A5810" s="13"/>
      <c r="B5810" s="14"/>
      <c r="C5810" s="15"/>
      <c r="D5810" s="16"/>
    </row>
    <row r="5811" spans="1:4" x14ac:dyDescent="0.25">
      <c r="A5811" s="13"/>
      <c r="B5811" s="14"/>
      <c r="C5811" s="15"/>
      <c r="D5811" s="16"/>
    </row>
    <row r="5812" spans="1:4" x14ac:dyDescent="0.25">
      <c r="A5812" s="13"/>
      <c r="B5812" s="14"/>
      <c r="C5812" s="15"/>
      <c r="D5812" s="16"/>
    </row>
    <row r="5813" spans="1:4" x14ac:dyDescent="0.25">
      <c r="A5813" s="13"/>
      <c r="B5813" s="14"/>
      <c r="C5813" s="15"/>
      <c r="D5813" s="16"/>
    </row>
    <row r="5814" spans="1:4" x14ac:dyDescent="0.25">
      <c r="A5814" s="13"/>
      <c r="B5814" s="14"/>
      <c r="C5814" s="15"/>
      <c r="D5814" s="16"/>
    </row>
    <row r="5815" spans="1:4" x14ac:dyDescent="0.25">
      <c r="A5815" s="13"/>
      <c r="B5815" s="14"/>
      <c r="C5815" s="15"/>
      <c r="D5815" s="16"/>
    </row>
    <row r="5816" spans="1:4" x14ac:dyDescent="0.25">
      <c r="A5816" s="13"/>
      <c r="B5816" s="14"/>
      <c r="C5816" s="15"/>
      <c r="D5816" s="16"/>
    </row>
    <row r="5817" spans="1:4" x14ac:dyDescent="0.25">
      <c r="A5817" s="13"/>
      <c r="B5817" s="14"/>
      <c r="C5817" s="15"/>
      <c r="D5817" s="16"/>
    </row>
    <row r="5818" spans="1:4" x14ac:dyDescent="0.25">
      <c r="A5818" s="13"/>
      <c r="B5818" s="14"/>
      <c r="C5818" s="15"/>
      <c r="D5818" s="16"/>
    </row>
    <row r="5819" spans="1:4" x14ac:dyDescent="0.25">
      <c r="A5819" s="13"/>
      <c r="B5819" s="14"/>
      <c r="C5819" s="15"/>
      <c r="D5819" s="16"/>
    </row>
    <row r="5820" spans="1:4" x14ac:dyDescent="0.25">
      <c r="A5820" s="13"/>
      <c r="B5820" s="14"/>
      <c r="C5820" s="15"/>
      <c r="D5820" s="16"/>
    </row>
    <row r="5821" spans="1:4" x14ac:dyDescent="0.25">
      <c r="A5821" s="13"/>
      <c r="B5821" s="14"/>
      <c r="C5821" s="15"/>
      <c r="D5821" s="16"/>
    </row>
    <row r="5822" spans="1:4" x14ac:dyDescent="0.25">
      <c r="A5822" s="13"/>
      <c r="B5822" s="14"/>
      <c r="C5822" s="15"/>
      <c r="D5822" s="16"/>
    </row>
    <row r="5823" spans="1:4" x14ac:dyDescent="0.25">
      <c r="A5823" s="13"/>
      <c r="B5823" s="14"/>
      <c r="C5823" s="15"/>
      <c r="D5823" s="16"/>
    </row>
    <row r="5824" spans="1:4" x14ac:dyDescent="0.25">
      <c r="A5824" s="13"/>
      <c r="B5824" s="14"/>
      <c r="C5824" s="15"/>
      <c r="D5824" s="16"/>
    </row>
    <row r="5825" spans="1:4" x14ac:dyDescent="0.25">
      <c r="A5825" s="13"/>
      <c r="B5825" s="14"/>
      <c r="C5825" s="15"/>
      <c r="D5825" s="16"/>
    </row>
    <row r="5826" spans="1:4" x14ac:dyDescent="0.25">
      <c r="A5826" s="13"/>
      <c r="B5826" s="14"/>
      <c r="C5826" s="15"/>
      <c r="D5826" s="16"/>
    </row>
    <row r="5827" spans="1:4" x14ac:dyDescent="0.25">
      <c r="A5827" s="13"/>
      <c r="B5827" s="14"/>
      <c r="C5827" s="15"/>
      <c r="D5827" s="16"/>
    </row>
    <row r="5828" spans="1:4" x14ac:dyDescent="0.25">
      <c r="A5828" s="13"/>
      <c r="B5828" s="14"/>
      <c r="C5828" s="15"/>
      <c r="D5828" s="16"/>
    </row>
    <row r="5829" spans="1:4" x14ac:dyDescent="0.25">
      <c r="A5829" s="13"/>
      <c r="B5829" s="14"/>
      <c r="C5829" s="15"/>
      <c r="D5829" s="16"/>
    </row>
    <row r="5830" spans="1:4" x14ac:dyDescent="0.25">
      <c r="A5830" s="13"/>
      <c r="B5830" s="14"/>
      <c r="C5830" s="15"/>
      <c r="D5830" s="16"/>
    </row>
    <row r="5831" spans="1:4" x14ac:dyDescent="0.25">
      <c r="A5831" s="13"/>
      <c r="B5831" s="14"/>
      <c r="C5831" s="15"/>
      <c r="D5831" s="16"/>
    </row>
    <row r="5832" spans="1:4" x14ac:dyDescent="0.25">
      <c r="A5832" s="13"/>
      <c r="B5832" s="14"/>
      <c r="C5832" s="15"/>
      <c r="D5832" s="16"/>
    </row>
    <row r="5833" spans="1:4" x14ac:dyDescent="0.25">
      <c r="A5833" s="13"/>
      <c r="B5833" s="14"/>
      <c r="C5833" s="15"/>
      <c r="D5833" s="16"/>
    </row>
    <row r="5834" spans="1:4" x14ac:dyDescent="0.25">
      <c r="A5834" s="13"/>
      <c r="B5834" s="14"/>
      <c r="C5834" s="15"/>
      <c r="D5834" s="16"/>
    </row>
    <row r="5835" spans="1:4" x14ac:dyDescent="0.25">
      <c r="A5835" s="13"/>
      <c r="B5835" s="14"/>
      <c r="C5835" s="15"/>
      <c r="D5835" s="16"/>
    </row>
    <row r="5836" spans="1:4" x14ac:dyDescent="0.25">
      <c r="A5836" s="13"/>
      <c r="B5836" s="14"/>
      <c r="C5836" s="15"/>
      <c r="D5836" s="16"/>
    </row>
    <row r="5837" spans="1:4" x14ac:dyDescent="0.25">
      <c r="A5837" s="13"/>
      <c r="B5837" s="14"/>
      <c r="C5837" s="15"/>
      <c r="D5837" s="16"/>
    </row>
    <row r="5838" spans="1:4" x14ac:dyDescent="0.25">
      <c r="A5838" s="13"/>
      <c r="B5838" s="14"/>
      <c r="C5838" s="15"/>
      <c r="D5838" s="16"/>
    </row>
    <row r="5839" spans="1:4" x14ac:dyDescent="0.25">
      <c r="A5839" s="13"/>
      <c r="B5839" s="14"/>
      <c r="C5839" s="15"/>
      <c r="D5839" s="16"/>
    </row>
    <row r="5840" spans="1:4" x14ac:dyDescent="0.25">
      <c r="A5840" s="13"/>
      <c r="B5840" s="14"/>
      <c r="C5840" s="15"/>
      <c r="D5840" s="16"/>
    </row>
    <row r="5841" spans="1:4" x14ac:dyDescent="0.25">
      <c r="A5841" s="13"/>
      <c r="B5841" s="14"/>
      <c r="C5841" s="15"/>
      <c r="D5841" s="16"/>
    </row>
    <row r="5842" spans="1:4" x14ac:dyDescent="0.25">
      <c r="A5842" s="13"/>
      <c r="B5842" s="14"/>
      <c r="C5842" s="15"/>
      <c r="D5842" s="16"/>
    </row>
    <row r="5843" spans="1:4" x14ac:dyDescent="0.25">
      <c r="A5843" s="13"/>
      <c r="B5843" s="14"/>
      <c r="C5843" s="15"/>
      <c r="D5843" s="16"/>
    </row>
    <row r="5844" spans="1:4" x14ac:dyDescent="0.25">
      <c r="A5844" s="13"/>
      <c r="B5844" s="14"/>
      <c r="C5844" s="15"/>
      <c r="D5844" s="16"/>
    </row>
    <row r="5845" spans="1:4" x14ac:dyDescent="0.25">
      <c r="A5845" s="13"/>
      <c r="B5845" s="14"/>
      <c r="C5845" s="15"/>
      <c r="D5845" s="16"/>
    </row>
    <row r="5846" spans="1:4" x14ac:dyDescent="0.25">
      <c r="A5846" s="13"/>
      <c r="B5846" s="14"/>
      <c r="C5846" s="15"/>
      <c r="D5846" s="16"/>
    </row>
    <row r="5847" spans="1:4" x14ac:dyDescent="0.25">
      <c r="A5847" s="13"/>
      <c r="B5847" s="14"/>
      <c r="C5847" s="15"/>
      <c r="D5847" s="16"/>
    </row>
    <row r="5848" spans="1:4" x14ac:dyDescent="0.25">
      <c r="A5848" s="13"/>
      <c r="B5848" s="14"/>
      <c r="C5848" s="15"/>
      <c r="D5848" s="16"/>
    </row>
    <row r="5849" spans="1:4" x14ac:dyDescent="0.25">
      <c r="A5849" s="13"/>
      <c r="B5849" s="14"/>
      <c r="C5849" s="15"/>
      <c r="D5849" s="16"/>
    </row>
    <row r="5850" spans="1:4" x14ac:dyDescent="0.25">
      <c r="A5850" s="13"/>
      <c r="B5850" s="14"/>
      <c r="C5850" s="15"/>
      <c r="D5850" s="16"/>
    </row>
    <row r="5851" spans="1:4" x14ac:dyDescent="0.25">
      <c r="A5851" s="13"/>
      <c r="B5851" s="14"/>
      <c r="C5851" s="15"/>
      <c r="D5851" s="16"/>
    </row>
    <row r="5852" spans="1:4" x14ac:dyDescent="0.25">
      <c r="A5852" s="13"/>
      <c r="B5852" s="14"/>
      <c r="C5852" s="15"/>
      <c r="D5852" s="16"/>
    </row>
    <row r="5853" spans="1:4" x14ac:dyDescent="0.25">
      <c r="A5853" s="13"/>
      <c r="B5853" s="14"/>
      <c r="C5853" s="15"/>
      <c r="D5853" s="16"/>
    </row>
    <row r="5854" spans="1:4" x14ac:dyDescent="0.25">
      <c r="A5854" s="13"/>
      <c r="B5854" s="14"/>
      <c r="C5854" s="15"/>
      <c r="D5854" s="16"/>
    </row>
    <row r="5855" spans="1:4" x14ac:dyDescent="0.25">
      <c r="A5855" s="13"/>
      <c r="B5855" s="14"/>
      <c r="C5855" s="15"/>
      <c r="D5855" s="16"/>
    </row>
    <row r="5856" spans="1:4" x14ac:dyDescent="0.25">
      <c r="A5856" s="13"/>
      <c r="B5856" s="14"/>
      <c r="C5856" s="15"/>
      <c r="D5856" s="16"/>
    </row>
    <row r="5857" spans="1:4" x14ac:dyDescent="0.25">
      <c r="A5857" s="13"/>
      <c r="B5857" s="14"/>
      <c r="C5857" s="15"/>
      <c r="D5857" s="16"/>
    </row>
    <row r="5858" spans="1:4" x14ac:dyDescent="0.25">
      <c r="A5858" s="13"/>
      <c r="B5858" s="14"/>
      <c r="C5858" s="15"/>
      <c r="D5858" s="16"/>
    </row>
    <row r="5859" spans="1:4" x14ac:dyDescent="0.25">
      <c r="A5859" s="13"/>
      <c r="B5859" s="14"/>
      <c r="C5859" s="15"/>
      <c r="D5859" s="16"/>
    </row>
    <row r="5860" spans="1:4" x14ac:dyDescent="0.25">
      <c r="A5860" s="13"/>
      <c r="B5860" s="14"/>
      <c r="C5860" s="15"/>
      <c r="D5860" s="16"/>
    </row>
    <row r="5861" spans="1:4" x14ac:dyDescent="0.25">
      <c r="A5861" s="13"/>
      <c r="B5861" s="14"/>
      <c r="C5861" s="15"/>
      <c r="D5861" s="16"/>
    </row>
    <row r="5862" spans="1:4" x14ac:dyDescent="0.25">
      <c r="A5862" s="13"/>
      <c r="B5862" s="14"/>
      <c r="C5862" s="15"/>
      <c r="D5862" s="16"/>
    </row>
    <row r="5863" spans="1:4" x14ac:dyDescent="0.25">
      <c r="A5863" s="13"/>
      <c r="B5863" s="14"/>
      <c r="C5863" s="15"/>
      <c r="D5863" s="16"/>
    </row>
    <row r="5864" spans="1:4" x14ac:dyDescent="0.25">
      <c r="A5864" s="13"/>
      <c r="B5864" s="14"/>
      <c r="C5864" s="15"/>
      <c r="D5864" s="16"/>
    </row>
    <row r="5865" spans="1:4" x14ac:dyDescent="0.25">
      <c r="A5865" s="13"/>
      <c r="B5865" s="14"/>
      <c r="C5865" s="15"/>
      <c r="D5865" s="16"/>
    </row>
    <row r="5866" spans="1:4" x14ac:dyDescent="0.25">
      <c r="A5866" s="13"/>
      <c r="B5866" s="14"/>
      <c r="C5866" s="15"/>
      <c r="D5866" s="16"/>
    </row>
    <row r="5867" spans="1:4" x14ac:dyDescent="0.25">
      <c r="A5867" s="13"/>
      <c r="B5867" s="14"/>
      <c r="C5867" s="15"/>
      <c r="D5867" s="16"/>
    </row>
    <row r="5868" spans="1:4" x14ac:dyDescent="0.25">
      <c r="A5868" s="13"/>
      <c r="B5868" s="14"/>
      <c r="C5868" s="15"/>
      <c r="D5868" s="16"/>
    </row>
    <row r="5869" spans="1:4" x14ac:dyDescent="0.25">
      <c r="A5869" s="13"/>
      <c r="B5869" s="14"/>
      <c r="C5869" s="15"/>
      <c r="D5869" s="16"/>
    </row>
    <row r="5870" spans="1:4" x14ac:dyDescent="0.25">
      <c r="A5870" s="13"/>
      <c r="B5870" s="14"/>
      <c r="C5870" s="15"/>
      <c r="D5870" s="16"/>
    </row>
    <row r="5871" spans="1:4" x14ac:dyDescent="0.25">
      <c r="A5871" s="13"/>
      <c r="B5871" s="14"/>
      <c r="C5871" s="15"/>
      <c r="D5871" s="16"/>
    </row>
    <row r="5872" spans="1:4" x14ac:dyDescent="0.25">
      <c r="A5872" s="13"/>
      <c r="B5872" s="14"/>
      <c r="C5872" s="15"/>
      <c r="D5872" s="16"/>
    </row>
    <row r="5873" spans="1:4" x14ac:dyDescent="0.25">
      <c r="A5873" s="13"/>
      <c r="B5873" s="14"/>
      <c r="C5873" s="15"/>
      <c r="D5873" s="16"/>
    </row>
    <row r="5874" spans="1:4" x14ac:dyDescent="0.25">
      <c r="A5874" s="13"/>
      <c r="B5874" s="14"/>
      <c r="C5874" s="15"/>
      <c r="D5874" s="16"/>
    </row>
    <row r="5875" spans="1:4" x14ac:dyDescent="0.25">
      <c r="A5875" s="13"/>
      <c r="B5875" s="14"/>
      <c r="C5875" s="15"/>
      <c r="D5875" s="16"/>
    </row>
    <row r="5876" spans="1:4" x14ac:dyDescent="0.25">
      <c r="A5876" s="13"/>
      <c r="B5876" s="14"/>
      <c r="C5876" s="15"/>
      <c r="D5876" s="16"/>
    </row>
    <row r="5877" spans="1:4" x14ac:dyDescent="0.25">
      <c r="A5877" s="13"/>
      <c r="B5877" s="14"/>
      <c r="C5877" s="15"/>
      <c r="D5877" s="16"/>
    </row>
    <row r="5878" spans="1:4" x14ac:dyDescent="0.25">
      <c r="A5878" s="13"/>
      <c r="B5878" s="14"/>
      <c r="C5878" s="15"/>
      <c r="D5878" s="16"/>
    </row>
    <row r="5879" spans="1:4" x14ac:dyDescent="0.25">
      <c r="A5879" s="13"/>
      <c r="B5879" s="14"/>
      <c r="C5879" s="15"/>
      <c r="D5879" s="16"/>
    </row>
    <row r="5880" spans="1:4" x14ac:dyDescent="0.25">
      <c r="A5880" s="13"/>
      <c r="B5880" s="14"/>
      <c r="C5880" s="15"/>
      <c r="D5880" s="16"/>
    </row>
    <row r="5881" spans="1:4" x14ac:dyDescent="0.25">
      <c r="A5881" s="13"/>
      <c r="B5881" s="14"/>
      <c r="C5881" s="15"/>
      <c r="D5881" s="16"/>
    </row>
    <row r="5882" spans="1:4" x14ac:dyDescent="0.25">
      <c r="A5882" s="13"/>
      <c r="B5882" s="14"/>
      <c r="C5882" s="15"/>
      <c r="D5882" s="16"/>
    </row>
    <row r="5883" spans="1:4" x14ac:dyDescent="0.25">
      <c r="A5883" s="13"/>
      <c r="B5883" s="14"/>
      <c r="C5883" s="15"/>
      <c r="D5883" s="16"/>
    </row>
    <row r="5884" spans="1:4" x14ac:dyDescent="0.25">
      <c r="A5884" s="13"/>
      <c r="B5884" s="14"/>
      <c r="C5884" s="15"/>
      <c r="D5884" s="16"/>
    </row>
    <row r="5885" spans="1:4" x14ac:dyDescent="0.25">
      <c r="A5885" s="13"/>
      <c r="B5885" s="14"/>
      <c r="C5885" s="15"/>
      <c r="D5885" s="16"/>
    </row>
    <row r="5886" spans="1:4" x14ac:dyDescent="0.25">
      <c r="A5886" s="13"/>
      <c r="B5886" s="14"/>
      <c r="C5886" s="15"/>
      <c r="D5886" s="16"/>
    </row>
    <row r="5887" spans="1:4" x14ac:dyDescent="0.25">
      <c r="A5887" s="13"/>
      <c r="B5887" s="14"/>
      <c r="C5887" s="15"/>
      <c r="D5887" s="16"/>
    </row>
    <row r="5888" spans="1:4" x14ac:dyDescent="0.25">
      <c r="A5888" s="13"/>
      <c r="B5888" s="14"/>
      <c r="C5888" s="15"/>
      <c r="D5888" s="16"/>
    </row>
    <row r="5889" spans="1:4" x14ac:dyDescent="0.25">
      <c r="A5889" s="13"/>
      <c r="B5889" s="14"/>
      <c r="C5889" s="15"/>
      <c r="D5889" s="16"/>
    </row>
    <row r="5890" spans="1:4" x14ac:dyDescent="0.25">
      <c r="A5890" s="13"/>
      <c r="B5890" s="14"/>
      <c r="C5890" s="15"/>
      <c r="D5890" s="16"/>
    </row>
    <row r="5891" spans="1:4" x14ac:dyDescent="0.25">
      <c r="A5891" s="13"/>
      <c r="B5891" s="14"/>
      <c r="C5891" s="15"/>
      <c r="D5891" s="16"/>
    </row>
    <row r="5892" spans="1:4" x14ac:dyDescent="0.25">
      <c r="A5892" s="13"/>
      <c r="B5892" s="14"/>
      <c r="C5892" s="15"/>
      <c r="D5892" s="16"/>
    </row>
    <row r="5893" spans="1:4" x14ac:dyDescent="0.25">
      <c r="A5893" s="13"/>
      <c r="B5893" s="14"/>
      <c r="C5893" s="15"/>
      <c r="D5893" s="16"/>
    </row>
    <row r="5894" spans="1:4" x14ac:dyDescent="0.25">
      <c r="A5894" s="13"/>
      <c r="B5894" s="14"/>
      <c r="C5894" s="15"/>
      <c r="D5894" s="16"/>
    </row>
    <row r="5895" spans="1:4" x14ac:dyDescent="0.25">
      <c r="A5895" s="13"/>
      <c r="B5895" s="14"/>
      <c r="C5895" s="15"/>
      <c r="D5895" s="16"/>
    </row>
    <row r="5896" spans="1:4" x14ac:dyDescent="0.25">
      <c r="A5896" s="13"/>
      <c r="B5896" s="14"/>
      <c r="C5896" s="15"/>
      <c r="D5896" s="16"/>
    </row>
    <row r="5897" spans="1:4" x14ac:dyDescent="0.25">
      <c r="A5897" s="13"/>
      <c r="B5897" s="14"/>
      <c r="C5897" s="15"/>
      <c r="D5897" s="16"/>
    </row>
    <row r="5898" spans="1:4" x14ac:dyDescent="0.25">
      <c r="A5898" s="13"/>
      <c r="B5898" s="14"/>
      <c r="C5898" s="15"/>
      <c r="D5898" s="16"/>
    </row>
    <row r="5899" spans="1:4" x14ac:dyDescent="0.25">
      <c r="A5899" s="13"/>
      <c r="B5899" s="14"/>
      <c r="C5899" s="15"/>
      <c r="D5899" s="16"/>
    </row>
    <row r="5900" spans="1:4" x14ac:dyDescent="0.25">
      <c r="A5900" s="13"/>
      <c r="B5900" s="14"/>
      <c r="C5900" s="15"/>
      <c r="D5900" s="16"/>
    </row>
    <row r="5901" spans="1:4" x14ac:dyDescent="0.25">
      <c r="A5901" s="13"/>
      <c r="B5901" s="14"/>
      <c r="C5901" s="15"/>
      <c r="D5901" s="16"/>
    </row>
    <row r="5902" spans="1:4" x14ac:dyDescent="0.25">
      <c r="A5902" s="13"/>
      <c r="B5902" s="14"/>
      <c r="C5902" s="15"/>
      <c r="D5902" s="16"/>
    </row>
    <row r="5903" spans="1:4" x14ac:dyDescent="0.25">
      <c r="A5903" s="13"/>
      <c r="B5903" s="14"/>
      <c r="C5903" s="15"/>
      <c r="D5903" s="16"/>
    </row>
    <row r="5904" spans="1:4" x14ac:dyDescent="0.25">
      <c r="A5904" s="13"/>
      <c r="B5904" s="14"/>
      <c r="C5904" s="15"/>
      <c r="D5904" s="16"/>
    </row>
    <row r="5905" spans="1:4" x14ac:dyDescent="0.25">
      <c r="A5905" s="13"/>
      <c r="B5905" s="14"/>
      <c r="C5905" s="15"/>
      <c r="D5905" s="16"/>
    </row>
    <row r="5906" spans="1:4" x14ac:dyDescent="0.25">
      <c r="A5906" s="13"/>
      <c r="B5906" s="14"/>
      <c r="C5906" s="15"/>
      <c r="D5906" s="16"/>
    </row>
    <row r="5907" spans="1:4" x14ac:dyDescent="0.25">
      <c r="A5907" s="13"/>
      <c r="B5907" s="14"/>
      <c r="C5907" s="15"/>
      <c r="D5907" s="16"/>
    </row>
    <row r="5908" spans="1:4" x14ac:dyDescent="0.25">
      <c r="A5908" s="13"/>
      <c r="B5908" s="14"/>
      <c r="C5908" s="15"/>
      <c r="D5908" s="16"/>
    </row>
    <row r="5909" spans="1:4" x14ac:dyDescent="0.25">
      <c r="A5909" s="13"/>
      <c r="B5909" s="14"/>
      <c r="C5909" s="15"/>
      <c r="D5909" s="16"/>
    </row>
    <row r="5910" spans="1:4" x14ac:dyDescent="0.25">
      <c r="A5910" s="13"/>
      <c r="B5910" s="14"/>
      <c r="C5910" s="15"/>
      <c r="D5910" s="16"/>
    </row>
    <row r="5911" spans="1:4" x14ac:dyDescent="0.25">
      <c r="A5911" s="13"/>
      <c r="B5911" s="14"/>
      <c r="C5911" s="15"/>
      <c r="D5911" s="16"/>
    </row>
    <row r="5912" spans="1:4" x14ac:dyDescent="0.25">
      <c r="A5912" s="13"/>
      <c r="B5912" s="14"/>
      <c r="C5912" s="15"/>
      <c r="D5912" s="16"/>
    </row>
    <row r="5913" spans="1:4" x14ac:dyDescent="0.25">
      <c r="A5913" s="13"/>
      <c r="B5913" s="14"/>
      <c r="C5913" s="15"/>
      <c r="D5913" s="16"/>
    </row>
    <row r="5914" spans="1:4" x14ac:dyDescent="0.25">
      <c r="A5914" s="13"/>
      <c r="B5914" s="14"/>
      <c r="C5914" s="15"/>
      <c r="D5914" s="16"/>
    </row>
    <row r="5915" spans="1:4" x14ac:dyDescent="0.25">
      <c r="A5915" s="13"/>
      <c r="B5915" s="14"/>
      <c r="C5915" s="15"/>
      <c r="D5915" s="16"/>
    </row>
    <row r="5916" spans="1:4" x14ac:dyDescent="0.25">
      <c r="A5916" s="13"/>
      <c r="B5916" s="14"/>
      <c r="C5916" s="15"/>
      <c r="D5916" s="16"/>
    </row>
    <row r="5917" spans="1:4" x14ac:dyDescent="0.25">
      <c r="A5917" s="13"/>
      <c r="B5917" s="14"/>
      <c r="C5917" s="15"/>
      <c r="D5917" s="16"/>
    </row>
    <row r="5918" spans="1:4" x14ac:dyDescent="0.25">
      <c r="A5918" s="13"/>
      <c r="B5918" s="14"/>
      <c r="C5918" s="15"/>
      <c r="D5918" s="16"/>
    </row>
    <row r="5919" spans="1:4" x14ac:dyDescent="0.25">
      <c r="A5919" s="13"/>
      <c r="B5919" s="14"/>
      <c r="C5919" s="15"/>
      <c r="D5919" s="16"/>
    </row>
    <row r="5920" spans="1:4" x14ac:dyDescent="0.25">
      <c r="A5920" s="13"/>
      <c r="B5920" s="14"/>
      <c r="C5920" s="15"/>
      <c r="D5920" s="16"/>
    </row>
    <row r="5921" spans="1:4" x14ac:dyDescent="0.25">
      <c r="A5921" s="13"/>
      <c r="B5921" s="14"/>
      <c r="C5921" s="15"/>
      <c r="D5921" s="16"/>
    </row>
    <row r="5922" spans="1:4" x14ac:dyDescent="0.25">
      <c r="A5922" s="13"/>
      <c r="B5922" s="14"/>
      <c r="C5922" s="15"/>
      <c r="D5922" s="16"/>
    </row>
    <row r="5923" spans="1:4" x14ac:dyDescent="0.25">
      <c r="A5923" s="13"/>
      <c r="B5923" s="14"/>
      <c r="C5923" s="15"/>
      <c r="D5923" s="16"/>
    </row>
    <row r="5924" spans="1:4" x14ac:dyDescent="0.25">
      <c r="A5924" s="13"/>
      <c r="B5924" s="14"/>
      <c r="C5924" s="15"/>
      <c r="D5924" s="16"/>
    </row>
    <row r="5925" spans="1:4" x14ac:dyDescent="0.25">
      <c r="A5925" s="13"/>
      <c r="B5925" s="14"/>
      <c r="C5925" s="15"/>
      <c r="D5925" s="16"/>
    </row>
    <row r="5926" spans="1:4" x14ac:dyDescent="0.25">
      <c r="A5926" s="13"/>
      <c r="B5926" s="14"/>
      <c r="C5926" s="15"/>
      <c r="D5926" s="16"/>
    </row>
    <row r="5927" spans="1:4" x14ac:dyDescent="0.25">
      <c r="A5927" s="13"/>
      <c r="B5927" s="14"/>
      <c r="C5927" s="15"/>
      <c r="D5927" s="16"/>
    </row>
    <row r="5928" spans="1:4" x14ac:dyDescent="0.25">
      <c r="A5928" s="13"/>
      <c r="B5928" s="14"/>
      <c r="C5928" s="15"/>
      <c r="D5928" s="16"/>
    </row>
    <row r="5929" spans="1:4" x14ac:dyDescent="0.25">
      <c r="A5929" s="13"/>
      <c r="B5929" s="14"/>
      <c r="C5929" s="15"/>
      <c r="D5929" s="16"/>
    </row>
    <row r="5930" spans="1:4" x14ac:dyDescent="0.25">
      <c r="A5930" s="13"/>
      <c r="B5930" s="14"/>
      <c r="C5930" s="15"/>
      <c r="D5930" s="16"/>
    </row>
    <row r="5931" spans="1:4" x14ac:dyDescent="0.25">
      <c r="A5931" s="13"/>
      <c r="B5931" s="14"/>
      <c r="C5931" s="15"/>
      <c r="D5931" s="16"/>
    </row>
    <row r="5932" spans="1:4" x14ac:dyDescent="0.25">
      <c r="A5932" s="13"/>
      <c r="B5932" s="14"/>
      <c r="C5932" s="15"/>
      <c r="D5932" s="16"/>
    </row>
    <row r="5933" spans="1:4" x14ac:dyDescent="0.25">
      <c r="A5933" s="13"/>
      <c r="B5933" s="14"/>
      <c r="C5933" s="15"/>
      <c r="D5933" s="16"/>
    </row>
    <row r="5934" spans="1:4" x14ac:dyDescent="0.25">
      <c r="A5934" s="13"/>
      <c r="B5934" s="14"/>
      <c r="C5934" s="15"/>
      <c r="D5934" s="16"/>
    </row>
    <row r="5935" spans="1:4" x14ac:dyDescent="0.25">
      <c r="A5935" s="13"/>
      <c r="B5935" s="14"/>
      <c r="C5935" s="15"/>
      <c r="D5935" s="16"/>
    </row>
    <row r="5936" spans="1:4" x14ac:dyDescent="0.25">
      <c r="A5936" s="13"/>
      <c r="B5936" s="14"/>
      <c r="C5936" s="15"/>
      <c r="D5936" s="16"/>
    </row>
    <row r="5937" spans="1:4" x14ac:dyDescent="0.25">
      <c r="A5937" s="13"/>
      <c r="B5937" s="14"/>
      <c r="C5937" s="15"/>
      <c r="D5937" s="16"/>
    </row>
    <row r="5938" spans="1:4" x14ac:dyDescent="0.25">
      <c r="A5938" s="13"/>
      <c r="B5938" s="14"/>
      <c r="C5938" s="15"/>
      <c r="D5938" s="16"/>
    </row>
    <row r="5939" spans="1:4" x14ac:dyDescent="0.25">
      <c r="A5939" s="13"/>
      <c r="B5939" s="14"/>
      <c r="C5939" s="15"/>
      <c r="D5939" s="16"/>
    </row>
    <row r="5940" spans="1:4" x14ac:dyDescent="0.25">
      <c r="A5940" s="13"/>
      <c r="B5940" s="14"/>
      <c r="C5940" s="15"/>
      <c r="D5940" s="16"/>
    </row>
    <row r="5941" spans="1:4" x14ac:dyDescent="0.25">
      <c r="A5941" s="13"/>
      <c r="B5941" s="14"/>
      <c r="C5941" s="15"/>
      <c r="D5941" s="16"/>
    </row>
    <row r="5942" spans="1:4" x14ac:dyDescent="0.25">
      <c r="A5942" s="13"/>
      <c r="B5942" s="14"/>
      <c r="C5942" s="15"/>
      <c r="D5942" s="16"/>
    </row>
    <row r="5943" spans="1:4" x14ac:dyDescent="0.25">
      <c r="A5943" s="13"/>
      <c r="B5943" s="14"/>
      <c r="C5943" s="15"/>
      <c r="D5943" s="16"/>
    </row>
    <row r="5944" spans="1:4" x14ac:dyDescent="0.25">
      <c r="A5944" s="13"/>
      <c r="B5944" s="14"/>
      <c r="C5944" s="15"/>
      <c r="D5944" s="16"/>
    </row>
    <row r="5945" spans="1:4" x14ac:dyDescent="0.25">
      <c r="A5945" s="13"/>
      <c r="B5945" s="14"/>
      <c r="C5945" s="15"/>
      <c r="D5945" s="16"/>
    </row>
    <row r="5946" spans="1:4" x14ac:dyDescent="0.25">
      <c r="A5946" s="13"/>
      <c r="B5946" s="14"/>
      <c r="C5946" s="15"/>
      <c r="D5946" s="16"/>
    </row>
    <row r="5947" spans="1:4" x14ac:dyDescent="0.25">
      <c r="A5947" s="13"/>
      <c r="B5947" s="14"/>
      <c r="C5947" s="15"/>
      <c r="D5947" s="16"/>
    </row>
    <row r="5948" spans="1:4" x14ac:dyDescent="0.25">
      <c r="A5948" s="13"/>
      <c r="B5948" s="14"/>
      <c r="C5948" s="15"/>
      <c r="D5948" s="16"/>
    </row>
    <row r="5949" spans="1:4" x14ac:dyDescent="0.25">
      <c r="A5949" s="13"/>
      <c r="B5949" s="14"/>
      <c r="C5949" s="15"/>
      <c r="D5949" s="16"/>
    </row>
    <row r="5950" spans="1:4" x14ac:dyDescent="0.25">
      <c r="A5950" s="13"/>
      <c r="B5950" s="14"/>
      <c r="C5950" s="15"/>
      <c r="D5950" s="16"/>
    </row>
    <row r="5951" spans="1:4" x14ac:dyDescent="0.25">
      <c r="A5951" s="13"/>
      <c r="B5951" s="14"/>
      <c r="C5951" s="15"/>
      <c r="D5951" s="16"/>
    </row>
    <row r="5952" spans="1:4" x14ac:dyDescent="0.25">
      <c r="A5952" s="13"/>
      <c r="B5952" s="14"/>
      <c r="C5952" s="15"/>
      <c r="D5952" s="16"/>
    </row>
    <row r="5953" spans="1:4" x14ac:dyDescent="0.25">
      <c r="A5953" s="13"/>
      <c r="B5953" s="14"/>
      <c r="C5953" s="15"/>
      <c r="D5953" s="16"/>
    </row>
    <row r="5954" spans="1:4" x14ac:dyDescent="0.25">
      <c r="A5954" s="13"/>
      <c r="B5954" s="14"/>
      <c r="C5954" s="15"/>
      <c r="D5954" s="16"/>
    </row>
    <row r="5955" spans="1:4" x14ac:dyDescent="0.25">
      <c r="A5955" s="13"/>
      <c r="B5955" s="14"/>
      <c r="C5955" s="15"/>
      <c r="D5955" s="16"/>
    </row>
    <row r="5956" spans="1:4" x14ac:dyDescent="0.25">
      <c r="A5956" s="13"/>
      <c r="B5956" s="14"/>
      <c r="C5956" s="15"/>
      <c r="D5956" s="16"/>
    </row>
    <row r="5957" spans="1:4" x14ac:dyDescent="0.25">
      <c r="A5957" s="13"/>
      <c r="B5957" s="14"/>
      <c r="C5957" s="15"/>
      <c r="D5957" s="16"/>
    </row>
    <row r="5958" spans="1:4" x14ac:dyDescent="0.25">
      <c r="A5958" s="13"/>
      <c r="B5958" s="14"/>
      <c r="C5958" s="15"/>
      <c r="D5958" s="16"/>
    </row>
    <row r="5959" spans="1:4" x14ac:dyDescent="0.25">
      <c r="A5959" s="13"/>
      <c r="B5959" s="14"/>
      <c r="C5959" s="15"/>
      <c r="D5959" s="16"/>
    </row>
    <row r="5960" spans="1:4" x14ac:dyDescent="0.25">
      <c r="A5960" s="13"/>
      <c r="B5960" s="14"/>
      <c r="C5960" s="15"/>
      <c r="D5960" s="16"/>
    </row>
    <row r="5961" spans="1:4" x14ac:dyDescent="0.25">
      <c r="A5961" s="13"/>
      <c r="B5961" s="14"/>
      <c r="C5961" s="15"/>
      <c r="D5961" s="16"/>
    </row>
    <row r="5962" spans="1:4" x14ac:dyDescent="0.25">
      <c r="A5962" s="13"/>
      <c r="B5962" s="14"/>
      <c r="C5962" s="15"/>
      <c r="D5962" s="16"/>
    </row>
    <row r="5963" spans="1:4" x14ac:dyDescent="0.25">
      <c r="A5963" s="13"/>
      <c r="B5963" s="14"/>
      <c r="C5963" s="15"/>
      <c r="D5963" s="16"/>
    </row>
    <row r="5964" spans="1:4" x14ac:dyDescent="0.25">
      <c r="A5964" s="13"/>
      <c r="B5964" s="14"/>
      <c r="C5964" s="15"/>
      <c r="D5964" s="16"/>
    </row>
    <row r="5965" spans="1:4" x14ac:dyDescent="0.25">
      <c r="A5965" s="13"/>
      <c r="B5965" s="14"/>
      <c r="C5965" s="15"/>
      <c r="D5965" s="16"/>
    </row>
    <row r="5966" spans="1:4" x14ac:dyDescent="0.25">
      <c r="A5966" s="13"/>
      <c r="B5966" s="14"/>
      <c r="C5966" s="15"/>
      <c r="D5966" s="16"/>
    </row>
    <row r="5967" spans="1:4" x14ac:dyDescent="0.25">
      <c r="A5967" s="13"/>
      <c r="B5967" s="14"/>
      <c r="C5967" s="15"/>
      <c r="D5967" s="16"/>
    </row>
    <row r="5968" spans="1:4" x14ac:dyDescent="0.25">
      <c r="A5968" s="13"/>
      <c r="B5968" s="14"/>
      <c r="C5968" s="15"/>
      <c r="D5968" s="16"/>
    </row>
    <row r="5969" spans="1:4" x14ac:dyDescent="0.25">
      <c r="A5969" s="13"/>
      <c r="B5969" s="14"/>
      <c r="C5969" s="15"/>
      <c r="D5969" s="16"/>
    </row>
    <row r="5970" spans="1:4" x14ac:dyDescent="0.25">
      <c r="A5970" s="13"/>
      <c r="B5970" s="14"/>
      <c r="C5970" s="15"/>
      <c r="D5970" s="16"/>
    </row>
    <row r="5971" spans="1:4" x14ac:dyDescent="0.25">
      <c r="A5971" s="13"/>
      <c r="B5971" s="14"/>
      <c r="C5971" s="15"/>
      <c r="D5971" s="16"/>
    </row>
    <row r="5972" spans="1:4" x14ac:dyDescent="0.25">
      <c r="A5972" s="13"/>
      <c r="B5972" s="14"/>
      <c r="C5972" s="15"/>
      <c r="D5972" s="16"/>
    </row>
    <row r="5973" spans="1:4" x14ac:dyDescent="0.25">
      <c r="A5973" s="13"/>
      <c r="B5973" s="14"/>
      <c r="C5973" s="15"/>
      <c r="D5973" s="16"/>
    </row>
    <row r="5974" spans="1:4" x14ac:dyDescent="0.25">
      <c r="A5974" s="13"/>
      <c r="B5974" s="14"/>
      <c r="C5974" s="15"/>
      <c r="D5974" s="16"/>
    </row>
    <row r="5975" spans="1:4" x14ac:dyDescent="0.25">
      <c r="A5975" s="13"/>
      <c r="B5975" s="14"/>
      <c r="C5975" s="15"/>
      <c r="D5975" s="16"/>
    </row>
    <row r="5976" spans="1:4" x14ac:dyDescent="0.25">
      <c r="A5976" s="13"/>
      <c r="B5976" s="14"/>
      <c r="C5976" s="15"/>
      <c r="D5976" s="16"/>
    </row>
    <row r="5977" spans="1:4" x14ac:dyDescent="0.25">
      <c r="A5977" s="13"/>
      <c r="B5977" s="14"/>
      <c r="C5977" s="15"/>
      <c r="D5977" s="16"/>
    </row>
    <row r="5978" spans="1:4" x14ac:dyDescent="0.25">
      <c r="A5978" s="13"/>
      <c r="B5978" s="14"/>
      <c r="C5978" s="15"/>
      <c r="D5978" s="16"/>
    </row>
    <row r="5979" spans="1:4" x14ac:dyDescent="0.25">
      <c r="A5979" s="13"/>
      <c r="B5979" s="14"/>
      <c r="C5979" s="15"/>
      <c r="D5979" s="16"/>
    </row>
    <row r="5980" spans="1:4" x14ac:dyDescent="0.25">
      <c r="A5980" s="13"/>
      <c r="B5980" s="14"/>
      <c r="C5980" s="15"/>
      <c r="D5980" s="16"/>
    </row>
    <row r="5981" spans="1:4" x14ac:dyDescent="0.25">
      <c r="A5981" s="13"/>
      <c r="B5981" s="14"/>
      <c r="C5981" s="15"/>
      <c r="D5981" s="16"/>
    </row>
    <row r="5982" spans="1:4" x14ac:dyDescent="0.25">
      <c r="A5982" s="13"/>
      <c r="B5982" s="14"/>
      <c r="C5982" s="15"/>
      <c r="D5982" s="16"/>
    </row>
    <row r="5983" spans="1:4" x14ac:dyDescent="0.25">
      <c r="A5983" s="13"/>
      <c r="B5983" s="14"/>
      <c r="C5983" s="15"/>
      <c r="D5983" s="16"/>
    </row>
    <row r="5984" spans="1:4" x14ac:dyDescent="0.25">
      <c r="A5984" s="13"/>
      <c r="B5984" s="14"/>
      <c r="C5984" s="15"/>
      <c r="D5984" s="16"/>
    </row>
    <row r="5985" spans="1:4" x14ac:dyDescent="0.25">
      <c r="A5985" s="13"/>
      <c r="B5985" s="14"/>
      <c r="C5985" s="15"/>
      <c r="D5985" s="16"/>
    </row>
    <row r="5986" spans="1:4" x14ac:dyDescent="0.25">
      <c r="A5986" s="13"/>
      <c r="B5986" s="14"/>
      <c r="C5986" s="15"/>
      <c r="D5986" s="16"/>
    </row>
    <row r="5987" spans="1:4" x14ac:dyDescent="0.25">
      <c r="A5987" s="13"/>
      <c r="B5987" s="14"/>
      <c r="C5987" s="15"/>
      <c r="D5987" s="16"/>
    </row>
    <row r="5988" spans="1:4" x14ac:dyDescent="0.25">
      <c r="A5988" s="13"/>
      <c r="B5988" s="14"/>
      <c r="C5988" s="15"/>
      <c r="D5988" s="16"/>
    </row>
    <row r="5989" spans="1:4" x14ac:dyDescent="0.25">
      <c r="A5989" s="13"/>
      <c r="B5989" s="14"/>
      <c r="C5989" s="15"/>
      <c r="D5989" s="16"/>
    </row>
    <row r="5990" spans="1:4" x14ac:dyDescent="0.25">
      <c r="A5990" s="13"/>
      <c r="B5990" s="14"/>
      <c r="C5990" s="15"/>
      <c r="D5990" s="16"/>
    </row>
    <row r="5991" spans="1:4" x14ac:dyDescent="0.25">
      <c r="A5991" s="13"/>
      <c r="B5991" s="14"/>
      <c r="C5991" s="15"/>
      <c r="D5991" s="16"/>
    </row>
    <row r="5992" spans="1:4" x14ac:dyDescent="0.25">
      <c r="A5992" s="13"/>
      <c r="B5992" s="14"/>
      <c r="C5992" s="15"/>
      <c r="D5992" s="16"/>
    </row>
    <row r="5993" spans="1:4" x14ac:dyDescent="0.25">
      <c r="A5993" s="13"/>
      <c r="B5993" s="14"/>
      <c r="C5993" s="15"/>
      <c r="D5993" s="16"/>
    </row>
    <row r="5994" spans="1:4" x14ac:dyDescent="0.25">
      <c r="A5994" s="13"/>
      <c r="B5994" s="14"/>
      <c r="C5994" s="15"/>
      <c r="D5994" s="16"/>
    </row>
    <row r="5995" spans="1:4" x14ac:dyDescent="0.25">
      <c r="A5995" s="13"/>
      <c r="B5995" s="14"/>
      <c r="C5995" s="15"/>
      <c r="D5995" s="16"/>
    </row>
    <row r="5996" spans="1:4" x14ac:dyDescent="0.25">
      <c r="A5996" s="13"/>
      <c r="B5996" s="14"/>
      <c r="C5996" s="15"/>
      <c r="D5996" s="16"/>
    </row>
    <row r="5997" spans="1:4" x14ac:dyDescent="0.25">
      <c r="A5997" s="13"/>
      <c r="B5997" s="14"/>
      <c r="C5997" s="15"/>
      <c r="D5997" s="16"/>
    </row>
    <row r="5998" spans="1:4" x14ac:dyDescent="0.25">
      <c r="A5998" s="13"/>
      <c r="B5998" s="14"/>
      <c r="C5998" s="15"/>
      <c r="D5998" s="16"/>
    </row>
    <row r="5999" spans="1:4" x14ac:dyDescent="0.25">
      <c r="A5999" s="13"/>
      <c r="B5999" s="14"/>
      <c r="C5999" s="15"/>
      <c r="D5999" s="16"/>
    </row>
    <row r="6000" spans="1:4" x14ac:dyDescent="0.25">
      <c r="A6000" s="13"/>
      <c r="B6000" s="14"/>
      <c r="C6000" s="15"/>
      <c r="D6000" s="16"/>
    </row>
    <row r="6001" spans="1:4" x14ac:dyDescent="0.25">
      <c r="A6001" s="13"/>
      <c r="B6001" s="14"/>
      <c r="C6001" s="15"/>
      <c r="D6001" s="16"/>
    </row>
    <row r="6002" spans="1:4" x14ac:dyDescent="0.25">
      <c r="A6002" s="13"/>
      <c r="B6002" s="14"/>
      <c r="C6002" s="15"/>
      <c r="D6002" s="16"/>
    </row>
    <row r="6003" spans="1:4" x14ac:dyDescent="0.25">
      <c r="A6003" s="13"/>
      <c r="B6003" s="14"/>
      <c r="C6003" s="15"/>
      <c r="D6003" s="16"/>
    </row>
    <row r="6004" spans="1:4" x14ac:dyDescent="0.25">
      <c r="A6004" s="13"/>
      <c r="B6004" s="14"/>
      <c r="C6004" s="15"/>
      <c r="D6004" s="16"/>
    </row>
    <row r="6005" spans="1:4" x14ac:dyDescent="0.25">
      <c r="A6005" s="13"/>
      <c r="B6005" s="14"/>
      <c r="C6005" s="15"/>
      <c r="D6005" s="16"/>
    </row>
    <row r="6006" spans="1:4" x14ac:dyDescent="0.25">
      <c r="A6006" s="13"/>
      <c r="B6006" s="14"/>
      <c r="C6006" s="15"/>
      <c r="D6006" s="16"/>
    </row>
    <row r="6007" spans="1:4" x14ac:dyDescent="0.25">
      <c r="A6007" s="13"/>
      <c r="B6007" s="14"/>
      <c r="C6007" s="15"/>
      <c r="D6007" s="16"/>
    </row>
    <row r="6008" spans="1:4" x14ac:dyDescent="0.25">
      <c r="A6008" s="13"/>
      <c r="B6008" s="14"/>
      <c r="C6008" s="15"/>
      <c r="D6008" s="16"/>
    </row>
    <row r="6009" spans="1:4" x14ac:dyDescent="0.25">
      <c r="A6009" s="13"/>
      <c r="B6009" s="14"/>
      <c r="C6009" s="15"/>
      <c r="D6009" s="16"/>
    </row>
    <row r="6010" spans="1:4" x14ac:dyDescent="0.25">
      <c r="A6010" s="13"/>
      <c r="B6010" s="14"/>
      <c r="C6010" s="15"/>
      <c r="D6010" s="16"/>
    </row>
    <row r="6011" spans="1:4" x14ac:dyDescent="0.25">
      <c r="A6011" s="13"/>
      <c r="B6011" s="14"/>
      <c r="C6011" s="15"/>
      <c r="D6011" s="16"/>
    </row>
    <row r="6012" spans="1:4" x14ac:dyDescent="0.25">
      <c r="A6012" s="13"/>
      <c r="B6012" s="14"/>
      <c r="C6012" s="15"/>
      <c r="D6012" s="16"/>
    </row>
    <row r="6013" spans="1:4" x14ac:dyDescent="0.25">
      <c r="A6013" s="13"/>
      <c r="B6013" s="14"/>
      <c r="C6013" s="15"/>
      <c r="D6013" s="16"/>
    </row>
    <row r="6014" spans="1:4" x14ac:dyDescent="0.25">
      <c r="A6014" s="13"/>
      <c r="B6014" s="14"/>
      <c r="C6014" s="15"/>
      <c r="D6014" s="16"/>
    </row>
    <row r="6015" spans="1:4" x14ac:dyDescent="0.25">
      <c r="A6015" s="13"/>
      <c r="B6015" s="14"/>
      <c r="C6015" s="15"/>
      <c r="D6015" s="16"/>
    </row>
    <row r="6016" spans="1:4" x14ac:dyDescent="0.25">
      <c r="A6016" s="13"/>
      <c r="B6016" s="14"/>
      <c r="C6016" s="15"/>
      <c r="D6016" s="16"/>
    </row>
    <row r="6017" spans="1:4" x14ac:dyDescent="0.25">
      <c r="A6017" s="13"/>
      <c r="B6017" s="14"/>
      <c r="C6017" s="15"/>
      <c r="D6017" s="16"/>
    </row>
    <row r="6018" spans="1:4" x14ac:dyDescent="0.25">
      <c r="A6018" s="13"/>
      <c r="B6018" s="14"/>
      <c r="C6018" s="15"/>
      <c r="D6018" s="16"/>
    </row>
    <row r="6019" spans="1:4" x14ac:dyDescent="0.25">
      <c r="A6019" s="13"/>
      <c r="B6019" s="14"/>
      <c r="C6019" s="15"/>
      <c r="D6019" s="16"/>
    </row>
    <row r="6020" spans="1:4" x14ac:dyDescent="0.25">
      <c r="A6020" s="13"/>
      <c r="B6020" s="14"/>
      <c r="C6020" s="15"/>
      <c r="D6020" s="16"/>
    </row>
    <row r="6021" spans="1:4" x14ac:dyDescent="0.25">
      <c r="A6021" s="13"/>
      <c r="B6021" s="14"/>
      <c r="C6021" s="15"/>
      <c r="D6021" s="16"/>
    </row>
    <row r="6022" spans="1:4" x14ac:dyDescent="0.25">
      <c r="A6022" s="13"/>
      <c r="B6022" s="14"/>
      <c r="C6022" s="15"/>
      <c r="D6022" s="16"/>
    </row>
    <row r="6023" spans="1:4" x14ac:dyDescent="0.25">
      <c r="A6023" s="13"/>
      <c r="B6023" s="14"/>
      <c r="C6023" s="15"/>
      <c r="D6023" s="16"/>
    </row>
    <row r="6024" spans="1:4" x14ac:dyDescent="0.25">
      <c r="A6024" s="13"/>
      <c r="B6024" s="14"/>
      <c r="C6024" s="15"/>
      <c r="D6024" s="16"/>
    </row>
    <row r="6025" spans="1:4" x14ac:dyDescent="0.25">
      <c r="A6025" s="13"/>
      <c r="B6025" s="14"/>
      <c r="C6025" s="15"/>
      <c r="D6025" s="16"/>
    </row>
    <row r="6026" spans="1:4" x14ac:dyDescent="0.25">
      <c r="A6026" s="13"/>
      <c r="B6026" s="14"/>
      <c r="C6026" s="15"/>
      <c r="D6026" s="16"/>
    </row>
    <row r="6027" spans="1:4" x14ac:dyDescent="0.25">
      <c r="A6027" s="13"/>
      <c r="B6027" s="14"/>
      <c r="C6027" s="15"/>
      <c r="D6027" s="16"/>
    </row>
    <row r="6028" spans="1:4" x14ac:dyDescent="0.25">
      <c r="A6028" s="13"/>
      <c r="B6028" s="14"/>
      <c r="C6028" s="15"/>
      <c r="D6028" s="16"/>
    </row>
    <row r="6029" spans="1:4" x14ac:dyDescent="0.25">
      <c r="A6029" s="13"/>
      <c r="B6029" s="14"/>
      <c r="C6029" s="15"/>
      <c r="D6029" s="16"/>
    </row>
    <row r="6030" spans="1:4" x14ac:dyDescent="0.25">
      <c r="A6030" s="13"/>
      <c r="B6030" s="14"/>
      <c r="C6030" s="15"/>
      <c r="D6030" s="16"/>
    </row>
    <row r="6031" spans="1:4" x14ac:dyDescent="0.25">
      <c r="A6031" s="13"/>
      <c r="B6031" s="14"/>
      <c r="C6031" s="15"/>
      <c r="D6031" s="16"/>
    </row>
    <row r="6032" spans="1:4" x14ac:dyDescent="0.25">
      <c r="A6032" s="13"/>
      <c r="B6032" s="14"/>
      <c r="C6032" s="15"/>
      <c r="D6032" s="16"/>
    </row>
    <row r="6033" spans="1:4" x14ac:dyDescent="0.25">
      <c r="A6033" s="13"/>
      <c r="B6033" s="14"/>
      <c r="C6033" s="15"/>
      <c r="D6033" s="16"/>
    </row>
    <row r="6034" spans="1:4" x14ac:dyDescent="0.25">
      <c r="A6034" s="13"/>
      <c r="B6034" s="14"/>
      <c r="C6034" s="15"/>
      <c r="D6034" s="16"/>
    </row>
    <row r="6035" spans="1:4" x14ac:dyDescent="0.25">
      <c r="A6035" s="13"/>
      <c r="B6035" s="14"/>
      <c r="C6035" s="15"/>
      <c r="D6035" s="16"/>
    </row>
    <row r="6036" spans="1:4" x14ac:dyDescent="0.25">
      <c r="A6036" s="13"/>
      <c r="B6036" s="14"/>
      <c r="C6036" s="15"/>
      <c r="D6036" s="16"/>
    </row>
    <row r="6037" spans="1:4" x14ac:dyDescent="0.25">
      <c r="A6037" s="13"/>
      <c r="B6037" s="14"/>
      <c r="C6037" s="15"/>
      <c r="D6037" s="16"/>
    </row>
    <row r="6038" spans="1:4" x14ac:dyDescent="0.25">
      <c r="A6038" s="13"/>
      <c r="B6038" s="14"/>
      <c r="C6038" s="15"/>
      <c r="D6038" s="16"/>
    </row>
    <row r="6039" spans="1:4" x14ac:dyDescent="0.25">
      <c r="A6039" s="13"/>
      <c r="B6039" s="14"/>
      <c r="C6039" s="15"/>
      <c r="D6039" s="16"/>
    </row>
    <row r="6040" spans="1:4" x14ac:dyDescent="0.25">
      <c r="A6040" s="13"/>
      <c r="B6040" s="14"/>
      <c r="C6040" s="15"/>
      <c r="D6040" s="16"/>
    </row>
    <row r="6041" spans="1:4" x14ac:dyDescent="0.25">
      <c r="A6041" s="13"/>
      <c r="B6041" s="14"/>
      <c r="C6041" s="15"/>
      <c r="D6041" s="16"/>
    </row>
    <row r="6042" spans="1:4" x14ac:dyDescent="0.25">
      <c r="A6042" s="13"/>
      <c r="B6042" s="14"/>
      <c r="C6042" s="15"/>
      <c r="D6042" s="16"/>
    </row>
    <row r="6043" spans="1:4" x14ac:dyDescent="0.25">
      <c r="A6043" s="13"/>
      <c r="B6043" s="14"/>
      <c r="C6043" s="15"/>
      <c r="D6043" s="16"/>
    </row>
    <row r="6044" spans="1:4" x14ac:dyDescent="0.25">
      <c r="A6044" s="13"/>
      <c r="B6044" s="14"/>
      <c r="C6044" s="15"/>
      <c r="D6044" s="16"/>
    </row>
    <row r="6045" spans="1:4" x14ac:dyDescent="0.25">
      <c r="A6045" s="13"/>
      <c r="B6045" s="14"/>
      <c r="C6045" s="15"/>
      <c r="D6045" s="16"/>
    </row>
    <row r="6046" spans="1:4" x14ac:dyDescent="0.25">
      <c r="A6046" s="13"/>
      <c r="B6046" s="14"/>
      <c r="C6046" s="15"/>
      <c r="D6046" s="16"/>
    </row>
    <row r="6047" spans="1:4" x14ac:dyDescent="0.25">
      <c r="A6047" s="13"/>
      <c r="B6047" s="14"/>
      <c r="C6047" s="15"/>
      <c r="D6047" s="16"/>
    </row>
    <row r="6048" spans="1:4" x14ac:dyDescent="0.25">
      <c r="A6048" s="13"/>
      <c r="B6048" s="14"/>
      <c r="C6048" s="15"/>
      <c r="D6048" s="16"/>
    </row>
    <row r="6049" spans="1:4" x14ac:dyDescent="0.25">
      <c r="A6049" s="13"/>
      <c r="B6049" s="14"/>
      <c r="C6049" s="15"/>
      <c r="D6049" s="16"/>
    </row>
    <row r="6050" spans="1:4" x14ac:dyDescent="0.25">
      <c r="A6050" s="13"/>
      <c r="B6050" s="14"/>
      <c r="C6050" s="15"/>
      <c r="D6050" s="16"/>
    </row>
    <row r="6051" spans="1:4" x14ac:dyDescent="0.25">
      <c r="A6051" s="13"/>
      <c r="B6051" s="14"/>
      <c r="C6051" s="15"/>
      <c r="D6051" s="16"/>
    </row>
    <row r="6052" spans="1:4" x14ac:dyDescent="0.25">
      <c r="A6052" s="13"/>
      <c r="B6052" s="14"/>
      <c r="C6052" s="15"/>
      <c r="D6052" s="16"/>
    </row>
    <row r="6053" spans="1:4" x14ac:dyDescent="0.25">
      <c r="A6053" s="13"/>
      <c r="B6053" s="14"/>
      <c r="C6053" s="15"/>
      <c r="D6053" s="16"/>
    </row>
    <row r="6054" spans="1:4" x14ac:dyDescent="0.25">
      <c r="A6054" s="13"/>
      <c r="B6054" s="14"/>
      <c r="C6054" s="15"/>
      <c r="D6054" s="16"/>
    </row>
    <row r="6055" spans="1:4" x14ac:dyDescent="0.25">
      <c r="A6055" s="13"/>
      <c r="B6055" s="14"/>
      <c r="C6055" s="15"/>
      <c r="D6055" s="16"/>
    </row>
    <row r="6056" spans="1:4" x14ac:dyDescent="0.25">
      <c r="A6056" s="13"/>
      <c r="B6056" s="14"/>
      <c r="C6056" s="15"/>
      <c r="D6056" s="16"/>
    </row>
    <row r="6057" spans="1:4" x14ac:dyDescent="0.25">
      <c r="A6057" s="13"/>
      <c r="B6057" s="14"/>
      <c r="C6057" s="15"/>
      <c r="D6057" s="16"/>
    </row>
    <row r="6058" spans="1:4" x14ac:dyDescent="0.25">
      <c r="A6058" s="13"/>
      <c r="B6058" s="14"/>
      <c r="C6058" s="15"/>
      <c r="D6058" s="16"/>
    </row>
    <row r="6059" spans="1:4" x14ac:dyDescent="0.25">
      <c r="A6059" s="13"/>
      <c r="B6059" s="14"/>
      <c r="C6059" s="15"/>
      <c r="D6059" s="16"/>
    </row>
    <row r="6060" spans="1:4" x14ac:dyDescent="0.25">
      <c r="A6060" s="13"/>
      <c r="B6060" s="14"/>
      <c r="C6060" s="15"/>
      <c r="D6060" s="16"/>
    </row>
    <row r="6061" spans="1:4" x14ac:dyDescent="0.25">
      <c r="A6061" s="13"/>
      <c r="B6061" s="14"/>
      <c r="C6061" s="15"/>
      <c r="D6061" s="16"/>
    </row>
    <row r="6062" spans="1:4" x14ac:dyDescent="0.25">
      <c r="A6062" s="13"/>
      <c r="B6062" s="14"/>
      <c r="C6062" s="15"/>
      <c r="D6062" s="16"/>
    </row>
    <row r="6063" spans="1:4" x14ac:dyDescent="0.25">
      <c r="A6063" s="13"/>
      <c r="B6063" s="14"/>
      <c r="C6063" s="15"/>
      <c r="D6063" s="16"/>
    </row>
    <row r="6064" spans="1:4" x14ac:dyDescent="0.25">
      <c r="A6064" s="13"/>
      <c r="B6064" s="14"/>
      <c r="C6064" s="15"/>
      <c r="D6064" s="16"/>
    </row>
    <row r="6065" spans="1:4" x14ac:dyDescent="0.25">
      <c r="A6065" s="13"/>
      <c r="B6065" s="14"/>
      <c r="C6065" s="15"/>
      <c r="D6065" s="16"/>
    </row>
    <row r="6066" spans="1:4" x14ac:dyDescent="0.25">
      <c r="A6066" s="13"/>
      <c r="B6066" s="14"/>
      <c r="C6066" s="15"/>
      <c r="D6066" s="16"/>
    </row>
    <row r="6067" spans="1:4" x14ac:dyDescent="0.25">
      <c r="A6067" s="13"/>
      <c r="B6067" s="14"/>
      <c r="C6067" s="15"/>
      <c r="D6067" s="16"/>
    </row>
    <row r="6068" spans="1:4" x14ac:dyDescent="0.25">
      <c r="A6068" s="13"/>
      <c r="B6068" s="14"/>
      <c r="C6068" s="15"/>
      <c r="D6068" s="16"/>
    </row>
    <row r="6069" spans="1:4" x14ac:dyDescent="0.25">
      <c r="A6069" s="13"/>
      <c r="B6069" s="14"/>
      <c r="C6069" s="15"/>
      <c r="D6069" s="16"/>
    </row>
    <row r="6070" spans="1:4" x14ac:dyDescent="0.25">
      <c r="A6070" s="13"/>
      <c r="B6070" s="14"/>
      <c r="C6070" s="15"/>
      <c r="D6070" s="16"/>
    </row>
    <row r="6071" spans="1:4" x14ac:dyDescent="0.25">
      <c r="A6071" s="13"/>
      <c r="B6071" s="14"/>
      <c r="C6071" s="15"/>
      <c r="D6071" s="16"/>
    </row>
    <row r="6072" spans="1:4" x14ac:dyDescent="0.25">
      <c r="A6072" s="13"/>
      <c r="B6072" s="14"/>
      <c r="C6072" s="15"/>
      <c r="D6072" s="16"/>
    </row>
    <row r="6073" spans="1:4" x14ac:dyDescent="0.25">
      <c r="A6073" s="13"/>
      <c r="B6073" s="14"/>
      <c r="C6073" s="15"/>
      <c r="D6073" s="16"/>
    </row>
    <row r="6074" spans="1:4" x14ac:dyDescent="0.25">
      <c r="A6074" s="13"/>
      <c r="B6074" s="14"/>
      <c r="C6074" s="15"/>
      <c r="D6074" s="16"/>
    </row>
    <row r="6075" spans="1:4" x14ac:dyDescent="0.25">
      <c r="A6075" s="13"/>
      <c r="B6075" s="14"/>
      <c r="C6075" s="15"/>
      <c r="D6075" s="16"/>
    </row>
    <row r="6076" spans="1:4" x14ac:dyDescent="0.25">
      <c r="A6076" s="13"/>
      <c r="B6076" s="14"/>
      <c r="C6076" s="15"/>
      <c r="D6076" s="16"/>
    </row>
    <row r="6077" spans="1:4" x14ac:dyDescent="0.25">
      <c r="A6077" s="13"/>
      <c r="B6077" s="14"/>
      <c r="C6077" s="15"/>
      <c r="D6077" s="16"/>
    </row>
    <row r="6078" spans="1:4" x14ac:dyDescent="0.25">
      <c r="A6078" s="13"/>
      <c r="B6078" s="14"/>
      <c r="C6078" s="15"/>
      <c r="D6078" s="16"/>
    </row>
    <row r="6079" spans="1:4" x14ac:dyDescent="0.25">
      <c r="A6079" s="13"/>
      <c r="B6079" s="14"/>
      <c r="C6079" s="15"/>
      <c r="D6079" s="16"/>
    </row>
    <row r="6080" spans="1:4" x14ac:dyDescent="0.25">
      <c r="A6080" s="13"/>
      <c r="B6080" s="14"/>
      <c r="C6080" s="15"/>
      <c r="D6080" s="16"/>
    </row>
    <row r="6081" spans="1:4" x14ac:dyDescent="0.25">
      <c r="A6081" s="13"/>
      <c r="B6081" s="14"/>
      <c r="C6081" s="15"/>
      <c r="D6081" s="16"/>
    </row>
    <row r="6082" spans="1:4" x14ac:dyDescent="0.25">
      <c r="A6082" s="13"/>
      <c r="B6082" s="14"/>
      <c r="C6082" s="15"/>
      <c r="D6082" s="16"/>
    </row>
    <row r="6083" spans="1:4" x14ac:dyDescent="0.25">
      <c r="A6083" s="13"/>
      <c r="B6083" s="14"/>
      <c r="C6083" s="15"/>
      <c r="D6083" s="16"/>
    </row>
    <row r="6084" spans="1:4" x14ac:dyDescent="0.25">
      <c r="A6084" s="13"/>
      <c r="B6084" s="14"/>
      <c r="C6084" s="15"/>
      <c r="D6084" s="16"/>
    </row>
    <row r="6085" spans="1:4" x14ac:dyDescent="0.25">
      <c r="A6085" s="13"/>
      <c r="B6085" s="14"/>
      <c r="C6085" s="15"/>
      <c r="D6085" s="16"/>
    </row>
    <row r="6086" spans="1:4" x14ac:dyDescent="0.25">
      <c r="A6086" s="13"/>
      <c r="B6086" s="14"/>
      <c r="C6086" s="15"/>
      <c r="D6086" s="16"/>
    </row>
    <row r="6087" spans="1:4" x14ac:dyDescent="0.25">
      <c r="A6087" s="13"/>
      <c r="B6087" s="14"/>
      <c r="C6087" s="15"/>
      <c r="D6087" s="16"/>
    </row>
    <row r="6088" spans="1:4" x14ac:dyDescent="0.25">
      <c r="A6088" s="13"/>
      <c r="B6088" s="14"/>
      <c r="C6088" s="15"/>
      <c r="D6088" s="16"/>
    </row>
    <row r="6089" spans="1:4" x14ac:dyDescent="0.25">
      <c r="A6089" s="13"/>
      <c r="B6089" s="14"/>
      <c r="C6089" s="15"/>
      <c r="D6089" s="16"/>
    </row>
    <row r="6090" spans="1:4" x14ac:dyDescent="0.25">
      <c r="A6090" s="13"/>
      <c r="B6090" s="14"/>
      <c r="C6090" s="15"/>
      <c r="D6090" s="16"/>
    </row>
    <row r="6091" spans="1:4" x14ac:dyDescent="0.25">
      <c r="A6091" s="13"/>
      <c r="B6091" s="14"/>
      <c r="C6091" s="15"/>
      <c r="D6091" s="16"/>
    </row>
    <row r="6092" spans="1:4" x14ac:dyDescent="0.25">
      <c r="A6092" s="13"/>
      <c r="B6092" s="14"/>
      <c r="C6092" s="15"/>
      <c r="D6092" s="16"/>
    </row>
    <row r="6093" spans="1:4" x14ac:dyDescent="0.25">
      <c r="A6093" s="13"/>
      <c r="B6093" s="14"/>
      <c r="C6093" s="15"/>
      <c r="D6093" s="16"/>
    </row>
    <row r="6094" spans="1:4" x14ac:dyDescent="0.25">
      <c r="A6094" s="13"/>
      <c r="B6094" s="14"/>
      <c r="C6094" s="15"/>
      <c r="D6094" s="16"/>
    </row>
    <row r="6095" spans="1:4" x14ac:dyDescent="0.25">
      <c r="A6095" s="13"/>
      <c r="B6095" s="14"/>
      <c r="C6095" s="15"/>
      <c r="D6095" s="16"/>
    </row>
    <row r="6096" spans="1:4" x14ac:dyDescent="0.25">
      <c r="A6096" s="13"/>
      <c r="B6096" s="14"/>
      <c r="C6096" s="15"/>
      <c r="D6096" s="16"/>
    </row>
    <row r="6097" spans="1:4" x14ac:dyDescent="0.25">
      <c r="A6097" s="13"/>
      <c r="B6097" s="14"/>
      <c r="C6097" s="15"/>
      <c r="D6097" s="16"/>
    </row>
    <row r="6098" spans="1:4" x14ac:dyDescent="0.25">
      <c r="A6098" s="13"/>
      <c r="B6098" s="14"/>
      <c r="C6098" s="15"/>
      <c r="D6098" s="16"/>
    </row>
    <row r="6099" spans="1:4" x14ac:dyDescent="0.25">
      <c r="A6099" s="13"/>
      <c r="B6099" s="14"/>
      <c r="C6099" s="15"/>
      <c r="D6099" s="16"/>
    </row>
    <row r="6100" spans="1:4" x14ac:dyDescent="0.25">
      <c r="A6100" s="13"/>
      <c r="B6100" s="14"/>
      <c r="C6100" s="15"/>
      <c r="D6100" s="16"/>
    </row>
    <row r="6101" spans="1:4" x14ac:dyDescent="0.25">
      <c r="A6101" s="13"/>
      <c r="B6101" s="14"/>
      <c r="C6101" s="15"/>
      <c r="D6101" s="16"/>
    </row>
    <row r="6102" spans="1:4" x14ac:dyDescent="0.25">
      <c r="A6102" s="13"/>
      <c r="B6102" s="14"/>
      <c r="C6102" s="15"/>
      <c r="D6102" s="16"/>
    </row>
    <row r="6103" spans="1:4" x14ac:dyDescent="0.25">
      <c r="A6103" s="13"/>
      <c r="B6103" s="14"/>
      <c r="C6103" s="15"/>
      <c r="D6103" s="16"/>
    </row>
    <row r="6104" spans="1:4" x14ac:dyDescent="0.25">
      <c r="A6104" s="13"/>
      <c r="B6104" s="14"/>
      <c r="C6104" s="15"/>
      <c r="D6104" s="16"/>
    </row>
    <row r="6105" spans="1:4" x14ac:dyDescent="0.25">
      <c r="A6105" s="13"/>
      <c r="B6105" s="14"/>
      <c r="C6105" s="15"/>
      <c r="D6105" s="16"/>
    </row>
    <row r="6106" spans="1:4" x14ac:dyDescent="0.25">
      <c r="A6106" s="13"/>
      <c r="B6106" s="14"/>
      <c r="C6106" s="15"/>
      <c r="D6106" s="16"/>
    </row>
    <row r="6107" spans="1:4" x14ac:dyDescent="0.25">
      <c r="A6107" s="13"/>
      <c r="B6107" s="14"/>
      <c r="C6107" s="15"/>
      <c r="D6107" s="16"/>
    </row>
    <row r="6108" spans="1:4" x14ac:dyDescent="0.25">
      <c r="A6108" s="13"/>
      <c r="B6108" s="14"/>
      <c r="C6108" s="15"/>
      <c r="D6108" s="16"/>
    </row>
    <row r="6109" spans="1:4" x14ac:dyDescent="0.25">
      <c r="A6109" s="13"/>
      <c r="B6109" s="14"/>
      <c r="C6109" s="15"/>
      <c r="D6109" s="16"/>
    </row>
    <row r="6110" spans="1:4" x14ac:dyDescent="0.25">
      <c r="A6110" s="13"/>
      <c r="B6110" s="14"/>
      <c r="C6110" s="15"/>
      <c r="D6110" s="16"/>
    </row>
    <row r="6111" spans="1:4" x14ac:dyDescent="0.25">
      <c r="A6111" s="13"/>
      <c r="B6111" s="14"/>
      <c r="C6111" s="15"/>
      <c r="D6111" s="16"/>
    </row>
    <row r="6112" spans="1:4" x14ac:dyDescent="0.25">
      <c r="A6112" s="13"/>
      <c r="B6112" s="14"/>
      <c r="C6112" s="15"/>
      <c r="D6112" s="16"/>
    </row>
    <row r="6113" spans="1:4" x14ac:dyDescent="0.25">
      <c r="A6113" s="13"/>
      <c r="B6113" s="14"/>
      <c r="C6113" s="15"/>
      <c r="D6113" s="16"/>
    </row>
    <row r="6114" spans="1:4" x14ac:dyDescent="0.25">
      <c r="A6114" s="13"/>
      <c r="B6114" s="14"/>
      <c r="C6114" s="15"/>
      <c r="D6114" s="16"/>
    </row>
    <row r="6115" spans="1:4" x14ac:dyDescent="0.25">
      <c r="A6115" s="13"/>
      <c r="B6115" s="14"/>
      <c r="C6115" s="15"/>
      <c r="D6115" s="16"/>
    </row>
    <row r="6116" spans="1:4" x14ac:dyDescent="0.25">
      <c r="A6116" s="13"/>
      <c r="B6116" s="14"/>
      <c r="C6116" s="15"/>
      <c r="D6116" s="16"/>
    </row>
    <row r="6117" spans="1:4" x14ac:dyDescent="0.25">
      <c r="A6117" s="13"/>
      <c r="B6117" s="14"/>
      <c r="C6117" s="15"/>
      <c r="D6117" s="16"/>
    </row>
    <row r="6118" spans="1:4" x14ac:dyDescent="0.25">
      <c r="A6118" s="13"/>
      <c r="B6118" s="14"/>
      <c r="C6118" s="15"/>
      <c r="D6118" s="16"/>
    </row>
    <row r="6119" spans="1:4" x14ac:dyDescent="0.25">
      <c r="A6119" s="13"/>
      <c r="B6119" s="14"/>
      <c r="C6119" s="15"/>
      <c r="D6119" s="16"/>
    </row>
    <row r="6120" spans="1:4" x14ac:dyDescent="0.25">
      <c r="A6120" s="13"/>
      <c r="B6120" s="14"/>
      <c r="C6120" s="15"/>
      <c r="D6120" s="16"/>
    </row>
    <row r="6121" spans="1:4" x14ac:dyDescent="0.25">
      <c r="A6121" s="13"/>
      <c r="B6121" s="14"/>
      <c r="C6121" s="15"/>
      <c r="D6121" s="16"/>
    </row>
    <row r="6122" spans="1:4" x14ac:dyDescent="0.25">
      <c r="A6122" s="13"/>
      <c r="B6122" s="14"/>
      <c r="C6122" s="15"/>
      <c r="D6122" s="16"/>
    </row>
    <row r="6123" spans="1:4" x14ac:dyDescent="0.25">
      <c r="A6123" s="13"/>
      <c r="B6123" s="14"/>
      <c r="C6123" s="15"/>
      <c r="D6123" s="16"/>
    </row>
    <row r="6124" spans="1:4" x14ac:dyDescent="0.25">
      <c r="A6124" s="13"/>
      <c r="B6124" s="14"/>
      <c r="C6124" s="15"/>
      <c r="D6124" s="16"/>
    </row>
    <row r="6125" spans="1:4" x14ac:dyDescent="0.25">
      <c r="A6125" s="13"/>
      <c r="B6125" s="14"/>
      <c r="C6125" s="15"/>
      <c r="D6125" s="16"/>
    </row>
    <row r="6126" spans="1:4" x14ac:dyDescent="0.25">
      <c r="A6126" s="13"/>
      <c r="B6126" s="14"/>
      <c r="C6126" s="15"/>
      <c r="D6126" s="16"/>
    </row>
    <row r="6127" spans="1:4" x14ac:dyDescent="0.25">
      <c r="A6127" s="13"/>
      <c r="B6127" s="14"/>
      <c r="C6127" s="15"/>
      <c r="D6127" s="16"/>
    </row>
    <row r="6128" spans="1:4" x14ac:dyDescent="0.25">
      <c r="A6128" s="13"/>
      <c r="B6128" s="14"/>
      <c r="C6128" s="15"/>
      <c r="D6128" s="16"/>
    </row>
    <row r="6129" spans="1:4" x14ac:dyDescent="0.25">
      <c r="A6129" s="13"/>
      <c r="B6129" s="14"/>
      <c r="C6129" s="15"/>
      <c r="D6129" s="16"/>
    </row>
    <row r="6130" spans="1:4" x14ac:dyDescent="0.25">
      <c r="A6130" s="13"/>
      <c r="B6130" s="14"/>
      <c r="C6130" s="15"/>
      <c r="D6130" s="16"/>
    </row>
    <row r="6131" spans="1:4" x14ac:dyDescent="0.25">
      <c r="A6131" s="13"/>
      <c r="B6131" s="14"/>
      <c r="C6131" s="15"/>
      <c r="D6131" s="16"/>
    </row>
    <row r="6132" spans="1:4" x14ac:dyDescent="0.25">
      <c r="A6132" s="13"/>
      <c r="B6132" s="14"/>
      <c r="C6132" s="15"/>
      <c r="D6132" s="16"/>
    </row>
    <row r="6133" spans="1:4" x14ac:dyDescent="0.25">
      <c r="A6133" s="13"/>
      <c r="B6133" s="14"/>
      <c r="C6133" s="15"/>
      <c r="D6133" s="16"/>
    </row>
    <row r="6134" spans="1:4" x14ac:dyDescent="0.25">
      <c r="A6134" s="13"/>
      <c r="B6134" s="14"/>
      <c r="C6134" s="15"/>
      <c r="D6134" s="16"/>
    </row>
    <row r="6135" spans="1:4" x14ac:dyDescent="0.25">
      <c r="A6135" s="13"/>
      <c r="B6135" s="14"/>
      <c r="C6135" s="15"/>
      <c r="D6135" s="16"/>
    </row>
    <row r="6136" spans="1:4" x14ac:dyDescent="0.25">
      <c r="A6136" s="13"/>
      <c r="B6136" s="14"/>
      <c r="C6136" s="15"/>
      <c r="D6136" s="16"/>
    </row>
    <row r="6137" spans="1:4" x14ac:dyDescent="0.25">
      <c r="A6137" s="13"/>
      <c r="B6137" s="14"/>
      <c r="C6137" s="15"/>
      <c r="D6137" s="16"/>
    </row>
    <row r="6138" spans="1:4" x14ac:dyDescent="0.25">
      <c r="A6138" s="13"/>
      <c r="B6138" s="14"/>
      <c r="C6138" s="15"/>
      <c r="D6138" s="16"/>
    </row>
    <row r="6139" spans="1:4" x14ac:dyDescent="0.25">
      <c r="A6139" s="13"/>
      <c r="B6139" s="14"/>
      <c r="C6139" s="15"/>
      <c r="D6139" s="16"/>
    </row>
    <row r="6140" spans="1:4" x14ac:dyDescent="0.25">
      <c r="A6140" s="13"/>
      <c r="B6140" s="14"/>
      <c r="C6140" s="15"/>
      <c r="D6140" s="16"/>
    </row>
    <row r="6141" spans="1:4" x14ac:dyDescent="0.25">
      <c r="A6141" s="13"/>
      <c r="B6141" s="14"/>
      <c r="C6141" s="15"/>
      <c r="D6141" s="16"/>
    </row>
    <row r="6142" spans="1:4" x14ac:dyDescent="0.25">
      <c r="A6142" s="13"/>
      <c r="B6142" s="14"/>
      <c r="C6142" s="15"/>
      <c r="D6142" s="16"/>
    </row>
    <row r="6143" spans="1:4" x14ac:dyDescent="0.25">
      <c r="A6143" s="13"/>
      <c r="B6143" s="14"/>
      <c r="C6143" s="15"/>
      <c r="D6143" s="16"/>
    </row>
    <row r="6144" spans="1:4" x14ac:dyDescent="0.25">
      <c r="A6144" s="13"/>
      <c r="B6144" s="14"/>
      <c r="C6144" s="15"/>
      <c r="D6144" s="16"/>
    </row>
    <row r="6145" spans="1:4" x14ac:dyDescent="0.25">
      <c r="A6145" s="13"/>
      <c r="B6145" s="14"/>
      <c r="C6145" s="15"/>
      <c r="D6145" s="16"/>
    </row>
    <row r="6146" spans="1:4" x14ac:dyDescent="0.25">
      <c r="A6146" s="13"/>
      <c r="B6146" s="14"/>
      <c r="C6146" s="15"/>
      <c r="D6146" s="16"/>
    </row>
    <row r="6147" spans="1:4" x14ac:dyDescent="0.25">
      <c r="A6147" s="13"/>
      <c r="B6147" s="14"/>
      <c r="C6147" s="15"/>
      <c r="D6147" s="16"/>
    </row>
    <row r="6148" spans="1:4" x14ac:dyDescent="0.25">
      <c r="A6148" s="13"/>
      <c r="B6148" s="14"/>
      <c r="C6148" s="15"/>
      <c r="D6148" s="16"/>
    </row>
    <row r="6149" spans="1:4" x14ac:dyDescent="0.25">
      <c r="A6149" s="13"/>
      <c r="B6149" s="14"/>
      <c r="C6149" s="15"/>
      <c r="D6149" s="16"/>
    </row>
    <row r="6150" spans="1:4" x14ac:dyDescent="0.25">
      <c r="A6150" s="13"/>
      <c r="B6150" s="14"/>
      <c r="C6150" s="15"/>
      <c r="D6150" s="16"/>
    </row>
    <row r="6151" spans="1:4" x14ac:dyDescent="0.25">
      <c r="A6151" s="13"/>
      <c r="B6151" s="14"/>
      <c r="C6151" s="15"/>
      <c r="D6151" s="16"/>
    </row>
    <row r="6152" spans="1:4" x14ac:dyDescent="0.25">
      <c r="A6152" s="13"/>
      <c r="B6152" s="14"/>
      <c r="C6152" s="15"/>
      <c r="D6152" s="16"/>
    </row>
    <row r="6153" spans="1:4" x14ac:dyDescent="0.25">
      <c r="A6153" s="13"/>
      <c r="B6153" s="14"/>
      <c r="C6153" s="15"/>
      <c r="D6153" s="16"/>
    </row>
    <row r="6154" spans="1:4" x14ac:dyDescent="0.25">
      <c r="A6154" s="13"/>
      <c r="B6154" s="14"/>
      <c r="C6154" s="15"/>
      <c r="D6154" s="16"/>
    </row>
    <row r="6155" spans="1:4" x14ac:dyDescent="0.25">
      <c r="A6155" s="13"/>
      <c r="B6155" s="14"/>
      <c r="C6155" s="15"/>
      <c r="D6155" s="16"/>
    </row>
    <row r="6156" spans="1:4" x14ac:dyDescent="0.25">
      <c r="A6156" s="13"/>
      <c r="B6156" s="14"/>
      <c r="C6156" s="15"/>
      <c r="D6156" s="16"/>
    </row>
    <row r="6157" spans="1:4" x14ac:dyDescent="0.25">
      <c r="A6157" s="13"/>
      <c r="B6157" s="14"/>
      <c r="C6157" s="15"/>
      <c r="D6157" s="16"/>
    </row>
    <row r="6158" spans="1:4" x14ac:dyDescent="0.25">
      <c r="A6158" s="13"/>
      <c r="B6158" s="14"/>
      <c r="C6158" s="15"/>
      <c r="D6158" s="16"/>
    </row>
    <row r="6159" spans="1:4" x14ac:dyDescent="0.25">
      <c r="A6159" s="13"/>
      <c r="B6159" s="14"/>
      <c r="C6159" s="15"/>
      <c r="D6159" s="16"/>
    </row>
    <row r="6160" spans="1:4" x14ac:dyDescent="0.25">
      <c r="A6160" s="13"/>
      <c r="B6160" s="14"/>
      <c r="C6160" s="15"/>
      <c r="D6160" s="16"/>
    </row>
    <row r="6161" spans="1:4" x14ac:dyDescent="0.25">
      <c r="A6161" s="13"/>
      <c r="B6161" s="14"/>
      <c r="C6161" s="15"/>
      <c r="D6161" s="16"/>
    </row>
    <row r="6162" spans="1:4" x14ac:dyDescent="0.25">
      <c r="A6162" s="13"/>
      <c r="B6162" s="14"/>
      <c r="C6162" s="15"/>
      <c r="D6162" s="16"/>
    </row>
    <row r="6163" spans="1:4" x14ac:dyDescent="0.25">
      <c r="A6163" s="13"/>
      <c r="B6163" s="14"/>
      <c r="C6163" s="15"/>
      <c r="D6163" s="16"/>
    </row>
    <row r="6164" spans="1:4" x14ac:dyDescent="0.25">
      <c r="A6164" s="13"/>
      <c r="B6164" s="14"/>
      <c r="C6164" s="15"/>
      <c r="D6164" s="16"/>
    </row>
    <row r="6165" spans="1:4" x14ac:dyDescent="0.25">
      <c r="A6165" s="13"/>
      <c r="B6165" s="14"/>
      <c r="C6165" s="15"/>
      <c r="D6165" s="16"/>
    </row>
    <row r="6166" spans="1:4" x14ac:dyDescent="0.25">
      <c r="A6166" s="13"/>
      <c r="B6166" s="14"/>
      <c r="C6166" s="15"/>
      <c r="D6166" s="16"/>
    </row>
    <row r="6167" spans="1:4" x14ac:dyDescent="0.25">
      <c r="A6167" s="13"/>
      <c r="B6167" s="14"/>
      <c r="C6167" s="15"/>
      <c r="D6167" s="16"/>
    </row>
    <row r="6168" spans="1:4" x14ac:dyDescent="0.25">
      <c r="A6168" s="13"/>
      <c r="B6168" s="14"/>
      <c r="C6168" s="15"/>
      <c r="D6168" s="16"/>
    </row>
    <row r="6169" spans="1:4" x14ac:dyDescent="0.25">
      <c r="A6169" s="13"/>
      <c r="B6169" s="14"/>
      <c r="C6169" s="15"/>
      <c r="D6169" s="16"/>
    </row>
    <row r="6170" spans="1:4" x14ac:dyDescent="0.25">
      <c r="A6170" s="13"/>
      <c r="B6170" s="14"/>
      <c r="C6170" s="15"/>
      <c r="D6170" s="16"/>
    </row>
    <row r="6171" spans="1:4" x14ac:dyDescent="0.25">
      <c r="A6171" s="13"/>
      <c r="B6171" s="14"/>
      <c r="C6171" s="15"/>
      <c r="D6171" s="16"/>
    </row>
    <row r="6172" spans="1:4" x14ac:dyDescent="0.25">
      <c r="A6172" s="13"/>
      <c r="B6172" s="14"/>
      <c r="C6172" s="15"/>
      <c r="D6172" s="16"/>
    </row>
    <row r="6173" spans="1:4" x14ac:dyDescent="0.25">
      <c r="A6173" s="13"/>
      <c r="B6173" s="14"/>
      <c r="C6173" s="15"/>
      <c r="D6173" s="16"/>
    </row>
    <row r="6174" spans="1:4" x14ac:dyDescent="0.25">
      <c r="A6174" s="13"/>
      <c r="B6174" s="14"/>
      <c r="C6174" s="15"/>
      <c r="D6174" s="16"/>
    </row>
    <row r="6175" spans="1:4" x14ac:dyDescent="0.25">
      <c r="A6175" s="13"/>
      <c r="B6175" s="14"/>
      <c r="C6175" s="15"/>
      <c r="D6175" s="16"/>
    </row>
    <row r="6176" spans="1:4" x14ac:dyDescent="0.25">
      <c r="A6176" s="13"/>
      <c r="B6176" s="14"/>
      <c r="C6176" s="15"/>
      <c r="D6176" s="16"/>
    </row>
    <row r="6177" spans="1:4" x14ac:dyDescent="0.25">
      <c r="A6177" s="13"/>
      <c r="B6177" s="14"/>
      <c r="C6177" s="15"/>
      <c r="D6177" s="16"/>
    </row>
    <row r="6178" spans="1:4" x14ac:dyDescent="0.25">
      <c r="A6178" s="13"/>
      <c r="B6178" s="14"/>
      <c r="C6178" s="15"/>
      <c r="D6178" s="16"/>
    </row>
    <row r="6179" spans="1:4" x14ac:dyDescent="0.25">
      <c r="A6179" s="13"/>
      <c r="B6179" s="14"/>
      <c r="C6179" s="15"/>
      <c r="D6179" s="16"/>
    </row>
    <row r="6180" spans="1:4" x14ac:dyDescent="0.25">
      <c r="A6180" s="13"/>
      <c r="B6180" s="14"/>
      <c r="C6180" s="15"/>
      <c r="D6180" s="16"/>
    </row>
    <row r="6181" spans="1:4" x14ac:dyDescent="0.25">
      <c r="A6181" s="13"/>
      <c r="B6181" s="14"/>
      <c r="C6181" s="15"/>
      <c r="D6181" s="16"/>
    </row>
    <row r="6182" spans="1:4" x14ac:dyDescent="0.25">
      <c r="A6182" s="13"/>
      <c r="B6182" s="14"/>
      <c r="C6182" s="15"/>
      <c r="D6182" s="16"/>
    </row>
    <row r="6183" spans="1:4" x14ac:dyDescent="0.25">
      <c r="A6183" s="13"/>
      <c r="B6183" s="14"/>
      <c r="C6183" s="15"/>
      <c r="D6183" s="16"/>
    </row>
    <row r="6184" spans="1:4" x14ac:dyDescent="0.25">
      <c r="A6184" s="13"/>
      <c r="B6184" s="14"/>
      <c r="C6184" s="15"/>
      <c r="D6184" s="16"/>
    </row>
    <row r="6185" spans="1:4" x14ac:dyDescent="0.25">
      <c r="A6185" s="13"/>
      <c r="B6185" s="14"/>
      <c r="C6185" s="15"/>
      <c r="D6185" s="16"/>
    </row>
    <row r="6186" spans="1:4" x14ac:dyDescent="0.25">
      <c r="A6186" s="13"/>
      <c r="B6186" s="14"/>
      <c r="C6186" s="15"/>
      <c r="D6186" s="16"/>
    </row>
    <row r="6187" spans="1:4" x14ac:dyDescent="0.25">
      <c r="A6187" s="13"/>
      <c r="B6187" s="14"/>
      <c r="C6187" s="15"/>
      <c r="D6187" s="16"/>
    </row>
    <row r="6188" spans="1:4" x14ac:dyDescent="0.25">
      <c r="A6188" s="13"/>
      <c r="B6188" s="14"/>
      <c r="C6188" s="15"/>
      <c r="D6188" s="16"/>
    </row>
    <row r="6189" spans="1:4" x14ac:dyDescent="0.25">
      <c r="A6189" s="13"/>
      <c r="B6189" s="14"/>
      <c r="C6189" s="15"/>
      <c r="D6189" s="16"/>
    </row>
    <row r="6190" spans="1:4" x14ac:dyDescent="0.25">
      <c r="A6190" s="13"/>
      <c r="B6190" s="14"/>
      <c r="C6190" s="15"/>
      <c r="D6190" s="16"/>
    </row>
    <row r="6191" spans="1:4" x14ac:dyDescent="0.25">
      <c r="A6191" s="13"/>
      <c r="B6191" s="14"/>
      <c r="C6191" s="15"/>
      <c r="D6191" s="16"/>
    </row>
    <row r="6192" spans="1:4" x14ac:dyDescent="0.25">
      <c r="A6192" s="13"/>
      <c r="B6192" s="14"/>
      <c r="C6192" s="15"/>
      <c r="D6192" s="16"/>
    </row>
    <row r="6193" spans="1:4" x14ac:dyDescent="0.25">
      <c r="A6193" s="13"/>
      <c r="B6193" s="14"/>
      <c r="C6193" s="15"/>
      <c r="D6193" s="16"/>
    </row>
    <row r="6194" spans="1:4" x14ac:dyDescent="0.25">
      <c r="A6194" s="13"/>
      <c r="B6194" s="14"/>
      <c r="C6194" s="15"/>
      <c r="D6194" s="16"/>
    </row>
    <row r="6195" spans="1:4" x14ac:dyDescent="0.25">
      <c r="A6195" s="13"/>
      <c r="B6195" s="14"/>
      <c r="C6195" s="15"/>
      <c r="D6195" s="16"/>
    </row>
    <row r="6196" spans="1:4" x14ac:dyDescent="0.25">
      <c r="A6196" s="13"/>
      <c r="B6196" s="14"/>
      <c r="C6196" s="15"/>
      <c r="D6196" s="16"/>
    </row>
    <row r="6197" spans="1:4" x14ac:dyDescent="0.25">
      <c r="A6197" s="13"/>
      <c r="B6197" s="14"/>
      <c r="C6197" s="15"/>
      <c r="D6197" s="16"/>
    </row>
    <row r="6198" spans="1:4" x14ac:dyDescent="0.25">
      <c r="A6198" s="13"/>
      <c r="B6198" s="14"/>
      <c r="C6198" s="15"/>
      <c r="D6198" s="16"/>
    </row>
    <row r="6199" spans="1:4" x14ac:dyDescent="0.25">
      <c r="A6199" s="13"/>
      <c r="B6199" s="14"/>
      <c r="C6199" s="15"/>
      <c r="D6199" s="16"/>
    </row>
    <row r="6200" spans="1:4" x14ac:dyDescent="0.25">
      <c r="A6200" s="13"/>
      <c r="B6200" s="14"/>
      <c r="C6200" s="15"/>
      <c r="D6200" s="16"/>
    </row>
    <row r="6201" spans="1:4" x14ac:dyDescent="0.25">
      <c r="A6201" s="13"/>
      <c r="B6201" s="14"/>
      <c r="C6201" s="15"/>
      <c r="D6201" s="16"/>
    </row>
    <row r="6202" spans="1:4" x14ac:dyDescent="0.25">
      <c r="A6202" s="13"/>
      <c r="B6202" s="14"/>
      <c r="C6202" s="15"/>
      <c r="D6202" s="16"/>
    </row>
    <row r="6203" spans="1:4" x14ac:dyDescent="0.25">
      <c r="A6203" s="13"/>
      <c r="B6203" s="14"/>
      <c r="C6203" s="15"/>
      <c r="D6203" s="16"/>
    </row>
    <row r="6204" spans="1:4" x14ac:dyDescent="0.25">
      <c r="A6204" s="13"/>
      <c r="B6204" s="14"/>
      <c r="C6204" s="15"/>
      <c r="D6204" s="16"/>
    </row>
    <row r="6205" spans="1:4" x14ac:dyDescent="0.25">
      <c r="A6205" s="13"/>
      <c r="B6205" s="14"/>
      <c r="C6205" s="15"/>
      <c r="D6205" s="16"/>
    </row>
    <row r="6206" spans="1:4" x14ac:dyDescent="0.25">
      <c r="A6206" s="13"/>
      <c r="B6206" s="14"/>
      <c r="C6206" s="15"/>
      <c r="D6206" s="16"/>
    </row>
    <row r="6207" spans="1:4" x14ac:dyDescent="0.25">
      <c r="A6207" s="13"/>
      <c r="B6207" s="14"/>
      <c r="C6207" s="15"/>
      <c r="D6207" s="16"/>
    </row>
    <row r="6208" spans="1:4" x14ac:dyDescent="0.25">
      <c r="A6208" s="13"/>
      <c r="B6208" s="14"/>
      <c r="C6208" s="15"/>
      <c r="D6208" s="16"/>
    </row>
    <row r="6209" spans="1:4" x14ac:dyDescent="0.25">
      <c r="A6209" s="13"/>
      <c r="B6209" s="14"/>
      <c r="C6209" s="15"/>
      <c r="D6209" s="16"/>
    </row>
    <row r="6210" spans="1:4" x14ac:dyDescent="0.25">
      <c r="A6210" s="13"/>
      <c r="B6210" s="14"/>
      <c r="C6210" s="15"/>
      <c r="D6210" s="16"/>
    </row>
    <row r="6211" spans="1:4" x14ac:dyDescent="0.25">
      <c r="A6211" s="13"/>
      <c r="B6211" s="14"/>
      <c r="C6211" s="15"/>
      <c r="D6211" s="16"/>
    </row>
    <row r="6212" spans="1:4" x14ac:dyDescent="0.25">
      <c r="A6212" s="13"/>
      <c r="B6212" s="14"/>
      <c r="C6212" s="15"/>
      <c r="D6212" s="16"/>
    </row>
    <row r="6213" spans="1:4" x14ac:dyDescent="0.25">
      <c r="A6213" s="13"/>
      <c r="B6213" s="14"/>
      <c r="C6213" s="15"/>
      <c r="D6213" s="16"/>
    </row>
    <row r="6214" spans="1:4" x14ac:dyDescent="0.25">
      <c r="A6214" s="13"/>
      <c r="B6214" s="14"/>
      <c r="C6214" s="15"/>
      <c r="D6214" s="16"/>
    </row>
    <row r="6215" spans="1:4" x14ac:dyDescent="0.25">
      <c r="A6215" s="13"/>
      <c r="B6215" s="14"/>
      <c r="C6215" s="15"/>
      <c r="D6215" s="16"/>
    </row>
    <row r="6216" spans="1:4" x14ac:dyDescent="0.25">
      <c r="A6216" s="13"/>
      <c r="B6216" s="14"/>
      <c r="C6216" s="15"/>
      <c r="D6216" s="16"/>
    </row>
    <row r="6217" spans="1:4" x14ac:dyDescent="0.25">
      <c r="A6217" s="13"/>
      <c r="B6217" s="14"/>
      <c r="C6217" s="15"/>
      <c r="D6217" s="16"/>
    </row>
    <row r="6218" spans="1:4" x14ac:dyDescent="0.25">
      <c r="A6218" s="13"/>
      <c r="B6218" s="14"/>
      <c r="C6218" s="15"/>
      <c r="D6218" s="16"/>
    </row>
    <row r="6219" spans="1:4" x14ac:dyDescent="0.25">
      <c r="A6219" s="13"/>
      <c r="B6219" s="14"/>
      <c r="C6219" s="15"/>
      <c r="D6219" s="16"/>
    </row>
    <row r="6220" spans="1:4" x14ac:dyDescent="0.25">
      <c r="A6220" s="13"/>
      <c r="B6220" s="14"/>
      <c r="C6220" s="15"/>
      <c r="D6220" s="16"/>
    </row>
    <row r="6221" spans="1:4" x14ac:dyDescent="0.25">
      <c r="A6221" s="13"/>
      <c r="B6221" s="14"/>
      <c r="C6221" s="15"/>
      <c r="D6221" s="16"/>
    </row>
    <row r="6222" spans="1:4" x14ac:dyDescent="0.25">
      <c r="A6222" s="13"/>
      <c r="B6222" s="14"/>
      <c r="C6222" s="15"/>
      <c r="D6222" s="16"/>
    </row>
    <row r="6223" spans="1:4" x14ac:dyDescent="0.25">
      <c r="A6223" s="13"/>
      <c r="B6223" s="14"/>
      <c r="C6223" s="15"/>
      <c r="D6223" s="16"/>
    </row>
    <row r="6224" spans="1:4" x14ac:dyDescent="0.25">
      <c r="A6224" s="13"/>
      <c r="B6224" s="14"/>
      <c r="C6224" s="15"/>
      <c r="D6224" s="16"/>
    </row>
    <row r="6225" spans="1:4" x14ac:dyDescent="0.25">
      <c r="A6225" s="13"/>
      <c r="B6225" s="14"/>
      <c r="C6225" s="15"/>
      <c r="D6225" s="16"/>
    </row>
    <row r="6226" spans="1:4" x14ac:dyDescent="0.25">
      <c r="A6226" s="13"/>
      <c r="B6226" s="14"/>
      <c r="C6226" s="15"/>
      <c r="D6226" s="16"/>
    </row>
    <row r="6227" spans="1:4" x14ac:dyDescent="0.25">
      <c r="A6227" s="13"/>
      <c r="B6227" s="14"/>
      <c r="C6227" s="15"/>
      <c r="D6227" s="16"/>
    </row>
    <row r="6228" spans="1:4" x14ac:dyDescent="0.25">
      <c r="A6228" s="13"/>
      <c r="B6228" s="14"/>
      <c r="C6228" s="15"/>
      <c r="D6228" s="16"/>
    </row>
    <row r="6229" spans="1:4" x14ac:dyDescent="0.25">
      <c r="A6229" s="13"/>
      <c r="B6229" s="14"/>
      <c r="C6229" s="15"/>
      <c r="D6229" s="16"/>
    </row>
    <row r="6230" spans="1:4" x14ac:dyDescent="0.25">
      <c r="A6230" s="13"/>
      <c r="B6230" s="14"/>
      <c r="C6230" s="15"/>
      <c r="D6230" s="16"/>
    </row>
    <row r="6231" spans="1:4" x14ac:dyDescent="0.25">
      <c r="A6231" s="13"/>
      <c r="B6231" s="14"/>
      <c r="C6231" s="15"/>
      <c r="D6231" s="16"/>
    </row>
    <row r="6232" spans="1:4" x14ac:dyDescent="0.25">
      <c r="A6232" s="13"/>
      <c r="B6232" s="14"/>
      <c r="C6232" s="15"/>
      <c r="D6232" s="16"/>
    </row>
    <row r="6233" spans="1:4" x14ac:dyDescent="0.25">
      <c r="A6233" s="13"/>
      <c r="B6233" s="14"/>
      <c r="C6233" s="15"/>
      <c r="D6233" s="16"/>
    </row>
    <row r="6234" spans="1:4" x14ac:dyDescent="0.25">
      <c r="A6234" s="13"/>
      <c r="B6234" s="14"/>
      <c r="C6234" s="15"/>
      <c r="D6234" s="16"/>
    </row>
    <row r="6235" spans="1:4" x14ac:dyDescent="0.25">
      <c r="A6235" s="13"/>
      <c r="B6235" s="14"/>
      <c r="C6235" s="15"/>
      <c r="D6235" s="16"/>
    </row>
    <row r="6236" spans="1:4" x14ac:dyDescent="0.25">
      <c r="A6236" s="13"/>
      <c r="B6236" s="14"/>
      <c r="C6236" s="15"/>
      <c r="D6236" s="16"/>
    </row>
    <row r="6237" spans="1:4" x14ac:dyDescent="0.25">
      <c r="A6237" s="13"/>
      <c r="B6237" s="14"/>
      <c r="C6237" s="15"/>
      <c r="D6237" s="16"/>
    </row>
    <row r="6238" spans="1:4" x14ac:dyDescent="0.25">
      <c r="A6238" s="13"/>
      <c r="B6238" s="14"/>
      <c r="C6238" s="15"/>
      <c r="D6238" s="16"/>
    </row>
    <row r="6239" spans="1:4" x14ac:dyDescent="0.25">
      <c r="A6239" s="13"/>
      <c r="B6239" s="14"/>
      <c r="C6239" s="15"/>
      <c r="D6239" s="16"/>
    </row>
    <row r="6240" spans="1:4" x14ac:dyDescent="0.25">
      <c r="A6240" s="13"/>
      <c r="B6240" s="14"/>
      <c r="C6240" s="15"/>
      <c r="D6240" s="16"/>
    </row>
    <row r="6241" spans="1:4" x14ac:dyDescent="0.25">
      <c r="A6241" s="13"/>
      <c r="B6241" s="14"/>
      <c r="C6241" s="15"/>
      <c r="D6241" s="16"/>
    </row>
    <row r="6242" spans="1:4" x14ac:dyDescent="0.25">
      <c r="A6242" s="13"/>
      <c r="B6242" s="14"/>
      <c r="C6242" s="15"/>
      <c r="D6242" s="16"/>
    </row>
    <row r="6243" spans="1:4" x14ac:dyDescent="0.25">
      <c r="A6243" s="13"/>
      <c r="B6243" s="14"/>
      <c r="C6243" s="15"/>
      <c r="D6243" s="16"/>
    </row>
    <row r="6244" spans="1:4" x14ac:dyDescent="0.25">
      <c r="A6244" s="13"/>
      <c r="B6244" s="14"/>
      <c r="C6244" s="15"/>
      <c r="D6244" s="16"/>
    </row>
    <row r="6245" spans="1:4" x14ac:dyDescent="0.25">
      <c r="A6245" s="13"/>
      <c r="B6245" s="14"/>
      <c r="C6245" s="15"/>
      <c r="D6245" s="16"/>
    </row>
    <row r="6246" spans="1:4" x14ac:dyDescent="0.25">
      <c r="A6246" s="13"/>
      <c r="B6246" s="14"/>
      <c r="C6246" s="15"/>
      <c r="D6246" s="16"/>
    </row>
    <row r="6247" spans="1:4" x14ac:dyDescent="0.25">
      <c r="A6247" s="13"/>
      <c r="B6247" s="14"/>
      <c r="C6247" s="15"/>
      <c r="D6247" s="16"/>
    </row>
    <row r="6248" spans="1:4" x14ac:dyDescent="0.25">
      <c r="A6248" s="13"/>
      <c r="B6248" s="14"/>
      <c r="C6248" s="15"/>
      <c r="D6248" s="16"/>
    </row>
    <row r="6249" spans="1:4" x14ac:dyDescent="0.25">
      <c r="A6249" s="13"/>
      <c r="B6249" s="14"/>
      <c r="C6249" s="15"/>
      <c r="D6249" s="16"/>
    </row>
    <row r="6250" spans="1:4" x14ac:dyDescent="0.25">
      <c r="A6250" s="13"/>
      <c r="B6250" s="14"/>
      <c r="C6250" s="15"/>
      <c r="D6250" s="16"/>
    </row>
    <row r="6251" spans="1:4" x14ac:dyDescent="0.25">
      <c r="A6251" s="13"/>
      <c r="B6251" s="14"/>
      <c r="C6251" s="15"/>
      <c r="D6251" s="16"/>
    </row>
    <row r="6252" spans="1:4" x14ac:dyDescent="0.25">
      <c r="A6252" s="13"/>
      <c r="B6252" s="14"/>
      <c r="C6252" s="15"/>
      <c r="D6252" s="16"/>
    </row>
    <row r="6253" spans="1:4" x14ac:dyDescent="0.25">
      <c r="A6253" s="13"/>
      <c r="B6253" s="14"/>
      <c r="C6253" s="15"/>
      <c r="D6253" s="16"/>
    </row>
    <row r="6254" spans="1:4" x14ac:dyDescent="0.25">
      <c r="A6254" s="13"/>
      <c r="B6254" s="14"/>
      <c r="C6254" s="15"/>
      <c r="D6254" s="16"/>
    </row>
    <row r="6255" spans="1:4" x14ac:dyDescent="0.25">
      <c r="A6255" s="13"/>
      <c r="B6255" s="14"/>
      <c r="C6255" s="15"/>
      <c r="D6255" s="16"/>
    </row>
    <row r="6256" spans="1:4" x14ac:dyDescent="0.25">
      <c r="A6256" s="13"/>
      <c r="B6256" s="14"/>
      <c r="C6256" s="15"/>
      <c r="D6256" s="16"/>
    </row>
    <row r="6257" spans="1:4" x14ac:dyDescent="0.25">
      <c r="A6257" s="13"/>
      <c r="B6257" s="14"/>
      <c r="C6257" s="15"/>
      <c r="D6257" s="16"/>
    </row>
    <row r="6258" spans="1:4" x14ac:dyDescent="0.25">
      <c r="A6258" s="13"/>
      <c r="B6258" s="14"/>
      <c r="C6258" s="15"/>
      <c r="D6258" s="16"/>
    </row>
    <row r="6259" spans="1:4" x14ac:dyDescent="0.25">
      <c r="A6259" s="13"/>
      <c r="B6259" s="14"/>
      <c r="C6259" s="15"/>
      <c r="D6259" s="16"/>
    </row>
    <row r="6260" spans="1:4" x14ac:dyDescent="0.25">
      <c r="A6260" s="13"/>
      <c r="B6260" s="14"/>
      <c r="C6260" s="15"/>
      <c r="D6260" s="16"/>
    </row>
    <row r="6261" spans="1:4" x14ac:dyDescent="0.25">
      <c r="A6261" s="13"/>
      <c r="B6261" s="14"/>
      <c r="C6261" s="15"/>
      <c r="D6261" s="16"/>
    </row>
    <row r="6262" spans="1:4" x14ac:dyDescent="0.25">
      <c r="A6262" s="13"/>
      <c r="B6262" s="14"/>
      <c r="C6262" s="15"/>
      <c r="D6262" s="16"/>
    </row>
    <row r="6263" spans="1:4" x14ac:dyDescent="0.25">
      <c r="A6263" s="13"/>
      <c r="B6263" s="14"/>
      <c r="C6263" s="15"/>
      <c r="D6263" s="16"/>
    </row>
    <row r="6264" spans="1:4" x14ac:dyDescent="0.25">
      <c r="A6264" s="13"/>
      <c r="B6264" s="14"/>
      <c r="C6264" s="15"/>
      <c r="D6264" s="16"/>
    </row>
    <row r="6265" spans="1:4" x14ac:dyDescent="0.25">
      <c r="A6265" s="13"/>
      <c r="B6265" s="14"/>
      <c r="C6265" s="15"/>
      <c r="D6265" s="16"/>
    </row>
    <row r="6266" spans="1:4" x14ac:dyDescent="0.25">
      <c r="A6266" s="13"/>
      <c r="B6266" s="14"/>
      <c r="C6266" s="15"/>
      <c r="D6266" s="16"/>
    </row>
    <row r="6267" spans="1:4" x14ac:dyDescent="0.25">
      <c r="A6267" s="13"/>
      <c r="B6267" s="14"/>
      <c r="C6267" s="15"/>
      <c r="D6267" s="16"/>
    </row>
    <row r="6268" spans="1:4" x14ac:dyDescent="0.25">
      <c r="A6268" s="13"/>
      <c r="B6268" s="14"/>
      <c r="C6268" s="15"/>
      <c r="D6268" s="16"/>
    </row>
    <row r="6269" spans="1:4" x14ac:dyDescent="0.25">
      <c r="A6269" s="13"/>
      <c r="B6269" s="14"/>
      <c r="C6269" s="15"/>
      <c r="D6269" s="16"/>
    </row>
    <row r="6270" spans="1:4" x14ac:dyDescent="0.25">
      <c r="A6270" s="13"/>
      <c r="B6270" s="14"/>
      <c r="C6270" s="15"/>
      <c r="D6270" s="16"/>
    </row>
    <row r="6271" spans="1:4" x14ac:dyDescent="0.25">
      <c r="A6271" s="13"/>
      <c r="B6271" s="14"/>
      <c r="C6271" s="15"/>
      <c r="D6271" s="16"/>
    </row>
    <row r="6272" spans="1:4" x14ac:dyDescent="0.25">
      <c r="A6272" s="13"/>
      <c r="B6272" s="14"/>
      <c r="C6272" s="15"/>
      <c r="D6272" s="16"/>
    </row>
    <row r="6273" spans="1:4" x14ac:dyDescent="0.25">
      <c r="A6273" s="13"/>
      <c r="B6273" s="14"/>
      <c r="C6273" s="15"/>
      <c r="D6273" s="16"/>
    </row>
    <row r="6274" spans="1:4" x14ac:dyDescent="0.25">
      <c r="A6274" s="13"/>
      <c r="B6274" s="14"/>
      <c r="C6274" s="15"/>
      <c r="D6274" s="16"/>
    </row>
    <row r="6275" spans="1:4" x14ac:dyDescent="0.25">
      <c r="A6275" s="13"/>
      <c r="B6275" s="14"/>
      <c r="C6275" s="15"/>
      <c r="D6275" s="16"/>
    </row>
    <row r="6276" spans="1:4" x14ac:dyDescent="0.25">
      <c r="A6276" s="13"/>
      <c r="B6276" s="14"/>
      <c r="C6276" s="15"/>
      <c r="D6276" s="16"/>
    </row>
    <row r="6277" spans="1:4" x14ac:dyDescent="0.25">
      <c r="A6277" s="13"/>
      <c r="B6277" s="14"/>
      <c r="C6277" s="15"/>
      <c r="D6277" s="16"/>
    </row>
    <row r="6278" spans="1:4" x14ac:dyDescent="0.25">
      <c r="A6278" s="13"/>
      <c r="B6278" s="14"/>
      <c r="C6278" s="15"/>
      <c r="D6278" s="16"/>
    </row>
    <row r="6279" spans="1:4" x14ac:dyDescent="0.25">
      <c r="A6279" s="13"/>
      <c r="B6279" s="14"/>
      <c r="C6279" s="15"/>
      <c r="D6279" s="16"/>
    </row>
    <row r="6280" spans="1:4" x14ac:dyDescent="0.25">
      <c r="A6280" s="13"/>
      <c r="B6280" s="14"/>
      <c r="C6280" s="15"/>
      <c r="D6280" s="16"/>
    </row>
    <row r="6281" spans="1:4" x14ac:dyDescent="0.25">
      <c r="A6281" s="13"/>
      <c r="B6281" s="14"/>
      <c r="C6281" s="15"/>
      <c r="D6281" s="16"/>
    </row>
    <row r="6282" spans="1:4" x14ac:dyDescent="0.25">
      <c r="A6282" s="13"/>
      <c r="B6282" s="14"/>
      <c r="C6282" s="15"/>
      <c r="D6282" s="16"/>
    </row>
    <row r="6283" spans="1:4" x14ac:dyDescent="0.25">
      <c r="A6283" s="13"/>
      <c r="B6283" s="14"/>
      <c r="C6283" s="15"/>
      <c r="D6283" s="16"/>
    </row>
    <row r="6284" spans="1:4" x14ac:dyDescent="0.25">
      <c r="A6284" s="13"/>
      <c r="B6284" s="14"/>
      <c r="C6284" s="15"/>
      <c r="D6284" s="16"/>
    </row>
    <row r="6285" spans="1:4" x14ac:dyDescent="0.25">
      <c r="A6285" s="13"/>
      <c r="B6285" s="14"/>
      <c r="C6285" s="15"/>
      <c r="D6285" s="16"/>
    </row>
    <row r="6286" spans="1:4" x14ac:dyDescent="0.25">
      <c r="A6286" s="13"/>
      <c r="B6286" s="14"/>
      <c r="C6286" s="15"/>
      <c r="D6286" s="16"/>
    </row>
    <row r="6287" spans="1:4" x14ac:dyDescent="0.25">
      <c r="A6287" s="13"/>
      <c r="B6287" s="14"/>
      <c r="C6287" s="15"/>
      <c r="D6287" s="16"/>
    </row>
    <row r="6288" spans="1:4" x14ac:dyDescent="0.25">
      <c r="A6288" s="13"/>
      <c r="B6288" s="14"/>
      <c r="C6288" s="15"/>
      <c r="D6288" s="16"/>
    </row>
    <row r="6289" spans="1:4" x14ac:dyDescent="0.25">
      <c r="A6289" s="13"/>
      <c r="B6289" s="14"/>
      <c r="C6289" s="15"/>
      <c r="D6289" s="16"/>
    </row>
    <row r="6290" spans="1:4" x14ac:dyDescent="0.25">
      <c r="A6290" s="13"/>
      <c r="B6290" s="14"/>
      <c r="C6290" s="15"/>
      <c r="D6290" s="16"/>
    </row>
    <row r="6291" spans="1:4" x14ac:dyDescent="0.25">
      <c r="A6291" s="13"/>
      <c r="B6291" s="14"/>
      <c r="C6291" s="15"/>
      <c r="D6291" s="16"/>
    </row>
    <row r="6292" spans="1:4" x14ac:dyDescent="0.25">
      <c r="A6292" s="13"/>
      <c r="B6292" s="14"/>
      <c r="C6292" s="15"/>
      <c r="D6292" s="16"/>
    </row>
    <row r="6293" spans="1:4" x14ac:dyDescent="0.25">
      <c r="A6293" s="13"/>
      <c r="B6293" s="14"/>
      <c r="C6293" s="15"/>
      <c r="D6293" s="16"/>
    </row>
    <row r="6294" spans="1:4" x14ac:dyDescent="0.25">
      <c r="A6294" s="13"/>
      <c r="B6294" s="14"/>
      <c r="C6294" s="15"/>
      <c r="D6294" s="16"/>
    </row>
    <row r="6295" spans="1:4" x14ac:dyDescent="0.25">
      <c r="A6295" s="13"/>
      <c r="B6295" s="14"/>
      <c r="C6295" s="15"/>
      <c r="D6295" s="16"/>
    </row>
    <row r="6296" spans="1:4" x14ac:dyDescent="0.25">
      <c r="A6296" s="13"/>
      <c r="B6296" s="14"/>
      <c r="C6296" s="15"/>
      <c r="D6296" s="16"/>
    </row>
    <row r="6297" spans="1:4" x14ac:dyDescent="0.25">
      <c r="A6297" s="13"/>
      <c r="B6297" s="14"/>
      <c r="C6297" s="15"/>
      <c r="D6297" s="16"/>
    </row>
    <row r="6298" spans="1:4" x14ac:dyDescent="0.25">
      <c r="A6298" s="13"/>
      <c r="B6298" s="14"/>
      <c r="C6298" s="15"/>
      <c r="D6298" s="16"/>
    </row>
    <row r="6299" spans="1:4" x14ac:dyDescent="0.25">
      <c r="A6299" s="13"/>
      <c r="B6299" s="14"/>
      <c r="C6299" s="15"/>
      <c r="D6299" s="16"/>
    </row>
    <row r="6300" spans="1:4" x14ac:dyDescent="0.25">
      <c r="A6300" s="13"/>
      <c r="B6300" s="14"/>
      <c r="C6300" s="15"/>
      <c r="D6300" s="16"/>
    </row>
    <row r="6301" spans="1:4" x14ac:dyDescent="0.25">
      <c r="A6301" s="13"/>
      <c r="B6301" s="14"/>
      <c r="C6301" s="15"/>
      <c r="D6301" s="16"/>
    </row>
    <row r="6302" spans="1:4" x14ac:dyDescent="0.25">
      <c r="A6302" s="13"/>
      <c r="B6302" s="14"/>
      <c r="C6302" s="15"/>
      <c r="D6302" s="16"/>
    </row>
    <row r="6303" spans="1:4" x14ac:dyDescent="0.25">
      <c r="A6303" s="13"/>
      <c r="B6303" s="14"/>
      <c r="C6303" s="15"/>
      <c r="D6303" s="16"/>
    </row>
    <row r="6304" spans="1:4" x14ac:dyDescent="0.25">
      <c r="A6304" s="13"/>
      <c r="B6304" s="14"/>
      <c r="C6304" s="15"/>
      <c r="D6304" s="16"/>
    </row>
    <row r="6305" spans="1:4" x14ac:dyDescent="0.25">
      <c r="A6305" s="13"/>
      <c r="B6305" s="14"/>
      <c r="C6305" s="15"/>
      <c r="D6305" s="16"/>
    </row>
    <row r="6306" spans="1:4" x14ac:dyDescent="0.25">
      <c r="A6306" s="13"/>
      <c r="B6306" s="14"/>
      <c r="C6306" s="15"/>
      <c r="D6306" s="16"/>
    </row>
    <row r="6307" spans="1:4" x14ac:dyDescent="0.25">
      <c r="A6307" s="13"/>
      <c r="B6307" s="14"/>
      <c r="C6307" s="15"/>
      <c r="D6307" s="16"/>
    </row>
    <row r="6308" spans="1:4" x14ac:dyDescent="0.25">
      <c r="A6308" s="13"/>
      <c r="B6308" s="14"/>
      <c r="C6308" s="15"/>
      <c r="D6308" s="16"/>
    </row>
    <row r="6309" spans="1:4" x14ac:dyDescent="0.25">
      <c r="A6309" s="13"/>
      <c r="B6309" s="14"/>
      <c r="C6309" s="15"/>
      <c r="D6309" s="16"/>
    </row>
    <row r="6310" spans="1:4" x14ac:dyDescent="0.25">
      <c r="A6310" s="13"/>
      <c r="B6310" s="14"/>
      <c r="C6310" s="15"/>
      <c r="D6310" s="16"/>
    </row>
    <row r="6311" spans="1:4" x14ac:dyDescent="0.25">
      <c r="A6311" s="13"/>
      <c r="B6311" s="14"/>
      <c r="C6311" s="15"/>
      <c r="D6311" s="16"/>
    </row>
    <row r="6312" spans="1:4" x14ac:dyDescent="0.25">
      <c r="A6312" s="13"/>
      <c r="B6312" s="14"/>
      <c r="C6312" s="15"/>
      <c r="D6312" s="16"/>
    </row>
    <row r="6313" spans="1:4" x14ac:dyDescent="0.25">
      <c r="A6313" s="13"/>
      <c r="B6313" s="14"/>
      <c r="C6313" s="15"/>
      <c r="D6313" s="16"/>
    </row>
    <row r="6314" spans="1:4" x14ac:dyDescent="0.25">
      <c r="A6314" s="13"/>
      <c r="B6314" s="14"/>
      <c r="C6314" s="15"/>
      <c r="D6314" s="16"/>
    </row>
    <row r="6315" spans="1:4" x14ac:dyDescent="0.25">
      <c r="A6315" s="13"/>
      <c r="B6315" s="14"/>
      <c r="C6315" s="15"/>
      <c r="D6315" s="16"/>
    </row>
    <row r="6316" spans="1:4" x14ac:dyDescent="0.25">
      <c r="A6316" s="13"/>
      <c r="B6316" s="14"/>
      <c r="C6316" s="15"/>
      <c r="D6316" s="16"/>
    </row>
    <row r="6317" spans="1:4" x14ac:dyDescent="0.25">
      <c r="A6317" s="13"/>
      <c r="B6317" s="14"/>
      <c r="C6317" s="15"/>
      <c r="D6317" s="16"/>
    </row>
    <row r="6318" spans="1:4" x14ac:dyDescent="0.25">
      <c r="A6318" s="13"/>
      <c r="B6318" s="14"/>
      <c r="C6318" s="15"/>
      <c r="D6318" s="16"/>
    </row>
    <row r="6319" spans="1:4" x14ac:dyDescent="0.25">
      <c r="A6319" s="13"/>
      <c r="B6319" s="14"/>
      <c r="C6319" s="15"/>
      <c r="D6319" s="16"/>
    </row>
    <row r="6320" spans="1:4" x14ac:dyDescent="0.25">
      <c r="A6320" s="13"/>
      <c r="B6320" s="14"/>
      <c r="C6320" s="15"/>
      <c r="D6320" s="16"/>
    </row>
    <row r="6321" spans="1:4" x14ac:dyDescent="0.25">
      <c r="A6321" s="13"/>
      <c r="B6321" s="14"/>
      <c r="C6321" s="15"/>
      <c r="D6321" s="16"/>
    </row>
    <row r="6322" spans="1:4" x14ac:dyDescent="0.25">
      <c r="A6322" s="13"/>
      <c r="B6322" s="14"/>
      <c r="C6322" s="15"/>
      <c r="D6322" s="16"/>
    </row>
    <row r="6323" spans="1:4" x14ac:dyDescent="0.25">
      <c r="A6323" s="13"/>
      <c r="B6323" s="14"/>
      <c r="C6323" s="15"/>
      <c r="D6323" s="16"/>
    </row>
    <row r="6324" spans="1:4" x14ac:dyDescent="0.25">
      <c r="A6324" s="13"/>
      <c r="B6324" s="14"/>
      <c r="C6324" s="15"/>
      <c r="D6324" s="16"/>
    </row>
    <row r="6325" spans="1:4" x14ac:dyDescent="0.25">
      <c r="A6325" s="13"/>
      <c r="B6325" s="14"/>
      <c r="C6325" s="15"/>
      <c r="D6325" s="16"/>
    </row>
    <row r="6326" spans="1:4" x14ac:dyDescent="0.25">
      <c r="A6326" s="13"/>
      <c r="B6326" s="14"/>
      <c r="C6326" s="15"/>
      <c r="D6326" s="16"/>
    </row>
    <row r="6327" spans="1:4" x14ac:dyDescent="0.25">
      <c r="A6327" s="13"/>
      <c r="B6327" s="14"/>
      <c r="C6327" s="15"/>
      <c r="D6327" s="16"/>
    </row>
    <row r="6328" spans="1:4" x14ac:dyDescent="0.25">
      <c r="A6328" s="13"/>
      <c r="B6328" s="14"/>
      <c r="C6328" s="15"/>
      <c r="D6328" s="16"/>
    </row>
    <row r="6329" spans="1:4" x14ac:dyDescent="0.25">
      <c r="A6329" s="13"/>
      <c r="B6329" s="14"/>
      <c r="C6329" s="15"/>
      <c r="D6329" s="16"/>
    </row>
    <row r="6330" spans="1:4" x14ac:dyDescent="0.25">
      <c r="A6330" s="13"/>
      <c r="B6330" s="14"/>
      <c r="C6330" s="15"/>
      <c r="D6330" s="16"/>
    </row>
    <row r="6331" spans="1:4" x14ac:dyDescent="0.25">
      <c r="A6331" s="13"/>
      <c r="B6331" s="14"/>
      <c r="C6331" s="15"/>
      <c r="D6331" s="16"/>
    </row>
    <row r="6332" spans="1:4" x14ac:dyDescent="0.25">
      <c r="A6332" s="13"/>
      <c r="B6332" s="14"/>
      <c r="C6332" s="15"/>
      <c r="D6332" s="16"/>
    </row>
    <row r="6333" spans="1:4" x14ac:dyDescent="0.25">
      <c r="A6333" s="13"/>
      <c r="B6333" s="14"/>
      <c r="C6333" s="15"/>
      <c r="D6333" s="16"/>
    </row>
    <row r="6334" spans="1:4" x14ac:dyDescent="0.25">
      <c r="A6334" s="13"/>
      <c r="B6334" s="14"/>
      <c r="C6334" s="15"/>
      <c r="D6334" s="16"/>
    </row>
    <row r="6335" spans="1:4" x14ac:dyDescent="0.25">
      <c r="A6335" s="13"/>
      <c r="B6335" s="14"/>
      <c r="C6335" s="15"/>
      <c r="D6335" s="16"/>
    </row>
    <row r="6336" spans="1:4" x14ac:dyDescent="0.25">
      <c r="A6336" s="13"/>
      <c r="B6336" s="14"/>
      <c r="C6336" s="15"/>
      <c r="D6336" s="16"/>
    </row>
    <row r="6337" spans="1:4" x14ac:dyDescent="0.25">
      <c r="A6337" s="13"/>
      <c r="B6337" s="14"/>
      <c r="C6337" s="15"/>
      <c r="D6337" s="16"/>
    </row>
    <row r="6338" spans="1:4" x14ac:dyDescent="0.25">
      <c r="A6338" s="13"/>
      <c r="B6338" s="14"/>
      <c r="C6338" s="15"/>
      <c r="D6338" s="16"/>
    </row>
    <row r="6339" spans="1:4" x14ac:dyDescent="0.25">
      <c r="A6339" s="13"/>
      <c r="B6339" s="14"/>
      <c r="C6339" s="15"/>
      <c r="D6339" s="16"/>
    </row>
    <row r="6340" spans="1:4" x14ac:dyDescent="0.25">
      <c r="A6340" s="13"/>
      <c r="B6340" s="14"/>
      <c r="C6340" s="15"/>
      <c r="D6340" s="16"/>
    </row>
    <row r="6341" spans="1:4" x14ac:dyDescent="0.25">
      <c r="A6341" s="13"/>
      <c r="B6341" s="14"/>
      <c r="C6341" s="15"/>
      <c r="D6341" s="16"/>
    </row>
    <row r="6342" spans="1:4" x14ac:dyDescent="0.25">
      <c r="A6342" s="13"/>
      <c r="B6342" s="14"/>
      <c r="C6342" s="15"/>
      <c r="D6342" s="16"/>
    </row>
    <row r="6343" spans="1:4" x14ac:dyDescent="0.25">
      <c r="A6343" s="13"/>
      <c r="B6343" s="14"/>
      <c r="C6343" s="15"/>
      <c r="D6343" s="16"/>
    </row>
    <row r="6344" spans="1:4" x14ac:dyDescent="0.25">
      <c r="A6344" s="13"/>
      <c r="B6344" s="14"/>
      <c r="C6344" s="15"/>
      <c r="D6344" s="16"/>
    </row>
    <row r="6345" spans="1:4" x14ac:dyDescent="0.25">
      <c r="A6345" s="13"/>
      <c r="B6345" s="14"/>
      <c r="C6345" s="15"/>
      <c r="D6345" s="16"/>
    </row>
    <row r="6346" spans="1:4" x14ac:dyDescent="0.25">
      <c r="A6346" s="13"/>
      <c r="B6346" s="14"/>
      <c r="C6346" s="15"/>
      <c r="D6346" s="16"/>
    </row>
    <row r="6347" spans="1:4" x14ac:dyDescent="0.25">
      <c r="A6347" s="13"/>
      <c r="B6347" s="14"/>
      <c r="C6347" s="15"/>
      <c r="D6347" s="16"/>
    </row>
    <row r="6348" spans="1:4" x14ac:dyDescent="0.25">
      <c r="A6348" s="13"/>
      <c r="B6348" s="14"/>
      <c r="C6348" s="15"/>
      <c r="D6348" s="16"/>
    </row>
    <row r="6349" spans="1:4" x14ac:dyDescent="0.25">
      <c r="A6349" s="13"/>
      <c r="B6349" s="14"/>
      <c r="C6349" s="15"/>
      <c r="D6349" s="16"/>
    </row>
    <row r="6350" spans="1:4" x14ac:dyDescent="0.25">
      <c r="A6350" s="13"/>
      <c r="B6350" s="14"/>
      <c r="C6350" s="15"/>
      <c r="D6350" s="16"/>
    </row>
    <row r="6351" spans="1:4" x14ac:dyDescent="0.25">
      <c r="A6351" s="13"/>
      <c r="B6351" s="14"/>
      <c r="C6351" s="15"/>
      <c r="D6351" s="16"/>
    </row>
    <row r="6352" spans="1:4" x14ac:dyDescent="0.25">
      <c r="A6352" s="13"/>
      <c r="B6352" s="14"/>
      <c r="C6352" s="15"/>
      <c r="D6352" s="16"/>
    </row>
    <row r="6353" spans="1:4" x14ac:dyDescent="0.25">
      <c r="A6353" s="13"/>
      <c r="B6353" s="14"/>
      <c r="C6353" s="15"/>
      <c r="D6353" s="16"/>
    </row>
    <row r="6354" spans="1:4" x14ac:dyDescent="0.25">
      <c r="A6354" s="13"/>
      <c r="B6354" s="14"/>
      <c r="C6354" s="15"/>
      <c r="D6354" s="16"/>
    </row>
    <row r="6355" spans="1:4" x14ac:dyDescent="0.25">
      <c r="A6355" s="13"/>
      <c r="B6355" s="14"/>
      <c r="C6355" s="15"/>
      <c r="D6355" s="16"/>
    </row>
    <row r="6356" spans="1:4" x14ac:dyDescent="0.25">
      <c r="A6356" s="13"/>
      <c r="B6356" s="14"/>
      <c r="C6356" s="15"/>
      <c r="D6356" s="16"/>
    </row>
    <row r="6357" spans="1:4" x14ac:dyDescent="0.25">
      <c r="A6357" s="13"/>
      <c r="B6357" s="14"/>
      <c r="C6357" s="15"/>
      <c r="D6357" s="16"/>
    </row>
    <row r="6358" spans="1:4" x14ac:dyDescent="0.25">
      <c r="A6358" s="13"/>
      <c r="B6358" s="14"/>
      <c r="C6358" s="15"/>
      <c r="D6358" s="16"/>
    </row>
    <row r="6359" spans="1:4" x14ac:dyDescent="0.25">
      <c r="A6359" s="13"/>
      <c r="B6359" s="14"/>
      <c r="C6359" s="15"/>
      <c r="D6359" s="16"/>
    </row>
    <row r="6360" spans="1:4" x14ac:dyDescent="0.25">
      <c r="A6360" s="13"/>
      <c r="B6360" s="14"/>
      <c r="C6360" s="15"/>
      <c r="D6360" s="16"/>
    </row>
    <row r="6361" spans="1:4" x14ac:dyDescent="0.25">
      <c r="A6361" s="13"/>
      <c r="B6361" s="14"/>
      <c r="C6361" s="15"/>
      <c r="D6361" s="16"/>
    </row>
    <row r="6362" spans="1:4" x14ac:dyDescent="0.25">
      <c r="A6362" s="13"/>
      <c r="B6362" s="14"/>
      <c r="C6362" s="15"/>
      <c r="D6362" s="16"/>
    </row>
    <row r="6363" spans="1:4" x14ac:dyDescent="0.25">
      <c r="A6363" s="13"/>
      <c r="B6363" s="14"/>
      <c r="C6363" s="15"/>
      <c r="D6363" s="16"/>
    </row>
    <row r="6364" spans="1:4" x14ac:dyDescent="0.25">
      <c r="A6364" s="13"/>
      <c r="B6364" s="14"/>
      <c r="C6364" s="15"/>
      <c r="D6364" s="16"/>
    </row>
    <row r="6365" spans="1:4" x14ac:dyDescent="0.25">
      <c r="A6365" s="13"/>
      <c r="B6365" s="14"/>
      <c r="C6365" s="15"/>
      <c r="D6365" s="16"/>
    </row>
    <row r="6366" spans="1:4" x14ac:dyDescent="0.25">
      <c r="A6366" s="13"/>
      <c r="B6366" s="14"/>
      <c r="C6366" s="15"/>
      <c r="D6366" s="16"/>
    </row>
    <row r="6367" spans="1:4" x14ac:dyDescent="0.25">
      <c r="A6367" s="13"/>
      <c r="B6367" s="14"/>
      <c r="C6367" s="15"/>
      <c r="D6367" s="16"/>
    </row>
    <row r="6368" spans="1:4" x14ac:dyDescent="0.25">
      <c r="A6368" s="13"/>
      <c r="B6368" s="14"/>
      <c r="C6368" s="15"/>
      <c r="D6368" s="16"/>
    </row>
    <row r="6369" spans="1:4" x14ac:dyDescent="0.25">
      <c r="A6369" s="13"/>
      <c r="B6369" s="14"/>
      <c r="C6369" s="15"/>
      <c r="D6369" s="16"/>
    </row>
    <row r="6370" spans="1:4" x14ac:dyDescent="0.25">
      <c r="A6370" s="13"/>
      <c r="B6370" s="14"/>
      <c r="C6370" s="15"/>
      <c r="D6370" s="16"/>
    </row>
    <row r="6371" spans="1:4" x14ac:dyDescent="0.25">
      <c r="A6371" s="13"/>
      <c r="B6371" s="14"/>
      <c r="C6371" s="15"/>
      <c r="D6371" s="16"/>
    </row>
    <row r="6372" spans="1:4" x14ac:dyDescent="0.25">
      <c r="A6372" s="13"/>
      <c r="B6372" s="14"/>
      <c r="C6372" s="15"/>
      <c r="D6372" s="16"/>
    </row>
    <row r="6373" spans="1:4" x14ac:dyDescent="0.25">
      <c r="A6373" s="13"/>
      <c r="B6373" s="14"/>
      <c r="C6373" s="15"/>
      <c r="D6373" s="16"/>
    </row>
    <row r="6374" spans="1:4" x14ac:dyDescent="0.25">
      <c r="A6374" s="13"/>
      <c r="B6374" s="14"/>
      <c r="C6374" s="15"/>
      <c r="D6374" s="16"/>
    </row>
    <row r="6375" spans="1:4" x14ac:dyDescent="0.25">
      <c r="A6375" s="13"/>
      <c r="B6375" s="14"/>
      <c r="C6375" s="15"/>
      <c r="D6375" s="16"/>
    </row>
    <row r="6376" spans="1:4" x14ac:dyDescent="0.25">
      <c r="A6376" s="13"/>
      <c r="B6376" s="14"/>
      <c r="C6376" s="15"/>
      <c r="D6376" s="16"/>
    </row>
    <row r="6377" spans="1:4" x14ac:dyDescent="0.25">
      <c r="A6377" s="13"/>
      <c r="B6377" s="14"/>
      <c r="C6377" s="15"/>
      <c r="D6377" s="16"/>
    </row>
    <row r="6378" spans="1:4" x14ac:dyDescent="0.25">
      <c r="A6378" s="13"/>
      <c r="B6378" s="14"/>
      <c r="C6378" s="15"/>
      <c r="D6378" s="16"/>
    </row>
    <row r="6379" spans="1:4" x14ac:dyDescent="0.25">
      <c r="A6379" s="13"/>
      <c r="B6379" s="14"/>
      <c r="C6379" s="15"/>
      <c r="D6379" s="16"/>
    </row>
    <row r="6380" spans="1:4" x14ac:dyDescent="0.25">
      <c r="A6380" s="13"/>
      <c r="B6380" s="14"/>
      <c r="C6380" s="15"/>
      <c r="D6380" s="16"/>
    </row>
    <row r="6381" spans="1:4" x14ac:dyDescent="0.25">
      <c r="A6381" s="13"/>
      <c r="B6381" s="14"/>
      <c r="C6381" s="15"/>
      <c r="D6381" s="16"/>
    </row>
    <row r="6382" spans="1:4" x14ac:dyDescent="0.25">
      <c r="A6382" s="13"/>
      <c r="B6382" s="14"/>
      <c r="C6382" s="15"/>
      <c r="D6382" s="16"/>
    </row>
    <row r="6383" spans="1:4" x14ac:dyDescent="0.25">
      <c r="A6383" s="13"/>
      <c r="B6383" s="14"/>
      <c r="C6383" s="15"/>
      <c r="D6383" s="16"/>
    </row>
    <row r="6384" spans="1:4" x14ac:dyDescent="0.25">
      <c r="A6384" s="13"/>
      <c r="B6384" s="14"/>
      <c r="C6384" s="15"/>
      <c r="D6384" s="16"/>
    </row>
    <row r="6385" spans="1:4" x14ac:dyDescent="0.25">
      <c r="A6385" s="13"/>
      <c r="B6385" s="14"/>
      <c r="C6385" s="15"/>
      <c r="D6385" s="16"/>
    </row>
    <row r="6386" spans="1:4" x14ac:dyDescent="0.25">
      <c r="A6386" s="13"/>
      <c r="B6386" s="14"/>
      <c r="C6386" s="15"/>
      <c r="D6386" s="16"/>
    </row>
    <row r="6387" spans="1:4" x14ac:dyDescent="0.25">
      <c r="A6387" s="13"/>
      <c r="B6387" s="14"/>
      <c r="C6387" s="15"/>
      <c r="D6387" s="16"/>
    </row>
    <row r="6388" spans="1:4" x14ac:dyDescent="0.25">
      <c r="A6388" s="13"/>
      <c r="B6388" s="14"/>
      <c r="C6388" s="15"/>
      <c r="D6388" s="16"/>
    </row>
    <row r="6389" spans="1:4" x14ac:dyDescent="0.25">
      <c r="A6389" s="13"/>
      <c r="B6389" s="14"/>
      <c r="C6389" s="15"/>
      <c r="D6389" s="16"/>
    </row>
    <row r="6390" spans="1:4" x14ac:dyDescent="0.25">
      <c r="A6390" s="13"/>
      <c r="B6390" s="14"/>
      <c r="C6390" s="15"/>
      <c r="D6390" s="16"/>
    </row>
    <row r="6391" spans="1:4" x14ac:dyDescent="0.25">
      <c r="A6391" s="13"/>
      <c r="B6391" s="14"/>
      <c r="C6391" s="15"/>
      <c r="D6391" s="16"/>
    </row>
    <row r="6392" spans="1:4" x14ac:dyDescent="0.25">
      <c r="A6392" s="13"/>
      <c r="B6392" s="14"/>
      <c r="C6392" s="15"/>
      <c r="D6392" s="16"/>
    </row>
    <row r="6393" spans="1:4" x14ac:dyDescent="0.25">
      <c r="A6393" s="13"/>
      <c r="B6393" s="14"/>
      <c r="C6393" s="15"/>
      <c r="D6393" s="16"/>
    </row>
    <row r="6394" spans="1:4" x14ac:dyDescent="0.25">
      <c r="A6394" s="13"/>
      <c r="B6394" s="14"/>
      <c r="C6394" s="15"/>
      <c r="D6394" s="16"/>
    </row>
    <row r="6395" spans="1:4" x14ac:dyDescent="0.25">
      <c r="A6395" s="13"/>
      <c r="B6395" s="14"/>
      <c r="C6395" s="15"/>
      <c r="D6395" s="16"/>
    </row>
    <row r="6396" spans="1:4" x14ac:dyDescent="0.25">
      <c r="A6396" s="13"/>
      <c r="B6396" s="14"/>
      <c r="C6396" s="15"/>
      <c r="D6396" s="16"/>
    </row>
    <row r="6397" spans="1:4" x14ac:dyDescent="0.25">
      <c r="A6397" s="13"/>
      <c r="B6397" s="14"/>
      <c r="C6397" s="15"/>
      <c r="D6397" s="16"/>
    </row>
    <row r="6398" spans="1:4" x14ac:dyDescent="0.25">
      <c r="A6398" s="13"/>
      <c r="B6398" s="14"/>
      <c r="C6398" s="15"/>
      <c r="D6398" s="16"/>
    </row>
    <row r="6399" spans="1:4" x14ac:dyDescent="0.25">
      <c r="A6399" s="13"/>
      <c r="B6399" s="14"/>
      <c r="C6399" s="15"/>
      <c r="D6399" s="16"/>
    </row>
    <row r="6400" spans="1:4" x14ac:dyDescent="0.25">
      <c r="A6400" s="13"/>
      <c r="B6400" s="14"/>
      <c r="C6400" s="15"/>
      <c r="D6400" s="16"/>
    </row>
    <row r="6401" spans="1:4" x14ac:dyDescent="0.25">
      <c r="A6401" s="13"/>
      <c r="B6401" s="14"/>
      <c r="C6401" s="15"/>
      <c r="D6401" s="16"/>
    </row>
    <row r="6402" spans="1:4" x14ac:dyDescent="0.25">
      <c r="A6402" s="13"/>
      <c r="B6402" s="14"/>
      <c r="C6402" s="15"/>
      <c r="D6402" s="16"/>
    </row>
    <row r="6403" spans="1:4" x14ac:dyDescent="0.25">
      <c r="A6403" s="13"/>
      <c r="B6403" s="14"/>
      <c r="C6403" s="15"/>
      <c r="D6403" s="16"/>
    </row>
    <row r="6404" spans="1:4" x14ac:dyDescent="0.25">
      <c r="A6404" s="13"/>
      <c r="B6404" s="14"/>
      <c r="C6404" s="15"/>
      <c r="D6404" s="16"/>
    </row>
    <row r="6405" spans="1:4" x14ac:dyDescent="0.25">
      <c r="A6405" s="13"/>
      <c r="B6405" s="14"/>
      <c r="C6405" s="15"/>
      <c r="D6405" s="16"/>
    </row>
    <row r="6406" spans="1:4" x14ac:dyDescent="0.25">
      <c r="A6406" s="13"/>
      <c r="B6406" s="14"/>
      <c r="C6406" s="15"/>
      <c r="D6406" s="16"/>
    </row>
    <row r="6407" spans="1:4" x14ac:dyDescent="0.25">
      <c r="A6407" s="13"/>
      <c r="B6407" s="14"/>
      <c r="C6407" s="15"/>
      <c r="D6407" s="16"/>
    </row>
    <row r="6408" spans="1:4" x14ac:dyDescent="0.25">
      <c r="A6408" s="13"/>
      <c r="B6408" s="14"/>
      <c r="C6408" s="15"/>
      <c r="D6408" s="16"/>
    </row>
    <row r="6409" spans="1:4" x14ac:dyDescent="0.25">
      <c r="A6409" s="13"/>
      <c r="B6409" s="14"/>
      <c r="C6409" s="15"/>
      <c r="D6409" s="16"/>
    </row>
    <row r="6410" spans="1:4" x14ac:dyDescent="0.25">
      <c r="A6410" s="13"/>
      <c r="B6410" s="14"/>
      <c r="C6410" s="15"/>
      <c r="D6410" s="16"/>
    </row>
    <row r="6411" spans="1:4" x14ac:dyDescent="0.25">
      <c r="A6411" s="13"/>
      <c r="B6411" s="14"/>
      <c r="C6411" s="15"/>
      <c r="D6411" s="16"/>
    </row>
    <row r="6412" spans="1:4" x14ac:dyDescent="0.25">
      <c r="A6412" s="13"/>
      <c r="B6412" s="14"/>
      <c r="C6412" s="15"/>
      <c r="D6412" s="16"/>
    </row>
    <row r="6413" spans="1:4" x14ac:dyDescent="0.25">
      <c r="A6413" s="13"/>
      <c r="B6413" s="14"/>
      <c r="C6413" s="15"/>
      <c r="D6413" s="16"/>
    </row>
    <row r="6414" spans="1:4" x14ac:dyDescent="0.25">
      <c r="A6414" s="13"/>
      <c r="B6414" s="14"/>
      <c r="C6414" s="15"/>
      <c r="D6414" s="16"/>
    </row>
    <row r="6415" spans="1:4" x14ac:dyDescent="0.25">
      <c r="A6415" s="13"/>
      <c r="B6415" s="14"/>
      <c r="C6415" s="15"/>
      <c r="D6415" s="16"/>
    </row>
    <row r="6416" spans="1:4" x14ac:dyDescent="0.25">
      <c r="A6416" s="13"/>
      <c r="B6416" s="14"/>
      <c r="C6416" s="15"/>
      <c r="D6416" s="16"/>
    </row>
    <row r="6417" spans="1:4" x14ac:dyDescent="0.25">
      <c r="A6417" s="13"/>
      <c r="B6417" s="14"/>
      <c r="C6417" s="15"/>
      <c r="D6417" s="16"/>
    </row>
    <row r="6418" spans="1:4" x14ac:dyDescent="0.25">
      <c r="A6418" s="13"/>
      <c r="B6418" s="14"/>
      <c r="C6418" s="15"/>
      <c r="D6418" s="16"/>
    </row>
    <row r="6419" spans="1:4" x14ac:dyDescent="0.25">
      <c r="A6419" s="13"/>
      <c r="B6419" s="14"/>
      <c r="C6419" s="15"/>
      <c r="D6419" s="16"/>
    </row>
    <row r="6420" spans="1:4" x14ac:dyDescent="0.25">
      <c r="A6420" s="13"/>
      <c r="B6420" s="14"/>
      <c r="C6420" s="15"/>
      <c r="D6420" s="16"/>
    </row>
    <row r="6421" spans="1:4" x14ac:dyDescent="0.25">
      <c r="A6421" s="13"/>
      <c r="B6421" s="14"/>
      <c r="C6421" s="15"/>
      <c r="D6421" s="16"/>
    </row>
    <row r="6422" spans="1:4" x14ac:dyDescent="0.25">
      <c r="A6422" s="13"/>
      <c r="B6422" s="14"/>
      <c r="C6422" s="15"/>
      <c r="D6422" s="16"/>
    </row>
    <row r="6423" spans="1:4" x14ac:dyDescent="0.25">
      <c r="A6423" s="13"/>
      <c r="B6423" s="14"/>
      <c r="C6423" s="15"/>
      <c r="D6423" s="16"/>
    </row>
    <row r="6424" spans="1:4" x14ac:dyDescent="0.25">
      <c r="A6424" s="13"/>
      <c r="B6424" s="14"/>
      <c r="C6424" s="15"/>
      <c r="D6424" s="16"/>
    </row>
    <row r="6425" spans="1:4" x14ac:dyDescent="0.25">
      <c r="A6425" s="13"/>
      <c r="B6425" s="14"/>
      <c r="C6425" s="15"/>
      <c r="D6425" s="16"/>
    </row>
    <row r="6426" spans="1:4" x14ac:dyDescent="0.25">
      <c r="A6426" s="13"/>
      <c r="B6426" s="14"/>
      <c r="C6426" s="15"/>
      <c r="D6426" s="16"/>
    </row>
    <row r="6427" spans="1:4" x14ac:dyDescent="0.25">
      <c r="A6427" s="13"/>
      <c r="B6427" s="14"/>
      <c r="C6427" s="15"/>
      <c r="D6427" s="16"/>
    </row>
    <row r="6428" spans="1:4" x14ac:dyDescent="0.25">
      <c r="A6428" s="13"/>
      <c r="B6428" s="14"/>
      <c r="C6428" s="15"/>
      <c r="D642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0463-0BD3-4127-942D-2B30A2F941DD}">
  <dimension ref="A1:K6428"/>
  <sheetViews>
    <sheetView showGridLines="0" workbookViewId="0">
      <selection activeCell="E16" sqref="E16"/>
    </sheetView>
  </sheetViews>
  <sheetFormatPr baseColWidth="10" defaultRowHeight="15" x14ac:dyDescent="0.25"/>
  <cols>
    <col min="1" max="1" width="11.42578125" style="1"/>
    <col min="2" max="2" width="21.7109375" style="3" customWidth="1"/>
    <col min="3" max="3" width="18.7109375" style="1" customWidth="1"/>
    <col min="4" max="4" width="19.42578125" style="2" customWidth="1"/>
    <col min="5" max="5" width="18.28515625" style="16" customWidth="1"/>
    <col min="6" max="6" width="11.42578125" style="19"/>
    <col min="7" max="8" width="27.7109375" style="19" customWidth="1"/>
    <col min="9" max="9" width="36.7109375" style="19" customWidth="1"/>
    <col min="10" max="10" width="24" style="19" customWidth="1"/>
    <col min="11" max="11" width="11.5703125" style="17"/>
  </cols>
  <sheetData>
    <row r="1" spans="1:10" x14ac:dyDescent="0.25">
      <c r="A1" s="4" t="s">
        <v>255</v>
      </c>
      <c r="B1" s="5" t="s">
        <v>256</v>
      </c>
      <c r="C1" s="4" t="s">
        <v>267</v>
      </c>
      <c r="D1" s="6" t="s">
        <v>268</v>
      </c>
      <c r="E1" s="6" t="s">
        <v>269</v>
      </c>
      <c r="F1" s="18" t="s">
        <v>1</v>
      </c>
      <c r="G1" s="18" t="s">
        <v>362</v>
      </c>
      <c r="H1" s="18" t="s">
        <v>2</v>
      </c>
      <c r="I1" s="18" t="s">
        <v>363</v>
      </c>
      <c r="J1" s="18" t="s">
        <v>4</v>
      </c>
    </row>
    <row r="2" spans="1:10" x14ac:dyDescent="0.25">
      <c r="A2" s="13"/>
      <c r="B2" s="14"/>
      <c r="C2" s="15"/>
      <c r="D2" s="16"/>
      <c r="F2" s="19" t="e">
        <f>VLOOKUP(B2,BASE!A:F,2,FALSE)</f>
        <v>#N/A</v>
      </c>
      <c r="G2" s="19" t="e">
        <f>VLOOKUP(B2,BASE!A:F,3,FALSE)</f>
        <v>#N/A</v>
      </c>
      <c r="H2" s="19" t="e">
        <f>VLOOKUP(B2,BASE!A:F,4,FALSE)</f>
        <v>#N/A</v>
      </c>
      <c r="I2" s="19" t="e">
        <f>VLOOKUP(B2,BASE!A:F,6,FALSE)</f>
        <v>#N/A</v>
      </c>
      <c r="J2" s="19" t="e">
        <f>VLOOKUP(B2,BASE!A:G,7,FALSE)</f>
        <v>#N/A</v>
      </c>
    </row>
    <row r="3" spans="1:10" x14ac:dyDescent="0.25">
      <c r="A3" s="13"/>
      <c r="B3" s="14"/>
      <c r="C3" s="15"/>
      <c r="D3" s="16"/>
      <c r="F3" s="19" t="e">
        <f>VLOOKUP(B3,BASE!A:F,2,FALSE)</f>
        <v>#N/A</v>
      </c>
      <c r="G3" s="19" t="e">
        <f>VLOOKUP(B3,BASE!A:F,3,FALSE)</f>
        <v>#N/A</v>
      </c>
      <c r="H3" s="19" t="e">
        <f>VLOOKUP(B3,BASE!A:F,4,FALSE)</f>
        <v>#N/A</v>
      </c>
      <c r="I3" s="19" t="e">
        <f>VLOOKUP(B3,BASE!A:F,6,FALSE)</f>
        <v>#N/A</v>
      </c>
      <c r="J3" s="19" t="e">
        <f>VLOOKUP(B3,BASE!A:G,7,FALSE)</f>
        <v>#N/A</v>
      </c>
    </row>
    <row r="4" spans="1:10" x14ac:dyDescent="0.25">
      <c r="A4" s="13"/>
      <c r="B4" s="14"/>
      <c r="C4" s="15"/>
      <c r="D4" s="16"/>
      <c r="F4" s="19" t="e">
        <f>VLOOKUP(B4,BASE!A:F,2,FALSE)</f>
        <v>#N/A</v>
      </c>
      <c r="G4" s="19" t="e">
        <f>VLOOKUP(B4,BASE!A:F,3,FALSE)</f>
        <v>#N/A</v>
      </c>
      <c r="H4" s="19" t="e">
        <f>VLOOKUP(B4,BASE!A:F,4,FALSE)</f>
        <v>#N/A</v>
      </c>
      <c r="I4" s="19" t="e">
        <f>VLOOKUP(B4,BASE!A:F,6,FALSE)</f>
        <v>#N/A</v>
      </c>
      <c r="J4" s="19" t="e">
        <f>VLOOKUP(B4,BASE!A:G,7,FALSE)</f>
        <v>#N/A</v>
      </c>
    </row>
    <row r="5" spans="1:10" x14ac:dyDescent="0.25">
      <c r="A5" s="13"/>
      <c r="B5" s="14"/>
      <c r="C5" s="15"/>
      <c r="D5" s="16"/>
      <c r="F5" s="19" t="e">
        <f>VLOOKUP(B5,BASE!A:F,2,FALSE)</f>
        <v>#N/A</v>
      </c>
      <c r="G5" s="19" t="e">
        <f>VLOOKUP(B5,BASE!A:F,3,FALSE)</f>
        <v>#N/A</v>
      </c>
      <c r="H5" s="19" t="e">
        <f>VLOOKUP(B5,BASE!A:F,4,FALSE)</f>
        <v>#N/A</v>
      </c>
      <c r="I5" s="19" t="e">
        <f>VLOOKUP(B5,BASE!A:F,6,FALSE)</f>
        <v>#N/A</v>
      </c>
      <c r="J5" s="19" t="e">
        <f>VLOOKUP(B5,BASE!A:G,7,FALSE)</f>
        <v>#N/A</v>
      </c>
    </row>
    <row r="6" spans="1:10" x14ac:dyDescent="0.25">
      <c r="A6" s="13"/>
      <c r="B6" s="14"/>
      <c r="C6" s="15"/>
      <c r="D6" s="16"/>
      <c r="F6" s="19" t="e">
        <f>VLOOKUP(B6,BASE!A:F,2,FALSE)</f>
        <v>#N/A</v>
      </c>
      <c r="G6" s="19" t="e">
        <f>VLOOKUP(B6,BASE!A:F,3,FALSE)</f>
        <v>#N/A</v>
      </c>
      <c r="H6" s="19" t="e">
        <f>VLOOKUP(B6,BASE!A:F,4,FALSE)</f>
        <v>#N/A</v>
      </c>
      <c r="I6" s="19" t="e">
        <f>VLOOKUP(B6,BASE!A:F,6,FALSE)</f>
        <v>#N/A</v>
      </c>
      <c r="J6" s="19" t="e">
        <f>VLOOKUP(B6,BASE!A:G,7,FALSE)</f>
        <v>#N/A</v>
      </c>
    </row>
    <row r="7" spans="1:10" x14ac:dyDescent="0.25">
      <c r="A7" s="13"/>
      <c r="B7" s="14"/>
      <c r="C7" s="15"/>
      <c r="D7" s="16"/>
      <c r="F7" s="19" t="e">
        <f>VLOOKUP(B7,BASE!A:F,2,FALSE)</f>
        <v>#N/A</v>
      </c>
      <c r="G7" s="19" t="e">
        <f>VLOOKUP(B7,BASE!A:F,3,FALSE)</f>
        <v>#N/A</v>
      </c>
      <c r="H7" s="19" t="e">
        <f>VLOOKUP(B7,BASE!A:F,4,FALSE)</f>
        <v>#N/A</v>
      </c>
      <c r="I7" s="19" t="e">
        <f>VLOOKUP(B7,BASE!A:F,6,FALSE)</f>
        <v>#N/A</v>
      </c>
      <c r="J7" s="19" t="e">
        <f>VLOOKUP(B7,BASE!A:G,7,FALSE)</f>
        <v>#N/A</v>
      </c>
    </row>
    <row r="8" spans="1:10" x14ac:dyDescent="0.25">
      <c r="A8" s="13"/>
      <c r="B8" s="14"/>
      <c r="C8" s="15"/>
      <c r="D8" s="16"/>
      <c r="F8" s="19" t="e">
        <f>VLOOKUP(B8,BASE!A:F,2,FALSE)</f>
        <v>#N/A</v>
      </c>
      <c r="G8" s="19" t="e">
        <f>VLOOKUP(B8,BASE!A:F,3,FALSE)</f>
        <v>#N/A</v>
      </c>
      <c r="H8" s="19" t="e">
        <f>VLOOKUP(B8,BASE!A:F,4,FALSE)</f>
        <v>#N/A</v>
      </c>
      <c r="I8" s="19" t="e">
        <f>VLOOKUP(B8,BASE!A:F,6,FALSE)</f>
        <v>#N/A</v>
      </c>
      <c r="J8" s="19" t="e">
        <f>VLOOKUP(B8,BASE!A:G,7,FALSE)</f>
        <v>#N/A</v>
      </c>
    </row>
    <row r="9" spans="1:10" x14ac:dyDescent="0.25">
      <c r="A9" s="13"/>
      <c r="B9" s="14"/>
      <c r="C9" s="15"/>
      <c r="D9" s="16"/>
      <c r="F9" s="19" t="e">
        <f>VLOOKUP(B9,BASE!A:F,2,FALSE)</f>
        <v>#N/A</v>
      </c>
      <c r="G9" s="19" t="e">
        <f>VLOOKUP(B9,BASE!A:F,3,FALSE)</f>
        <v>#N/A</v>
      </c>
      <c r="H9" s="19" t="e">
        <f>VLOOKUP(B9,BASE!A:F,4,FALSE)</f>
        <v>#N/A</v>
      </c>
      <c r="I9" s="19" t="e">
        <f>VLOOKUP(B9,BASE!A:F,6,FALSE)</f>
        <v>#N/A</v>
      </c>
      <c r="J9" s="19" t="e">
        <f>VLOOKUP(B9,BASE!A:G,7,FALSE)</f>
        <v>#N/A</v>
      </c>
    </row>
    <row r="10" spans="1:10" x14ac:dyDescent="0.25">
      <c r="A10" s="13"/>
      <c r="B10" s="14"/>
      <c r="C10" s="15"/>
      <c r="D10" s="16"/>
      <c r="F10" s="19" t="e">
        <f>VLOOKUP(B10,BASE!A:F,2,FALSE)</f>
        <v>#N/A</v>
      </c>
      <c r="G10" s="19" t="e">
        <f>VLOOKUP(B10,BASE!A:F,3,FALSE)</f>
        <v>#N/A</v>
      </c>
      <c r="H10" s="19" t="e">
        <f>VLOOKUP(B10,BASE!A:F,4,FALSE)</f>
        <v>#N/A</v>
      </c>
      <c r="I10" s="19" t="e">
        <f>VLOOKUP(B10,BASE!A:F,6,FALSE)</f>
        <v>#N/A</v>
      </c>
      <c r="J10" s="19" t="e">
        <f>VLOOKUP(B10,BASE!A:G,7,FALSE)</f>
        <v>#N/A</v>
      </c>
    </row>
    <row r="11" spans="1:10" x14ac:dyDescent="0.25">
      <c r="A11" s="13"/>
      <c r="B11" s="14"/>
      <c r="C11" s="15"/>
      <c r="D11" s="16"/>
      <c r="F11" s="19" t="e">
        <f>VLOOKUP(B11,BASE!A:F,2,FALSE)</f>
        <v>#N/A</v>
      </c>
      <c r="G11" s="19" t="e">
        <f>VLOOKUP(B11,BASE!A:F,3,FALSE)</f>
        <v>#N/A</v>
      </c>
      <c r="H11" s="19" t="e">
        <f>VLOOKUP(B11,BASE!A:F,4,FALSE)</f>
        <v>#N/A</v>
      </c>
      <c r="I11" s="19" t="e">
        <f>VLOOKUP(B11,BASE!A:F,6,FALSE)</f>
        <v>#N/A</v>
      </c>
      <c r="J11" s="19" t="e">
        <f>VLOOKUP(B11,BASE!A:G,7,FALSE)</f>
        <v>#N/A</v>
      </c>
    </row>
    <row r="12" spans="1:10" x14ac:dyDescent="0.25">
      <c r="A12" s="13"/>
      <c r="B12" s="14"/>
      <c r="C12" s="15"/>
      <c r="D12" s="16"/>
      <c r="F12" s="19" t="e">
        <f>VLOOKUP(B12,BASE!A:F,2,FALSE)</f>
        <v>#N/A</v>
      </c>
      <c r="G12" s="19" t="e">
        <f>VLOOKUP(B12,BASE!A:F,3,FALSE)</f>
        <v>#N/A</v>
      </c>
      <c r="H12" s="19" t="e">
        <f>VLOOKUP(B12,BASE!A:F,4,FALSE)</f>
        <v>#N/A</v>
      </c>
      <c r="I12" s="19" t="e">
        <f>VLOOKUP(B12,BASE!A:F,6,FALSE)</f>
        <v>#N/A</v>
      </c>
      <c r="J12" s="19" t="e">
        <f>VLOOKUP(B12,BASE!A:G,7,FALSE)</f>
        <v>#N/A</v>
      </c>
    </row>
    <row r="13" spans="1:10" x14ac:dyDescent="0.25">
      <c r="A13" s="13"/>
      <c r="B13" s="14"/>
      <c r="C13" s="15"/>
      <c r="D13" s="16"/>
      <c r="F13" s="19" t="e">
        <f>VLOOKUP(B13,BASE!A:F,2,FALSE)</f>
        <v>#N/A</v>
      </c>
      <c r="G13" s="19" t="e">
        <f>VLOOKUP(B13,BASE!A:F,3,FALSE)</f>
        <v>#N/A</v>
      </c>
      <c r="H13" s="19" t="e">
        <f>VLOOKUP(B13,BASE!A:F,4,FALSE)</f>
        <v>#N/A</v>
      </c>
      <c r="I13" s="19" t="e">
        <f>VLOOKUP(B13,BASE!A:F,6,FALSE)</f>
        <v>#N/A</v>
      </c>
      <c r="J13" s="19" t="e">
        <f>VLOOKUP(B13,BASE!A:G,7,FALSE)</f>
        <v>#N/A</v>
      </c>
    </row>
    <row r="14" spans="1:10" x14ac:dyDescent="0.25">
      <c r="A14" s="13"/>
      <c r="B14" s="14"/>
      <c r="C14" s="15"/>
      <c r="D14" s="16"/>
      <c r="F14" s="19" t="e">
        <f>VLOOKUP(B14,BASE!A:F,2,FALSE)</f>
        <v>#N/A</v>
      </c>
      <c r="G14" s="19" t="e">
        <f>VLOOKUP(B14,BASE!A:F,3,FALSE)</f>
        <v>#N/A</v>
      </c>
      <c r="H14" s="19" t="e">
        <f>VLOOKUP(B14,BASE!A:F,4,FALSE)</f>
        <v>#N/A</v>
      </c>
      <c r="I14" s="19" t="e">
        <f>VLOOKUP(B14,BASE!A:F,6,FALSE)</f>
        <v>#N/A</v>
      </c>
      <c r="J14" s="19" t="e">
        <f>VLOOKUP(B14,BASE!A:G,7,FALSE)</f>
        <v>#N/A</v>
      </c>
    </row>
    <row r="15" spans="1:10" x14ac:dyDescent="0.25">
      <c r="A15" s="13"/>
      <c r="B15" s="14"/>
      <c r="C15" s="15"/>
      <c r="D15" s="16"/>
      <c r="F15" s="19" t="e">
        <f>VLOOKUP(B15,BASE!A:F,2,FALSE)</f>
        <v>#N/A</v>
      </c>
      <c r="G15" s="19" t="e">
        <f>VLOOKUP(B15,BASE!A:F,3,FALSE)</f>
        <v>#N/A</v>
      </c>
      <c r="H15" s="19" t="e">
        <f>VLOOKUP(B15,BASE!A:F,4,FALSE)</f>
        <v>#N/A</v>
      </c>
      <c r="I15" s="19" t="e">
        <f>VLOOKUP(B15,BASE!A:F,6,FALSE)</f>
        <v>#N/A</v>
      </c>
      <c r="J15" s="19" t="e">
        <f>VLOOKUP(B15,BASE!A:G,7,FALSE)</f>
        <v>#N/A</v>
      </c>
    </row>
    <row r="16" spans="1:10" x14ac:dyDescent="0.25">
      <c r="A16" s="13"/>
      <c r="B16" s="14"/>
      <c r="C16" s="15"/>
      <c r="D16" s="16"/>
      <c r="F16" s="19" t="e">
        <f>VLOOKUP(B16,BASE!A:F,2,FALSE)</f>
        <v>#N/A</v>
      </c>
      <c r="G16" s="19" t="e">
        <f>VLOOKUP(B16,BASE!A:F,3,FALSE)</f>
        <v>#N/A</v>
      </c>
      <c r="H16" s="19" t="e">
        <f>VLOOKUP(B16,BASE!A:F,4,FALSE)</f>
        <v>#N/A</v>
      </c>
      <c r="I16" s="19" t="e">
        <f>VLOOKUP(B16,BASE!A:F,6,FALSE)</f>
        <v>#N/A</v>
      </c>
      <c r="J16" s="19" t="e">
        <f>VLOOKUP(B16,BASE!A:G,7,FALSE)</f>
        <v>#N/A</v>
      </c>
    </row>
    <row r="17" spans="1:10" x14ac:dyDescent="0.25">
      <c r="A17" s="13"/>
      <c r="B17" s="14"/>
      <c r="C17" s="15"/>
      <c r="D17" s="16"/>
      <c r="F17" s="19" t="e">
        <f>VLOOKUP(B17,BASE!A:F,2,FALSE)</f>
        <v>#N/A</v>
      </c>
      <c r="G17" s="19" t="e">
        <f>VLOOKUP(B17,BASE!A:F,3,FALSE)</f>
        <v>#N/A</v>
      </c>
      <c r="H17" s="19" t="e">
        <f>VLOOKUP(B17,BASE!A:F,4,FALSE)</f>
        <v>#N/A</v>
      </c>
      <c r="I17" s="19" t="e">
        <f>VLOOKUP(B17,BASE!A:F,6,FALSE)</f>
        <v>#N/A</v>
      </c>
      <c r="J17" s="19" t="e">
        <f>VLOOKUP(B17,BASE!A:G,7,FALSE)</f>
        <v>#N/A</v>
      </c>
    </row>
    <row r="18" spans="1:10" x14ac:dyDescent="0.25">
      <c r="A18" s="13"/>
      <c r="B18" s="14"/>
      <c r="C18" s="15"/>
      <c r="D18" s="16"/>
      <c r="F18" s="19" t="e">
        <f>VLOOKUP(B18,BASE!A:F,2,FALSE)</f>
        <v>#N/A</v>
      </c>
      <c r="G18" s="19" t="e">
        <f>VLOOKUP(B18,BASE!A:F,3,FALSE)</f>
        <v>#N/A</v>
      </c>
      <c r="H18" s="19" t="e">
        <f>VLOOKUP(B18,BASE!A:F,4,FALSE)</f>
        <v>#N/A</v>
      </c>
      <c r="I18" s="19" t="e">
        <f>VLOOKUP(B18,BASE!A:F,6,FALSE)</f>
        <v>#N/A</v>
      </c>
      <c r="J18" s="19" t="e">
        <f>VLOOKUP(B18,BASE!A:G,7,FALSE)</f>
        <v>#N/A</v>
      </c>
    </row>
    <row r="19" spans="1:10" x14ac:dyDescent="0.25">
      <c r="A19" s="13"/>
      <c r="B19" s="14"/>
      <c r="C19" s="15"/>
      <c r="D19" s="16"/>
      <c r="F19" s="19" t="e">
        <f>VLOOKUP(B19,BASE!A:F,2,FALSE)</f>
        <v>#N/A</v>
      </c>
      <c r="G19" s="19" t="e">
        <f>VLOOKUP(B19,BASE!A:F,3,FALSE)</f>
        <v>#N/A</v>
      </c>
      <c r="H19" s="19" t="e">
        <f>VLOOKUP(B19,BASE!A:F,4,FALSE)</f>
        <v>#N/A</v>
      </c>
      <c r="I19" s="19" t="e">
        <f>VLOOKUP(B19,BASE!A:F,6,FALSE)</f>
        <v>#N/A</v>
      </c>
      <c r="J19" s="19" t="e">
        <f>VLOOKUP(B19,BASE!A:G,7,FALSE)</f>
        <v>#N/A</v>
      </c>
    </row>
    <row r="20" spans="1:10" x14ac:dyDescent="0.25">
      <c r="A20" s="13"/>
      <c r="B20" s="14"/>
      <c r="C20" s="15"/>
      <c r="D20" s="16"/>
      <c r="F20" s="19" t="e">
        <f>VLOOKUP(B20,BASE!A:F,2,FALSE)</f>
        <v>#N/A</v>
      </c>
      <c r="G20" s="19" t="e">
        <f>VLOOKUP(B20,BASE!A:F,3,FALSE)</f>
        <v>#N/A</v>
      </c>
      <c r="H20" s="19" t="e">
        <f>VLOOKUP(B20,BASE!A:F,4,FALSE)</f>
        <v>#N/A</v>
      </c>
      <c r="I20" s="19" t="e">
        <f>VLOOKUP(B20,BASE!A:F,6,FALSE)</f>
        <v>#N/A</v>
      </c>
      <c r="J20" s="19" t="e">
        <f>VLOOKUP(B20,BASE!A:G,7,FALSE)</f>
        <v>#N/A</v>
      </c>
    </row>
    <row r="21" spans="1:10" x14ac:dyDescent="0.25">
      <c r="A21" s="13"/>
      <c r="B21" s="14"/>
      <c r="C21" s="15"/>
      <c r="D21" s="16"/>
      <c r="F21" s="19" t="e">
        <f>VLOOKUP(B21,BASE!A:F,2,FALSE)</f>
        <v>#N/A</v>
      </c>
      <c r="G21" s="19" t="e">
        <f>VLOOKUP(B21,BASE!A:F,3,FALSE)</f>
        <v>#N/A</v>
      </c>
      <c r="H21" s="19" t="e">
        <f>VLOOKUP(B21,BASE!A:F,4,FALSE)</f>
        <v>#N/A</v>
      </c>
      <c r="I21" s="19" t="e">
        <f>VLOOKUP(B21,BASE!A:F,6,FALSE)</f>
        <v>#N/A</v>
      </c>
      <c r="J21" s="19" t="e">
        <f>VLOOKUP(B21,BASE!A:G,7,FALSE)</f>
        <v>#N/A</v>
      </c>
    </row>
    <row r="22" spans="1:10" x14ac:dyDescent="0.25">
      <c r="A22" s="13"/>
      <c r="B22" s="14"/>
      <c r="C22" s="15"/>
      <c r="D22" s="16"/>
      <c r="F22" s="19" t="e">
        <f>VLOOKUP(B22,BASE!A:F,2,FALSE)</f>
        <v>#N/A</v>
      </c>
      <c r="G22" s="19" t="e">
        <f>VLOOKUP(B22,BASE!A:F,3,FALSE)</f>
        <v>#N/A</v>
      </c>
      <c r="H22" s="19" t="e">
        <f>VLOOKUP(B22,BASE!A:F,4,FALSE)</f>
        <v>#N/A</v>
      </c>
      <c r="I22" s="19" t="e">
        <f>VLOOKUP(B22,BASE!A:F,6,FALSE)</f>
        <v>#N/A</v>
      </c>
      <c r="J22" s="19" t="e">
        <f>VLOOKUP(B22,BASE!A:G,7,FALSE)</f>
        <v>#N/A</v>
      </c>
    </row>
    <row r="23" spans="1:10" x14ac:dyDescent="0.25">
      <c r="A23" s="13"/>
      <c r="B23" s="14"/>
      <c r="C23" s="15"/>
      <c r="D23" s="16"/>
      <c r="F23" s="19" t="e">
        <f>VLOOKUP(B23,BASE!A:F,2,FALSE)</f>
        <v>#N/A</v>
      </c>
      <c r="G23" s="19" t="e">
        <f>VLOOKUP(B23,BASE!A:F,3,FALSE)</f>
        <v>#N/A</v>
      </c>
      <c r="H23" s="19" t="e">
        <f>VLOOKUP(B23,BASE!A:F,4,FALSE)</f>
        <v>#N/A</v>
      </c>
      <c r="I23" s="19" t="e">
        <f>VLOOKUP(B23,BASE!A:F,6,FALSE)</f>
        <v>#N/A</v>
      </c>
      <c r="J23" s="19" t="e">
        <f>VLOOKUP(B23,BASE!A:G,7,FALSE)</f>
        <v>#N/A</v>
      </c>
    </row>
    <row r="24" spans="1:10" x14ac:dyDescent="0.25">
      <c r="A24" s="13"/>
      <c r="B24" s="14"/>
      <c r="C24" s="15"/>
      <c r="D24" s="16"/>
      <c r="F24" s="19" t="e">
        <f>VLOOKUP(B24,BASE!A:F,2,FALSE)</f>
        <v>#N/A</v>
      </c>
      <c r="G24" s="19" t="e">
        <f>VLOOKUP(B24,BASE!A:F,3,FALSE)</f>
        <v>#N/A</v>
      </c>
      <c r="H24" s="19" t="e">
        <f>VLOOKUP(B24,BASE!A:F,4,FALSE)</f>
        <v>#N/A</v>
      </c>
      <c r="I24" s="19" t="e">
        <f>VLOOKUP(B24,BASE!A:F,6,FALSE)</f>
        <v>#N/A</v>
      </c>
      <c r="J24" s="19" t="e">
        <f>VLOOKUP(B24,BASE!A:G,7,FALSE)</f>
        <v>#N/A</v>
      </c>
    </row>
    <row r="25" spans="1:10" x14ac:dyDescent="0.25">
      <c r="A25" s="13"/>
      <c r="B25" s="14"/>
      <c r="C25" s="15"/>
      <c r="D25" s="16"/>
      <c r="F25" s="19" t="e">
        <f>VLOOKUP(B25,BASE!A:F,2,FALSE)</f>
        <v>#N/A</v>
      </c>
      <c r="G25" s="19" t="e">
        <f>VLOOKUP(B25,BASE!A:F,3,FALSE)</f>
        <v>#N/A</v>
      </c>
      <c r="H25" s="19" t="e">
        <f>VLOOKUP(B25,BASE!A:F,4,FALSE)</f>
        <v>#N/A</v>
      </c>
      <c r="I25" s="19" t="e">
        <f>VLOOKUP(B25,BASE!A:F,6,FALSE)</f>
        <v>#N/A</v>
      </c>
      <c r="J25" s="19" t="e">
        <f>VLOOKUP(B25,BASE!A:G,7,FALSE)</f>
        <v>#N/A</v>
      </c>
    </row>
    <row r="26" spans="1:10" x14ac:dyDescent="0.25">
      <c r="A26" s="13"/>
      <c r="B26" s="14"/>
      <c r="C26" s="15"/>
      <c r="D26" s="16"/>
      <c r="F26" s="19" t="e">
        <f>VLOOKUP(B26,BASE!A:F,2,FALSE)</f>
        <v>#N/A</v>
      </c>
      <c r="G26" s="19" t="e">
        <f>VLOOKUP(B26,BASE!A:F,3,FALSE)</f>
        <v>#N/A</v>
      </c>
      <c r="H26" s="19" t="e">
        <f>VLOOKUP(B26,BASE!A:F,4,FALSE)</f>
        <v>#N/A</v>
      </c>
      <c r="I26" s="19" t="e">
        <f>VLOOKUP(B26,BASE!A:F,6,FALSE)</f>
        <v>#N/A</v>
      </c>
      <c r="J26" s="19" t="e">
        <f>VLOOKUP(B26,BASE!A:G,7,FALSE)</f>
        <v>#N/A</v>
      </c>
    </row>
    <row r="27" spans="1:10" x14ac:dyDescent="0.25">
      <c r="A27" s="13"/>
      <c r="B27" s="14"/>
      <c r="C27" s="15"/>
      <c r="D27" s="16"/>
      <c r="F27" s="19" t="e">
        <f>VLOOKUP(B27,BASE!A:F,2,FALSE)</f>
        <v>#N/A</v>
      </c>
      <c r="G27" s="19" t="e">
        <f>VLOOKUP(B27,BASE!A:F,3,FALSE)</f>
        <v>#N/A</v>
      </c>
      <c r="H27" s="19" t="e">
        <f>VLOOKUP(B27,BASE!A:F,4,FALSE)</f>
        <v>#N/A</v>
      </c>
      <c r="I27" s="19" t="e">
        <f>VLOOKUP(B27,BASE!A:F,6,FALSE)</f>
        <v>#N/A</v>
      </c>
      <c r="J27" s="19" t="e">
        <f>VLOOKUP(B27,BASE!A:G,7,FALSE)</f>
        <v>#N/A</v>
      </c>
    </row>
    <row r="28" spans="1:10" x14ac:dyDescent="0.25">
      <c r="A28" s="13"/>
      <c r="B28" s="14"/>
      <c r="C28" s="15"/>
      <c r="D28" s="16"/>
      <c r="F28" s="19" t="e">
        <f>VLOOKUP(B28,BASE!A:F,2,FALSE)</f>
        <v>#N/A</v>
      </c>
      <c r="G28" s="19" t="e">
        <f>VLOOKUP(B28,BASE!A:F,3,FALSE)</f>
        <v>#N/A</v>
      </c>
      <c r="H28" s="19" t="e">
        <f>VLOOKUP(B28,BASE!A:F,4,FALSE)</f>
        <v>#N/A</v>
      </c>
      <c r="I28" s="19" t="e">
        <f>VLOOKUP(B28,BASE!A:F,6,FALSE)</f>
        <v>#N/A</v>
      </c>
      <c r="J28" s="19" t="e">
        <f>VLOOKUP(B28,BASE!A:G,7,FALSE)</f>
        <v>#N/A</v>
      </c>
    </row>
    <row r="29" spans="1:10" x14ac:dyDescent="0.25">
      <c r="A29" s="13"/>
      <c r="B29" s="14"/>
      <c r="C29" s="15"/>
      <c r="D29" s="16"/>
      <c r="F29" s="19" t="e">
        <f>VLOOKUP(B29,BASE!A:F,2,FALSE)</f>
        <v>#N/A</v>
      </c>
      <c r="G29" s="19" t="e">
        <f>VLOOKUP(B29,BASE!A:F,3,FALSE)</f>
        <v>#N/A</v>
      </c>
      <c r="H29" s="19" t="e">
        <f>VLOOKUP(B29,BASE!A:F,4,FALSE)</f>
        <v>#N/A</v>
      </c>
      <c r="I29" s="19" t="e">
        <f>VLOOKUP(B29,BASE!A:F,6,FALSE)</f>
        <v>#N/A</v>
      </c>
      <c r="J29" s="19" t="e">
        <f>VLOOKUP(B29,BASE!A:G,7,FALSE)</f>
        <v>#N/A</v>
      </c>
    </row>
    <row r="30" spans="1:10" x14ac:dyDescent="0.25">
      <c r="A30" s="13"/>
      <c r="B30" s="14"/>
      <c r="C30" s="15"/>
      <c r="D30" s="16"/>
      <c r="F30" s="19" t="e">
        <f>VLOOKUP(B30,BASE!A:F,2,FALSE)</f>
        <v>#N/A</v>
      </c>
      <c r="G30" s="19" t="e">
        <f>VLOOKUP(B30,BASE!A:F,3,FALSE)</f>
        <v>#N/A</v>
      </c>
      <c r="H30" s="19" t="e">
        <f>VLOOKUP(B30,BASE!A:F,4,FALSE)</f>
        <v>#N/A</v>
      </c>
      <c r="I30" s="19" t="e">
        <f>VLOOKUP(B30,BASE!A:F,6,FALSE)</f>
        <v>#N/A</v>
      </c>
      <c r="J30" s="19" t="e">
        <f>VLOOKUP(B30,BASE!A:G,7,FALSE)</f>
        <v>#N/A</v>
      </c>
    </row>
    <row r="31" spans="1:10" x14ac:dyDescent="0.25">
      <c r="A31" s="13"/>
      <c r="B31" s="14"/>
      <c r="C31" s="15"/>
      <c r="D31" s="16"/>
      <c r="F31" s="19" t="e">
        <f>VLOOKUP(B31,BASE!A:F,2,FALSE)</f>
        <v>#N/A</v>
      </c>
      <c r="G31" s="19" t="e">
        <f>VLOOKUP(B31,BASE!A:F,3,FALSE)</f>
        <v>#N/A</v>
      </c>
      <c r="H31" s="19" t="e">
        <f>VLOOKUP(B31,BASE!A:F,4,FALSE)</f>
        <v>#N/A</v>
      </c>
      <c r="I31" s="19" t="e">
        <f>VLOOKUP(B31,BASE!A:F,6,FALSE)</f>
        <v>#N/A</v>
      </c>
      <c r="J31" s="19" t="e">
        <f>VLOOKUP(B31,BASE!A:G,7,FALSE)</f>
        <v>#N/A</v>
      </c>
    </row>
    <row r="32" spans="1:10" x14ac:dyDescent="0.25">
      <c r="A32" s="13"/>
      <c r="B32" s="14"/>
      <c r="C32" s="15"/>
      <c r="D32" s="16"/>
      <c r="F32" s="19" t="e">
        <f>VLOOKUP(B32,BASE!A:F,2,FALSE)</f>
        <v>#N/A</v>
      </c>
      <c r="G32" s="19" t="e">
        <f>VLOOKUP(B32,BASE!A:F,3,FALSE)</f>
        <v>#N/A</v>
      </c>
      <c r="H32" s="19" t="e">
        <f>VLOOKUP(B32,BASE!A:F,4,FALSE)</f>
        <v>#N/A</v>
      </c>
      <c r="I32" s="19" t="e">
        <f>VLOOKUP(B32,BASE!A:F,6,FALSE)</f>
        <v>#N/A</v>
      </c>
      <c r="J32" s="19" t="e">
        <f>VLOOKUP(B32,BASE!A:G,7,FALSE)</f>
        <v>#N/A</v>
      </c>
    </row>
    <row r="33" spans="1:10" x14ac:dyDescent="0.25">
      <c r="A33" s="13"/>
      <c r="B33" s="14"/>
      <c r="C33" s="15"/>
      <c r="D33" s="16"/>
      <c r="F33" s="19" t="e">
        <f>VLOOKUP(B33,BASE!A:F,2,FALSE)</f>
        <v>#N/A</v>
      </c>
      <c r="G33" s="19" t="e">
        <f>VLOOKUP(B33,BASE!A:F,3,FALSE)</f>
        <v>#N/A</v>
      </c>
      <c r="H33" s="19" t="e">
        <f>VLOOKUP(B33,BASE!A:F,4,FALSE)</f>
        <v>#N/A</v>
      </c>
      <c r="I33" s="19" t="e">
        <f>VLOOKUP(B33,BASE!A:F,6,FALSE)</f>
        <v>#N/A</v>
      </c>
      <c r="J33" s="19" t="e">
        <f>VLOOKUP(B33,BASE!A:G,7,FALSE)</f>
        <v>#N/A</v>
      </c>
    </row>
    <row r="34" spans="1:10" x14ac:dyDescent="0.25">
      <c r="A34" s="13"/>
      <c r="B34" s="14"/>
      <c r="C34" s="15"/>
      <c r="D34" s="16"/>
      <c r="F34" s="19" t="e">
        <f>VLOOKUP(B34,BASE!A:F,2,FALSE)</f>
        <v>#N/A</v>
      </c>
      <c r="G34" s="19" t="e">
        <f>VLOOKUP(B34,BASE!A:F,3,FALSE)</f>
        <v>#N/A</v>
      </c>
      <c r="H34" s="19" t="e">
        <f>VLOOKUP(B34,BASE!A:F,4,FALSE)</f>
        <v>#N/A</v>
      </c>
      <c r="I34" s="19" t="e">
        <f>VLOOKUP(B34,BASE!A:F,6,FALSE)</f>
        <v>#N/A</v>
      </c>
      <c r="J34" s="19" t="e">
        <f>VLOOKUP(B34,BASE!A:G,7,FALSE)</f>
        <v>#N/A</v>
      </c>
    </row>
    <row r="35" spans="1:10" x14ac:dyDescent="0.25">
      <c r="A35" s="13"/>
      <c r="B35" s="14"/>
      <c r="C35" s="15"/>
      <c r="D35" s="16"/>
      <c r="F35" s="19" t="e">
        <f>VLOOKUP(B35,BASE!A:F,2,FALSE)</f>
        <v>#N/A</v>
      </c>
      <c r="G35" s="19" t="e">
        <f>VLOOKUP(B35,BASE!A:F,3,FALSE)</f>
        <v>#N/A</v>
      </c>
      <c r="H35" s="19" t="e">
        <f>VLOOKUP(B35,BASE!A:F,4,FALSE)</f>
        <v>#N/A</v>
      </c>
      <c r="I35" s="19" t="e">
        <f>VLOOKUP(B35,BASE!A:F,6,FALSE)</f>
        <v>#N/A</v>
      </c>
      <c r="J35" s="19" t="e">
        <f>VLOOKUP(B35,BASE!A:G,7,FALSE)</f>
        <v>#N/A</v>
      </c>
    </row>
    <row r="36" spans="1:10" x14ac:dyDescent="0.25">
      <c r="A36" s="13"/>
      <c r="B36" s="14"/>
      <c r="C36" s="15"/>
      <c r="D36" s="16"/>
      <c r="F36" s="19" t="e">
        <f>VLOOKUP(B36,BASE!A:F,2,FALSE)</f>
        <v>#N/A</v>
      </c>
      <c r="G36" s="19" t="e">
        <f>VLOOKUP(B36,BASE!A:F,3,FALSE)</f>
        <v>#N/A</v>
      </c>
      <c r="H36" s="19" t="e">
        <f>VLOOKUP(B36,BASE!A:F,4,FALSE)</f>
        <v>#N/A</v>
      </c>
      <c r="I36" s="19" t="e">
        <f>VLOOKUP(B36,BASE!A:F,6,FALSE)</f>
        <v>#N/A</v>
      </c>
      <c r="J36" s="19" t="e">
        <f>VLOOKUP(B36,BASE!A:G,7,FALSE)</f>
        <v>#N/A</v>
      </c>
    </row>
    <row r="37" spans="1:10" x14ac:dyDescent="0.25">
      <c r="A37" s="13"/>
      <c r="B37" s="14"/>
      <c r="C37" s="15"/>
      <c r="D37" s="16"/>
      <c r="F37" s="19" t="e">
        <f>VLOOKUP(B37,BASE!A:F,2,FALSE)</f>
        <v>#N/A</v>
      </c>
      <c r="G37" s="19" t="e">
        <f>VLOOKUP(B37,BASE!A:F,3,FALSE)</f>
        <v>#N/A</v>
      </c>
      <c r="H37" s="19" t="e">
        <f>VLOOKUP(B37,BASE!A:F,4,FALSE)</f>
        <v>#N/A</v>
      </c>
      <c r="I37" s="19" t="e">
        <f>VLOOKUP(B37,BASE!A:F,6,FALSE)</f>
        <v>#N/A</v>
      </c>
      <c r="J37" s="19" t="e">
        <f>VLOOKUP(B37,BASE!A:G,7,FALSE)</f>
        <v>#N/A</v>
      </c>
    </row>
    <row r="38" spans="1:10" x14ac:dyDescent="0.25">
      <c r="A38" s="13"/>
      <c r="B38" s="14"/>
      <c r="C38" s="15"/>
      <c r="D38" s="16"/>
      <c r="F38" s="19" t="e">
        <f>VLOOKUP(B38,BASE!A:F,2,FALSE)</f>
        <v>#N/A</v>
      </c>
      <c r="G38" s="19" t="e">
        <f>VLOOKUP(B38,BASE!A:F,3,FALSE)</f>
        <v>#N/A</v>
      </c>
      <c r="H38" s="19" t="e">
        <f>VLOOKUP(B38,BASE!A:F,4,FALSE)</f>
        <v>#N/A</v>
      </c>
      <c r="I38" s="19" t="e">
        <f>VLOOKUP(B38,BASE!A:F,6,FALSE)</f>
        <v>#N/A</v>
      </c>
      <c r="J38" s="19" t="e">
        <f>VLOOKUP(B38,BASE!A:G,7,FALSE)</f>
        <v>#N/A</v>
      </c>
    </row>
    <row r="39" spans="1:10" x14ac:dyDescent="0.25">
      <c r="A39" s="13"/>
      <c r="B39" s="14"/>
      <c r="C39" s="15"/>
      <c r="D39" s="16"/>
      <c r="F39" s="19" t="e">
        <f>VLOOKUP(B39,BASE!A:F,2,FALSE)</f>
        <v>#N/A</v>
      </c>
      <c r="G39" s="19" t="e">
        <f>VLOOKUP(B39,BASE!A:F,3,FALSE)</f>
        <v>#N/A</v>
      </c>
      <c r="H39" s="19" t="e">
        <f>VLOOKUP(B39,BASE!A:F,4,FALSE)</f>
        <v>#N/A</v>
      </c>
      <c r="I39" s="19" t="e">
        <f>VLOOKUP(B39,BASE!A:F,6,FALSE)</f>
        <v>#N/A</v>
      </c>
      <c r="J39" s="19" t="e">
        <f>VLOOKUP(B39,BASE!A:G,7,FALSE)</f>
        <v>#N/A</v>
      </c>
    </row>
    <row r="40" spans="1:10" x14ac:dyDescent="0.25">
      <c r="A40" s="13"/>
      <c r="B40" s="14"/>
      <c r="C40" s="15"/>
      <c r="D40" s="16"/>
      <c r="F40" s="19" t="e">
        <f>VLOOKUP(B40,BASE!A:F,2,FALSE)</f>
        <v>#N/A</v>
      </c>
      <c r="G40" s="19" t="e">
        <f>VLOOKUP(B40,BASE!A:F,3,FALSE)</f>
        <v>#N/A</v>
      </c>
      <c r="H40" s="19" t="e">
        <f>VLOOKUP(B40,BASE!A:F,4,FALSE)</f>
        <v>#N/A</v>
      </c>
      <c r="I40" s="19" t="e">
        <f>VLOOKUP(B40,BASE!A:F,6,FALSE)</f>
        <v>#N/A</v>
      </c>
      <c r="J40" s="19" t="e">
        <f>VLOOKUP(B40,BASE!A:G,7,FALSE)</f>
        <v>#N/A</v>
      </c>
    </row>
    <row r="41" spans="1:10" x14ac:dyDescent="0.25">
      <c r="A41" s="13"/>
      <c r="B41" s="14"/>
      <c r="C41" s="15"/>
      <c r="D41" s="16"/>
      <c r="F41" s="19" t="e">
        <f>VLOOKUP(B41,BASE!A:F,2,FALSE)</f>
        <v>#N/A</v>
      </c>
      <c r="G41" s="19" t="e">
        <f>VLOOKUP(B41,BASE!A:F,3,FALSE)</f>
        <v>#N/A</v>
      </c>
      <c r="H41" s="19" t="e">
        <f>VLOOKUP(B41,BASE!A:F,4,FALSE)</f>
        <v>#N/A</v>
      </c>
      <c r="I41" s="19" t="e">
        <f>VLOOKUP(B41,BASE!A:F,6,FALSE)</f>
        <v>#N/A</v>
      </c>
      <c r="J41" s="19" t="e">
        <f>VLOOKUP(B41,BASE!A:G,7,FALSE)</f>
        <v>#N/A</v>
      </c>
    </row>
    <row r="42" spans="1:10" x14ac:dyDescent="0.25">
      <c r="A42" s="13"/>
      <c r="B42" s="14"/>
      <c r="C42" s="15"/>
      <c r="D42" s="16"/>
      <c r="F42" s="19" t="e">
        <f>VLOOKUP(B42,BASE!A:F,2,FALSE)</f>
        <v>#N/A</v>
      </c>
      <c r="G42" s="19" t="e">
        <f>VLOOKUP(B42,BASE!A:F,3,FALSE)</f>
        <v>#N/A</v>
      </c>
      <c r="H42" s="19" t="e">
        <f>VLOOKUP(B42,BASE!A:F,4,FALSE)</f>
        <v>#N/A</v>
      </c>
      <c r="I42" s="19" t="e">
        <f>VLOOKUP(B42,BASE!A:F,6,FALSE)</f>
        <v>#N/A</v>
      </c>
      <c r="J42" s="19" t="e">
        <f>VLOOKUP(B42,BASE!A:G,7,FALSE)</f>
        <v>#N/A</v>
      </c>
    </row>
    <row r="43" spans="1:10" x14ac:dyDescent="0.25">
      <c r="A43" s="13"/>
      <c r="B43" s="14"/>
      <c r="C43" s="15"/>
      <c r="D43" s="16"/>
      <c r="F43" s="19" t="e">
        <f>VLOOKUP(B43,BASE!A:F,2,FALSE)</f>
        <v>#N/A</v>
      </c>
      <c r="G43" s="19" t="e">
        <f>VLOOKUP(B43,BASE!A:F,3,FALSE)</f>
        <v>#N/A</v>
      </c>
      <c r="H43" s="19" t="e">
        <f>VLOOKUP(B43,BASE!A:F,4,FALSE)</f>
        <v>#N/A</v>
      </c>
      <c r="I43" s="19" t="e">
        <f>VLOOKUP(B43,BASE!A:F,6,FALSE)</f>
        <v>#N/A</v>
      </c>
      <c r="J43" s="19" t="e">
        <f>VLOOKUP(B43,BASE!A:G,7,FALSE)</f>
        <v>#N/A</v>
      </c>
    </row>
    <row r="44" spans="1:10" x14ac:dyDescent="0.25">
      <c r="A44" s="13"/>
      <c r="B44" s="14"/>
      <c r="C44" s="15"/>
      <c r="D44" s="16"/>
      <c r="F44" s="19" t="e">
        <f>VLOOKUP(B44,BASE!A:F,2,FALSE)</f>
        <v>#N/A</v>
      </c>
      <c r="G44" s="19" t="e">
        <f>VLOOKUP(B44,BASE!A:F,3,FALSE)</f>
        <v>#N/A</v>
      </c>
      <c r="H44" s="19" t="e">
        <f>VLOOKUP(B44,BASE!A:F,4,FALSE)</f>
        <v>#N/A</v>
      </c>
      <c r="I44" s="19" t="e">
        <f>VLOOKUP(B44,BASE!A:F,6,FALSE)</f>
        <v>#N/A</v>
      </c>
      <c r="J44" s="19" t="e">
        <f>VLOOKUP(B44,BASE!A:G,7,FALSE)</f>
        <v>#N/A</v>
      </c>
    </row>
    <row r="45" spans="1:10" x14ac:dyDescent="0.25">
      <c r="A45" s="13"/>
      <c r="B45" s="14"/>
      <c r="C45" s="15"/>
      <c r="D45" s="16"/>
      <c r="F45" s="19" t="e">
        <f>VLOOKUP(B45,BASE!A:F,2,FALSE)</f>
        <v>#N/A</v>
      </c>
      <c r="G45" s="19" t="e">
        <f>VLOOKUP(B45,BASE!A:F,3,FALSE)</f>
        <v>#N/A</v>
      </c>
      <c r="H45" s="19" t="e">
        <f>VLOOKUP(B45,BASE!A:F,4,FALSE)</f>
        <v>#N/A</v>
      </c>
      <c r="I45" s="19" t="e">
        <f>VLOOKUP(B45,BASE!A:F,6,FALSE)</f>
        <v>#N/A</v>
      </c>
      <c r="J45" s="19" t="e">
        <f>VLOOKUP(B45,BASE!A:G,7,FALSE)</f>
        <v>#N/A</v>
      </c>
    </row>
    <row r="46" spans="1:10" x14ac:dyDescent="0.25">
      <c r="A46" s="13"/>
      <c r="B46" s="14"/>
      <c r="C46" s="15"/>
      <c r="D46" s="16"/>
      <c r="F46" s="19" t="e">
        <f>VLOOKUP(B46,BASE!A:F,2,FALSE)</f>
        <v>#N/A</v>
      </c>
      <c r="G46" s="19" t="e">
        <f>VLOOKUP(B46,BASE!A:F,3,FALSE)</f>
        <v>#N/A</v>
      </c>
      <c r="H46" s="19" t="e">
        <f>VLOOKUP(B46,BASE!A:F,4,FALSE)</f>
        <v>#N/A</v>
      </c>
      <c r="I46" s="19" t="e">
        <f>VLOOKUP(B46,BASE!A:F,6,FALSE)</f>
        <v>#N/A</v>
      </c>
      <c r="J46" s="19" t="e">
        <f>VLOOKUP(B46,BASE!A:G,7,FALSE)</f>
        <v>#N/A</v>
      </c>
    </row>
    <row r="47" spans="1:10" x14ac:dyDescent="0.25">
      <c r="A47" s="13"/>
      <c r="B47" s="14"/>
      <c r="C47" s="15"/>
      <c r="D47" s="16"/>
      <c r="F47" s="19" t="e">
        <f>VLOOKUP(B47,BASE!A:F,2,FALSE)</f>
        <v>#N/A</v>
      </c>
      <c r="G47" s="19" t="e">
        <f>VLOOKUP(B47,BASE!A:F,3,FALSE)</f>
        <v>#N/A</v>
      </c>
      <c r="H47" s="19" t="e">
        <f>VLOOKUP(B47,BASE!A:F,4,FALSE)</f>
        <v>#N/A</v>
      </c>
      <c r="I47" s="19" t="e">
        <f>VLOOKUP(B47,BASE!A:F,6,FALSE)</f>
        <v>#N/A</v>
      </c>
      <c r="J47" s="19" t="e">
        <f>VLOOKUP(B47,BASE!A:G,7,FALSE)</f>
        <v>#N/A</v>
      </c>
    </row>
    <row r="48" spans="1:10" x14ac:dyDescent="0.25">
      <c r="A48" s="13"/>
      <c r="B48" s="14"/>
      <c r="C48" s="15"/>
      <c r="D48" s="16"/>
      <c r="F48" s="19" t="e">
        <f>VLOOKUP(B48,BASE!A:F,2,FALSE)</f>
        <v>#N/A</v>
      </c>
      <c r="G48" s="19" t="e">
        <f>VLOOKUP(B48,BASE!A:F,3,FALSE)</f>
        <v>#N/A</v>
      </c>
      <c r="H48" s="19" t="e">
        <f>VLOOKUP(B48,BASE!A:F,4,FALSE)</f>
        <v>#N/A</v>
      </c>
      <c r="I48" s="19" t="e">
        <f>VLOOKUP(B48,BASE!A:F,6,FALSE)</f>
        <v>#N/A</v>
      </c>
      <c r="J48" s="19" t="e">
        <f>VLOOKUP(B48,BASE!A:G,7,FALSE)</f>
        <v>#N/A</v>
      </c>
    </row>
    <row r="49" spans="1:10" x14ac:dyDescent="0.25">
      <c r="A49" s="13"/>
      <c r="B49" s="14"/>
      <c r="C49" s="15"/>
      <c r="D49" s="16"/>
      <c r="F49" s="19" t="e">
        <f>VLOOKUP(B49,BASE!A:F,2,FALSE)</f>
        <v>#N/A</v>
      </c>
      <c r="G49" s="19" t="e">
        <f>VLOOKUP(B49,BASE!A:F,3,FALSE)</f>
        <v>#N/A</v>
      </c>
      <c r="H49" s="19" t="e">
        <f>VLOOKUP(B49,BASE!A:F,4,FALSE)</f>
        <v>#N/A</v>
      </c>
      <c r="I49" s="19" t="e">
        <f>VLOOKUP(B49,BASE!A:F,6,FALSE)</f>
        <v>#N/A</v>
      </c>
      <c r="J49" s="19" t="e">
        <f>VLOOKUP(B49,BASE!A:G,7,FALSE)</f>
        <v>#N/A</v>
      </c>
    </row>
    <row r="50" spans="1:10" x14ac:dyDescent="0.25">
      <c r="A50" s="13"/>
      <c r="B50" s="14"/>
      <c r="C50" s="15"/>
      <c r="D50" s="16"/>
      <c r="F50" s="19" t="e">
        <f>VLOOKUP(B50,BASE!A:F,2,FALSE)</f>
        <v>#N/A</v>
      </c>
      <c r="G50" s="19" t="e">
        <f>VLOOKUP(B50,BASE!A:F,3,FALSE)</f>
        <v>#N/A</v>
      </c>
      <c r="H50" s="19" t="e">
        <f>VLOOKUP(B50,BASE!A:F,4,FALSE)</f>
        <v>#N/A</v>
      </c>
      <c r="I50" s="19" t="e">
        <f>VLOOKUP(B50,BASE!A:F,6,FALSE)</f>
        <v>#N/A</v>
      </c>
      <c r="J50" s="19" t="e">
        <f>VLOOKUP(B50,BASE!A:G,7,FALSE)</f>
        <v>#N/A</v>
      </c>
    </row>
    <row r="51" spans="1:10" x14ac:dyDescent="0.25">
      <c r="A51" s="13"/>
      <c r="B51" s="14"/>
      <c r="C51" s="15"/>
      <c r="D51" s="16"/>
      <c r="F51" s="19" t="e">
        <f>VLOOKUP(B51,BASE!A:F,2,FALSE)</f>
        <v>#N/A</v>
      </c>
      <c r="G51" s="19" t="e">
        <f>VLOOKUP(B51,BASE!A:F,3,FALSE)</f>
        <v>#N/A</v>
      </c>
      <c r="H51" s="19" t="e">
        <f>VLOOKUP(B51,BASE!A:F,4,FALSE)</f>
        <v>#N/A</v>
      </c>
      <c r="I51" s="19" t="e">
        <f>VLOOKUP(B51,BASE!A:F,6,FALSE)</f>
        <v>#N/A</v>
      </c>
      <c r="J51" s="19" t="e">
        <f>VLOOKUP(B51,BASE!A:G,7,FALSE)</f>
        <v>#N/A</v>
      </c>
    </row>
    <row r="52" spans="1:10" x14ac:dyDescent="0.25">
      <c r="A52" s="13"/>
      <c r="B52" s="14"/>
      <c r="C52" s="15"/>
      <c r="D52" s="16"/>
      <c r="F52" s="19" t="e">
        <f>VLOOKUP(B52,BASE!A:F,2,FALSE)</f>
        <v>#N/A</v>
      </c>
      <c r="G52" s="19" t="e">
        <f>VLOOKUP(B52,BASE!A:F,3,FALSE)</f>
        <v>#N/A</v>
      </c>
      <c r="H52" s="19" t="e">
        <f>VLOOKUP(B52,BASE!A:F,4,FALSE)</f>
        <v>#N/A</v>
      </c>
      <c r="I52" s="19" t="e">
        <f>VLOOKUP(B52,BASE!A:F,6,FALSE)</f>
        <v>#N/A</v>
      </c>
      <c r="J52" s="19" t="e">
        <f>VLOOKUP(B52,BASE!A:G,7,FALSE)</f>
        <v>#N/A</v>
      </c>
    </row>
    <row r="53" spans="1:10" x14ac:dyDescent="0.25">
      <c r="A53" s="13"/>
      <c r="B53" s="14"/>
      <c r="C53" s="15"/>
      <c r="D53" s="16"/>
      <c r="F53" s="19" t="e">
        <f>VLOOKUP(B53,BASE!A:F,2,FALSE)</f>
        <v>#N/A</v>
      </c>
      <c r="G53" s="19" t="e">
        <f>VLOOKUP(B53,BASE!A:F,3,FALSE)</f>
        <v>#N/A</v>
      </c>
      <c r="H53" s="19" t="e">
        <f>VLOOKUP(B53,BASE!A:F,4,FALSE)</f>
        <v>#N/A</v>
      </c>
      <c r="I53" s="19" t="e">
        <f>VLOOKUP(B53,BASE!A:F,6,FALSE)</f>
        <v>#N/A</v>
      </c>
      <c r="J53" s="19" t="e">
        <f>VLOOKUP(B53,BASE!A:G,7,FALSE)</f>
        <v>#N/A</v>
      </c>
    </row>
    <row r="54" spans="1:10" x14ac:dyDescent="0.25">
      <c r="A54" s="13"/>
      <c r="B54" s="14"/>
      <c r="C54" s="15"/>
      <c r="D54" s="16"/>
      <c r="F54" s="19" t="e">
        <f>VLOOKUP(B54,BASE!A:F,2,FALSE)</f>
        <v>#N/A</v>
      </c>
      <c r="G54" s="19" t="e">
        <f>VLOOKUP(B54,BASE!A:F,3,FALSE)</f>
        <v>#N/A</v>
      </c>
      <c r="H54" s="19" t="e">
        <f>VLOOKUP(B54,BASE!A:F,4,FALSE)</f>
        <v>#N/A</v>
      </c>
      <c r="I54" s="19" t="e">
        <f>VLOOKUP(B54,BASE!A:F,6,FALSE)</f>
        <v>#N/A</v>
      </c>
      <c r="J54" s="19" t="e">
        <f>VLOOKUP(B54,BASE!A:G,7,FALSE)</f>
        <v>#N/A</v>
      </c>
    </row>
    <row r="55" spans="1:10" x14ac:dyDescent="0.25">
      <c r="A55" s="13"/>
      <c r="B55" s="14"/>
      <c r="C55" s="15"/>
      <c r="D55" s="16"/>
      <c r="F55" s="19" t="e">
        <f>VLOOKUP(B55,BASE!A:F,2,FALSE)</f>
        <v>#N/A</v>
      </c>
      <c r="G55" s="19" t="e">
        <f>VLOOKUP(B55,BASE!A:F,3,FALSE)</f>
        <v>#N/A</v>
      </c>
      <c r="H55" s="19" t="e">
        <f>VLOOKUP(B55,BASE!A:F,4,FALSE)</f>
        <v>#N/A</v>
      </c>
      <c r="I55" s="19" t="e">
        <f>VLOOKUP(B55,BASE!A:F,6,FALSE)</f>
        <v>#N/A</v>
      </c>
      <c r="J55" s="19" t="e">
        <f>VLOOKUP(B55,BASE!A:G,7,FALSE)</f>
        <v>#N/A</v>
      </c>
    </row>
    <row r="56" spans="1:10" x14ac:dyDescent="0.25">
      <c r="A56" s="13"/>
      <c r="B56" s="14"/>
      <c r="C56" s="15"/>
      <c r="D56" s="16"/>
      <c r="F56" s="19" t="e">
        <f>VLOOKUP(B56,BASE!A:F,2,FALSE)</f>
        <v>#N/A</v>
      </c>
      <c r="G56" s="19" t="e">
        <f>VLOOKUP(B56,BASE!A:F,3,FALSE)</f>
        <v>#N/A</v>
      </c>
      <c r="H56" s="19" t="e">
        <f>VLOOKUP(B56,BASE!A:F,4,FALSE)</f>
        <v>#N/A</v>
      </c>
      <c r="I56" s="19" t="e">
        <f>VLOOKUP(B56,BASE!A:F,6,FALSE)</f>
        <v>#N/A</v>
      </c>
      <c r="J56" s="19" t="e">
        <f>VLOOKUP(B56,BASE!A:G,7,FALSE)</f>
        <v>#N/A</v>
      </c>
    </row>
    <row r="57" spans="1:10" x14ac:dyDescent="0.25">
      <c r="A57" s="13"/>
      <c r="B57" s="14"/>
      <c r="C57" s="15"/>
      <c r="D57" s="16"/>
      <c r="F57" s="19" t="e">
        <f>VLOOKUP(B57,BASE!A:F,2,FALSE)</f>
        <v>#N/A</v>
      </c>
      <c r="G57" s="19" t="e">
        <f>VLOOKUP(B57,BASE!A:F,3,FALSE)</f>
        <v>#N/A</v>
      </c>
      <c r="H57" s="19" t="e">
        <f>VLOOKUP(B57,BASE!A:F,4,FALSE)</f>
        <v>#N/A</v>
      </c>
      <c r="I57" s="19" t="e">
        <f>VLOOKUP(B57,BASE!A:F,6,FALSE)</f>
        <v>#N/A</v>
      </c>
      <c r="J57" s="19" t="e">
        <f>VLOOKUP(B57,BASE!A:G,7,FALSE)</f>
        <v>#N/A</v>
      </c>
    </row>
    <row r="58" spans="1:10" x14ac:dyDescent="0.25">
      <c r="A58" s="13"/>
      <c r="B58" s="14"/>
      <c r="C58" s="15"/>
      <c r="D58" s="16"/>
      <c r="F58" s="19" t="e">
        <f>VLOOKUP(B58,BASE!A:F,2,FALSE)</f>
        <v>#N/A</v>
      </c>
      <c r="G58" s="19" t="e">
        <f>VLOOKUP(B58,BASE!A:F,3,FALSE)</f>
        <v>#N/A</v>
      </c>
      <c r="H58" s="19" t="e">
        <f>VLOOKUP(B58,BASE!A:F,4,FALSE)</f>
        <v>#N/A</v>
      </c>
      <c r="I58" s="19" t="e">
        <f>VLOOKUP(B58,BASE!A:F,6,FALSE)</f>
        <v>#N/A</v>
      </c>
      <c r="J58" s="19" t="e">
        <f>VLOOKUP(B58,BASE!A:G,7,FALSE)</f>
        <v>#N/A</v>
      </c>
    </row>
    <row r="59" spans="1:10" x14ac:dyDescent="0.25">
      <c r="A59" s="13"/>
      <c r="B59" s="14"/>
      <c r="C59" s="15"/>
      <c r="D59" s="16"/>
      <c r="F59" s="19" t="e">
        <f>VLOOKUP(B59,BASE!A:F,2,FALSE)</f>
        <v>#N/A</v>
      </c>
      <c r="G59" s="19" t="e">
        <f>VLOOKUP(B59,BASE!A:F,3,FALSE)</f>
        <v>#N/A</v>
      </c>
      <c r="H59" s="19" t="e">
        <f>VLOOKUP(B59,BASE!A:F,4,FALSE)</f>
        <v>#N/A</v>
      </c>
      <c r="I59" s="19" t="e">
        <f>VLOOKUP(B59,BASE!A:F,6,FALSE)</f>
        <v>#N/A</v>
      </c>
      <c r="J59" s="19" t="e">
        <f>VLOOKUP(B59,BASE!A:G,7,FALSE)</f>
        <v>#N/A</v>
      </c>
    </row>
    <row r="60" spans="1:10" x14ac:dyDescent="0.25">
      <c r="A60" s="13"/>
      <c r="B60" s="14"/>
      <c r="C60" s="15"/>
      <c r="D60" s="16"/>
      <c r="F60" s="19" t="e">
        <f>VLOOKUP(B60,BASE!A:F,2,FALSE)</f>
        <v>#N/A</v>
      </c>
      <c r="G60" s="19" t="e">
        <f>VLOOKUP(B60,BASE!A:F,3,FALSE)</f>
        <v>#N/A</v>
      </c>
      <c r="H60" s="19" t="e">
        <f>VLOOKUP(B60,BASE!A:F,4,FALSE)</f>
        <v>#N/A</v>
      </c>
      <c r="I60" s="19" t="e">
        <f>VLOOKUP(B60,BASE!A:F,6,FALSE)</f>
        <v>#N/A</v>
      </c>
      <c r="J60" s="19" t="e">
        <f>VLOOKUP(B60,BASE!A:G,7,FALSE)</f>
        <v>#N/A</v>
      </c>
    </row>
    <row r="61" spans="1:10" x14ac:dyDescent="0.25">
      <c r="A61" s="13"/>
      <c r="B61" s="14"/>
      <c r="C61" s="15"/>
      <c r="D61" s="16"/>
      <c r="F61" s="19" t="e">
        <f>VLOOKUP(B61,BASE!A:F,2,FALSE)</f>
        <v>#N/A</v>
      </c>
      <c r="G61" s="19" t="e">
        <f>VLOOKUP(B61,BASE!A:F,3,FALSE)</f>
        <v>#N/A</v>
      </c>
      <c r="H61" s="19" t="e">
        <f>VLOOKUP(B61,BASE!A:F,4,FALSE)</f>
        <v>#N/A</v>
      </c>
      <c r="I61" s="19" t="e">
        <f>VLOOKUP(B61,BASE!A:F,6,FALSE)</f>
        <v>#N/A</v>
      </c>
      <c r="J61" s="19" t="e">
        <f>VLOOKUP(B61,BASE!A:G,7,FALSE)</f>
        <v>#N/A</v>
      </c>
    </row>
    <row r="62" spans="1:10" x14ac:dyDescent="0.25">
      <c r="A62" s="13"/>
      <c r="B62" s="14"/>
      <c r="C62" s="15"/>
      <c r="D62" s="16"/>
      <c r="F62" s="19" t="e">
        <f>VLOOKUP(B62,BASE!A:F,2,FALSE)</f>
        <v>#N/A</v>
      </c>
      <c r="G62" s="19" t="e">
        <f>VLOOKUP(B62,BASE!A:F,3,FALSE)</f>
        <v>#N/A</v>
      </c>
      <c r="H62" s="19" t="e">
        <f>VLOOKUP(B62,BASE!A:F,4,FALSE)</f>
        <v>#N/A</v>
      </c>
      <c r="I62" s="19" t="e">
        <f>VLOOKUP(B62,BASE!A:F,6,FALSE)</f>
        <v>#N/A</v>
      </c>
      <c r="J62" s="19" t="e">
        <f>VLOOKUP(B62,BASE!A:G,7,FALSE)</f>
        <v>#N/A</v>
      </c>
    </row>
    <row r="63" spans="1:10" x14ac:dyDescent="0.25">
      <c r="A63" s="13"/>
      <c r="B63" s="14"/>
      <c r="C63" s="15"/>
      <c r="D63" s="16"/>
      <c r="F63" s="19" t="e">
        <f>VLOOKUP(B63,BASE!A:F,2,FALSE)</f>
        <v>#N/A</v>
      </c>
      <c r="G63" s="19" t="e">
        <f>VLOOKUP(B63,BASE!A:F,3,FALSE)</f>
        <v>#N/A</v>
      </c>
      <c r="H63" s="19" t="e">
        <f>VLOOKUP(B63,BASE!A:F,4,FALSE)</f>
        <v>#N/A</v>
      </c>
      <c r="I63" s="19" t="e">
        <f>VLOOKUP(B63,BASE!A:F,6,FALSE)</f>
        <v>#N/A</v>
      </c>
      <c r="J63" s="19" t="e">
        <f>VLOOKUP(B63,BASE!A:G,7,FALSE)</f>
        <v>#N/A</v>
      </c>
    </row>
    <row r="64" spans="1:10" x14ac:dyDescent="0.25">
      <c r="A64" s="13"/>
      <c r="B64" s="14"/>
      <c r="C64" s="15"/>
      <c r="D64" s="16"/>
      <c r="F64" s="19" t="e">
        <f>VLOOKUP(B64,BASE!A:F,2,FALSE)</f>
        <v>#N/A</v>
      </c>
      <c r="G64" s="19" t="e">
        <f>VLOOKUP(B64,BASE!A:F,3,FALSE)</f>
        <v>#N/A</v>
      </c>
      <c r="H64" s="19" t="e">
        <f>VLOOKUP(B64,BASE!A:F,4,FALSE)</f>
        <v>#N/A</v>
      </c>
      <c r="I64" s="19" t="e">
        <f>VLOOKUP(B64,BASE!A:F,6,FALSE)</f>
        <v>#N/A</v>
      </c>
      <c r="J64" s="19" t="e">
        <f>VLOOKUP(B64,BASE!A:G,7,FALSE)</f>
        <v>#N/A</v>
      </c>
    </row>
    <row r="65" spans="1:10" x14ac:dyDescent="0.25">
      <c r="A65" s="13"/>
      <c r="B65" s="14"/>
      <c r="C65" s="15"/>
      <c r="D65" s="16"/>
      <c r="F65" s="19" t="e">
        <f>VLOOKUP(B65,BASE!A:F,2,FALSE)</f>
        <v>#N/A</v>
      </c>
      <c r="G65" s="19" t="e">
        <f>VLOOKUP(B65,BASE!A:F,3,FALSE)</f>
        <v>#N/A</v>
      </c>
      <c r="H65" s="19" t="e">
        <f>VLOOKUP(B65,BASE!A:F,4,FALSE)</f>
        <v>#N/A</v>
      </c>
      <c r="I65" s="19" t="e">
        <f>VLOOKUP(B65,BASE!A:F,6,FALSE)</f>
        <v>#N/A</v>
      </c>
      <c r="J65" s="19" t="e">
        <f>VLOOKUP(B65,BASE!A:G,7,FALSE)</f>
        <v>#N/A</v>
      </c>
    </row>
    <row r="66" spans="1:10" x14ac:dyDescent="0.25">
      <c r="A66" s="13"/>
      <c r="B66" s="14"/>
      <c r="C66" s="15"/>
      <c r="D66" s="16"/>
      <c r="F66" s="19" t="e">
        <f>VLOOKUP(B66,BASE!A:F,2,FALSE)</f>
        <v>#N/A</v>
      </c>
      <c r="G66" s="19" t="e">
        <f>VLOOKUP(B66,BASE!A:F,3,FALSE)</f>
        <v>#N/A</v>
      </c>
      <c r="H66" s="19" t="e">
        <f>VLOOKUP(B66,BASE!A:F,4,FALSE)</f>
        <v>#N/A</v>
      </c>
      <c r="I66" s="19" t="e">
        <f>VLOOKUP(B66,BASE!A:F,6,FALSE)</f>
        <v>#N/A</v>
      </c>
      <c r="J66" s="19" t="e">
        <f>VLOOKUP(B66,BASE!A:G,7,FALSE)</f>
        <v>#N/A</v>
      </c>
    </row>
    <row r="67" spans="1:10" x14ac:dyDescent="0.25">
      <c r="A67" s="13"/>
      <c r="B67" s="14"/>
      <c r="C67" s="15"/>
      <c r="D67" s="16"/>
      <c r="F67" s="19" t="e">
        <f>VLOOKUP(B67,BASE!A:F,2,FALSE)</f>
        <v>#N/A</v>
      </c>
      <c r="G67" s="19" t="e">
        <f>VLOOKUP(B67,BASE!A:F,3,FALSE)</f>
        <v>#N/A</v>
      </c>
      <c r="H67" s="19" t="e">
        <f>VLOOKUP(B67,BASE!A:F,4,FALSE)</f>
        <v>#N/A</v>
      </c>
      <c r="I67" s="19" t="e">
        <f>VLOOKUP(B67,BASE!A:F,6,FALSE)</f>
        <v>#N/A</v>
      </c>
      <c r="J67" s="19" t="e">
        <f>VLOOKUP(B67,BASE!A:G,7,FALSE)</f>
        <v>#N/A</v>
      </c>
    </row>
    <row r="68" spans="1:10" x14ac:dyDescent="0.25">
      <c r="A68" s="13"/>
      <c r="B68" s="14"/>
      <c r="C68" s="15"/>
      <c r="D68" s="16"/>
      <c r="F68" s="19" t="e">
        <f>VLOOKUP(B68,BASE!A:F,2,FALSE)</f>
        <v>#N/A</v>
      </c>
      <c r="G68" s="19" t="e">
        <f>VLOOKUP(B68,BASE!A:F,3,FALSE)</f>
        <v>#N/A</v>
      </c>
      <c r="H68" s="19" t="e">
        <f>VLOOKUP(B68,BASE!A:F,4,FALSE)</f>
        <v>#N/A</v>
      </c>
      <c r="I68" s="19" t="e">
        <f>VLOOKUP(B68,BASE!A:F,6,FALSE)</f>
        <v>#N/A</v>
      </c>
      <c r="J68" s="19" t="e">
        <f>VLOOKUP(B68,BASE!A:G,7,FALSE)</f>
        <v>#N/A</v>
      </c>
    </row>
    <row r="69" spans="1:10" x14ac:dyDescent="0.25">
      <c r="A69" s="13"/>
      <c r="B69" s="14"/>
      <c r="C69" s="15"/>
      <c r="D69" s="16"/>
      <c r="F69" s="19" t="e">
        <f>VLOOKUP(B69,BASE!A:F,2,FALSE)</f>
        <v>#N/A</v>
      </c>
      <c r="G69" s="19" t="e">
        <f>VLOOKUP(B69,BASE!A:F,3,FALSE)</f>
        <v>#N/A</v>
      </c>
      <c r="H69" s="19" t="e">
        <f>VLOOKUP(B69,BASE!A:F,4,FALSE)</f>
        <v>#N/A</v>
      </c>
      <c r="I69" s="19" t="e">
        <f>VLOOKUP(B69,BASE!A:F,6,FALSE)</f>
        <v>#N/A</v>
      </c>
      <c r="J69" s="19" t="e">
        <f>VLOOKUP(B69,BASE!A:G,7,FALSE)</f>
        <v>#N/A</v>
      </c>
    </row>
    <row r="70" spans="1:10" x14ac:dyDescent="0.25">
      <c r="A70" s="13"/>
      <c r="B70" s="14"/>
      <c r="C70" s="15"/>
      <c r="D70" s="16"/>
      <c r="F70" s="19" t="e">
        <f>VLOOKUP(B70,BASE!A:F,2,FALSE)</f>
        <v>#N/A</v>
      </c>
      <c r="G70" s="19" t="e">
        <f>VLOOKUP(B70,BASE!A:F,3,FALSE)</f>
        <v>#N/A</v>
      </c>
      <c r="H70" s="19" t="e">
        <f>VLOOKUP(B70,BASE!A:F,4,FALSE)</f>
        <v>#N/A</v>
      </c>
      <c r="I70" s="19" t="e">
        <f>VLOOKUP(B70,BASE!A:F,6,FALSE)</f>
        <v>#N/A</v>
      </c>
      <c r="J70" s="19" t="e">
        <f>VLOOKUP(B70,BASE!A:G,7,FALSE)</f>
        <v>#N/A</v>
      </c>
    </row>
    <row r="71" spans="1:10" x14ac:dyDescent="0.25">
      <c r="A71" s="13"/>
      <c r="B71" s="14"/>
      <c r="C71" s="15"/>
      <c r="D71" s="16"/>
      <c r="F71" s="19" t="e">
        <f>VLOOKUP(B71,BASE!A:F,2,FALSE)</f>
        <v>#N/A</v>
      </c>
      <c r="G71" s="19" t="e">
        <f>VLOOKUP(B71,BASE!A:F,3,FALSE)</f>
        <v>#N/A</v>
      </c>
      <c r="H71" s="19" t="e">
        <f>VLOOKUP(B71,BASE!A:F,4,FALSE)</f>
        <v>#N/A</v>
      </c>
      <c r="I71" s="19" t="e">
        <f>VLOOKUP(B71,BASE!A:F,6,FALSE)</f>
        <v>#N/A</v>
      </c>
      <c r="J71" s="19" t="e">
        <f>VLOOKUP(B71,BASE!A:G,7,FALSE)</f>
        <v>#N/A</v>
      </c>
    </row>
    <row r="72" spans="1:10" x14ac:dyDescent="0.25">
      <c r="A72" s="13"/>
      <c r="B72" s="14"/>
      <c r="C72" s="15"/>
      <c r="D72" s="16"/>
      <c r="F72" s="19" t="e">
        <f>VLOOKUP(B72,BASE!A:F,2,FALSE)</f>
        <v>#N/A</v>
      </c>
      <c r="G72" s="19" t="e">
        <f>VLOOKUP(B72,BASE!A:F,3,FALSE)</f>
        <v>#N/A</v>
      </c>
      <c r="H72" s="19" t="e">
        <f>VLOOKUP(B72,BASE!A:F,4,FALSE)</f>
        <v>#N/A</v>
      </c>
      <c r="I72" s="19" t="e">
        <f>VLOOKUP(B72,BASE!A:F,6,FALSE)</f>
        <v>#N/A</v>
      </c>
      <c r="J72" s="19" t="e">
        <f>VLOOKUP(B72,BASE!A:G,7,FALSE)</f>
        <v>#N/A</v>
      </c>
    </row>
    <row r="73" spans="1:10" x14ac:dyDescent="0.25">
      <c r="A73" s="13"/>
      <c r="B73" s="14"/>
      <c r="C73" s="15"/>
      <c r="D73" s="16"/>
      <c r="F73" s="19" t="e">
        <f>VLOOKUP(B73,BASE!A:F,2,FALSE)</f>
        <v>#N/A</v>
      </c>
      <c r="G73" s="19" t="e">
        <f>VLOOKUP(B73,BASE!A:F,3,FALSE)</f>
        <v>#N/A</v>
      </c>
      <c r="H73" s="19" t="e">
        <f>VLOOKUP(B73,BASE!A:F,4,FALSE)</f>
        <v>#N/A</v>
      </c>
      <c r="I73" s="19" t="e">
        <f>VLOOKUP(B73,BASE!A:F,6,FALSE)</f>
        <v>#N/A</v>
      </c>
      <c r="J73" s="19" t="e">
        <f>VLOOKUP(B73,BASE!A:G,7,FALSE)</f>
        <v>#N/A</v>
      </c>
    </row>
    <row r="74" spans="1:10" x14ac:dyDescent="0.25">
      <c r="A74" s="13"/>
      <c r="B74" s="14"/>
      <c r="C74" s="15"/>
      <c r="D74" s="16"/>
      <c r="F74" s="19" t="e">
        <f>VLOOKUP(B74,BASE!A:F,2,FALSE)</f>
        <v>#N/A</v>
      </c>
      <c r="G74" s="19" t="e">
        <f>VLOOKUP(B74,BASE!A:F,3,FALSE)</f>
        <v>#N/A</v>
      </c>
      <c r="H74" s="19" t="e">
        <f>VLOOKUP(B74,BASE!A:F,4,FALSE)</f>
        <v>#N/A</v>
      </c>
      <c r="I74" s="19" t="e">
        <f>VLOOKUP(B74,BASE!A:F,6,FALSE)</f>
        <v>#N/A</v>
      </c>
      <c r="J74" s="19" t="e">
        <f>VLOOKUP(B74,BASE!A:G,7,FALSE)</f>
        <v>#N/A</v>
      </c>
    </row>
    <row r="75" spans="1:10" x14ac:dyDescent="0.25">
      <c r="A75" s="13"/>
      <c r="B75" s="14"/>
      <c r="C75" s="15"/>
      <c r="D75" s="16"/>
      <c r="F75" s="19" t="e">
        <f>VLOOKUP(B75,BASE!A:F,2,FALSE)</f>
        <v>#N/A</v>
      </c>
      <c r="G75" s="19" t="e">
        <f>VLOOKUP(B75,BASE!A:F,3,FALSE)</f>
        <v>#N/A</v>
      </c>
      <c r="H75" s="19" t="e">
        <f>VLOOKUP(B75,BASE!A:F,4,FALSE)</f>
        <v>#N/A</v>
      </c>
      <c r="I75" s="19" t="e">
        <f>VLOOKUP(B75,BASE!A:F,6,FALSE)</f>
        <v>#N/A</v>
      </c>
      <c r="J75" s="19" t="e">
        <f>VLOOKUP(B75,BASE!A:G,7,FALSE)</f>
        <v>#N/A</v>
      </c>
    </row>
    <row r="76" spans="1:10" x14ac:dyDescent="0.25">
      <c r="A76" s="13"/>
      <c r="B76" s="14"/>
      <c r="C76" s="15"/>
      <c r="D76" s="16"/>
      <c r="F76" s="19" t="e">
        <f>VLOOKUP(B76,BASE!A:F,2,FALSE)</f>
        <v>#N/A</v>
      </c>
      <c r="G76" s="19" t="e">
        <f>VLOOKUP(B76,BASE!A:F,3,FALSE)</f>
        <v>#N/A</v>
      </c>
      <c r="H76" s="19" t="e">
        <f>VLOOKUP(B76,BASE!A:F,4,FALSE)</f>
        <v>#N/A</v>
      </c>
      <c r="I76" s="19" t="e">
        <f>VLOOKUP(B76,BASE!A:F,6,FALSE)</f>
        <v>#N/A</v>
      </c>
      <c r="J76" s="19" t="e">
        <f>VLOOKUP(B76,BASE!A:G,7,FALSE)</f>
        <v>#N/A</v>
      </c>
    </row>
    <row r="77" spans="1:10" x14ac:dyDescent="0.25">
      <c r="A77" s="13"/>
      <c r="B77" s="14"/>
      <c r="C77" s="15"/>
      <c r="D77" s="16"/>
      <c r="F77" s="19" t="e">
        <f>VLOOKUP(B77,BASE!A:F,2,FALSE)</f>
        <v>#N/A</v>
      </c>
      <c r="G77" s="19" t="e">
        <f>VLOOKUP(B77,BASE!A:F,3,FALSE)</f>
        <v>#N/A</v>
      </c>
      <c r="H77" s="19" t="e">
        <f>VLOOKUP(B77,BASE!A:F,4,FALSE)</f>
        <v>#N/A</v>
      </c>
      <c r="I77" s="19" t="e">
        <f>VLOOKUP(B77,BASE!A:F,6,FALSE)</f>
        <v>#N/A</v>
      </c>
      <c r="J77" s="19" t="e">
        <f>VLOOKUP(B77,BASE!A:G,7,FALSE)</f>
        <v>#N/A</v>
      </c>
    </row>
    <row r="78" spans="1:10" x14ac:dyDescent="0.25">
      <c r="A78" s="13"/>
      <c r="B78" s="14"/>
      <c r="C78" s="15"/>
      <c r="D78" s="16"/>
      <c r="F78" s="19" t="e">
        <f>VLOOKUP(B78,BASE!A:F,2,FALSE)</f>
        <v>#N/A</v>
      </c>
      <c r="G78" s="19" t="e">
        <f>VLOOKUP(B78,BASE!A:F,3,FALSE)</f>
        <v>#N/A</v>
      </c>
      <c r="H78" s="19" t="e">
        <f>VLOOKUP(B78,BASE!A:F,4,FALSE)</f>
        <v>#N/A</v>
      </c>
      <c r="I78" s="19" t="e">
        <f>VLOOKUP(B78,BASE!A:F,6,FALSE)</f>
        <v>#N/A</v>
      </c>
      <c r="J78" s="19" t="e">
        <f>VLOOKUP(B78,BASE!A:G,7,FALSE)</f>
        <v>#N/A</v>
      </c>
    </row>
    <row r="79" spans="1:10" x14ac:dyDescent="0.25">
      <c r="A79" s="13"/>
      <c r="B79" s="14"/>
      <c r="C79" s="15"/>
      <c r="D79" s="16"/>
      <c r="F79" s="19" t="e">
        <f>VLOOKUP(B79,BASE!A:F,2,FALSE)</f>
        <v>#N/A</v>
      </c>
      <c r="G79" s="19" t="e">
        <f>VLOOKUP(B79,BASE!A:F,3,FALSE)</f>
        <v>#N/A</v>
      </c>
      <c r="H79" s="19" t="e">
        <f>VLOOKUP(B79,BASE!A:F,4,FALSE)</f>
        <v>#N/A</v>
      </c>
      <c r="I79" s="19" t="e">
        <f>VLOOKUP(B79,BASE!A:F,6,FALSE)</f>
        <v>#N/A</v>
      </c>
      <c r="J79" s="19" t="e">
        <f>VLOOKUP(B79,BASE!A:G,7,FALSE)</f>
        <v>#N/A</v>
      </c>
    </row>
    <row r="80" spans="1:10" x14ac:dyDescent="0.25">
      <c r="A80" s="13"/>
      <c r="B80" s="14"/>
      <c r="C80" s="15"/>
      <c r="D80" s="16"/>
      <c r="F80" s="19" t="e">
        <f>VLOOKUP(B80,BASE!A:F,2,FALSE)</f>
        <v>#N/A</v>
      </c>
      <c r="G80" s="19" t="e">
        <f>VLOOKUP(B80,BASE!A:F,3,FALSE)</f>
        <v>#N/A</v>
      </c>
      <c r="H80" s="19" t="e">
        <f>VLOOKUP(B80,BASE!A:F,4,FALSE)</f>
        <v>#N/A</v>
      </c>
      <c r="I80" s="19" t="e">
        <f>VLOOKUP(B80,BASE!A:F,6,FALSE)</f>
        <v>#N/A</v>
      </c>
      <c r="J80" s="19" t="e">
        <f>VLOOKUP(B80,BASE!A:G,7,FALSE)</f>
        <v>#N/A</v>
      </c>
    </row>
    <row r="81" spans="1:10" x14ac:dyDescent="0.25">
      <c r="A81" s="13"/>
      <c r="B81" s="14"/>
      <c r="C81" s="15"/>
      <c r="D81" s="16"/>
      <c r="F81" s="19" t="e">
        <f>VLOOKUP(B81,BASE!A:F,2,FALSE)</f>
        <v>#N/A</v>
      </c>
      <c r="G81" s="19" t="e">
        <f>VLOOKUP(B81,BASE!A:F,3,FALSE)</f>
        <v>#N/A</v>
      </c>
      <c r="H81" s="19" t="e">
        <f>VLOOKUP(B81,BASE!A:F,4,FALSE)</f>
        <v>#N/A</v>
      </c>
      <c r="I81" s="19" t="e">
        <f>VLOOKUP(B81,BASE!A:F,6,FALSE)</f>
        <v>#N/A</v>
      </c>
      <c r="J81" s="19" t="e">
        <f>VLOOKUP(B81,BASE!A:G,7,FALSE)</f>
        <v>#N/A</v>
      </c>
    </row>
    <row r="82" spans="1:10" x14ac:dyDescent="0.25">
      <c r="A82" s="13"/>
      <c r="B82" s="14"/>
      <c r="C82" s="15"/>
      <c r="D82" s="16"/>
      <c r="F82" s="19" t="e">
        <f>VLOOKUP(B82,BASE!A:F,2,FALSE)</f>
        <v>#N/A</v>
      </c>
      <c r="G82" s="19" t="e">
        <f>VLOOKUP(B82,BASE!A:F,3,FALSE)</f>
        <v>#N/A</v>
      </c>
      <c r="H82" s="19" t="e">
        <f>VLOOKUP(B82,BASE!A:F,4,FALSE)</f>
        <v>#N/A</v>
      </c>
      <c r="I82" s="19" t="e">
        <f>VLOOKUP(B82,BASE!A:F,6,FALSE)</f>
        <v>#N/A</v>
      </c>
      <c r="J82" s="19" t="e">
        <f>VLOOKUP(B82,BASE!A:G,7,FALSE)</f>
        <v>#N/A</v>
      </c>
    </row>
    <row r="83" spans="1:10" x14ac:dyDescent="0.25">
      <c r="A83" s="13"/>
      <c r="B83" s="14"/>
      <c r="C83" s="15"/>
      <c r="D83" s="16"/>
      <c r="F83" s="19" t="e">
        <f>VLOOKUP(B83,BASE!A:F,2,FALSE)</f>
        <v>#N/A</v>
      </c>
      <c r="G83" s="19" t="e">
        <f>VLOOKUP(B83,BASE!A:F,3,FALSE)</f>
        <v>#N/A</v>
      </c>
      <c r="H83" s="19" t="e">
        <f>VLOOKUP(B83,BASE!A:F,4,FALSE)</f>
        <v>#N/A</v>
      </c>
      <c r="I83" s="19" t="e">
        <f>VLOOKUP(B83,BASE!A:F,6,FALSE)</f>
        <v>#N/A</v>
      </c>
      <c r="J83" s="19" t="e">
        <f>VLOOKUP(B83,BASE!A:G,7,FALSE)</f>
        <v>#N/A</v>
      </c>
    </row>
    <row r="84" spans="1:10" x14ac:dyDescent="0.25">
      <c r="A84" s="13"/>
      <c r="B84" s="14"/>
      <c r="C84" s="15"/>
      <c r="D84" s="16"/>
      <c r="F84" s="19" t="e">
        <f>VLOOKUP(B84,BASE!A:F,2,FALSE)</f>
        <v>#N/A</v>
      </c>
      <c r="G84" s="19" t="e">
        <f>VLOOKUP(B84,BASE!A:F,3,FALSE)</f>
        <v>#N/A</v>
      </c>
      <c r="H84" s="19" t="e">
        <f>VLOOKUP(B84,BASE!A:F,4,FALSE)</f>
        <v>#N/A</v>
      </c>
      <c r="I84" s="19" t="e">
        <f>VLOOKUP(B84,BASE!A:F,6,FALSE)</f>
        <v>#N/A</v>
      </c>
      <c r="J84" s="19" t="e">
        <f>VLOOKUP(B84,BASE!A:G,7,FALSE)</f>
        <v>#N/A</v>
      </c>
    </row>
    <row r="85" spans="1:10" x14ac:dyDescent="0.25">
      <c r="A85" s="13"/>
      <c r="B85" s="14"/>
      <c r="C85" s="15"/>
      <c r="D85" s="16"/>
      <c r="F85" s="19" t="e">
        <f>VLOOKUP(B85,BASE!A:F,2,FALSE)</f>
        <v>#N/A</v>
      </c>
      <c r="G85" s="19" t="e">
        <f>VLOOKUP(B85,BASE!A:F,3,FALSE)</f>
        <v>#N/A</v>
      </c>
      <c r="H85" s="19" t="e">
        <f>VLOOKUP(B85,BASE!A:F,4,FALSE)</f>
        <v>#N/A</v>
      </c>
      <c r="I85" s="19" t="e">
        <f>VLOOKUP(B85,BASE!A:F,6,FALSE)</f>
        <v>#N/A</v>
      </c>
      <c r="J85" s="19" t="e">
        <f>VLOOKUP(B85,BASE!A:G,7,FALSE)</f>
        <v>#N/A</v>
      </c>
    </row>
    <row r="86" spans="1:10" x14ac:dyDescent="0.25">
      <c r="A86" s="13"/>
      <c r="B86" s="14"/>
      <c r="C86" s="15"/>
      <c r="D86" s="16"/>
      <c r="F86" s="19" t="e">
        <f>VLOOKUP(B86,BASE!A:F,2,FALSE)</f>
        <v>#N/A</v>
      </c>
      <c r="G86" s="19" t="e">
        <f>VLOOKUP(B86,BASE!A:F,3,FALSE)</f>
        <v>#N/A</v>
      </c>
      <c r="H86" s="19" t="e">
        <f>VLOOKUP(B86,BASE!A:F,4,FALSE)</f>
        <v>#N/A</v>
      </c>
      <c r="I86" s="19" t="e">
        <f>VLOOKUP(B86,BASE!A:F,6,FALSE)</f>
        <v>#N/A</v>
      </c>
      <c r="J86" s="19" t="e">
        <f>VLOOKUP(B86,BASE!A:G,7,FALSE)</f>
        <v>#N/A</v>
      </c>
    </row>
    <row r="87" spans="1:10" x14ac:dyDescent="0.25">
      <c r="A87" s="13"/>
      <c r="B87" s="14"/>
      <c r="C87" s="15"/>
      <c r="D87" s="16"/>
      <c r="F87" s="19" t="e">
        <f>VLOOKUP(B87,BASE!A:F,2,FALSE)</f>
        <v>#N/A</v>
      </c>
      <c r="G87" s="19" t="e">
        <f>VLOOKUP(B87,BASE!A:F,3,FALSE)</f>
        <v>#N/A</v>
      </c>
      <c r="H87" s="19" t="e">
        <f>VLOOKUP(B87,BASE!A:F,4,FALSE)</f>
        <v>#N/A</v>
      </c>
      <c r="I87" s="19" t="e">
        <f>VLOOKUP(B87,BASE!A:F,6,FALSE)</f>
        <v>#N/A</v>
      </c>
      <c r="J87" s="19" t="e">
        <f>VLOOKUP(B87,BASE!A:G,7,FALSE)</f>
        <v>#N/A</v>
      </c>
    </row>
    <row r="88" spans="1:10" x14ac:dyDescent="0.25">
      <c r="A88" s="13"/>
      <c r="B88" s="14"/>
      <c r="C88" s="15"/>
      <c r="D88" s="16"/>
      <c r="F88" s="19" t="e">
        <f>VLOOKUP(B88,BASE!A:F,2,FALSE)</f>
        <v>#N/A</v>
      </c>
      <c r="G88" s="19" t="e">
        <f>VLOOKUP(B88,BASE!A:F,3,FALSE)</f>
        <v>#N/A</v>
      </c>
      <c r="H88" s="19" t="e">
        <f>VLOOKUP(B88,BASE!A:F,4,FALSE)</f>
        <v>#N/A</v>
      </c>
      <c r="I88" s="19" t="e">
        <f>VLOOKUP(B88,BASE!A:F,6,FALSE)</f>
        <v>#N/A</v>
      </c>
      <c r="J88" s="19" t="e">
        <f>VLOOKUP(B88,BASE!A:G,7,FALSE)</f>
        <v>#N/A</v>
      </c>
    </row>
    <row r="89" spans="1:10" x14ac:dyDescent="0.25">
      <c r="A89" s="13"/>
      <c r="B89" s="14"/>
      <c r="C89" s="15"/>
      <c r="D89" s="16"/>
      <c r="F89" s="19" t="e">
        <f>VLOOKUP(B89,BASE!A:F,2,FALSE)</f>
        <v>#N/A</v>
      </c>
      <c r="G89" s="19" t="e">
        <f>VLOOKUP(B89,BASE!A:F,3,FALSE)</f>
        <v>#N/A</v>
      </c>
      <c r="H89" s="19" t="e">
        <f>VLOOKUP(B89,BASE!A:F,4,FALSE)</f>
        <v>#N/A</v>
      </c>
      <c r="I89" s="19" t="e">
        <f>VLOOKUP(B89,BASE!A:F,6,FALSE)</f>
        <v>#N/A</v>
      </c>
      <c r="J89" s="19" t="e">
        <f>VLOOKUP(B89,BASE!A:G,7,FALSE)</f>
        <v>#N/A</v>
      </c>
    </row>
    <row r="90" spans="1:10" x14ac:dyDescent="0.25">
      <c r="A90" s="13"/>
      <c r="B90" s="14"/>
      <c r="C90" s="15"/>
      <c r="D90" s="16"/>
      <c r="F90" s="19" t="e">
        <f>VLOOKUP(B90,BASE!A:F,2,FALSE)</f>
        <v>#N/A</v>
      </c>
      <c r="G90" s="19" t="e">
        <f>VLOOKUP(B90,BASE!A:F,3,FALSE)</f>
        <v>#N/A</v>
      </c>
      <c r="H90" s="19" t="e">
        <f>VLOOKUP(B90,BASE!A:F,4,FALSE)</f>
        <v>#N/A</v>
      </c>
      <c r="I90" s="19" t="e">
        <f>VLOOKUP(B90,BASE!A:F,6,FALSE)</f>
        <v>#N/A</v>
      </c>
      <c r="J90" s="19" t="e">
        <f>VLOOKUP(B90,BASE!A:G,7,FALSE)</f>
        <v>#N/A</v>
      </c>
    </row>
    <row r="91" spans="1:10" x14ac:dyDescent="0.25">
      <c r="A91" s="13"/>
      <c r="B91" s="14"/>
      <c r="C91" s="15"/>
      <c r="D91" s="16"/>
      <c r="F91" s="19" t="e">
        <f>VLOOKUP(B91,BASE!A:F,2,FALSE)</f>
        <v>#N/A</v>
      </c>
      <c r="G91" s="19" t="e">
        <f>VLOOKUP(B91,BASE!A:F,3,FALSE)</f>
        <v>#N/A</v>
      </c>
      <c r="H91" s="19" t="e">
        <f>VLOOKUP(B91,BASE!A:F,4,FALSE)</f>
        <v>#N/A</v>
      </c>
      <c r="I91" s="19" t="e">
        <f>VLOOKUP(B91,BASE!A:F,6,FALSE)</f>
        <v>#N/A</v>
      </c>
      <c r="J91" s="19" t="e">
        <f>VLOOKUP(B91,BASE!A:G,7,FALSE)</f>
        <v>#N/A</v>
      </c>
    </row>
    <row r="92" spans="1:10" x14ac:dyDescent="0.25">
      <c r="A92" s="13"/>
      <c r="B92" s="14"/>
      <c r="C92" s="15"/>
      <c r="D92" s="16"/>
      <c r="F92" s="19" t="e">
        <f>VLOOKUP(B92,BASE!A:F,2,FALSE)</f>
        <v>#N/A</v>
      </c>
      <c r="G92" s="19" t="e">
        <f>VLOOKUP(B92,BASE!A:F,3,FALSE)</f>
        <v>#N/A</v>
      </c>
      <c r="H92" s="19" t="e">
        <f>VLOOKUP(B92,BASE!A:F,4,FALSE)</f>
        <v>#N/A</v>
      </c>
      <c r="I92" s="19" t="e">
        <f>VLOOKUP(B92,BASE!A:F,6,FALSE)</f>
        <v>#N/A</v>
      </c>
      <c r="J92" s="19" t="e">
        <f>VLOOKUP(B92,BASE!A:G,7,FALSE)</f>
        <v>#N/A</v>
      </c>
    </row>
    <row r="93" spans="1:10" x14ac:dyDescent="0.25">
      <c r="A93" s="13"/>
      <c r="B93" s="14"/>
      <c r="C93" s="15"/>
      <c r="D93" s="16"/>
      <c r="F93" s="19" t="e">
        <f>VLOOKUP(B93,BASE!A:F,2,FALSE)</f>
        <v>#N/A</v>
      </c>
      <c r="G93" s="19" t="e">
        <f>VLOOKUP(B93,BASE!A:F,3,FALSE)</f>
        <v>#N/A</v>
      </c>
      <c r="H93" s="19" t="e">
        <f>VLOOKUP(B93,BASE!A:F,4,FALSE)</f>
        <v>#N/A</v>
      </c>
      <c r="I93" s="19" t="e">
        <f>VLOOKUP(B93,BASE!A:F,6,FALSE)</f>
        <v>#N/A</v>
      </c>
      <c r="J93" s="19" t="e">
        <f>VLOOKUP(B93,BASE!A:G,7,FALSE)</f>
        <v>#N/A</v>
      </c>
    </row>
    <row r="94" spans="1:10" x14ac:dyDescent="0.25">
      <c r="A94" s="13"/>
      <c r="B94" s="14"/>
      <c r="C94" s="15"/>
      <c r="D94" s="16"/>
      <c r="F94" s="19" t="e">
        <f>VLOOKUP(B94,BASE!A:F,2,FALSE)</f>
        <v>#N/A</v>
      </c>
      <c r="G94" s="19" t="e">
        <f>VLOOKUP(B94,BASE!A:F,3,FALSE)</f>
        <v>#N/A</v>
      </c>
      <c r="H94" s="19" t="e">
        <f>VLOOKUP(B94,BASE!A:F,4,FALSE)</f>
        <v>#N/A</v>
      </c>
      <c r="I94" s="19" t="e">
        <f>VLOOKUP(B94,BASE!A:F,6,FALSE)</f>
        <v>#N/A</v>
      </c>
      <c r="J94" s="19" t="e">
        <f>VLOOKUP(B94,BASE!A:G,7,FALSE)</f>
        <v>#N/A</v>
      </c>
    </row>
    <row r="95" spans="1:10" x14ac:dyDescent="0.25">
      <c r="A95" s="13"/>
      <c r="B95" s="14"/>
      <c r="C95" s="15"/>
      <c r="D95" s="16"/>
      <c r="F95" s="19" t="e">
        <f>VLOOKUP(B95,BASE!A:F,2,FALSE)</f>
        <v>#N/A</v>
      </c>
      <c r="G95" s="19" t="e">
        <f>VLOOKUP(B95,BASE!A:F,3,FALSE)</f>
        <v>#N/A</v>
      </c>
      <c r="H95" s="19" t="e">
        <f>VLOOKUP(B95,BASE!A:F,4,FALSE)</f>
        <v>#N/A</v>
      </c>
      <c r="I95" s="19" t="e">
        <f>VLOOKUP(B95,BASE!A:F,6,FALSE)</f>
        <v>#N/A</v>
      </c>
      <c r="J95" s="19" t="e">
        <f>VLOOKUP(B95,BASE!A:G,7,FALSE)</f>
        <v>#N/A</v>
      </c>
    </row>
    <row r="96" spans="1:10" x14ac:dyDescent="0.25">
      <c r="A96" s="13"/>
      <c r="B96" s="14"/>
      <c r="C96" s="15"/>
      <c r="D96" s="16"/>
      <c r="F96" s="19" t="e">
        <f>VLOOKUP(B96,BASE!A:F,2,FALSE)</f>
        <v>#N/A</v>
      </c>
      <c r="G96" s="19" t="e">
        <f>VLOOKUP(B96,BASE!A:F,3,FALSE)</f>
        <v>#N/A</v>
      </c>
      <c r="H96" s="19" t="e">
        <f>VLOOKUP(B96,BASE!A:F,4,FALSE)</f>
        <v>#N/A</v>
      </c>
      <c r="I96" s="19" t="e">
        <f>VLOOKUP(B96,BASE!A:F,6,FALSE)</f>
        <v>#N/A</v>
      </c>
      <c r="J96" s="19" t="e">
        <f>VLOOKUP(B96,BASE!A:G,7,FALSE)</f>
        <v>#N/A</v>
      </c>
    </row>
    <row r="97" spans="1:10" x14ac:dyDescent="0.25">
      <c r="A97" s="13"/>
      <c r="B97" s="14"/>
      <c r="C97" s="15"/>
      <c r="D97" s="16"/>
      <c r="F97" s="19" t="e">
        <f>VLOOKUP(B97,BASE!A:F,2,FALSE)</f>
        <v>#N/A</v>
      </c>
      <c r="G97" s="19" t="e">
        <f>VLOOKUP(B97,BASE!A:F,3,FALSE)</f>
        <v>#N/A</v>
      </c>
      <c r="H97" s="19" t="e">
        <f>VLOOKUP(B97,BASE!A:F,4,FALSE)</f>
        <v>#N/A</v>
      </c>
      <c r="I97" s="19" t="e">
        <f>VLOOKUP(B97,BASE!A:F,6,FALSE)</f>
        <v>#N/A</v>
      </c>
      <c r="J97" s="19" t="e">
        <f>VLOOKUP(B97,BASE!A:G,7,FALSE)</f>
        <v>#N/A</v>
      </c>
    </row>
    <row r="98" spans="1:10" x14ac:dyDescent="0.25">
      <c r="A98" s="13"/>
      <c r="B98" s="14"/>
      <c r="C98" s="15"/>
      <c r="D98" s="16"/>
      <c r="F98" s="19" t="e">
        <f>VLOOKUP(B98,BASE!A:F,2,FALSE)</f>
        <v>#N/A</v>
      </c>
      <c r="G98" s="19" t="e">
        <f>VLOOKUP(B98,BASE!A:F,3,FALSE)</f>
        <v>#N/A</v>
      </c>
      <c r="H98" s="19" t="e">
        <f>VLOOKUP(B98,BASE!A:F,4,FALSE)</f>
        <v>#N/A</v>
      </c>
      <c r="I98" s="19" t="e">
        <f>VLOOKUP(B98,BASE!A:F,6,FALSE)</f>
        <v>#N/A</v>
      </c>
      <c r="J98" s="19" t="e">
        <f>VLOOKUP(B98,BASE!A:G,7,FALSE)</f>
        <v>#N/A</v>
      </c>
    </row>
    <row r="99" spans="1:10" x14ac:dyDescent="0.25">
      <c r="A99" s="13"/>
      <c r="B99" s="14"/>
      <c r="C99" s="15"/>
      <c r="D99" s="16"/>
      <c r="F99" s="19" t="e">
        <f>VLOOKUP(B99,BASE!A:F,2,FALSE)</f>
        <v>#N/A</v>
      </c>
      <c r="G99" s="19" t="e">
        <f>VLOOKUP(B99,BASE!A:F,3,FALSE)</f>
        <v>#N/A</v>
      </c>
      <c r="H99" s="19" t="e">
        <f>VLOOKUP(B99,BASE!A:F,4,FALSE)</f>
        <v>#N/A</v>
      </c>
      <c r="I99" s="19" t="e">
        <f>VLOOKUP(B99,BASE!A:F,6,FALSE)</f>
        <v>#N/A</v>
      </c>
      <c r="J99" s="19" t="e">
        <f>VLOOKUP(B99,BASE!A:G,7,FALSE)</f>
        <v>#N/A</v>
      </c>
    </row>
    <row r="100" spans="1:10" x14ac:dyDescent="0.25">
      <c r="A100" s="13"/>
      <c r="B100" s="14"/>
      <c r="C100" s="15"/>
      <c r="D100" s="16"/>
      <c r="F100" s="19" t="e">
        <f>VLOOKUP(B100,BASE!A:F,2,FALSE)</f>
        <v>#N/A</v>
      </c>
      <c r="G100" s="19" t="e">
        <f>VLOOKUP(B100,BASE!A:F,3,FALSE)</f>
        <v>#N/A</v>
      </c>
      <c r="H100" s="19" t="e">
        <f>VLOOKUP(B100,BASE!A:F,4,FALSE)</f>
        <v>#N/A</v>
      </c>
      <c r="I100" s="19" t="e">
        <f>VLOOKUP(B100,BASE!A:F,6,FALSE)</f>
        <v>#N/A</v>
      </c>
      <c r="J100" s="19" t="e">
        <f>VLOOKUP(B100,BASE!A:G,7,FALSE)</f>
        <v>#N/A</v>
      </c>
    </row>
    <row r="101" spans="1:10" x14ac:dyDescent="0.25">
      <c r="A101" s="13"/>
      <c r="B101" s="14"/>
      <c r="C101" s="15"/>
      <c r="D101" s="16"/>
      <c r="F101" s="19" t="e">
        <f>VLOOKUP(B101,BASE!A:F,2,FALSE)</f>
        <v>#N/A</v>
      </c>
      <c r="G101" s="19" t="e">
        <f>VLOOKUP(B101,BASE!A:F,3,FALSE)</f>
        <v>#N/A</v>
      </c>
      <c r="H101" s="19" t="e">
        <f>VLOOKUP(B101,BASE!A:F,4,FALSE)</f>
        <v>#N/A</v>
      </c>
      <c r="I101" s="19" t="e">
        <f>VLOOKUP(B101,BASE!A:F,6,FALSE)</f>
        <v>#N/A</v>
      </c>
      <c r="J101" s="19" t="e">
        <f>VLOOKUP(B101,BASE!A:G,7,FALSE)</f>
        <v>#N/A</v>
      </c>
    </row>
    <row r="102" spans="1:10" x14ac:dyDescent="0.25">
      <c r="A102" s="13"/>
      <c r="B102" s="14"/>
      <c r="C102" s="15"/>
      <c r="D102" s="16"/>
      <c r="F102" s="19" t="e">
        <f>VLOOKUP(B102,BASE!A:F,2,FALSE)</f>
        <v>#N/A</v>
      </c>
      <c r="G102" s="19" t="e">
        <f>VLOOKUP(B102,BASE!A:F,3,FALSE)</f>
        <v>#N/A</v>
      </c>
      <c r="H102" s="19" t="e">
        <f>VLOOKUP(B102,BASE!A:F,4,FALSE)</f>
        <v>#N/A</v>
      </c>
      <c r="I102" s="19" t="e">
        <f>VLOOKUP(B102,BASE!A:F,6,FALSE)</f>
        <v>#N/A</v>
      </c>
      <c r="J102" s="19" t="e">
        <f>VLOOKUP(B102,BASE!A:G,7,FALSE)</f>
        <v>#N/A</v>
      </c>
    </row>
    <row r="103" spans="1:10" x14ac:dyDescent="0.25">
      <c r="A103" s="13"/>
      <c r="B103" s="14"/>
      <c r="C103" s="15"/>
      <c r="D103" s="16"/>
      <c r="F103" s="19" t="e">
        <f>VLOOKUP(B103,BASE!A:F,2,FALSE)</f>
        <v>#N/A</v>
      </c>
      <c r="G103" s="19" t="e">
        <f>VLOOKUP(B103,BASE!A:F,3,FALSE)</f>
        <v>#N/A</v>
      </c>
      <c r="H103" s="19" t="e">
        <f>VLOOKUP(B103,BASE!A:F,4,FALSE)</f>
        <v>#N/A</v>
      </c>
      <c r="I103" s="19" t="e">
        <f>VLOOKUP(B103,BASE!A:F,6,FALSE)</f>
        <v>#N/A</v>
      </c>
      <c r="J103" s="19" t="e">
        <f>VLOOKUP(B103,BASE!A:G,7,FALSE)</f>
        <v>#N/A</v>
      </c>
    </row>
    <row r="104" spans="1:10" x14ac:dyDescent="0.25">
      <c r="A104" s="13"/>
      <c r="B104" s="14"/>
      <c r="C104" s="15"/>
      <c r="D104" s="16"/>
      <c r="F104" s="19" t="e">
        <f>VLOOKUP(B104,BASE!A:F,2,FALSE)</f>
        <v>#N/A</v>
      </c>
      <c r="G104" s="19" t="e">
        <f>VLOOKUP(B104,BASE!A:F,3,FALSE)</f>
        <v>#N/A</v>
      </c>
      <c r="H104" s="19" t="e">
        <f>VLOOKUP(B104,BASE!A:F,4,FALSE)</f>
        <v>#N/A</v>
      </c>
      <c r="I104" s="19" t="e">
        <f>VLOOKUP(B104,BASE!A:F,6,FALSE)</f>
        <v>#N/A</v>
      </c>
      <c r="J104" s="19" t="e">
        <f>VLOOKUP(B104,BASE!A:G,7,FALSE)</f>
        <v>#N/A</v>
      </c>
    </row>
    <row r="105" spans="1:10" x14ac:dyDescent="0.25">
      <c r="A105" s="13"/>
      <c r="B105" s="14"/>
      <c r="C105" s="15"/>
      <c r="D105" s="16"/>
      <c r="F105" s="19" t="e">
        <f>VLOOKUP(B105,BASE!A:F,2,FALSE)</f>
        <v>#N/A</v>
      </c>
      <c r="G105" s="19" t="e">
        <f>VLOOKUP(B105,BASE!A:F,3,FALSE)</f>
        <v>#N/A</v>
      </c>
      <c r="H105" s="19" t="e">
        <f>VLOOKUP(B105,BASE!A:F,4,FALSE)</f>
        <v>#N/A</v>
      </c>
      <c r="I105" s="19" t="e">
        <f>VLOOKUP(B105,BASE!A:F,6,FALSE)</f>
        <v>#N/A</v>
      </c>
      <c r="J105" s="19" t="e">
        <f>VLOOKUP(B105,BASE!A:G,7,FALSE)</f>
        <v>#N/A</v>
      </c>
    </row>
    <row r="106" spans="1:10" x14ac:dyDescent="0.25">
      <c r="A106" s="13"/>
      <c r="B106" s="14"/>
      <c r="C106" s="15"/>
      <c r="D106" s="16"/>
      <c r="F106" s="19" t="e">
        <f>VLOOKUP(B106,BASE!A:F,2,FALSE)</f>
        <v>#N/A</v>
      </c>
      <c r="G106" s="19" t="e">
        <f>VLOOKUP(B106,BASE!A:F,3,FALSE)</f>
        <v>#N/A</v>
      </c>
      <c r="H106" s="19" t="e">
        <f>VLOOKUP(B106,BASE!A:F,4,FALSE)</f>
        <v>#N/A</v>
      </c>
      <c r="I106" s="19" t="e">
        <f>VLOOKUP(B106,BASE!A:F,6,FALSE)</f>
        <v>#N/A</v>
      </c>
      <c r="J106" s="19" t="e">
        <f>VLOOKUP(B106,BASE!A:G,7,FALSE)</f>
        <v>#N/A</v>
      </c>
    </row>
    <row r="107" spans="1:10" x14ac:dyDescent="0.25">
      <c r="A107" s="13"/>
      <c r="B107" s="14"/>
      <c r="C107" s="15"/>
      <c r="D107" s="16"/>
      <c r="F107" s="19" t="e">
        <f>VLOOKUP(B107,BASE!A:F,2,FALSE)</f>
        <v>#N/A</v>
      </c>
      <c r="G107" s="19" t="e">
        <f>VLOOKUP(B107,BASE!A:F,3,FALSE)</f>
        <v>#N/A</v>
      </c>
      <c r="H107" s="19" t="e">
        <f>VLOOKUP(B107,BASE!A:F,4,FALSE)</f>
        <v>#N/A</v>
      </c>
      <c r="I107" s="19" t="e">
        <f>VLOOKUP(B107,BASE!A:F,6,FALSE)</f>
        <v>#N/A</v>
      </c>
      <c r="J107" s="19" t="e">
        <f>VLOOKUP(B107,BASE!A:G,7,FALSE)</f>
        <v>#N/A</v>
      </c>
    </row>
    <row r="108" spans="1:10" x14ac:dyDescent="0.25">
      <c r="A108" s="13"/>
      <c r="B108" s="14"/>
      <c r="C108" s="15"/>
      <c r="D108" s="16"/>
      <c r="F108" s="19" t="e">
        <f>VLOOKUP(B108,BASE!A:F,2,FALSE)</f>
        <v>#N/A</v>
      </c>
      <c r="G108" s="19" t="e">
        <f>VLOOKUP(B108,BASE!A:F,3,FALSE)</f>
        <v>#N/A</v>
      </c>
      <c r="H108" s="19" t="e">
        <f>VLOOKUP(B108,BASE!A:F,4,FALSE)</f>
        <v>#N/A</v>
      </c>
      <c r="I108" s="19" t="e">
        <f>VLOOKUP(B108,BASE!A:F,6,FALSE)</f>
        <v>#N/A</v>
      </c>
      <c r="J108" s="19" t="e">
        <f>VLOOKUP(B108,BASE!A:G,7,FALSE)</f>
        <v>#N/A</v>
      </c>
    </row>
    <row r="109" spans="1:10" x14ac:dyDescent="0.25">
      <c r="A109" s="13"/>
      <c r="B109" s="14"/>
      <c r="C109" s="15"/>
      <c r="D109" s="16"/>
      <c r="F109" s="19" t="e">
        <f>VLOOKUP(B109,BASE!A:F,2,FALSE)</f>
        <v>#N/A</v>
      </c>
      <c r="G109" s="19" t="e">
        <f>VLOOKUP(B109,BASE!A:F,3,FALSE)</f>
        <v>#N/A</v>
      </c>
      <c r="H109" s="19" t="e">
        <f>VLOOKUP(B109,BASE!A:F,4,FALSE)</f>
        <v>#N/A</v>
      </c>
      <c r="I109" s="19" t="e">
        <f>VLOOKUP(B109,BASE!A:F,6,FALSE)</f>
        <v>#N/A</v>
      </c>
      <c r="J109" s="19" t="e">
        <f>VLOOKUP(B109,BASE!A:G,7,FALSE)</f>
        <v>#N/A</v>
      </c>
    </row>
    <row r="110" spans="1:10" x14ac:dyDescent="0.25">
      <c r="A110" s="13"/>
      <c r="B110" s="14"/>
      <c r="C110" s="15"/>
      <c r="D110" s="16"/>
      <c r="F110" s="19" t="e">
        <f>VLOOKUP(B110,BASE!A:F,2,FALSE)</f>
        <v>#N/A</v>
      </c>
      <c r="G110" s="19" t="e">
        <f>VLOOKUP(B110,BASE!A:F,3,FALSE)</f>
        <v>#N/A</v>
      </c>
      <c r="H110" s="19" t="e">
        <f>VLOOKUP(B110,BASE!A:F,4,FALSE)</f>
        <v>#N/A</v>
      </c>
      <c r="I110" s="19" t="e">
        <f>VLOOKUP(B110,BASE!A:F,6,FALSE)</f>
        <v>#N/A</v>
      </c>
      <c r="J110" s="19" t="e">
        <f>VLOOKUP(B110,BASE!A:G,7,FALSE)</f>
        <v>#N/A</v>
      </c>
    </row>
    <row r="111" spans="1:10" x14ac:dyDescent="0.25">
      <c r="A111" s="13"/>
      <c r="B111" s="14"/>
      <c r="C111" s="15"/>
      <c r="D111" s="16"/>
      <c r="F111" s="19" t="e">
        <f>VLOOKUP(B111,BASE!A:F,2,FALSE)</f>
        <v>#N/A</v>
      </c>
      <c r="G111" s="19" t="e">
        <f>VLOOKUP(B111,BASE!A:F,3,FALSE)</f>
        <v>#N/A</v>
      </c>
      <c r="H111" s="19" t="e">
        <f>VLOOKUP(B111,BASE!A:F,4,FALSE)</f>
        <v>#N/A</v>
      </c>
      <c r="I111" s="19" t="e">
        <f>VLOOKUP(B111,BASE!A:F,6,FALSE)</f>
        <v>#N/A</v>
      </c>
      <c r="J111" s="19" t="e">
        <f>VLOOKUP(B111,BASE!A:G,7,FALSE)</f>
        <v>#N/A</v>
      </c>
    </row>
    <row r="112" spans="1:10" x14ac:dyDescent="0.25">
      <c r="A112" s="13"/>
      <c r="B112" s="14"/>
      <c r="C112" s="15"/>
      <c r="D112" s="16"/>
      <c r="F112" s="19" t="e">
        <f>VLOOKUP(B112,BASE!A:F,2,FALSE)</f>
        <v>#N/A</v>
      </c>
      <c r="G112" s="19" t="e">
        <f>VLOOKUP(B112,BASE!A:F,3,FALSE)</f>
        <v>#N/A</v>
      </c>
      <c r="H112" s="19" t="e">
        <f>VLOOKUP(B112,BASE!A:F,4,FALSE)</f>
        <v>#N/A</v>
      </c>
      <c r="I112" s="19" t="e">
        <f>VLOOKUP(B112,BASE!A:F,6,FALSE)</f>
        <v>#N/A</v>
      </c>
      <c r="J112" s="19" t="e">
        <f>VLOOKUP(B112,BASE!A:G,7,FALSE)</f>
        <v>#N/A</v>
      </c>
    </row>
    <row r="113" spans="1:10" x14ac:dyDescent="0.25">
      <c r="A113" s="13"/>
      <c r="B113" s="14"/>
      <c r="C113" s="15"/>
      <c r="D113" s="16"/>
      <c r="F113" s="19" t="e">
        <f>VLOOKUP(B113,BASE!A:F,2,FALSE)</f>
        <v>#N/A</v>
      </c>
      <c r="G113" s="19" t="e">
        <f>VLOOKUP(B113,BASE!A:F,3,FALSE)</f>
        <v>#N/A</v>
      </c>
      <c r="H113" s="19" t="e">
        <f>VLOOKUP(B113,BASE!A:F,4,FALSE)</f>
        <v>#N/A</v>
      </c>
      <c r="I113" s="19" t="e">
        <f>VLOOKUP(B113,BASE!A:F,6,FALSE)</f>
        <v>#N/A</v>
      </c>
      <c r="J113" s="19" t="e">
        <f>VLOOKUP(B113,BASE!A:G,7,FALSE)</f>
        <v>#N/A</v>
      </c>
    </row>
    <row r="114" spans="1:10" x14ac:dyDescent="0.25">
      <c r="A114" s="13"/>
      <c r="B114" s="14"/>
      <c r="C114" s="15"/>
      <c r="D114" s="16"/>
      <c r="F114" s="19" t="e">
        <f>VLOOKUP(B114,BASE!A:F,2,FALSE)</f>
        <v>#N/A</v>
      </c>
      <c r="G114" s="19" t="e">
        <f>VLOOKUP(B114,BASE!A:F,3,FALSE)</f>
        <v>#N/A</v>
      </c>
      <c r="H114" s="19" t="e">
        <f>VLOOKUP(B114,BASE!A:F,4,FALSE)</f>
        <v>#N/A</v>
      </c>
      <c r="I114" s="19" t="e">
        <f>VLOOKUP(B114,BASE!A:F,6,FALSE)</f>
        <v>#N/A</v>
      </c>
      <c r="J114" s="19" t="e">
        <f>VLOOKUP(B114,BASE!A:G,7,FALSE)</f>
        <v>#N/A</v>
      </c>
    </row>
    <row r="115" spans="1:10" x14ac:dyDescent="0.25">
      <c r="A115" s="13"/>
      <c r="B115" s="14"/>
      <c r="C115" s="15"/>
      <c r="D115" s="16"/>
      <c r="F115" s="19" t="e">
        <f>VLOOKUP(B115,BASE!A:F,2,FALSE)</f>
        <v>#N/A</v>
      </c>
      <c r="G115" s="19" t="e">
        <f>VLOOKUP(B115,BASE!A:F,3,FALSE)</f>
        <v>#N/A</v>
      </c>
      <c r="H115" s="19" t="e">
        <f>VLOOKUP(B115,BASE!A:F,4,FALSE)</f>
        <v>#N/A</v>
      </c>
      <c r="I115" s="19" t="e">
        <f>VLOOKUP(B115,BASE!A:F,6,FALSE)</f>
        <v>#N/A</v>
      </c>
      <c r="J115" s="19" t="e">
        <f>VLOOKUP(B115,BASE!A:G,7,FALSE)</f>
        <v>#N/A</v>
      </c>
    </row>
    <row r="116" spans="1:10" x14ac:dyDescent="0.25">
      <c r="A116" s="13"/>
      <c r="B116" s="14"/>
      <c r="C116" s="15"/>
      <c r="D116" s="16"/>
      <c r="F116" s="19" t="e">
        <f>VLOOKUP(B116,BASE!A:F,2,FALSE)</f>
        <v>#N/A</v>
      </c>
      <c r="G116" s="19" t="e">
        <f>VLOOKUP(B116,BASE!A:F,3,FALSE)</f>
        <v>#N/A</v>
      </c>
      <c r="H116" s="19" t="e">
        <f>VLOOKUP(B116,BASE!A:F,4,FALSE)</f>
        <v>#N/A</v>
      </c>
      <c r="I116" s="19" t="e">
        <f>VLOOKUP(B116,BASE!A:F,6,FALSE)</f>
        <v>#N/A</v>
      </c>
      <c r="J116" s="19" t="e">
        <f>VLOOKUP(B116,BASE!A:G,7,FALSE)</f>
        <v>#N/A</v>
      </c>
    </row>
    <row r="117" spans="1:10" x14ac:dyDescent="0.25">
      <c r="A117" s="13"/>
      <c r="B117" s="14"/>
      <c r="C117" s="15"/>
      <c r="D117" s="16"/>
      <c r="F117" s="19" t="e">
        <f>VLOOKUP(B117,BASE!A:F,2,FALSE)</f>
        <v>#N/A</v>
      </c>
      <c r="G117" s="19" t="e">
        <f>VLOOKUP(B117,BASE!A:F,3,FALSE)</f>
        <v>#N/A</v>
      </c>
      <c r="H117" s="19" t="e">
        <f>VLOOKUP(B117,BASE!A:F,4,FALSE)</f>
        <v>#N/A</v>
      </c>
      <c r="I117" s="19" t="e">
        <f>VLOOKUP(B117,BASE!A:F,6,FALSE)</f>
        <v>#N/A</v>
      </c>
      <c r="J117" s="19" t="e">
        <f>VLOOKUP(B117,BASE!A:G,7,FALSE)</f>
        <v>#N/A</v>
      </c>
    </row>
    <row r="118" spans="1:10" x14ac:dyDescent="0.25">
      <c r="A118" s="13"/>
      <c r="B118" s="14"/>
      <c r="C118" s="15"/>
      <c r="D118" s="16"/>
      <c r="F118" s="19" t="e">
        <f>VLOOKUP(B118,BASE!A:F,2,FALSE)</f>
        <v>#N/A</v>
      </c>
      <c r="G118" s="19" t="e">
        <f>VLOOKUP(B118,BASE!A:F,3,FALSE)</f>
        <v>#N/A</v>
      </c>
      <c r="H118" s="19" t="e">
        <f>VLOOKUP(B118,BASE!A:F,4,FALSE)</f>
        <v>#N/A</v>
      </c>
      <c r="I118" s="19" t="e">
        <f>VLOOKUP(B118,BASE!A:F,6,FALSE)</f>
        <v>#N/A</v>
      </c>
      <c r="J118" s="19" t="e">
        <f>VLOOKUP(B118,BASE!A:G,7,FALSE)</f>
        <v>#N/A</v>
      </c>
    </row>
    <row r="119" spans="1:10" x14ac:dyDescent="0.25">
      <c r="A119" s="13"/>
      <c r="B119" s="14"/>
      <c r="C119" s="15"/>
      <c r="D119" s="16"/>
      <c r="F119" s="19" t="e">
        <f>VLOOKUP(B119,BASE!A:F,2,FALSE)</f>
        <v>#N/A</v>
      </c>
      <c r="G119" s="19" t="e">
        <f>VLOOKUP(B119,BASE!A:F,3,FALSE)</f>
        <v>#N/A</v>
      </c>
      <c r="H119" s="19" t="e">
        <f>VLOOKUP(B119,BASE!A:F,4,FALSE)</f>
        <v>#N/A</v>
      </c>
      <c r="I119" s="19" t="e">
        <f>VLOOKUP(B119,BASE!A:F,6,FALSE)</f>
        <v>#N/A</v>
      </c>
      <c r="J119" s="19" t="e">
        <f>VLOOKUP(B119,BASE!A:G,7,FALSE)</f>
        <v>#N/A</v>
      </c>
    </row>
    <row r="120" spans="1:10" x14ac:dyDescent="0.25">
      <c r="A120" s="13"/>
      <c r="B120" s="14"/>
      <c r="C120" s="15"/>
      <c r="D120" s="16"/>
      <c r="F120" s="19" t="e">
        <f>VLOOKUP(B120,BASE!A:F,2,FALSE)</f>
        <v>#N/A</v>
      </c>
      <c r="G120" s="19" t="e">
        <f>VLOOKUP(B120,BASE!A:F,3,FALSE)</f>
        <v>#N/A</v>
      </c>
      <c r="H120" s="19" t="e">
        <f>VLOOKUP(B120,BASE!A:F,4,FALSE)</f>
        <v>#N/A</v>
      </c>
      <c r="I120" s="19" t="e">
        <f>VLOOKUP(B120,BASE!A:F,6,FALSE)</f>
        <v>#N/A</v>
      </c>
      <c r="J120" s="19" t="e">
        <f>VLOOKUP(B120,BASE!A:G,7,FALSE)</f>
        <v>#N/A</v>
      </c>
    </row>
    <row r="121" spans="1:10" x14ac:dyDescent="0.25">
      <c r="A121" s="13"/>
      <c r="B121" s="14"/>
      <c r="C121" s="15"/>
      <c r="D121" s="16"/>
      <c r="F121" s="19" t="e">
        <f>VLOOKUP(B121,BASE!A:F,2,FALSE)</f>
        <v>#N/A</v>
      </c>
      <c r="G121" s="19" t="e">
        <f>VLOOKUP(B121,BASE!A:F,3,FALSE)</f>
        <v>#N/A</v>
      </c>
      <c r="H121" s="19" t="e">
        <f>VLOOKUP(B121,BASE!A:F,4,FALSE)</f>
        <v>#N/A</v>
      </c>
      <c r="I121" s="19" t="e">
        <f>VLOOKUP(B121,BASE!A:F,6,FALSE)</f>
        <v>#N/A</v>
      </c>
      <c r="J121" s="19" t="e">
        <f>VLOOKUP(B121,BASE!A:G,7,FALSE)</f>
        <v>#N/A</v>
      </c>
    </row>
    <row r="122" spans="1:10" x14ac:dyDescent="0.25">
      <c r="A122" s="13"/>
      <c r="B122" s="14"/>
      <c r="C122" s="15"/>
      <c r="D122" s="16"/>
      <c r="F122" s="19" t="e">
        <f>VLOOKUP(B122,BASE!A:F,2,FALSE)</f>
        <v>#N/A</v>
      </c>
      <c r="G122" s="19" t="e">
        <f>VLOOKUP(B122,BASE!A:F,3,FALSE)</f>
        <v>#N/A</v>
      </c>
      <c r="H122" s="19" t="e">
        <f>VLOOKUP(B122,BASE!A:F,4,FALSE)</f>
        <v>#N/A</v>
      </c>
      <c r="I122" s="19" t="e">
        <f>VLOOKUP(B122,BASE!A:F,6,FALSE)</f>
        <v>#N/A</v>
      </c>
      <c r="J122" s="19" t="e">
        <f>VLOOKUP(B122,BASE!A:G,7,FALSE)</f>
        <v>#N/A</v>
      </c>
    </row>
    <row r="123" spans="1:10" x14ac:dyDescent="0.25">
      <c r="A123" s="13"/>
      <c r="B123" s="14"/>
      <c r="C123" s="15"/>
      <c r="D123" s="16"/>
      <c r="F123" s="19" t="e">
        <f>VLOOKUP(B123,BASE!A:F,2,FALSE)</f>
        <v>#N/A</v>
      </c>
      <c r="G123" s="19" t="e">
        <f>VLOOKUP(B123,BASE!A:F,3,FALSE)</f>
        <v>#N/A</v>
      </c>
      <c r="H123" s="19" t="e">
        <f>VLOOKUP(B123,BASE!A:F,4,FALSE)</f>
        <v>#N/A</v>
      </c>
      <c r="I123" s="19" t="e">
        <f>VLOOKUP(B123,BASE!A:F,6,FALSE)</f>
        <v>#N/A</v>
      </c>
      <c r="J123" s="19" t="e">
        <f>VLOOKUP(B123,BASE!A:G,7,FALSE)</f>
        <v>#N/A</v>
      </c>
    </row>
    <row r="124" spans="1:10" x14ac:dyDescent="0.25">
      <c r="A124" s="13"/>
      <c r="B124" s="14"/>
      <c r="C124" s="15"/>
      <c r="D124" s="16"/>
      <c r="F124" s="19" t="e">
        <f>VLOOKUP(B124,BASE!A:F,2,FALSE)</f>
        <v>#N/A</v>
      </c>
      <c r="G124" s="19" t="e">
        <f>VLOOKUP(B124,BASE!A:F,3,FALSE)</f>
        <v>#N/A</v>
      </c>
      <c r="H124" s="19" t="e">
        <f>VLOOKUP(B124,BASE!A:F,4,FALSE)</f>
        <v>#N/A</v>
      </c>
      <c r="I124" s="19" t="e">
        <f>VLOOKUP(B124,BASE!A:F,6,FALSE)</f>
        <v>#N/A</v>
      </c>
      <c r="J124" s="19" t="e">
        <f>VLOOKUP(B124,BASE!A:G,7,FALSE)</f>
        <v>#N/A</v>
      </c>
    </row>
    <row r="125" spans="1:10" x14ac:dyDescent="0.25">
      <c r="A125" s="13"/>
      <c r="B125" s="14"/>
      <c r="C125" s="15"/>
      <c r="D125" s="16"/>
      <c r="F125" s="19" t="e">
        <f>VLOOKUP(B125,BASE!A:F,2,FALSE)</f>
        <v>#N/A</v>
      </c>
      <c r="G125" s="19" t="e">
        <f>VLOOKUP(B125,BASE!A:F,3,FALSE)</f>
        <v>#N/A</v>
      </c>
      <c r="H125" s="19" t="e">
        <f>VLOOKUP(B125,BASE!A:F,4,FALSE)</f>
        <v>#N/A</v>
      </c>
      <c r="I125" s="19" t="e">
        <f>VLOOKUP(B125,BASE!A:F,6,FALSE)</f>
        <v>#N/A</v>
      </c>
      <c r="J125" s="19" t="e">
        <f>VLOOKUP(B125,BASE!A:G,7,FALSE)</f>
        <v>#N/A</v>
      </c>
    </row>
    <row r="126" spans="1:10" x14ac:dyDescent="0.25">
      <c r="A126" s="13"/>
      <c r="B126" s="14"/>
      <c r="C126" s="15"/>
      <c r="D126" s="16"/>
      <c r="F126" s="19" t="e">
        <f>VLOOKUP(B126,BASE!A:F,2,FALSE)</f>
        <v>#N/A</v>
      </c>
      <c r="G126" s="19" t="e">
        <f>VLOOKUP(B126,BASE!A:F,3,FALSE)</f>
        <v>#N/A</v>
      </c>
      <c r="H126" s="19" t="e">
        <f>VLOOKUP(B126,BASE!A:F,4,FALSE)</f>
        <v>#N/A</v>
      </c>
      <c r="I126" s="19" t="e">
        <f>VLOOKUP(B126,BASE!A:F,6,FALSE)</f>
        <v>#N/A</v>
      </c>
      <c r="J126" s="19" t="e">
        <f>VLOOKUP(B126,BASE!A:G,7,FALSE)</f>
        <v>#N/A</v>
      </c>
    </row>
    <row r="127" spans="1:10" x14ac:dyDescent="0.25">
      <c r="A127" s="13"/>
      <c r="B127" s="14"/>
      <c r="C127" s="15"/>
      <c r="D127" s="16"/>
      <c r="F127" s="19" t="e">
        <f>VLOOKUP(B127,BASE!A:F,2,FALSE)</f>
        <v>#N/A</v>
      </c>
      <c r="G127" s="19" t="e">
        <f>VLOOKUP(B127,BASE!A:F,3,FALSE)</f>
        <v>#N/A</v>
      </c>
      <c r="H127" s="19" t="e">
        <f>VLOOKUP(B127,BASE!A:F,4,FALSE)</f>
        <v>#N/A</v>
      </c>
      <c r="I127" s="19" t="e">
        <f>VLOOKUP(B127,BASE!A:F,6,FALSE)</f>
        <v>#N/A</v>
      </c>
      <c r="J127" s="19" t="e">
        <f>VLOOKUP(B127,BASE!A:G,7,FALSE)</f>
        <v>#N/A</v>
      </c>
    </row>
    <row r="128" spans="1:10" x14ac:dyDescent="0.25">
      <c r="A128" s="13"/>
      <c r="B128" s="14"/>
      <c r="C128" s="15"/>
      <c r="D128" s="16"/>
      <c r="F128" s="19" t="e">
        <f>VLOOKUP(B128,BASE!A:F,2,FALSE)</f>
        <v>#N/A</v>
      </c>
      <c r="G128" s="19" t="e">
        <f>VLOOKUP(B128,BASE!A:F,3,FALSE)</f>
        <v>#N/A</v>
      </c>
      <c r="H128" s="19" t="e">
        <f>VLOOKUP(B128,BASE!A:F,4,FALSE)</f>
        <v>#N/A</v>
      </c>
      <c r="I128" s="19" t="e">
        <f>VLOOKUP(B128,BASE!A:F,6,FALSE)</f>
        <v>#N/A</v>
      </c>
      <c r="J128" s="19" t="e">
        <f>VLOOKUP(B128,BASE!A:G,7,FALSE)</f>
        <v>#N/A</v>
      </c>
    </row>
    <row r="129" spans="1:10" x14ac:dyDescent="0.25">
      <c r="A129" s="13"/>
      <c r="B129" s="14"/>
      <c r="C129" s="15"/>
      <c r="D129" s="16"/>
      <c r="F129" s="19" t="e">
        <f>VLOOKUP(B129,BASE!A:F,2,FALSE)</f>
        <v>#N/A</v>
      </c>
      <c r="G129" s="19" t="e">
        <f>VLOOKUP(B129,BASE!A:F,3,FALSE)</f>
        <v>#N/A</v>
      </c>
      <c r="H129" s="19" t="e">
        <f>VLOOKUP(B129,BASE!A:F,4,FALSE)</f>
        <v>#N/A</v>
      </c>
      <c r="I129" s="19" t="e">
        <f>VLOOKUP(B129,BASE!A:F,6,FALSE)</f>
        <v>#N/A</v>
      </c>
      <c r="J129" s="19" t="e">
        <f>VLOOKUP(B129,BASE!A:G,7,FALSE)</f>
        <v>#N/A</v>
      </c>
    </row>
    <row r="130" spans="1:10" x14ac:dyDescent="0.25">
      <c r="A130" s="13"/>
      <c r="B130" s="14"/>
      <c r="C130" s="15"/>
      <c r="D130" s="16"/>
      <c r="F130" s="19" t="e">
        <f>VLOOKUP(B130,BASE!A:F,2,FALSE)</f>
        <v>#N/A</v>
      </c>
      <c r="G130" s="19" t="e">
        <f>VLOOKUP(B130,BASE!A:F,3,FALSE)</f>
        <v>#N/A</v>
      </c>
      <c r="H130" s="19" t="e">
        <f>VLOOKUP(B130,BASE!A:F,4,FALSE)</f>
        <v>#N/A</v>
      </c>
      <c r="I130" s="19" t="e">
        <f>VLOOKUP(B130,BASE!A:F,6,FALSE)</f>
        <v>#N/A</v>
      </c>
      <c r="J130" s="19" t="e">
        <f>VLOOKUP(B130,BASE!A:G,7,FALSE)</f>
        <v>#N/A</v>
      </c>
    </row>
    <row r="131" spans="1:10" x14ac:dyDescent="0.25">
      <c r="A131" s="13"/>
      <c r="B131" s="14"/>
      <c r="C131" s="15"/>
      <c r="D131" s="16"/>
      <c r="F131" s="19" t="e">
        <f>VLOOKUP(B131,BASE!A:F,2,FALSE)</f>
        <v>#N/A</v>
      </c>
      <c r="G131" s="19" t="e">
        <f>VLOOKUP(B131,BASE!A:F,3,FALSE)</f>
        <v>#N/A</v>
      </c>
      <c r="H131" s="19" t="e">
        <f>VLOOKUP(B131,BASE!A:F,4,FALSE)</f>
        <v>#N/A</v>
      </c>
      <c r="I131" s="19" t="e">
        <f>VLOOKUP(B131,BASE!A:F,6,FALSE)</f>
        <v>#N/A</v>
      </c>
      <c r="J131" s="19" t="e">
        <f>VLOOKUP(B131,BASE!A:G,7,FALSE)</f>
        <v>#N/A</v>
      </c>
    </row>
    <row r="132" spans="1:10" x14ac:dyDescent="0.25">
      <c r="A132" s="13"/>
      <c r="B132" s="14"/>
      <c r="C132" s="15"/>
      <c r="D132" s="16"/>
      <c r="F132" s="19" t="e">
        <f>VLOOKUP(B132,BASE!A:F,2,FALSE)</f>
        <v>#N/A</v>
      </c>
      <c r="G132" s="19" t="e">
        <f>VLOOKUP(B132,BASE!A:F,3,FALSE)</f>
        <v>#N/A</v>
      </c>
      <c r="H132" s="19" t="e">
        <f>VLOOKUP(B132,BASE!A:F,4,FALSE)</f>
        <v>#N/A</v>
      </c>
      <c r="I132" s="19" t="e">
        <f>VLOOKUP(B132,BASE!A:F,6,FALSE)</f>
        <v>#N/A</v>
      </c>
      <c r="J132" s="19" t="e">
        <f>VLOOKUP(B132,BASE!A:G,7,FALSE)</f>
        <v>#N/A</v>
      </c>
    </row>
    <row r="133" spans="1:10" x14ac:dyDescent="0.25">
      <c r="A133" s="13"/>
      <c r="B133" s="14"/>
      <c r="C133" s="15"/>
      <c r="D133" s="16"/>
      <c r="F133" s="19" t="e">
        <f>VLOOKUP(B133,BASE!A:F,2,FALSE)</f>
        <v>#N/A</v>
      </c>
      <c r="G133" s="19" t="e">
        <f>VLOOKUP(B133,BASE!A:F,3,FALSE)</f>
        <v>#N/A</v>
      </c>
      <c r="H133" s="19" t="e">
        <f>VLOOKUP(B133,BASE!A:F,4,FALSE)</f>
        <v>#N/A</v>
      </c>
      <c r="I133" s="19" t="e">
        <f>VLOOKUP(B133,BASE!A:F,6,FALSE)</f>
        <v>#N/A</v>
      </c>
      <c r="J133" s="19" t="e">
        <f>VLOOKUP(B133,BASE!A:G,7,FALSE)</f>
        <v>#N/A</v>
      </c>
    </row>
    <row r="134" spans="1:10" x14ac:dyDescent="0.25">
      <c r="A134" s="13"/>
      <c r="B134" s="14"/>
      <c r="C134" s="15"/>
      <c r="D134" s="16"/>
      <c r="F134" s="19" t="e">
        <f>VLOOKUP(B134,BASE!A:F,2,FALSE)</f>
        <v>#N/A</v>
      </c>
      <c r="G134" s="19" t="e">
        <f>VLOOKUP(B134,BASE!A:F,3,FALSE)</f>
        <v>#N/A</v>
      </c>
      <c r="H134" s="19" t="e">
        <f>VLOOKUP(B134,BASE!A:F,4,FALSE)</f>
        <v>#N/A</v>
      </c>
      <c r="I134" s="19" t="e">
        <f>VLOOKUP(B134,BASE!A:F,6,FALSE)</f>
        <v>#N/A</v>
      </c>
      <c r="J134" s="19" t="e">
        <f>VLOOKUP(B134,BASE!A:G,7,FALSE)</f>
        <v>#N/A</v>
      </c>
    </row>
    <row r="135" spans="1:10" x14ac:dyDescent="0.25">
      <c r="A135" s="13"/>
      <c r="B135" s="14"/>
      <c r="C135" s="15"/>
      <c r="D135" s="16"/>
      <c r="F135" s="19" t="e">
        <f>VLOOKUP(B135,BASE!A:F,2,FALSE)</f>
        <v>#N/A</v>
      </c>
      <c r="G135" s="19" t="e">
        <f>VLOOKUP(B135,BASE!A:F,3,FALSE)</f>
        <v>#N/A</v>
      </c>
      <c r="H135" s="19" t="e">
        <f>VLOOKUP(B135,BASE!A:F,4,FALSE)</f>
        <v>#N/A</v>
      </c>
      <c r="I135" s="19" t="e">
        <f>VLOOKUP(B135,BASE!A:F,6,FALSE)</f>
        <v>#N/A</v>
      </c>
      <c r="J135" s="19" t="e">
        <f>VLOOKUP(B135,BASE!A:G,7,FALSE)</f>
        <v>#N/A</v>
      </c>
    </row>
    <row r="136" spans="1:10" x14ac:dyDescent="0.25">
      <c r="A136" s="13"/>
      <c r="B136" s="14"/>
      <c r="C136" s="15"/>
      <c r="D136" s="16"/>
      <c r="F136" s="19" t="e">
        <f>VLOOKUP(B136,BASE!A:F,2,FALSE)</f>
        <v>#N/A</v>
      </c>
      <c r="G136" s="19" t="e">
        <f>VLOOKUP(B136,BASE!A:F,3,FALSE)</f>
        <v>#N/A</v>
      </c>
      <c r="H136" s="19" t="e">
        <f>VLOOKUP(B136,BASE!A:F,4,FALSE)</f>
        <v>#N/A</v>
      </c>
      <c r="I136" s="19" t="e">
        <f>VLOOKUP(B136,BASE!A:F,6,FALSE)</f>
        <v>#N/A</v>
      </c>
      <c r="J136" s="19" t="e">
        <f>VLOOKUP(B136,BASE!A:G,7,FALSE)</f>
        <v>#N/A</v>
      </c>
    </row>
    <row r="137" spans="1:10" x14ac:dyDescent="0.25">
      <c r="A137" s="13"/>
      <c r="B137" s="14"/>
      <c r="C137" s="15"/>
      <c r="D137" s="16"/>
      <c r="F137" s="19" t="e">
        <f>VLOOKUP(B137,BASE!A:F,2,FALSE)</f>
        <v>#N/A</v>
      </c>
      <c r="G137" s="19" t="e">
        <f>VLOOKUP(B137,BASE!A:F,3,FALSE)</f>
        <v>#N/A</v>
      </c>
      <c r="H137" s="19" t="e">
        <f>VLOOKUP(B137,BASE!A:F,4,FALSE)</f>
        <v>#N/A</v>
      </c>
      <c r="I137" s="19" t="e">
        <f>VLOOKUP(B137,BASE!A:F,6,FALSE)</f>
        <v>#N/A</v>
      </c>
      <c r="J137" s="19" t="e">
        <f>VLOOKUP(B137,BASE!A:G,7,FALSE)</f>
        <v>#N/A</v>
      </c>
    </row>
    <row r="138" spans="1:10" x14ac:dyDescent="0.25">
      <c r="A138" s="13"/>
      <c r="B138" s="14"/>
      <c r="C138" s="15"/>
      <c r="D138" s="16"/>
      <c r="F138" s="19" t="e">
        <f>VLOOKUP(B138,BASE!A:F,2,FALSE)</f>
        <v>#N/A</v>
      </c>
      <c r="G138" s="19" t="e">
        <f>VLOOKUP(B138,BASE!A:F,3,FALSE)</f>
        <v>#N/A</v>
      </c>
      <c r="H138" s="19" t="e">
        <f>VLOOKUP(B138,BASE!A:F,4,FALSE)</f>
        <v>#N/A</v>
      </c>
      <c r="I138" s="19" t="e">
        <f>VLOOKUP(B138,BASE!A:F,6,FALSE)</f>
        <v>#N/A</v>
      </c>
      <c r="J138" s="19" t="e">
        <f>VLOOKUP(B138,BASE!A:G,7,FALSE)</f>
        <v>#N/A</v>
      </c>
    </row>
    <row r="139" spans="1:10" x14ac:dyDescent="0.25">
      <c r="A139" s="13"/>
      <c r="B139" s="14"/>
      <c r="C139" s="15"/>
      <c r="D139" s="16"/>
      <c r="F139" s="19" t="e">
        <f>VLOOKUP(B139,BASE!A:F,2,FALSE)</f>
        <v>#N/A</v>
      </c>
      <c r="G139" s="19" t="e">
        <f>VLOOKUP(B139,BASE!A:F,3,FALSE)</f>
        <v>#N/A</v>
      </c>
      <c r="H139" s="19" t="e">
        <f>VLOOKUP(B139,BASE!A:F,4,FALSE)</f>
        <v>#N/A</v>
      </c>
      <c r="I139" s="19" t="e">
        <f>VLOOKUP(B139,BASE!A:F,6,FALSE)</f>
        <v>#N/A</v>
      </c>
      <c r="J139" s="19" t="e">
        <f>VLOOKUP(B139,BASE!A:G,7,FALSE)</f>
        <v>#N/A</v>
      </c>
    </row>
    <row r="140" spans="1:10" x14ac:dyDescent="0.25">
      <c r="A140" s="13"/>
      <c r="B140" s="14"/>
      <c r="C140" s="15"/>
      <c r="D140" s="16"/>
      <c r="F140" s="19" t="e">
        <f>VLOOKUP(B140,BASE!A:F,2,FALSE)</f>
        <v>#N/A</v>
      </c>
      <c r="G140" s="19" t="e">
        <f>VLOOKUP(B140,BASE!A:F,3,FALSE)</f>
        <v>#N/A</v>
      </c>
      <c r="H140" s="19" t="e">
        <f>VLOOKUP(B140,BASE!A:F,4,FALSE)</f>
        <v>#N/A</v>
      </c>
      <c r="I140" s="19" t="e">
        <f>VLOOKUP(B140,BASE!A:F,6,FALSE)</f>
        <v>#N/A</v>
      </c>
      <c r="J140" s="19" t="e">
        <f>VLOOKUP(B140,BASE!A:G,7,FALSE)</f>
        <v>#N/A</v>
      </c>
    </row>
    <row r="141" spans="1:10" x14ac:dyDescent="0.25">
      <c r="A141" s="13"/>
      <c r="B141" s="14"/>
      <c r="C141" s="15"/>
      <c r="D141" s="16"/>
      <c r="F141" s="19" t="e">
        <f>VLOOKUP(B141,BASE!A:F,2,FALSE)</f>
        <v>#N/A</v>
      </c>
      <c r="G141" s="19" t="e">
        <f>VLOOKUP(B141,BASE!A:F,3,FALSE)</f>
        <v>#N/A</v>
      </c>
      <c r="H141" s="19" t="e">
        <f>VLOOKUP(B141,BASE!A:F,4,FALSE)</f>
        <v>#N/A</v>
      </c>
      <c r="I141" s="19" t="e">
        <f>VLOOKUP(B141,BASE!A:F,6,FALSE)</f>
        <v>#N/A</v>
      </c>
      <c r="J141" s="19" t="e">
        <f>VLOOKUP(B141,BASE!A:G,7,FALSE)</f>
        <v>#N/A</v>
      </c>
    </row>
    <row r="142" spans="1:10" x14ac:dyDescent="0.25">
      <c r="A142" s="13"/>
      <c r="B142" s="14"/>
      <c r="C142" s="15"/>
      <c r="D142" s="16"/>
      <c r="F142" s="19" t="e">
        <f>VLOOKUP(B142,BASE!A:F,2,FALSE)</f>
        <v>#N/A</v>
      </c>
      <c r="G142" s="19" t="e">
        <f>VLOOKUP(B142,BASE!A:F,3,FALSE)</f>
        <v>#N/A</v>
      </c>
      <c r="H142" s="19" t="e">
        <f>VLOOKUP(B142,BASE!A:F,4,FALSE)</f>
        <v>#N/A</v>
      </c>
      <c r="I142" s="19" t="e">
        <f>VLOOKUP(B142,BASE!A:F,6,FALSE)</f>
        <v>#N/A</v>
      </c>
      <c r="J142" s="19" t="e">
        <f>VLOOKUP(B142,BASE!A:G,7,FALSE)</f>
        <v>#N/A</v>
      </c>
    </row>
    <row r="143" spans="1:10" x14ac:dyDescent="0.25">
      <c r="A143" s="13"/>
      <c r="B143" s="14"/>
      <c r="C143" s="15"/>
      <c r="D143" s="16"/>
      <c r="F143" s="19" t="e">
        <f>VLOOKUP(B143,BASE!A:F,2,FALSE)</f>
        <v>#N/A</v>
      </c>
      <c r="G143" s="19" t="e">
        <f>VLOOKUP(B143,BASE!A:F,3,FALSE)</f>
        <v>#N/A</v>
      </c>
      <c r="H143" s="19" t="e">
        <f>VLOOKUP(B143,BASE!A:F,4,FALSE)</f>
        <v>#N/A</v>
      </c>
      <c r="I143" s="19" t="e">
        <f>VLOOKUP(B143,BASE!A:F,6,FALSE)</f>
        <v>#N/A</v>
      </c>
      <c r="J143" s="19" t="e">
        <f>VLOOKUP(B143,BASE!A:G,7,FALSE)</f>
        <v>#N/A</v>
      </c>
    </row>
    <row r="144" spans="1:10" x14ac:dyDescent="0.25">
      <c r="A144" s="13"/>
      <c r="B144" s="14"/>
      <c r="C144" s="15"/>
      <c r="D144" s="16"/>
      <c r="F144" s="19" t="e">
        <f>VLOOKUP(B144,BASE!A:F,2,FALSE)</f>
        <v>#N/A</v>
      </c>
      <c r="G144" s="19" t="e">
        <f>VLOOKUP(B144,BASE!A:F,3,FALSE)</f>
        <v>#N/A</v>
      </c>
      <c r="H144" s="19" t="e">
        <f>VLOOKUP(B144,BASE!A:F,4,FALSE)</f>
        <v>#N/A</v>
      </c>
      <c r="I144" s="19" t="e">
        <f>VLOOKUP(B144,BASE!A:F,6,FALSE)</f>
        <v>#N/A</v>
      </c>
      <c r="J144" s="19" t="e">
        <f>VLOOKUP(B144,BASE!A:G,7,FALSE)</f>
        <v>#N/A</v>
      </c>
    </row>
    <row r="145" spans="1:10" x14ac:dyDescent="0.25">
      <c r="A145" s="13"/>
      <c r="B145" s="14"/>
      <c r="C145" s="15"/>
      <c r="D145" s="16"/>
      <c r="F145" s="19" t="e">
        <f>VLOOKUP(B145,BASE!A:F,2,FALSE)</f>
        <v>#N/A</v>
      </c>
      <c r="G145" s="19" t="e">
        <f>VLOOKUP(B145,BASE!A:F,3,FALSE)</f>
        <v>#N/A</v>
      </c>
      <c r="H145" s="19" t="e">
        <f>VLOOKUP(B145,BASE!A:F,4,FALSE)</f>
        <v>#N/A</v>
      </c>
      <c r="I145" s="19" t="e">
        <f>VLOOKUP(B145,BASE!A:F,6,FALSE)</f>
        <v>#N/A</v>
      </c>
      <c r="J145" s="19" t="e">
        <f>VLOOKUP(B145,BASE!A:G,7,FALSE)</f>
        <v>#N/A</v>
      </c>
    </row>
    <row r="146" spans="1:10" x14ac:dyDescent="0.25">
      <c r="A146" s="13"/>
      <c r="B146" s="14"/>
      <c r="C146" s="15"/>
      <c r="D146" s="16"/>
      <c r="F146" s="19" t="e">
        <f>VLOOKUP(B146,BASE!A:F,2,FALSE)</f>
        <v>#N/A</v>
      </c>
      <c r="G146" s="19" t="e">
        <f>VLOOKUP(B146,BASE!A:F,3,FALSE)</f>
        <v>#N/A</v>
      </c>
      <c r="H146" s="19" t="e">
        <f>VLOOKUP(B146,BASE!A:F,4,FALSE)</f>
        <v>#N/A</v>
      </c>
      <c r="I146" s="19" t="e">
        <f>VLOOKUP(B146,BASE!A:F,6,FALSE)</f>
        <v>#N/A</v>
      </c>
      <c r="J146" s="19" t="e">
        <f>VLOOKUP(B146,BASE!A:G,7,FALSE)</f>
        <v>#N/A</v>
      </c>
    </row>
    <row r="147" spans="1:10" x14ac:dyDescent="0.25">
      <c r="A147" s="13"/>
      <c r="B147" s="14"/>
      <c r="C147" s="15"/>
      <c r="D147" s="16"/>
      <c r="F147" s="19" t="e">
        <f>VLOOKUP(B147,BASE!A:F,2,FALSE)</f>
        <v>#N/A</v>
      </c>
      <c r="G147" s="19" t="e">
        <f>VLOOKUP(B147,BASE!A:F,3,FALSE)</f>
        <v>#N/A</v>
      </c>
      <c r="H147" s="19" t="e">
        <f>VLOOKUP(B147,BASE!A:F,4,FALSE)</f>
        <v>#N/A</v>
      </c>
      <c r="I147" s="19" t="e">
        <f>VLOOKUP(B147,BASE!A:F,6,FALSE)</f>
        <v>#N/A</v>
      </c>
      <c r="J147" s="19" t="e">
        <f>VLOOKUP(B147,BASE!A:G,7,FALSE)</f>
        <v>#N/A</v>
      </c>
    </row>
    <row r="148" spans="1:10" x14ac:dyDescent="0.25">
      <c r="A148" s="13"/>
      <c r="B148" s="14"/>
      <c r="C148" s="15"/>
      <c r="D148" s="16"/>
      <c r="F148" s="19" t="e">
        <f>VLOOKUP(B148,BASE!A:F,2,FALSE)</f>
        <v>#N/A</v>
      </c>
      <c r="G148" s="19" t="e">
        <f>VLOOKUP(B148,BASE!A:F,3,FALSE)</f>
        <v>#N/A</v>
      </c>
      <c r="H148" s="19" t="e">
        <f>VLOOKUP(B148,BASE!A:F,4,FALSE)</f>
        <v>#N/A</v>
      </c>
      <c r="I148" s="19" t="e">
        <f>VLOOKUP(B148,BASE!A:F,6,FALSE)</f>
        <v>#N/A</v>
      </c>
      <c r="J148" s="19" t="e">
        <f>VLOOKUP(B148,BASE!A:G,7,FALSE)</f>
        <v>#N/A</v>
      </c>
    </row>
    <row r="149" spans="1:10" x14ac:dyDescent="0.25">
      <c r="A149" s="13"/>
      <c r="B149" s="14"/>
      <c r="C149" s="15"/>
      <c r="D149" s="16"/>
      <c r="F149" s="19" t="e">
        <f>VLOOKUP(B149,BASE!A:F,2,FALSE)</f>
        <v>#N/A</v>
      </c>
      <c r="G149" s="19" t="e">
        <f>VLOOKUP(B149,BASE!A:F,3,FALSE)</f>
        <v>#N/A</v>
      </c>
      <c r="H149" s="19" t="e">
        <f>VLOOKUP(B149,BASE!A:F,4,FALSE)</f>
        <v>#N/A</v>
      </c>
      <c r="I149" s="19" t="e">
        <f>VLOOKUP(B149,BASE!A:F,6,FALSE)</f>
        <v>#N/A</v>
      </c>
      <c r="J149" s="19" t="e">
        <f>VLOOKUP(B149,BASE!A:G,7,FALSE)</f>
        <v>#N/A</v>
      </c>
    </row>
    <row r="150" spans="1:10" x14ac:dyDescent="0.25">
      <c r="A150" s="13"/>
      <c r="B150" s="14"/>
      <c r="C150" s="15"/>
      <c r="D150" s="16"/>
      <c r="F150" s="19" t="e">
        <f>VLOOKUP(B150,BASE!A:F,2,FALSE)</f>
        <v>#N/A</v>
      </c>
      <c r="G150" s="19" t="e">
        <f>VLOOKUP(B150,BASE!A:F,3,FALSE)</f>
        <v>#N/A</v>
      </c>
      <c r="H150" s="19" t="e">
        <f>VLOOKUP(B150,BASE!A:F,4,FALSE)</f>
        <v>#N/A</v>
      </c>
      <c r="I150" s="19" t="e">
        <f>VLOOKUP(B150,BASE!A:F,6,FALSE)</f>
        <v>#N/A</v>
      </c>
      <c r="J150" s="19" t="e">
        <f>VLOOKUP(B150,BASE!A:G,7,FALSE)</f>
        <v>#N/A</v>
      </c>
    </row>
    <row r="151" spans="1:10" x14ac:dyDescent="0.25">
      <c r="A151" s="13"/>
      <c r="B151" s="14"/>
      <c r="C151" s="15"/>
      <c r="D151" s="16"/>
      <c r="F151" s="19" t="e">
        <f>VLOOKUP(B151,BASE!A:F,2,FALSE)</f>
        <v>#N/A</v>
      </c>
      <c r="G151" s="19" t="e">
        <f>VLOOKUP(B151,BASE!A:F,3,FALSE)</f>
        <v>#N/A</v>
      </c>
      <c r="H151" s="19" t="e">
        <f>VLOOKUP(B151,BASE!A:F,4,FALSE)</f>
        <v>#N/A</v>
      </c>
      <c r="I151" s="19" t="e">
        <f>VLOOKUP(B151,BASE!A:F,6,FALSE)</f>
        <v>#N/A</v>
      </c>
      <c r="J151" s="19" t="e">
        <f>VLOOKUP(B151,BASE!A:G,7,FALSE)</f>
        <v>#N/A</v>
      </c>
    </row>
    <row r="152" spans="1:10" x14ac:dyDescent="0.25">
      <c r="A152" s="13"/>
      <c r="B152" s="14"/>
      <c r="C152" s="15"/>
      <c r="D152" s="16"/>
      <c r="F152" s="19" t="e">
        <f>VLOOKUP(B152,BASE!A:F,2,FALSE)</f>
        <v>#N/A</v>
      </c>
      <c r="G152" s="19" t="e">
        <f>VLOOKUP(B152,BASE!A:F,3,FALSE)</f>
        <v>#N/A</v>
      </c>
      <c r="H152" s="19" t="e">
        <f>VLOOKUP(B152,BASE!A:F,4,FALSE)</f>
        <v>#N/A</v>
      </c>
      <c r="I152" s="19" t="e">
        <f>VLOOKUP(B152,BASE!A:F,6,FALSE)</f>
        <v>#N/A</v>
      </c>
      <c r="J152" s="19" t="e">
        <f>VLOOKUP(B152,BASE!A:G,7,FALSE)</f>
        <v>#N/A</v>
      </c>
    </row>
    <row r="153" spans="1:10" x14ac:dyDescent="0.25">
      <c r="A153" s="13"/>
      <c r="B153" s="14"/>
      <c r="C153" s="15"/>
      <c r="D153" s="16"/>
      <c r="F153" s="19" t="e">
        <f>VLOOKUP(B153,BASE!A:F,2,FALSE)</f>
        <v>#N/A</v>
      </c>
      <c r="G153" s="19" t="e">
        <f>VLOOKUP(B153,BASE!A:F,3,FALSE)</f>
        <v>#N/A</v>
      </c>
      <c r="H153" s="19" t="e">
        <f>VLOOKUP(B153,BASE!A:F,4,FALSE)</f>
        <v>#N/A</v>
      </c>
      <c r="I153" s="19" t="e">
        <f>VLOOKUP(B153,BASE!A:F,6,FALSE)</f>
        <v>#N/A</v>
      </c>
      <c r="J153" s="19" t="e">
        <f>VLOOKUP(B153,BASE!A:G,7,FALSE)</f>
        <v>#N/A</v>
      </c>
    </row>
    <row r="154" spans="1:10" x14ac:dyDescent="0.25">
      <c r="A154" s="13"/>
      <c r="B154" s="14"/>
      <c r="C154" s="15"/>
      <c r="D154" s="16"/>
      <c r="F154" s="19" t="e">
        <f>VLOOKUP(B154,BASE!A:F,2,FALSE)</f>
        <v>#N/A</v>
      </c>
      <c r="G154" s="19" t="e">
        <f>VLOOKUP(B154,BASE!A:F,3,FALSE)</f>
        <v>#N/A</v>
      </c>
      <c r="H154" s="19" t="e">
        <f>VLOOKUP(B154,BASE!A:F,4,FALSE)</f>
        <v>#N/A</v>
      </c>
      <c r="I154" s="19" t="e">
        <f>VLOOKUP(B154,BASE!A:F,6,FALSE)</f>
        <v>#N/A</v>
      </c>
      <c r="J154" s="19" t="e">
        <f>VLOOKUP(B154,BASE!A:G,7,FALSE)</f>
        <v>#N/A</v>
      </c>
    </row>
    <row r="155" spans="1:10" x14ac:dyDescent="0.25">
      <c r="A155" s="13"/>
      <c r="B155" s="14"/>
      <c r="C155" s="15"/>
      <c r="D155" s="16"/>
      <c r="F155" s="19" t="e">
        <f>VLOOKUP(B155,BASE!A:F,2,FALSE)</f>
        <v>#N/A</v>
      </c>
      <c r="G155" s="19" t="e">
        <f>VLOOKUP(B155,BASE!A:F,3,FALSE)</f>
        <v>#N/A</v>
      </c>
      <c r="H155" s="19" t="e">
        <f>VLOOKUP(B155,BASE!A:F,4,FALSE)</f>
        <v>#N/A</v>
      </c>
      <c r="I155" s="19" t="e">
        <f>VLOOKUP(B155,BASE!A:F,6,FALSE)</f>
        <v>#N/A</v>
      </c>
      <c r="J155" s="19" t="e">
        <f>VLOOKUP(B155,BASE!A:G,7,FALSE)</f>
        <v>#N/A</v>
      </c>
    </row>
    <row r="156" spans="1:10" x14ac:dyDescent="0.25">
      <c r="A156" s="13"/>
      <c r="B156" s="14"/>
      <c r="C156" s="15"/>
      <c r="D156" s="16"/>
      <c r="F156" s="19" t="e">
        <f>VLOOKUP(B156,BASE!A:F,2,FALSE)</f>
        <v>#N/A</v>
      </c>
      <c r="G156" s="19" t="e">
        <f>VLOOKUP(B156,BASE!A:F,3,FALSE)</f>
        <v>#N/A</v>
      </c>
      <c r="H156" s="19" t="e">
        <f>VLOOKUP(B156,BASE!A:F,4,FALSE)</f>
        <v>#N/A</v>
      </c>
      <c r="I156" s="19" t="e">
        <f>VLOOKUP(B156,BASE!A:F,6,FALSE)</f>
        <v>#N/A</v>
      </c>
      <c r="J156" s="19" t="e">
        <f>VLOOKUP(B156,BASE!A:G,7,FALSE)</f>
        <v>#N/A</v>
      </c>
    </row>
    <row r="157" spans="1:10" x14ac:dyDescent="0.25">
      <c r="A157" s="13"/>
      <c r="B157" s="14"/>
      <c r="C157" s="15"/>
      <c r="D157" s="16"/>
      <c r="F157" s="19" t="e">
        <f>VLOOKUP(B157,BASE!A:F,2,FALSE)</f>
        <v>#N/A</v>
      </c>
      <c r="G157" s="19" t="e">
        <f>VLOOKUP(B157,BASE!A:F,3,FALSE)</f>
        <v>#N/A</v>
      </c>
      <c r="H157" s="19" t="e">
        <f>VLOOKUP(B157,BASE!A:F,4,FALSE)</f>
        <v>#N/A</v>
      </c>
      <c r="I157" s="19" t="e">
        <f>VLOOKUP(B157,BASE!A:F,6,FALSE)</f>
        <v>#N/A</v>
      </c>
      <c r="J157" s="19" t="e">
        <f>VLOOKUP(B157,BASE!A:G,7,FALSE)</f>
        <v>#N/A</v>
      </c>
    </row>
    <row r="158" spans="1:10" x14ac:dyDescent="0.25">
      <c r="A158" s="13"/>
      <c r="B158" s="14"/>
      <c r="C158" s="15"/>
      <c r="D158" s="16"/>
      <c r="F158" s="19" t="e">
        <f>VLOOKUP(B158,BASE!A:F,2,FALSE)</f>
        <v>#N/A</v>
      </c>
      <c r="G158" s="19" t="e">
        <f>VLOOKUP(B158,BASE!A:F,3,FALSE)</f>
        <v>#N/A</v>
      </c>
      <c r="H158" s="19" t="e">
        <f>VLOOKUP(B158,BASE!A:F,4,FALSE)</f>
        <v>#N/A</v>
      </c>
      <c r="I158" s="19" t="e">
        <f>VLOOKUP(B158,BASE!A:F,6,FALSE)</f>
        <v>#N/A</v>
      </c>
      <c r="J158" s="19" t="e">
        <f>VLOOKUP(B158,BASE!A:G,7,FALSE)</f>
        <v>#N/A</v>
      </c>
    </row>
    <row r="159" spans="1:10" x14ac:dyDescent="0.25">
      <c r="A159" s="13"/>
      <c r="B159" s="14"/>
      <c r="C159" s="15"/>
      <c r="D159" s="16"/>
      <c r="F159" s="19" t="e">
        <f>VLOOKUP(B159,BASE!A:F,2,FALSE)</f>
        <v>#N/A</v>
      </c>
      <c r="G159" s="19" t="e">
        <f>VLOOKUP(B159,BASE!A:F,3,FALSE)</f>
        <v>#N/A</v>
      </c>
      <c r="H159" s="19" t="e">
        <f>VLOOKUP(B159,BASE!A:F,4,FALSE)</f>
        <v>#N/A</v>
      </c>
      <c r="I159" s="19" t="e">
        <f>VLOOKUP(B159,BASE!A:F,6,FALSE)</f>
        <v>#N/A</v>
      </c>
      <c r="J159" s="19" t="e">
        <f>VLOOKUP(B159,BASE!A:G,7,FALSE)</f>
        <v>#N/A</v>
      </c>
    </row>
    <row r="160" spans="1:10" x14ac:dyDescent="0.25">
      <c r="A160" s="13"/>
      <c r="B160" s="14"/>
      <c r="C160" s="15"/>
      <c r="D160" s="16"/>
      <c r="F160" s="19" t="e">
        <f>VLOOKUP(B160,BASE!A:F,2,FALSE)</f>
        <v>#N/A</v>
      </c>
      <c r="G160" s="19" t="e">
        <f>VLOOKUP(B160,BASE!A:F,3,FALSE)</f>
        <v>#N/A</v>
      </c>
      <c r="H160" s="19" t="e">
        <f>VLOOKUP(B160,BASE!A:F,4,FALSE)</f>
        <v>#N/A</v>
      </c>
      <c r="I160" s="19" t="e">
        <f>VLOOKUP(B160,BASE!A:F,6,FALSE)</f>
        <v>#N/A</v>
      </c>
      <c r="J160" s="19" t="e">
        <f>VLOOKUP(B160,BASE!A:G,7,FALSE)</f>
        <v>#N/A</v>
      </c>
    </row>
    <row r="161" spans="1:10" x14ac:dyDescent="0.25">
      <c r="A161" s="13"/>
      <c r="B161" s="14"/>
      <c r="C161" s="15"/>
      <c r="D161" s="16"/>
      <c r="F161" s="19" t="e">
        <f>VLOOKUP(B161,BASE!A:F,2,FALSE)</f>
        <v>#N/A</v>
      </c>
      <c r="G161" s="19" t="e">
        <f>VLOOKUP(B161,BASE!A:F,3,FALSE)</f>
        <v>#N/A</v>
      </c>
      <c r="H161" s="19" t="e">
        <f>VLOOKUP(B161,BASE!A:F,4,FALSE)</f>
        <v>#N/A</v>
      </c>
      <c r="I161" s="19" t="e">
        <f>VLOOKUP(B161,BASE!A:F,6,FALSE)</f>
        <v>#N/A</v>
      </c>
      <c r="J161" s="19" t="e">
        <f>VLOOKUP(B161,BASE!A:G,7,FALSE)</f>
        <v>#N/A</v>
      </c>
    </row>
    <row r="162" spans="1:10" x14ac:dyDescent="0.25">
      <c r="A162" s="13"/>
      <c r="B162" s="14"/>
      <c r="C162" s="15"/>
      <c r="D162" s="16"/>
      <c r="F162" s="19" t="e">
        <f>VLOOKUP(B162,BASE!A:F,2,FALSE)</f>
        <v>#N/A</v>
      </c>
      <c r="G162" s="19" t="e">
        <f>VLOOKUP(B162,BASE!A:F,3,FALSE)</f>
        <v>#N/A</v>
      </c>
      <c r="H162" s="19" t="e">
        <f>VLOOKUP(B162,BASE!A:F,4,FALSE)</f>
        <v>#N/A</v>
      </c>
      <c r="I162" s="19" t="e">
        <f>VLOOKUP(B162,BASE!A:F,6,FALSE)</f>
        <v>#N/A</v>
      </c>
      <c r="J162" s="19" t="e">
        <f>VLOOKUP(B162,BASE!A:G,7,FALSE)</f>
        <v>#N/A</v>
      </c>
    </row>
    <row r="163" spans="1:10" x14ac:dyDescent="0.25">
      <c r="A163" s="13"/>
      <c r="B163" s="14"/>
      <c r="C163" s="15"/>
      <c r="D163" s="16"/>
      <c r="F163" s="19" t="e">
        <f>VLOOKUP(B163,BASE!A:F,2,FALSE)</f>
        <v>#N/A</v>
      </c>
      <c r="G163" s="19" t="e">
        <f>VLOOKUP(B163,BASE!A:F,3,FALSE)</f>
        <v>#N/A</v>
      </c>
      <c r="H163" s="19" t="e">
        <f>VLOOKUP(B163,BASE!A:F,4,FALSE)</f>
        <v>#N/A</v>
      </c>
      <c r="I163" s="19" t="e">
        <f>VLOOKUP(B163,BASE!A:F,6,FALSE)</f>
        <v>#N/A</v>
      </c>
      <c r="J163" s="19" t="e">
        <f>VLOOKUP(B163,BASE!A:G,7,FALSE)</f>
        <v>#N/A</v>
      </c>
    </row>
    <row r="164" spans="1:10" x14ac:dyDescent="0.25">
      <c r="A164" s="13"/>
      <c r="B164" s="14"/>
      <c r="C164" s="15"/>
      <c r="D164" s="16"/>
      <c r="F164" s="19" t="e">
        <f>VLOOKUP(B164,BASE!A:F,2,FALSE)</f>
        <v>#N/A</v>
      </c>
      <c r="G164" s="19" t="e">
        <f>VLOOKUP(B164,BASE!A:F,3,FALSE)</f>
        <v>#N/A</v>
      </c>
      <c r="H164" s="19" t="e">
        <f>VLOOKUP(B164,BASE!A:F,4,FALSE)</f>
        <v>#N/A</v>
      </c>
      <c r="I164" s="19" t="e">
        <f>VLOOKUP(B164,BASE!A:F,6,FALSE)</f>
        <v>#N/A</v>
      </c>
      <c r="J164" s="19" t="e">
        <f>VLOOKUP(B164,BASE!A:G,7,FALSE)</f>
        <v>#N/A</v>
      </c>
    </row>
    <row r="165" spans="1:10" x14ac:dyDescent="0.25">
      <c r="A165" s="13"/>
      <c r="B165" s="14"/>
      <c r="C165" s="15"/>
      <c r="D165" s="16"/>
      <c r="F165" s="19" t="e">
        <f>VLOOKUP(B165,BASE!A:F,2,FALSE)</f>
        <v>#N/A</v>
      </c>
      <c r="G165" s="19" t="e">
        <f>VLOOKUP(B165,BASE!A:F,3,FALSE)</f>
        <v>#N/A</v>
      </c>
      <c r="H165" s="19" t="e">
        <f>VLOOKUP(B165,BASE!A:F,4,FALSE)</f>
        <v>#N/A</v>
      </c>
      <c r="I165" s="19" t="e">
        <f>VLOOKUP(B165,BASE!A:F,6,FALSE)</f>
        <v>#N/A</v>
      </c>
      <c r="J165" s="19" t="e">
        <f>VLOOKUP(B165,BASE!A:G,7,FALSE)</f>
        <v>#N/A</v>
      </c>
    </row>
    <row r="166" spans="1:10" x14ac:dyDescent="0.25">
      <c r="A166" s="13"/>
      <c r="B166" s="14"/>
      <c r="C166" s="15"/>
      <c r="D166" s="16"/>
      <c r="F166" s="19" t="e">
        <f>VLOOKUP(B166,BASE!A:F,2,FALSE)</f>
        <v>#N/A</v>
      </c>
      <c r="G166" s="19" t="e">
        <f>VLOOKUP(B166,BASE!A:F,3,FALSE)</f>
        <v>#N/A</v>
      </c>
      <c r="H166" s="19" t="e">
        <f>VLOOKUP(B166,BASE!A:F,4,FALSE)</f>
        <v>#N/A</v>
      </c>
      <c r="I166" s="19" t="e">
        <f>VLOOKUP(B166,BASE!A:F,6,FALSE)</f>
        <v>#N/A</v>
      </c>
      <c r="J166" s="19" t="e">
        <f>VLOOKUP(B166,BASE!A:G,7,FALSE)</f>
        <v>#N/A</v>
      </c>
    </row>
    <row r="167" spans="1:10" x14ac:dyDescent="0.25">
      <c r="A167" s="13"/>
      <c r="B167" s="14"/>
      <c r="C167" s="15"/>
      <c r="D167" s="16"/>
      <c r="F167" s="19" t="e">
        <f>VLOOKUP(B167,BASE!A:F,2,FALSE)</f>
        <v>#N/A</v>
      </c>
      <c r="G167" s="19" t="e">
        <f>VLOOKUP(B167,BASE!A:F,3,FALSE)</f>
        <v>#N/A</v>
      </c>
      <c r="H167" s="19" t="e">
        <f>VLOOKUP(B167,BASE!A:F,4,FALSE)</f>
        <v>#N/A</v>
      </c>
      <c r="I167" s="19" t="e">
        <f>VLOOKUP(B167,BASE!A:F,6,FALSE)</f>
        <v>#N/A</v>
      </c>
      <c r="J167" s="19" t="e">
        <f>VLOOKUP(B167,BASE!A:G,7,FALSE)</f>
        <v>#N/A</v>
      </c>
    </row>
    <row r="168" spans="1:10" x14ac:dyDescent="0.25">
      <c r="A168" s="13"/>
      <c r="B168" s="14"/>
      <c r="C168" s="15"/>
      <c r="D168" s="16"/>
      <c r="F168" s="19" t="e">
        <f>VLOOKUP(B168,BASE!A:F,2,FALSE)</f>
        <v>#N/A</v>
      </c>
      <c r="G168" s="19" t="e">
        <f>VLOOKUP(B168,BASE!A:F,3,FALSE)</f>
        <v>#N/A</v>
      </c>
      <c r="H168" s="19" t="e">
        <f>VLOOKUP(B168,BASE!A:F,4,FALSE)</f>
        <v>#N/A</v>
      </c>
      <c r="I168" s="19" t="e">
        <f>VLOOKUP(B168,BASE!A:F,6,FALSE)</f>
        <v>#N/A</v>
      </c>
      <c r="J168" s="19" t="e">
        <f>VLOOKUP(B168,BASE!A:G,7,FALSE)</f>
        <v>#N/A</v>
      </c>
    </row>
    <row r="169" spans="1:10" x14ac:dyDescent="0.25">
      <c r="A169" s="13"/>
      <c r="B169" s="14"/>
      <c r="C169" s="15"/>
      <c r="D169" s="16"/>
      <c r="F169" s="19" t="e">
        <f>VLOOKUP(B169,BASE!A:F,2,FALSE)</f>
        <v>#N/A</v>
      </c>
      <c r="G169" s="19" t="e">
        <f>VLOOKUP(B169,BASE!A:F,3,FALSE)</f>
        <v>#N/A</v>
      </c>
      <c r="H169" s="19" t="e">
        <f>VLOOKUP(B169,BASE!A:F,4,FALSE)</f>
        <v>#N/A</v>
      </c>
      <c r="I169" s="19" t="e">
        <f>VLOOKUP(B169,BASE!A:F,6,FALSE)</f>
        <v>#N/A</v>
      </c>
      <c r="J169" s="19" t="e">
        <f>VLOOKUP(B169,BASE!A:G,7,FALSE)</f>
        <v>#N/A</v>
      </c>
    </row>
    <row r="170" spans="1:10" x14ac:dyDescent="0.25">
      <c r="A170" s="13"/>
      <c r="B170" s="14"/>
      <c r="C170" s="15"/>
      <c r="D170" s="16"/>
      <c r="F170" s="19" t="e">
        <f>VLOOKUP(B170,BASE!A:F,2,FALSE)</f>
        <v>#N/A</v>
      </c>
      <c r="G170" s="19" t="e">
        <f>VLOOKUP(B170,BASE!A:F,3,FALSE)</f>
        <v>#N/A</v>
      </c>
      <c r="H170" s="19" t="e">
        <f>VLOOKUP(B170,BASE!A:F,4,FALSE)</f>
        <v>#N/A</v>
      </c>
      <c r="I170" s="19" t="e">
        <f>VLOOKUP(B170,BASE!A:F,6,FALSE)</f>
        <v>#N/A</v>
      </c>
      <c r="J170" s="19" t="e">
        <f>VLOOKUP(B170,BASE!A:G,7,FALSE)</f>
        <v>#N/A</v>
      </c>
    </row>
    <row r="171" spans="1:10" x14ac:dyDescent="0.25">
      <c r="A171" s="13"/>
      <c r="B171" s="14"/>
      <c r="C171" s="15"/>
      <c r="D171" s="16"/>
      <c r="F171" s="19" t="e">
        <f>VLOOKUP(B171,BASE!A:F,2,FALSE)</f>
        <v>#N/A</v>
      </c>
      <c r="G171" s="19" t="e">
        <f>VLOOKUP(B171,BASE!A:F,3,FALSE)</f>
        <v>#N/A</v>
      </c>
      <c r="H171" s="19" t="e">
        <f>VLOOKUP(B171,BASE!A:F,4,FALSE)</f>
        <v>#N/A</v>
      </c>
      <c r="I171" s="19" t="e">
        <f>VLOOKUP(B171,BASE!A:F,6,FALSE)</f>
        <v>#N/A</v>
      </c>
      <c r="J171" s="19" t="e">
        <f>VLOOKUP(B171,BASE!A:G,7,FALSE)</f>
        <v>#N/A</v>
      </c>
    </row>
    <row r="172" spans="1:10" x14ac:dyDescent="0.25">
      <c r="A172" s="13"/>
      <c r="B172" s="14"/>
      <c r="C172" s="15"/>
      <c r="D172" s="16"/>
      <c r="F172" s="19" t="e">
        <f>VLOOKUP(B172,BASE!A:F,2,FALSE)</f>
        <v>#N/A</v>
      </c>
      <c r="G172" s="19" t="e">
        <f>VLOOKUP(B172,BASE!A:F,3,FALSE)</f>
        <v>#N/A</v>
      </c>
      <c r="H172" s="19" t="e">
        <f>VLOOKUP(B172,BASE!A:F,4,FALSE)</f>
        <v>#N/A</v>
      </c>
      <c r="I172" s="19" t="e">
        <f>VLOOKUP(B172,BASE!A:F,6,FALSE)</f>
        <v>#N/A</v>
      </c>
      <c r="J172" s="19" t="e">
        <f>VLOOKUP(B172,BASE!A:G,7,FALSE)</f>
        <v>#N/A</v>
      </c>
    </row>
    <row r="173" spans="1:10" x14ac:dyDescent="0.25">
      <c r="A173" s="13"/>
      <c r="B173" s="14"/>
      <c r="C173" s="15"/>
      <c r="D173" s="16"/>
      <c r="F173" s="19" t="e">
        <f>VLOOKUP(B173,BASE!A:F,2,FALSE)</f>
        <v>#N/A</v>
      </c>
      <c r="G173" s="19" t="e">
        <f>VLOOKUP(B173,BASE!A:F,3,FALSE)</f>
        <v>#N/A</v>
      </c>
      <c r="H173" s="19" t="e">
        <f>VLOOKUP(B173,BASE!A:F,4,FALSE)</f>
        <v>#N/A</v>
      </c>
      <c r="I173" s="19" t="e">
        <f>VLOOKUP(B173,BASE!A:F,6,FALSE)</f>
        <v>#N/A</v>
      </c>
      <c r="J173" s="19" t="e">
        <f>VLOOKUP(B173,BASE!A:G,7,FALSE)</f>
        <v>#N/A</v>
      </c>
    </row>
    <row r="174" spans="1:10" x14ac:dyDescent="0.25">
      <c r="A174" s="13"/>
      <c r="B174" s="14"/>
      <c r="C174" s="15"/>
      <c r="D174" s="16"/>
      <c r="F174" s="19" t="e">
        <f>VLOOKUP(B174,BASE!A:F,2,FALSE)</f>
        <v>#N/A</v>
      </c>
      <c r="G174" s="19" t="e">
        <f>VLOOKUP(B174,BASE!A:F,3,FALSE)</f>
        <v>#N/A</v>
      </c>
      <c r="H174" s="19" t="e">
        <f>VLOOKUP(B174,BASE!A:F,4,FALSE)</f>
        <v>#N/A</v>
      </c>
      <c r="I174" s="19" t="e">
        <f>VLOOKUP(B174,BASE!A:F,6,FALSE)</f>
        <v>#N/A</v>
      </c>
      <c r="J174" s="19" t="e">
        <f>VLOOKUP(B174,BASE!A:G,7,FALSE)</f>
        <v>#N/A</v>
      </c>
    </row>
    <row r="175" spans="1:10" x14ac:dyDescent="0.25">
      <c r="A175" s="13"/>
      <c r="B175" s="14"/>
      <c r="C175" s="15"/>
      <c r="D175" s="16"/>
      <c r="F175" s="19" t="e">
        <f>VLOOKUP(B175,BASE!A:F,2,FALSE)</f>
        <v>#N/A</v>
      </c>
      <c r="G175" s="19" t="e">
        <f>VLOOKUP(B175,BASE!A:F,3,FALSE)</f>
        <v>#N/A</v>
      </c>
      <c r="H175" s="19" t="e">
        <f>VLOOKUP(B175,BASE!A:F,4,FALSE)</f>
        <v>#N/A</v>
      </c>
      <c r="I175" s="19" t="e">
        <f>VLOOKUP(B175,BASE!A:F,6,FALSE)</f>
        <v>#N/A</v>
      </c>
      <c r="J175" s="19" t="e">
        <f>VLOOKUP(B175,BASE!A:G,7,FALSE)</f>
        <v>#N/A</v>
      </c>
    </row>
    <row r="176" spans="1:10" x14ac:dyDescent="0.25">
      <c r="A176" s="13"/>
      <c r="B176" s="14"/>
      <c r="C176" s="15"/>
      <c r="D176" s="16"/>
      <c r="F176" s="19" t="e">
        <f>VLOOKUP(B176,BASE!A:F,2,FALSE)</f>
        <v>#N/A</v>
      </c>
      <c r="G176" s="19" t="e">
        <f>VLOOKUP(B176,BASE!A:F,3,FALSE)</f>
        <v>#N/A</v>
      </c>
      <c r="H176" s="19" t="e">
        <f>VLOOKUP(B176,BASE!A:F,4,FALSE)</f>
        <v>#N/A</v>
      </c>
      <c r="I176" s="19" t="e">
        <f>VLOOKUP(B176,BASE!A:F,6,FALSE)</f>
        <v>#N/A</v>
      </c>
      <c r="J176" s="19" t="e">
        <f>VLOOKUP(B176,BASE!A:G,7,FALSE)</f>
        <v>#N/A</v>
      </c>
    </row>
    <row r="177" spans="1:10" x14ac:dyDescent="0.25">
      <c r="A177" s="13"/>
      <c r="B177" s="14"/>
      <c r="C177" s="15"/>
      <c r="D177" s="16"/>
      <c r="F177" s="19" t="e">
        <f>VLOOKUP(B177,BASE!A:F,2,FALSE)</f>
        <v>#N/A</v>
      </c>
      <c r="G177" s="19" t="e">
        <f>VLOOKUP(B177,BASE!A:F,3,FALSE)</f>
        <v>#N/A</v>
      </c>
      <c r="H177" s="19" t="e">
        <f>VLOOKUP(B177,BASE!A:F,4,FALSE)</f>
        <v>#N/A</v>
      </c>
      <c r="I177" s="19" t="e">
        <f>VLOOKUP(B177,BASE!A:F,6,FALSE)</f>
        <v>#N/A</v>
      </c>
      <c r="J177" s="19" t="e">
        <f>VLOOKUP(B177,BASE!A:G,7,FALSE)</f>
        <v>#N/A</v>
      </c>
    </row>
    <row r="178" spans="1:10" x14ac:dyDescent="0.25">
      <c r="A178" s="13"/>
      <c r="B178" s="14"/>
      <c r="C178" s="15"/>
      <c r="D178" s="16"/>
      <c r="F178" s="19" t="e">
        <f>VLOOKUP(B178,BASE!A:F,2,FALSE)</f>
        <v>#N/A</v>
      </c>
      <c r="G178" s="19" t="e">
        <f>VLOOKUP(B178,BASE!A:F,3,FALSE)</f>
        <v>#N/A</v>
      </c>
      <c r="H178" s="19" t="e">
        <f>VLOOKUP(B178,BASE!A:F,4,FALSE)</f>
        <v>#N/A</v>
      </c>
      <c r="I178" s="19" t="e">
        <f>VLOOKUP(B178,BASE!A:F,6,FALSE)</f>
        <v>#N/A</v>
      </c>
      <c r="J178" s="19" t="e">
        <f>VLOOKUP(B178,BASE!A:G,7,FALSE)</f>
        <v>#N/A</v>
      </c>
    </row>
    <row r="179" spans="1:10" x14ac:dyDescent="0.25">
      <c r="A179" s="13"/>
      <c r="B179" s="14"/>
      <c r="C179" s="15"/>
      <c r="D179" s="16"/>
      <c r="F179" s="19" t="e">
        <f>VLOOKUP(B179,BASE!A:F,2,FALSE)</f>
        <v>#N/A</v>
      </c>
      <c r="G179" s="19" t="e">
        <f>VLOOKUP(B179,BASE!A:F,3,FALSE)</f>
        <v>#N/A</v>
      </c>
      <c r="H179" s="19" t="e">
        <f>VLOOKUP(B179,BASE!A:F,4,FALSE)</f>
        <v>#N/A</v>
      </c>
      <c r="I179" s="19" t="e">
        <f>VLOOKUP(B179,BASE!A:F,6,FALSE)</f>
        <v>#N/A</v>
      </c>
      <c r="J179" s="19" t="e">
        <f>VLOOKUP(B179,BASE!A:G,7,FALSE)</f>
        <v>#N/A</v>
      </c>
    </row>
    <row r="180" spans="1:10" x14ac:dyDescent="0.25">
      <c r="A180" s="13"/>
      <c r="B180" s="14"/>
      <c r="C180" s="15"/>
      <c r="D180" s="16"/>
      <c r="F180" s="19" t="e">
        <f>VLOOKUP(B180,BASE!A:F,2,FALSE)</f>
        <v>#N/A</v>
      </c>
      <c r="G180" s="19" t="e">
        <f>VLOOKUP(B180,BASE!A:F,3,FALSE)</f>
        <v>#N/A</v>
      </c>
      <c r="H180" s="19" t="e">
        <f>VLOOKUP(B180,BASE!A:F,4,FALSE)</f>
        <v>#N/A</v>
      </c>
      <c r="I180" s="19" t="e">
        <f>VLOOKUP(B180,BASE!A:F,6,FALSE)</f>
        <v>#N/A</v>
      </c>
      <c r="J180" s="19" t="e">
        <f>VLOOKUP(B180,BASE!A:G,7,FALSE)</f>
        <v>#N/A</v>
      </c>
    </row>
    <row r="181" spans="1:10" x14ac:dyDescent="0.25">
      <c r="A181" s="13"/>
      <c r="B181" s="14"/>
      <c r="C181" s="15"/>
      <c r="D181" s="16"/>
      <c r="F181" s="19" t="e">
        <f>VLOOKUP(B181,BASE!A:F,2,FALSE)</f>
        <v>#N/A</v>
      </c>
      <c r="G181" s="19" t="e">
        <f>VLOOKUP(B181,BASE!A:F,3,FALSE)</f>
        <v>#N/A</v>
      </c>
      <c r="H181" s="19" t="e">
        <f>VLOOKUP(B181,BASE!A:F,4,FALSE)</f>
        <v>#N/A</v>
      </c>
      <c r="I181" s="19" t="e">
        <f>VLOOKUP(B181,BASE!A:F,6,FALSE)</f>
        <v>#N/A</v>
      </c>
      <c r="J181" s="19" t="e">
        <f>VLOOKUP(B181,BASE!A:G,7,FALSE)</f>
        <v>#N/A</v>
      </c>
    </row>
    <row r="182" spans="1:10" x14ac:dyDescent="0.25">
      <c r="A182" s="13"/>
      <c r="B182" s="14"/>
      <c r="C182" s="15"/>
      <c r="D182" s="16"/>
      <c r="F182" s="19" t="e">
        <f>VLOOKUP(B182,BASE!A:F,2,FALSE)</f>
        <v>#N/A</v>
      </c>
      <c r="G182" s="19" t="e">
        <f>VLOOKUP(B182,BASE!A:F,3,FALSE)</f>
        <v>#N/A</v>
      </c>
      <c r="H182" s="19" t="e">
        <f>VLOOKUP(B182,BASE!A:F,4,FALSE)</f>
        <v>#N/A</v>
      </c>
      <c r="I182" s="19" t="e">
        <f>VLOOKUP(B182,BASE!A:F,6,FALSE)</f>
        <v>#N/A</v>
      </c>
      <c r="J182" s="19" t="e">
        <f>VLOOKUP(B182,BASE!A:G,7,FALSE)</f>
        <v>#N/A</v>
      </c>
    </row>
    <row r="183" spans="1:10" x14ac:dyDescent="0.25">
      <c r="A183" s="13"/>
      <c r="B183" s="14"/>
      <c r="C183" s="15"/>
      <c r="D183" s="16"/>
      <c r="F183" s="19" t="e">
        <f>VLOOKUP(B183,BASE!A:F,2,FALSE)</f>
        <v>#N/A</v>
      </c>
      <c r="G183" s="19" t="e">
        <f>VLOOKUP(B183,BASE!A:F,3,FALSE)</f>
        <v>#N/A</v>
      </c>
      <c r="H183" s="19" t="e">
        <f>VLOOKUP(B183,BASE!A:F,4,FALSE)</f>
        <v>#N/A</v>
      </c>
      <c r="I183" s="19" t="e">
        <f>VLOOKUP(B183,BASE!A:F,6,FALSE)</f>
        <v>#N/A</v>
      </c>
      <c r="J183" s="19" t="e">
        <f>VLOOKUP(B183,BASE!A:G,7,FALSE)</f>
        <v>#N/A</v>
      </c>
    </row>
    <row r="184" spans="1:10" x14ac:dyDescent="0.25">
      <c r="A184" s="13"/>
      <c r="B184" s="14"/>
      <c r="C184" s="15"/>
      <c r="D184" s="16"/>
      <c r="F184" s="19" t="e">
        <f>VLOOKUP(B184,BASE!A:F,2,FALSE)</f>
        <v>#N/A</v>
      </c>
      <c r="G184" s="19" t="e">
        <f>VLOOKUP(B184,BASE!A:F,3,FALSE)</f>
        <v>#N/A</v>
      </c>
      <c r="H184" s="19" t="e">
        <f>VLOOKUP(B184,BASE!A:F,4,FALSE)</f>
        <v>#N/A</v>
      </c>
      <c r="I184" s="19" t="e">
        <f>VLOOKUP(B184,BASE!A:F,6,FALSE)</f>
        <v>#N/A</v>
      </c>
      <c r="J184" s="19" t="e">
        <f>VLOOKUP(B184,BASE!A:G,7,FALSE)</f>
        <v>#N/A</v>
      </c>
    </row>
    <row r="185" spans="1:10" x14ac:dyDescent="0.25">
      <c r="A185" s="13"/>
      <c r="B185" s="14"/>
      <c r="C185" s="15"/>
      <c r="D185" s="16"/>
      <c r="F185" s="19" t="e">
        <f>VLOOKUP(B185,BASE!A:F,2,FALSE)</f>
        <v>#N/A</v>
      </c>
      <c r="G185" s="19" t="e">
        <f>VLOOKUP(B185,BASE!A:F,3,FALSE)</f>
        <v>#N/A</v>
      </c>
      <c r="H185" s="19" t="e">
        <f>VLOOKUP(B185,BASE!A:F,4,FALSE)</f>
        <v>#N/A</v>
      </c>
      <c r="I185" s="19" t="e">
        <f>VLOOKUP(B185,BASE!A:F,6,FALSE)</f>
        <v>#N/A</v>
      </c>
      <c r="J185" s="19" t="e">
        <f>VLOOKUP(B185,BASE!A:G,7,FALSE)</f>
        <v>#N/A</v>
      </c>
    </row>
    <row r="186" spans="1:10" x14ac:dyDescent="0.25">
      <c r="A186" s="13"/>
      <c r="B186" s="14"/>
      <c r="C186" s="15"/>
      <c r="D186" s="16"/>
      <c r="F186" s="19" t="e">
        <f>VLOOKUP(B186,BASE!A:F,2,FALSE)</f>
        <v>#N/A</v>
      </c>
      <c r="G186" s="19" t="e">
        <f>VLOOKUP(B186,BASE!A:F,3,FALSE)</f>
        <v>#N/A</v>
      </c>
      <c r="H186" s="19" t="e">
        <f>VLOOKUP(B186,BASE!A:F,4,FALSE)</f>
        <v>#N/A</v>
      </c>
      <c r="I186" s="19" t="e">
        <f>VLOOKUP(B186,BASE!A:F,6,FALSE)</f>
        <v>#N/A</v>
      </c>
      <c r="J186" s="19" t="e">
        <f>VLOOKUP(B186,BASE!A:G,7,FALSE)</f>
        <v>#N/A</v>
      </c>
    </row>
    <row r="187" spans="1:10" x14ac:dyDescent="0.25">
      <c r="A187" s="13"/>
      <c r="B187" s="14"/>
      <c r="C187" s="15"/>
      <c r="D187" s="16"/>
      <c r="F187" s="19" t="e">
        <f>VLOOKUP(B187,BASE!A:F,2,FALSE)</f>
        <v>#N/A</v>
      </c>
      <c r="G187" s="19" t="e">
        <f>VLOOKUP(B187,BASE!A:F,3,FALSE)</f>
        <v>#N/A</v>
      </c>
      <c r="H187" s="19" t="e">
        <f>VLOOKUP(B187,BASE!A:F,4,FALSE)</f>
        <v>#N/A</v>
      </c>
      <c r="I187" s="19" t="e">
        <f>VLOOKUP(B187,BASE!A:F,6,FALSE)</f>
        <v>#N/A</v>
      </c>
      <c r="J187" s="19" t="e">
        <f>VLOOKUP(B187,BASE!A:G,7,FALSE)</f>
        <v>#N/A</v>
      </c>
    </row>
    <row r="188" spans="1:10" x14ac:dyDescent="0.25">
      <c r="A188" s="13"/>
      <c r="B188" s="14"/>
      <c r="C188" s="15"/>
      <c r="D188" s="16"/>
      <c r="F188" s="19" t="e">
        <f>VLOOKUP(B188,BASE!A:F,2,FALSE)</f>
        <v>#N/A</v>
      </c>
      <c r="G188" s="19" t="e">
        <f>VLOOKUP(B188,BASE!A:F,3,FALSE)</f>
        <v>#N/A</v>
      </c>
      <c r="H188" s="19" t="e">
        <f>VLOOKUP(B188,BASE!A:F,4,FALSE)</f>
        <v>#N/A</v>
      </c>
      <c r="I188" s="19" t="e">
        <f>VLOOKUP(B188,BASE!A:F,6,FALSE)</f>
        <v>#N/A</v>
      </c>
      <c r="J188" s="19" t="e">
        <f>VLOOKUP(B188,BASE!A:G,7,FALSE)</f>
        <v>#N/A</v>
      </c>
    </row>
    <row r="189" spans="1:10" x14ac:dyDescent="0.25">
      <c r="A189" s="13"/>
      <c r="B189" s="14"/>
      <c r="C189" s="15"/>
      <c r="D189" s="16"/>
      <c r="F189" s="19" t="e">
        <f>VLOOKUP(B189,BASE!A:F,2,FALSE)</f>
        <v>#N/A</v>
      </c>
      <c r="G189" s="19" t="e">
        <f>VLOOKUP(B189,BASE!A:F,3,FALSE)</f>
        <v>#N/A</v>
      </c>
      <c r="H189" s="19" t="e">
        <f>VLOOKUP(B189,BASE!A:F,4,FALSE)</f>
        <v>#N/A</v>
      </c>
      <c r="I189" s="19" t="e">
        <f>VLOOKUP(B189,BASE!A:F,6,FALSE)</f>
        <v>#N/A</v>
      </c>
      <c r="J189" s="19" t="e">
        <f>VLOOKUP(B189,BASE!A:G,7,FALSE)</f>
        <v>#N/A</v>
      </c>
    </row>
    <row r="190" spans="1:10" x14ac:dyDescent="0.25">
      <c r="A190" s="13"/>
      <c r="B190" s="14"/>
      <c r="C190" s="15"/>
      <c r="D190" s="16"/>
      <c r="F190" s="19" t="e">
        <f>VLOOKUP(B190,BASE!A:F,2,FALSE)</f>
        <v>#N/A</v>
      </c>
      <c r="G190" s="19" t="e">
        <f>VLOOKUP(B190,BASE!A:F,3,FALSE)</f>
        <v>#N/A</v>
      </c>
      <c r="H190" s="19" t="e">
        <f>VLOOKUP(B190,BASE!A:F,4,FALSE)</f>
        <v>#N/A</v>
      </c>
      <c r="I190" s="19" t="e">
        <f>VLOOKUP(B190,BASE!A:F,6,FALSE)</f>
        <v>#N/A</v>
      </c>
      <c r="J190" s="19" t="e">
        <f>VLOOKUP(B190,BASE!A:G,7,FALSE)</f>
        <v>#N/A</v>
      </c>
    </row>
    <row r="191" spans="1:10" x14ac:dyDescent="0.25">
      <c r="A191" s="13"/>
      <c r="B191" s="14"/>
      <c r="C191" s="15"/>
      <c r="D191" s="16"/>
      <c r="F191" s="19" t="e">
        <f>VLOOKUP(B191,BASE!A:F,2,FALSE)</f>
        <v>#N/A</v>
      </c>
      <c r="G191" s="19" t="e">
        <f>VLOOKUP(B191,BASE!A:F,3,FALSE)</f>
        <v>#N/A</v>
      </c>
      <c r="H191" s="19" t="e">
        <f>VLOOKUP(B191,BASE!A:F,4,FALSE)</f>
        <v>#N/A</v>
      </c>
      <c r="I191" s="19" t="e">
        <f>VLOOKUP(B191,BASE!A:F,6,FALSE)</f>
        <v>#N/A</v>
      </c>
      <c r="J191" s="19" t="e">
        <f>VLOOKUP(B191,BASE!A:G,7,FALSE)</f>
        <v>#N/A</v>
      </c>
    </row>
    <row r="192" spans="1:10" x14ac:dyDescent="0.25">
      <c r="A192" s="13"/>
      <c r="B192" s="14"/>
      <c r="C192" s="15"/>
      <c r="D192" s="16"/>
      <c r="F192" s="19" t="e">
        <f>VLOOKUP(B192,BASE!A:F,2,FALSE)</f>
        <v>#N/A</v>
      </c>
      <c r="G192" s="19" t="e">
        <f>VLOOKUP(B192,BASE!A:F,3,FALSE)</f>
        <v>#N/A</v>
      </c>
      <c r="H192" s="19" t="e">
        <f>VLOOKUP(B192,BASE!A:F,4,FALSE)</f>
        <v>#N/A</v>
      </c>
      <c r="I192" s="19" t="e">
        <f>VLOOKUP(B192,BASE!A:F,6,FALSE)</f>
        <v>#N/A</v>
      </c>
      <c r="J192" s="19" t="e">
        <f>VLOOKUP(B192,BASE!A:G,7,FALSE)</f>
        <v>#N/A</v>
      </c>
    </row>
    <row r="193" spans="1:10" x14ac:dyDescent="0.25">
      <c r="A193" s="13"/>
      <c r="B193" s="14"/>
      <c r="C193" s="15"/>
      <c r="D193" s="16"/>
      <c r="F193" s="19" t="e">
        <f>VLOOKUP(B193,BASE!A:F,2,FALSE)</f>
        <v>#N/A</v>
      </c>
      <c r="G193" s="19" t="e">
        <f>VLOOKUP(B193,BASE!A:F,3,FALSE)</f>
        <v>#N/A</v>
      </c>
      <c r="H193" s="19" t="e">
        <f>VLOOKUP(B193,BASE!A:F,4,FALSE)</f>
        <v>#N/A</v>
      </c>
      <c r="I193" s="19" t="e">
        <f>VLOOKUP(B193,BASE!A:F,6,FALSE)</f>
        <v>#N/A</v>
      </c>
      <c r="J193" s="19" t="e">
        <f>VLOOKUP(B193,BASE!A:G,7,FALSE)</f>
        <v>#N/A</v>
      </c>
    </row>
    <row r="194" spans="1:10" x14ac:dyDescent="0.25">
      <c r="A194" s="13"/>
      <c r="B194" s="14"/>
      <c r="C194" s="15"/>
      <c r="D194" s="16"/>
      <c r="F194" s="19" t="e">
        <f>VLOOKUP(B194,BASE!A:F,2,FALSE)</f>
        <v>#N/A</v>
      </c>
      <c r="G194" s="19" t="e">
        <f>VLOOKUP(B194,BASE!A:F,3,FALSE)</f>
        <v>#N/A</v>
      </c>
      <c r="H194" s="19" t="e">
        <f>VLOOKUP(B194,BASE!A:F,4,FALSE)</f>
        <v>#N/A</v>
      </c>
      <c r="I194" s="19" t="e">
        <f>VLOOKUP(B194,BASE!A:F,6,FALSE)</f>
        <v>#N/A</v>
      </c>
      <c r="J194" s="19" t="e">
        <f>VLOOKUP(B194,BASE!A:G,7,FALSE)</f>
        <v>#N/A</v>
      </c>
    </row>
    <row r="195" spans="1:10" x14ac:dyDescent="0.25">
      <c r="A195" s="13"/>
      <c r="B195" s="14"/>
      <c r="C195" s="15"/>
      <c r="D195" s="16"/>
      <c r="F195" s="19" t="e">
        <f>VLOOKUP(B195,BASE!A:F,2,FALSE)</f>
        <v>#N/A</v>
      </c>
      <c r="G195" s="19" t="e">
        <f>VLOOKUP(B195,BASE!A:F,3,FALSE)</f>
        <v>#N/A</v>
      </c>
      <c r="H195" s="19" t="e">
        <f>VLOOKUP(B195,BASE!A:F,4,FALSE)</f>
        <v>#N/A</v>
      </c>
      <c r="I195" s="19" t="e">
        <f>VLOOKUP(B195,BASE!A:F,6,FALSE)</f>
        <v>#N/A</v>
      </c>
      <c r="J195" s="19" t="e">
        <f>VLOOKUP(B195,BASE!A:G,7,FALSE)</f>
        <v>#N/A</v>
      </c>
    </row>
    <row r="196" spans="1:10" x14ac:dyDescent="0.25">
      <c r="A196" s="13"/>
      <c r="B196" s="14"/>
      <c r="C196" s="15"/>
      <c r="D196" s="16"/>
      <c r="F196" s="19" t="e">
        <f>VLOOKUP(B196,BASE!A:F,2,FALSE)</f>
        <v>#N/A</v>
      </c>
      <c r="G196" s="19" t="e">
        <f>VLOOKUP(B196,BASE!A:F,3,FALSE)</f>
        <v>#N/A</v>
      </c>
      <c r="H196" s="19" t="e">
        <f>VLOOKUP(B196,BASE!A:F,4,FALSE)</f>
        <v>#N/A</v>
      </c>
      <c r="I196" s="19" t="e">
        <f>VLOOKUP(B196,BASE!A:F,6,FALSE)</f>
        <v>#N/A</v>
      </c>
      <c r="J196" s="19" t="e">
        <f>VLOOKUP(B196,BASE!A:G,7,FALSE)</f>
        <v>#N/A</v>
      </c>
    </row>
    <row r="197" spans="1:10" x14ac:dyDescent="0.25">
      <c r="A197" s="13"/>
      <c r="B197" s="14"/>
      <c r="C197" s="15"/>
      <c r="D197" s="16"/>
      <c r="F197" s="19" t="e">
        <f>VLOOKUP(B197,BASE!A:F,2,FALSE)</f>
        <v>#N/A</v>
      </c>
      <c r="G197" s="19" t="e">
        <f>VLOOKUP(B197,BASE!A:F,3,FALSE)</f>
        <v>#N/A</v>
      </c>
      <c r="H197" s="19" t="e">
        <f>VLOOKUP(B197,BASE!A:F,4,FALSE)</f>
        <v>#N/A</v>
      </c>
      <c r="I197" s="19" t="e">
        <f>VLOOKUP(B197,BASE!A:F,6,FALSE)</f>
        <v>#N/A</v>
      </c>
      <c r="J197" s="19" t="e">
        <f>VLOOKUP(B197,BASE!A:G,7,FALSE)</f>
        <v>#N/A</v>
      </c>
    </row>
    <row r="198" spans="1:10" x14ac:dyDescent="0.25">
      <c r="A198" s="13"/>
      <c r="B198" s="14"/>
      <c r="C198" s="15"/>
      <c r="D198" s="16"/>
      <c r="F198" s="19" t="e">
        <f>VLOOKUP(B198,BASE!A:F,2,FALSE)</f>
        <v>#N/A</v>
      </c>
      <c r="G198" s="19" t="e">
        <f>VLOOKUP(B198,BASE!A:F,3,FALSE)</f>
        <v>#N/A</v>
      </c>
      <c r="H198" s="19" t="e">
        <f>VLOOKUP(B198,BASE!A:F,4,FALSE)</f>
        <v>#N/A</v>
      </c>
      <c r="I198" s="19" t="e">
        <f>VLOOKUP(B198,BASE!A:F,6,FALSE)</f>
        <v>#N/A</v>
      </c>
      <c r="J198" s="19" t="e">
        <f>VLOOKUP(B198,BASE!A:G,7,FALSE)</f>
        <v>#N/A</v>
      </c>
    </row>
    <row r="199" spans="1:10" x14ac:dyDescent="0.25">
      <c r="A199" s="13"/>
      <c r="B199" s="14"/>
      <c r="C199" s="15"/>
      <c r="D199" s="16"/>
      <c r="F199" s="19" t="e">
        <f>VLOOKUP(B199,BASE!A:F,2,FALSE)</f>
        <v>#N/A</v>
      </c>
      <c r="G199" s="19" t="e">
        <f>VLOOKUP(B199,BASE!A:F,3,FALSE)</f>
        <v>#N/A</v>
      </c>
      <c r="H199" s="19" t="e">
        <f>VLOOKUP(B199,BASE!A:F,4,FALSE)</f>
        <v>#N/A</v>
      </c>
      <c r="I199" s="19" t="e">
        <f>VLOOKUP(B199,BASE!A:F,6,FALSE)</f>
        <v>#N/A</v>
      </c>
      <c r="J199" s="19" t="e">
        <f>VLOOKUP(B199,BASE!A:G,7,FALSE)</f>
        <v>#N/A</v>
      </c>
    </row>
    <row r="200" spans="1:10" x14ac:dyDescent="0.25">
      <c r="A200" s="13"/>
      <c r="B200" s="14"/>
      <c r="C200" s="15"/>
      <c r="D200" s="16"/>
      <c r="F200" s="19" t="e">
        <f>VLOOKUP(B200,BASE!A:F,2,FALSE)</f>
        <v>#N/A</v>
      </c>
      <c r="G200" s="19" t="e">
        <f>VLOOKUP(B200,BASE!A:F,3,FALSE)</f>
        <v>#N/A</v>
      </c>
      <c r="H200" s="19" t="e">
        <f>VLOOKUP(B200,BASE!A:F,4,FALSE)</f>
        <v>#N/A</v>
      </c>
      <c r="I200" s="19" t="e">
        <f>VLOOKUP(B200,BASE!A:F,6,FALSE)</f>
        <v>#N/A</v>
      </c>
      <c r="J200" s="19" t="e">
        <f>VLOOKUP(B200,BASE!A:G,7,FALSE)</f>
        <v>#N/A</v>
      </c>
    </row>
    <row r="201" spans="1:10" x14ac:dyDescent="0.25">
      <c r="A201" s="13"/>
      <c r="B201" s="14"/>
      <c r="C201" s="15"/>
      <c r="D201" s="16"/>
      <c r="F201" s="19" t="e">
        <f>VLOOKUP(B201,BASE!A:F,2,FALSE)</f>
        <v>#N/A</v>
      </c>
      <c r="G201" s="19" t="e">
        <f>VLOOKUP(B201,BASE!A:F,3,FALSE)</f>
        <v>#N/A</v>
      </c>
      <c r="H201" s="19" t="e">
        <f>VLOOKUP(B201,BASE!A:F,4,FALSE)</f>
        <v>#N/A</v>
      </c>
      <c r="I201" s="19" t="e">
        <f>VLOOKUP(B201,BASE!A:F,6,FALSE)</f>
        <v>#N/A</v>
      </c>
      <c r="J201" s="19" t="e">
        <f>VLOOKUP(B201,BASE!A:G,7,FALSE)</f>
        <v>#N/A</v>
      </c>
    </row>
    <row r="202" spans="1:10" x14ac:dyDescent="0.25">
      <c r="A202" s="13"/>
      <c r="B202" s="14"/>
      <c r="C202" s="15"/>
      <c r="D202" s="16"/>
      <c r="F202" s="19" t="e">
        <f>VLOOKUP(B202,BASE!A:F,2,FALSE)</f>
        <v>#N/A</v>
      </c>
      <c r="G202" s="19" t="e">
        <f>VLOOKUP(B202,BASE!A:F,3,FALSE)</f>
        <v>#N/A</v>
      </c>
      <c r="H202" s="19" t="e">
        <f>VLOOKUP(B202,BASE!A:F,4,FALSE)</f>
        <v>#N/A</v>
      </c>
      <c r="I202" s="19" t="e">
        <f>VLOOKUP(B202,BASE!A:F,6,FALSE)</f>
        <v>#N/A</v>
      </c>
      <c r="J202" s="19" t="e">
        <f>VLOOKUP(B202,BASE!A:G,7,FALSE)</f>
        <v>#N/A</v>
      </c>
    </row>
    <row r="203" spans="1:10" x14ac:dyDescent="0.25">
      <c r="A203" s="13"/>
      <c r="B203" s="14"/>
      <c r="C203" s="15"/>
      <c r="D203" s="16"/>
      <c r="F203" s="19" t="e">
        <f>VLOOKUP(B203,BASE!A:F,2,FALSE)</f>
        <v>#N/A</v>
      </c>
      <c r="G203" s="19" t="e">
        <f>VLOOKUP(B203,BASE!A:F,3,FALSE)</f>
        <v>#N/A</v>
      </c>
      <c r="H203" s="19" t="e">
        <f>VLOOKUP(B203,BASE!A:F,4,FALSE)</f>
        <v>#N/A</v>
      </c>
      <c r="I203" s="19" t="e">
        <f>VLOOKUP(B203,BASE!A:F,6,FALSE)</f>
        <v>#N/A</v>
      </c>
      <c r="J203" s="19" t="e">
        <f>VLOOKUP(B203,BASE!A:G,7,FALSE)</f>
        <v>#N/A</v>
      </c>
    </row>
    <row r="204" spans="1:10" x14ac:dyDescent="0.25">
      <c r="A204" s="13"/>
      <c r="B204" s="14"/>
      <c r="C204" s="15"/>
      <c r="D204" s="16"/>
      <c r="F204" s="19" t="e">
        <f>VLOOKUP(B204,BASE!A:F,2,FALSE)</f>
        <v>#N/A</v>
      </c>
      <c r="G204" s="19" t="e">
        <f>VLOOKUP(B204,BASE!A:F,3,FALSE)</f>
        <v>#N/A</v>
      </c>
      <c r="H204" s="19" t="e">
        <f>VLOOKUP(B204,BASE!A:F,4,FALSE)</f>
        <v>#N/A</v>
      </c>
      <c r="I204" s="19" t="e">
        <f>VLOOKUP(B204,BASE!A:F,6,FALSE)</f>
        <v>#N/A</v>
      </c>
      <c r="J204" s="19" t="e">
        <f>VLOOKUP(B204,BASE!A:G,7,FALSE)</f>
        <v>#N/A</v>
      </c>
    </row>
    <row r="205" spans="1:10" x14ac:dyDescent="0.25">
      <c r="A205" s="13"/>
      <c r="B205" s="14"/>
      <c r="C205" s="15"/>
      <c r="D205" s="16"/>
      <c r="F205" s="19" t="e">
        <f>VLOOKUP(B205,BASE!A:F,2,FALSE)</f>
        <v>#N/A</v>
      </c>
      <c r="G205" s="19" t="e">
        <f>VLOOKUP(B205,BASE!A:F,3,FALSE)</f>
        <v>#N/A</v>
      </c>
      <c r="H205" s="19" t="e">
        <f>VLOOKUP(B205,BASE!A:F,4,FALSE)</f>
        <v>#N/A</v>
      </c>
      <c r="I205" s="19" t="e">
        <f>VLOOKUP(B205,BASE!A:F,6,FALSE)</f>
        <v>#N/A</v>
      </c>
      <c r="J205" s="19" t="e">
        <f>VLOOKUP(B205,BASE!A:G,7,FALSE)</f>
        <v>#N/A</v>
      </c>
    </row>
    <row r="206" spans="1:10" x14ac:dyDescent="0.25">
      <c r="A206" s="13"/>
      <c r="B206" s="14"/>
      <c r="C206" s="15"/>
      <c r="D206" s="16"/>
      <c r="F206" s="19" t="e">
        <f>VLOOKUP(B206,BASE!A:F,2,FALSE)</f>
        <v>#N/A</v>
      </c>
      <c r="G206" s="19" t="e">
        <f>VLOOKUP(B206,BASE!A:F,3,FALSE)</f>
        <v>#N/A</v>
      </c>
      <c r="H206" s="19" t="e">
        <f>VLOOKUP(B206,BASE!A:F,4,FALSE)</f>
        <v>#N/A</v>
      </c>
      <c r="I206" s="19" t="e">
        <f>VLOOKUP(B206,BASE!A:F,6,FALSE)</f>
        <v>#N/A</v>
      </c>
      <c r="J206" s="19" t="e">
        <f>VLOOKUP(B206,BASE!A:G,7,FALSE)</f>
        <v>#N/A</v>
      </c>
    </row>
    <row r="207" spans="1:10" x14ac:dyDescent="0.25">
      <c r="A207" s="13"/>
      <c r="B207" s="14"/>
      <c r="C207" s="15"/>
      <c r="D207" s="16"/>
      <c r="F207" s="19" t="e">
        <f>VLOOKUP(B207,BASE!A:F,2,FALSE)</f>
        <v>#N/A</v>
      </c>
      <c r="G207" s="19" t="e">
        <f>VLOOKUP(B207,BASE!A:F,3,FALSE)</f>
        <v>#N/A</v>
      </c>
      <c r="H207" s="19" t="e">
        <f>VLOOKUP(B207,BASE!A:F,4,FALSE)</f>
        <v>#N/A</v>
      </c>
      <c r="I207" s="19" t="e">
        <f>VLOOKUP(B207,BASE!A:F,6,FALSE)</f>
        <v>#N/A</v>
      </c>
      <c r="J207" s="19" t="e">
        <f>VLOOKUP(B207,BASE!A:G,7,FALSE)</f>
        <v>#N/A</v>
      </c>
    </row>
    <row r="208" spans="1:10" x14ac:dyDescent="0.25">
      <c r="A208" s="13"/>
      <c r="B208" s="14"/>
      <c r="C208" s="15"/>
      <c r="D208" s="16"/>
      <c r="F208" s="19" t="e">
        <f>VLOOKUP(B208,BASE!A:F,2,FALSE)</f>
        <v>#N/A</v>
      </c>
      <c r="G208" s="19" t="e">
        <f>VLOOKUP(B208,BASE!A:F,3,FALSE)</f>
        <v>#N/A</v>
      </c>
      <c r="H208" s="19" t="e">
        <f>VLOOKUP(B208,BASE!A:F,4,FALSE)</f>
        <v>#N/A</v>
      </c>
      <c r="I208" s="19" t="e">
        <f>VLOOKUP(B208,BASE!A:F,6,FALSE)</f>
        <v>#N/A</v>
      </c>
      <c r="J208" s="19" t="e">
        <f>VLOOKUP(B208,BASE!A:G,7,FALSE)</f>
        <v>#N/A</v>
      </c>
    </row>
    <row r="209" spans="1:10" x14ac:dyDescent="0.25">
      <c r="A209" s="13"/>
      <c r="B209" s="14"/>
      <c r="C209" s="15"/>
      <c r="D209" s="16"/>
      <c r="F209" s="19" t="e">
        <f>VLOOKUP(B209,BASE!A:F,2,FALSE)</f>
        <v>#N/A</v>
      </c>
      <c r="G209" s="19" t="e">
        <f>VLOOKUP(B209,BASE!A:F,3,FALSE)</f>
        <v>#N/A</v>
      </c>
      <c r="H209" s="19" t="e">
        <f>VLOOKUP(B209,BASE!A:F,4,FALSE)</f>
        <v>#N/A</v>
      </c>
      <c r="I209" s="19" t="e">
        <f>VLOOKUP(B209,BASE!A:F,6,FALSE)</f>
        <v>#N/A</v>
      </c>
      <c r="J209" s="19" t="e">
        <f>VLOOKUP(B209,BASE!A:G,7,FALSE)</f>
        <v>#N/A</v>
      </c>
    </row>
    <row r="210" spans="1:10" x14ac:dyDescent="0.25">
      <c r="A210" s="13"/>
      <c r="B210" s="14"/>
      <c r="C210" s="15"/>
      <c r="D210" s="16"/>
      <c r="F210" s="19" t="e">
        <f>VLOOKUP(B210,BASE!A:F,2,FALSE)</f>
        <v>#N/A</v>
      </c>
      <c r="G210" s="19" t="e">
        <f>VLOOKUP(B210,BASE!A:F,3,FALSE)</f>
        <v>#N/A</v>
      </c>
      <c r="H210" s="19" t="e">
        <f>VLOOKUP(B210,BASE!A:F,4,FALSE)</f>
        <v>#N/A</v>
      </c>
      <c r="I210" s="19" t="e">
        <f>VLOOKUP(B210,BASE!A:F,6,FALSE)</f>
        <v>#N/A</v>
      </c>
      <c r="J210" s="19" t="e">
        <f>VLOOKUP(B210,BASE!A:G,7,FALSE)</f>
        <v>#N/A</v>
      </c>
    </row>
    <row r="211" spans="1:10" x14ac:dyDescent="0.25">
      <c r="A211" s="13"/>
      <c r="B211" s="14"/>
      <c r="C211" s="15"/>
      <c r="D211" s="16"/>
      <c r="F211" s="19" t="e">
        <f>VLOOKUP(B211,BASE!A:F,2,FALSE)</f>
        <v>#N/A</v>
      </c>
      <c r="G211" s="19" t="e">
        <f>VLOOKUP(B211,BASE!A:F,3,FALSE)</f>
        <v>#N/A</v>
      </c>
      <c r="H211" s="19" t="e">
        <f>VLOOKUP(B211,BASE!A:F,4,FALSE)</f>
        <v>#N/A</v>
      </c>
      <c r="I211" s="19" t="e">
        <f>VLOOKUP(B211,BASE!A:F,6,FALSE)</f>
        <v>#N/A</v>
      </c>
      <c r="J211" s="19" t="e">
        <f>VLOOKUP(B211,BASE!A:G,7,FALSE)</f>
        <v>#N/A</v>
      </c>
    </row>
    <row r="212" spans="1:10" x14ac:dyDescent="0.25">
      <c r="A212" s="13"/>
      <c r="B212" s="14"/>
      <c r="C212" s="15"/>
      <c r="D212" s="16"/>
      <c r="F212" s="19" t="e">
        <f>VLOOKUP(B212,BASE!A:F,2,FALSE)</f>
        <v>#N/A</v>
      </c>
      <c r="G212" s="19" t="e">
        <f>VLOOKUP(B212,BASE!A:F,3,FALSE)</f>
        <v>#N/A</v>
      </c>
      <c r="H212" s="19" t="e">
        <f>VLOOKUP(B212,BASE!A:F,4,FALSE)</f>
        <v>#N/A</v>
      </c>
      <c r="I212" s="19" t="e">
        <f>VLOOKUP(B212,BASE!A:F,6,FALSE)</f>
        <v>#N/A</v>
      </c>
      <c r="J212" s="19" t="e">
        <f>VLOOKUP(B212,BASE!A:G,7,FALSE)</f>
        <v>#N/A</v>
      </c>
    </row>
    <row r="213" spans="1:10" x14ac:dyDescent="0.25">
      <c r="A213" s="13"/>
      <c r="B213" s="14"/>
      <c r="C213" s="15"/>
      <c r="D213" s="16"/>
      <c r="F213" s="19" t="e">
        <f>VLOOKUP(B213,BASE!A:F,2,FALSE)</f>
        <v>#N/A</v>
      </c>
      <c r="G213" s="19" t="e">
        <f>VLOOKUP(B213,BASE!A:F,3,FALSE)</f>
        <v>#N/A</v>
      </c>
      <c r="H213" s="19" t="e">
        <f>VLOOKUP(B213,BASE!A:F,4,FALSE)</f>
        <v>#N/A</v>
      </c>
      <c r="I213" s="19" t="e">
        <f>VLOOKUP(B213,BASE!A:F,6,FALSE)</f>
        <v>#N/A</v>
      </c>
      <c r="J213" s="19" t="e">
        <f>VLOOKUP(B213,BASE!A:G,7,FALSE)</f>
        <v>#N/A</v>
      </c>
    </row>
    <row r="214" spans="1:10" x14ac:dyDescent="0.25">
      <c r="A214" s="13"/>
      <c r="B214" s="14"/>
      <c r="C214" s="15"/>
      <c r="D214" s="16"/>
      <c r="F214" s="19" t="e">
        <f>VLOOKUP(B214,BASE!A:F,2,FALSE)</f>
        <v>#N/A</v>
      </c>
      <c r="G214" s="19" t="e">
        <f>VLOOKUP(B214,BASE!A:F,3,FALSE)</f>
        <v>#N/A</v>
      </c>
      <c r="H214" s="19" t="e">
        <f>VLOOKUP(B214,BASE!A:F,4,FALSE)</f>
        <v>#N/A</v>
      </c>
      <c r="I214" s="19" t="e">
        <f>VLOOKUP(B214,BASE!A:F,6,FALSE)</f>
        <v>#N/A</v>
      </c>
      <c r="J214" s="19" t="e">
        <f>VLOOKUP(B214,BASE!A:G,7,FALSE)</f>
        <v>#N/A</v>
      </c>
    </row>
    <row r="215" spans="1:10" x14ac:dyDescent="0.25">
      <c r="A215" s="13"/>
      <c r="B215" s="14"/>
      <c r="C215" s="15"/>
      <c r="D215" s="16"/>
      <c r="F215" s="19" t="e">
        <f>VLOOKUP(B215,BASE!A:F,2,FALSE)</f>
        <v>#N/A</v>
      </c>
      <c r="G215" s="19" t="e">
        <f>VLOOKUP(B215,BASE!A:F,3,FALSE)</f>
        <v>#N/A</v>
      </c>
      <c r="H215" s="19" t="e">
        <f>VLOOKUP(B215,BASE!A:F,4,FALSE)</f>
        <v>#N/A</v>
      </c>
      <c r="I215" s="19" t="e">
        <f>VLOOKUP(B215,BASE!A:F,6,FALSE)</f>
        <v>#N/A</v>
      </c>
      <c r="J215" s="19" t="e">
        <f>VLOOKUP(B215,BASE!A:G,7,FALSE)</f>
        <v>#N/A</v>
      </c>
    </row>
    <row r="216" spans="1:10" x14ac:dyDescent="0.25">
      <c r="A216" s="13"/>
      <c r="B216" s="14"/>
      <c r="C216" s="15"/>
      <c r="D216" s="16"/>
      <c r="F216" s="19" t="e">
        <f>VLOOKUP(B216,BASE!A:F,2,FALSE)</f>
        <v>#N/A</v>
      </c>
      <c r="G216" s="19" t="e">
        <f>VLOOKUP(B216,BASE!A:F,3,FALSE)</f>
        <v>#N/A</v>
      </c>
      <c r="H216" s="19" t="e">
        <f>VLOOKUP(B216,BASE!A:F,4,FALSE)</f>
        <v>#N/A</v>
      </c>
      <c r="I216" s="19" t="e">
        <f>VLOOKUP(B216,BASE!A:F,6,FALSE)</f>
        <v>#N/A</v>
      </c>
      <c r="J216" s="19" t="e">
        <f>VLOOKUP(B216,BASE!A:G,7,FALSE)</f>
        <v>#N/A</v>
      </c>
    </row>
    <row r="217" spans="1:10" x14ac:dyDescent="0.25">
      <c r="A217" s="13"/>
      <c r="B217" s="14"/>
      <c r="C217" s="15"/>
      <c r="D217" s="16"/>
      <c r="F217" s="19" t="e">
        <f>VLOOKUP(B217,BASE!A:F,2,FALSE)</f>
        <v>#N/A</v>
      </c>
      <c r="G217" s="19" t="e">
        <f>VLOOKUP(B217,BASE!A:F,3,FALSE)</f>
        <v>#N/A</v>
      </c>
      <c r="H217" s="19" t="e">
        <f>VLOOKUP(B217,BASE!A:F,4,FALSE)</f>
        <v>#N/A</v>
      </c>
      <c r="I217" s="19" t="e">
        <f>VLOOKUP(B217,BASE!A:F,6,FALSE)</f>
        <v>#N/A</v>
      </c>
      <c r="J217" s="19" t="e">
        <f>VLOOKUP(B217,BASE!A:G,7,FALSE)</f>
        <v>#N/A</v>
      </c>
    </row>
    <row r="218" spans="1:10" x14ac:dyDescent="0.25">
      <c r="A218" s="13"/>
      <c r="B218" s="14"/>
      <c r="C218" s="15"/>
      <c r="D218" s="16"/>
      <c r="F218" s="19" t="e">
        <f>VLOOKUP(B218,BASE!A:F,2,FALSE)</f>
        <v>#N/A</v>
      </c>
      <c r="G218" s="19" t="e">
        <f>VLOOKUP(B218,BASE!A:F,3,FALSE)</f>
        <v>#N/A</v>
      </c>
      <c r="H218" s="19" t="e">
        <f>VLOOKUP(B218,BASE!A:F,4,FALSE)</f>
        <v>#N/A</v>
      </c>
      <c r="I218" s="19" t="e">
        <f>VLOOKUP(B218,BASE!A:F,6,FALSE)</f>
        <v>#N/A</v>
      </c>
      <c r="J218" s="19" t="e">
        <f>VLOOKUP(B218,BASE!A:G,7,FALSE)</f>
        <v>#N/A</v>
      </c>
    </row>
    <row r="219" spans="1:10" x14ac:dyDescent="0.25">
      <c r="A219" s="13"/>
      <c r="B219" s="14"/>
      <c r="C219" s="15"/>
      <c r="D219" s="16"/>
      <c r="F219" s="19" t="e">
        <f>VLOOKUP(B219,BASE!A:F,2,FALSE)</f>
        <v>#N/A</v>
      </c>
      <c r="G219" s="19" t="e">
        <f>VLOOKUP(B219,BASE!A:F,3,FALSE)</f>
        <v>#N/A</v>
      </c>
      <c r="H219" s="19" t="e">
        <f>VLOOKUP(B219,BASE!A:F,4,FALSE)</f>
        <v>#N/A</v>
      </c>
      <c r="I219" s="19" t="e">
        <f>VLOOKUP(B219,BASE!A:F,6,FALSE)</f>
        <v>#N/A</v>
      </c>
      <c r="J219" s="19" t="e">
        <f>VLOOKUP(B219,BASE!A:G,7,FALSE)</f>
        <v>#N/A</v>
      </c>
    </row>
    <row r="220" spans="1:10" x14ac:dyDescent="0.25">
      <c r="A220" s="13"/>
      <c r="B220" s="14"/>
      <c r="C220" s="15"/>
      <c r="D220" s="16"/>
      <c r="F220" s="19" t="e">
        <f>VLOOKUP(B220,BASE!A:F,2,FALSE)</f>
        <v>#N/A</v>
      </c>
      <c r="G220" s="19" t="e">
        <f>VLOOKUP(B220,BASE!A:F,3,FALSE)</f>
        <v>#N/A</v>
      </c>
      <c r="H220" s="19" t="e">
        <f>VLOOKUP(B220,BASE!A:F,4,FALSE)</f>
        <v>#N/A</v>
      </c>
      <c r="I220" s="19" t="e">
        <f>VLOOKUP(B220,BASE!A:F,6,FALSE)</f>
        <v>#N/A</v>
      </c>
      <c r="J220" s="19" t="e">
        <f>VLOOKUP(B220,BASE!A:G,7,FALSE)</f>
        <v>#N/A</v>
      </c>
    </row>
    <row r="221" spans="1:10" x14ac:dyDescent="0.25">
      <c r="A221" s="13"/>
      <c r="B221" s="14"/>
      <c r="C221" s="15"/>
      <c r="D221" s="16"/>
      <c r="F221" s="19" t="e">
        <f>VLOOKUP(B221,BASE!A:F,2,FALSE)</f>
        <v>#N/A</v>
      </c>
      <c r="G221" s="19" t="e">
        <f>VLOOKUP(B221,BASE!A:F,3,FALSE)</f>
        <v>#N/A</v>
      </c>
      <c r="H221" s="19" t="e">
        <f>VLOOKUP(B221,BASE!A:F,4,FALSE)</f>
        <v>#N/A</v>
      </c>
      <c r="I221" s="19" t="e">
        <f>VLOOKUP(B221,BASE!A:F,6,FALSE)</f>
        <v>#N/A</v>
      </c>
      <c r="J221" s="19" t="e">
        <f>VLOOKUP(B221,BASE!A:G,7,FALSE)</f>
        <v>#N/A</v>
      </c>
    </row>
    <row r="222" spans="1:10" x14ac:dyDescent="0.25">
      <c r="A222" s="13"/>
      <c r="B222" s="14"/>
      <c r="C222" s="15"/>
      <c r="D222" s="16"/>
      <c r="F222" s="19" t="e">
        <f>VLOOKUP(B222,BASE!A:F,2,FALSE)</f>
        <v>#N/A</v>
      </c>
      <c r="G222" s="19" t="e">
        <f>VLOOKUP(B222,BASE!A:F,3,FALSE)</f>
        <v>#N/A</v>
      </c>
      <c r="H222" s="19" t="e">
        <f>VLOOKUP(B222,BASE!A:F,4,FALSE)</f>
        <v>#N/A</v>
      </c>
      <c r="I222" s="19" t="e">
        <f>VLOOKUP(B222,BASE!A:F,6,FALSE)</f>
        <v>#N/A</v>
      </c>
      <c r="J222" s="19" t="e">
        <f>VLOOKUP(B222,BASE!A:G,7,FALSE)</f>
        <v>#N/A</v>
      </c>
    </row>
    <row r="223" spans="1:10" x14ac:dyDescent="0.25">
      <c r="A223" s="13"/>
      <c r="B223" s="14"/>
      <c r="C223" s="15"/>
      <c r="D223" s="16"/>
      <c r="F223" s="19" t="e">
        <f>VLOOKUP(B223,BASE!A:F,2,FALSE)</f>
        <v>#N/A</v>
      </c>
      <c r="G223" s="19" t="e">
        <f>VLOOKUP(B223,BASE!A:F,3,FALSE)</f>
        <v>#N/A</v>
      </c>
      <c r="H223" s="19" t="e">
        <f>VLOOKUP(B223,BASE!A:F,4,FALSE)</f>
        <v>#N/A</v>
      </c>
      <c r="I223" s="19" t="e">
        <f>VLOOKUP(B223,BASE!A:F,6,FALSE)</f>
        <v>#N/A</v>
      </c>
      <c r="J223" s="19" t="e">
        <f>VLOOKUP(B223,BASE!A:G,7,FALSE)</f>
        <v>#N/A</v>
      </c>
    </row>
    <row r="224" spans="1:10" x14ac:dyDescent="0.25">
      <c r="A224" s="13"/>
      <c r="B224" s="14"/>
      <c r="C224" s="15"/>
      <c r="D224" s="16"/>
      <c r="F224" s="19" t="e">
        <f>VLOOKUP(B224,BASE!A:F,2,FALSE)</f>
        <v>#N/A</v>
      </c>
      <c r="G224" s="19" t="e">
        <f>VLOOKUP(B224,BASE!A:F,3,FALSE)</f>
        <v>#N/A</v>
      </c>
      <c r="H224" s="19" t="e">
        <f>VLOOKUP(B224,BASE!A:F,4,FALSE)</f>
        <v>#N/A</v>
      </c>
      <c r="I224" s="19" t="e">
        <f>VLOOKUP(B224,BASE!A:F,6,FALSE)</f>
        <v>#N/A</v>
      </c>
      <c r="J224" s="19" t="e">
        <f>VLOOKUP(B224,BASE!A:G,7,FALSE)</f>
        <v>#N/A</v>
      </c>
    </row>
    <row r="225" spans="1:10" x14ac:dyDescent="0.25">
      <c r="A225" s="13"/>
      <c r="B225" s="14"/>
      <c r="C225" s="15"/>
      <c r="D225" s="16"/>
      <c r="F225" s="19" t="e">
        <f>VLOOKUP(B225,BASE!A:F,2,FALSE)</f>
        <v>#N/A</v>
      </c>
      <c r="G225" s="19" t="e">
        <f>VLOOKUP(B225,BASE!A:F,3,FALSE)</f>
        <v>#N/A</v>
      </c>
      <c r="H225" s="19" t="e">
        <f>VLOOKUP(B225,BASE!A:F,4,FALSE)</f>
        <v>#N/A</v>
      </c>
      <c r="I225" s="19" t="e">
        <f>VLOOKUP(B225,BASE!A:F,6,FALSE)</f>
        <v>#N/A</v>
      </c>
      <c r="J225" s="19" t="e">
        <f>VLOOKUP(B225,BASE!A:G,7,FALSE)</f>
        <v>#N/A</v>
      </c>
    </row>
    <row r="226" spans="1:10" x14ac:dyDescent="0.25">
      <c r="A226" s="13"/>
      <c r="B226" s="14"/>
      <c r="C226" s="15"/>
      <c r="D226" s="16"/>
      <c r="F226" s="19" t="e">
        <f>VLOOKUP(B226,BASE!A:F,2,FALSE)</f>
        <v>#N/A</v>
      </c>
      <c r="G226" s="19" t="e">
        <f>VLOOKUP(B226,BASE!A:F,3,FALSE)</f>
        <v>#N/A</v>
      </c>
      <c r="H226" s="19" t="e">
        <f>VLOOKUP(B226,BASE!A:F,4,FALSE)</f>
        <v>#N/A</v>
      </c>
      <c r="I226" s="19" t="e">
        <f>VLOOKUP(B226,BASE!A:F,6,FALSE)</f>
        <v>#N/A</v>
      </c>
      <c r="J226" s="19" t="e">
        <f>VLOOKUP(B226,BASE!A:G,7,FALSE)</f>
        <v>#N/A</v>
      </c>
    </row>
    <row r="227" spans="1:10" x14ac:dyDescent="0.25">
      <c r="A227" s="13"/>
      <c r="B227" s="14"/>
      <c r="C227" s="15"/>
      <c r="D227" s="16"/>
      <c r="F227" s="19" t="e">
        <f>VLOOKUP(B227,BASE!A:F,2,FALSE)</f>
        <v>#N/A</v>
      </c>
      <c r="G227" s="19" t="e">
        <f>VLOOKUP(B227,BASE!A:F,3,FALSE)</f>
        <v>#N/A</v>
      </c>
      <c r="H227" s="19" t="e">
        <f>VLOOKUP(B227,BASE!A:F,4,FALSE)</f>
        <v>#N/A</v>
      </c>
      <c r="I227" s="19" t="e">
        <f>VLOOKUP(B227,BASE!A:F,6,FALSE)</f>
        <v>#N/A</v>
      </c>
      <c r="J227" s="19" t="e">
        <f>VLOOKUP(B227,BASE!A:G,7,FALSE)</f>
        <v>#N/A</v>
      </c>
    </row>
    <row r="228" spans="1:10" x14ac:dyDescent="0.25">
      <c r="A228" s="13"/>
      <c r="B228" s="14"/>
      <c r="C228" s="15"/>
      <c r="D228" s="16"/>
      <c r="F228" s="19" t="e">
        <f>VLOOKUP(B228,BASE!A:F,2,FALSE)</f>
        <v>#N/A</v>
      </c>
      <c r="G228" s="19" t="e">
        <f>VLOOKUP(B228,BASE!A:F,3,FALSE)</f>
        <v>#N/A</v>
      </c>
      <c r="H228" s="19" t="e">
        <f>VLOOKUP(B228,BASE!A:F,4,FALSE)</f>
        <v>#N/A</v>
      </c>
      <c r="I228" s="19" t="e">
        <f>VLOOKUP(B228,BASE!A:F,6,FALSE)</f>
        <v>#N/A</v>
      </c>
      <c r="J228" s="19" t="e">
        <f>VLOOKUP(B228,BASE!A:G,7,FALSE)</f>
        <v>#N/A</v>
      </c>
    </row>
    <row r="229" spans="1:10" x14ac:dyDescent="0.25">
      <c r="A229" s="13"/>
      <c r="B229" s="14"/>
      <c r="C229" s="15"/>
      <c r="D229" s="16"/>
      <c r="F229" s="19" t="e">
        <f>VLOOKUP(B229,BASE!A:F,2,FALSE)</f>
        <v>#N/A</v>
      </c>
      <c r="G229" s="19" t="e">
        <f>VLOOKUP(B229,BASE!A:F,3,FALSE)</f>
        <v>#N/A</v>
      </c>
      <c r="H229" s="19" t="e">
        <f>VLOOKUP(B229,BASE!A:F,4,FALSE)</f>
        <v>#N/A</v>
      </c>
      <c r="I229" s="19" t="e">
        <f>VLOOKUP(B229,BASE!A:F,6,FALSE)</f>
        <v>#N/A</v>
      </c>
      <c r="J229" s="19" t="e">
        <f>VLOOKUP(B229,BASE!A:G,7,FALSE)</f>
        <v>#N/A</v>
      </c>
    </row>
    <row r="230" spans="1:10" x14ac:dyDescent="0.25">
      <c r="A230" s="13"/>
      <c r="B230" s="14"/>
      <c r="C230" s="15"/>
      <c r="D230" s="16"/>
      <c r="F230" s="19" t="e">
        <f>VLOOKUP(B230,BASE!A:F,2,FALSE)</f>
        <v>#N/A</v>
      </c>
      <c r="G230" s="19" t="e">
        <f>VLOOKUP(B230,BASE!A:F,3,FALSE)</f>
        <v>#N/A</v>
      </c>
      <c r="H230" s="19" t="e">
        <f>VLOOKUP(B230,BASE!A:F,4,FALSE)</f>
        <v>#N/A</v>
      </c>
      <c r="I230" s="19" t="e">
        <f>VLOOKUP(B230,BASE!A:F,6,FALSE)</f>
        <v>#N/A</v>
      </c>
      <c r="J230" s="19" t="e">
        <f>VLOOKUP(B230,BASE!A:G,7,FALSE)</f>
        <v>#N/A</v>
      </c>
    </row>
    <row r="231" spans="1:10" x14ac:dyDescent="0.25">
      <c r="A231" s="13"/>
      <c r="B231" s="14"/>
      <c r="C231" s="15"/>
      <c r="D231" s="16"/>
      <c r="F231" s="19" t="e">
        <f>VLOOKUP(B231,BASE!A:F,2,FALSE)</f>
        <v>#N/A</v>
      </c>
      <c r="G231" s="19" t="e">
        <f>VLOOKUP(B231,BASE!A:F,3,FALSE)</f>
        <v>#N/A</v>
      </c>
      <c r="H231" s="19" t="e">
        <f>VLOOKUP(B231,BASE!A:F,4,FALSE)</f>
        <v>#N/A</v>
      </c>
      <c r="I231" s="19" t="e">
        <f>VLOOKUP(B231,BASE!A:F,6,FALSE)</f>
        <v>#N/A</v>
      </c>
      <c r="J231" s="19" t="e">
        <f>VLOOKUP(B231,BASE!A:G,7,FALSE)</f>
        <v>#N/A</v>
      </c>
    </row>
    <row r="232" spans="1:10" x14ac:dyDescent="0.25">
      <c r="A232" s="13"/>
      <c r="B232" s="14"/>
      <c r="C232" s="15"/>
      <c r="D232" s="16"/>
      <c r="F232" s="19" t="e">
        <f>VLOOKUP(B232,BASE!A:F,2,FALSE)</f>
        <v>#N/A</v>
      </c>
      <c r="G232" s="19" t="e">
        <f>VLOOKUP(B232,BASE!A:F,3,FALSE)</f>
        <v>#N/A</v>
      </c>
      <c r="H232" s="19" t="e">
        <f>VLOOKUP(B232,BASE!A:F,4,FALSE)</f>
        <v>#N/A</v>
      </c>
      <c r="I232" s="19" t="e">
        <f>VLOOKUP(B232,BASE!A:F,6,FALSE)</f>
        <v>#N/A</v>
      </c>
      <c r="J232" s="19" t="e">
        <f>VLOOKUP(B232,BASE!A:G,7,FALSE)</f>
        <v>#N/A</v>
      </c>
    </row>
    <row r="233" spans="1:10" x14ac:dyDescent="0.25">
      <c r="A233" s="13"/>
      <c r="B233" s="14"/>
      <c r="C233" s="15"/>
      <c r="D233" s="16"/>
      <c r="F233" s="19" t="e">
        <f>VLOOKUP(B233,BASE!A:F,2,FALSE)</f>
        <v>#N/A</v>
      </c>
      <c r="G233" s="19" t="e">
        <f>VLOOKUP(B233,BASE!A:F,3,FALSE)</f>
        <v>#N/A</v>
      </c>
      <c r="H233" s="19" t="e">
        <f>VLOOKUP(B233,BASE!A:F,4,FALSE)</f>
        <v>#N/A</v>
      </c>
      <c r="I233" s="19" t="e">
        <f>VLOOKUP(B233,BASE!A:F,6,FALSE)</f>
        <v>#N/A</v>
      </c>
      <c r="J233" s="19" t="e">
        <f>VLOOKUP(B233,BASE!A:G,7,FALSE)</f>
        <v>#N/A</v>
      </c>
    </row>
    <row r="234" spans="1:10" x14ac:dyDescent="0.25">
      <c r="A234" s="13"/>
      <c r="B234" s="14"/>
      <c r="C234" s="15"/>
      <c r="D234" s="16"/>
      <c r="F234" s="19" t="e">
        <f>VLOOKUP(B234,BASE!A:F,2,FALSE)</f>
        <v>#N/A</v>
      </c>
      <c r="G234" s="19" t="e">
        <f>VLOOKUP(B234,BASE!A:F,3,FALSE)</f>
        <v>#N/A</v>
      </c>
      <c r="H234" s="19" t="e">
        <f>VLOOKUP(B234,BASE!A:F,4,FALSE)</f>
        <v>#N/A</v>
      </c>
      <c r="I234" s="19" t="e">
        <f>VLOOKUP(B234,BASE!A:F,6,FALSE)</f>
        <v>#N/A</v>
      </c>
      <c r="J234" s="19" t="e">
        <f>VLOOKUP(B234,BASE!A:G,7,FALSE)</f>
        <v>#N/A</v>
      </c>
    </row>
    <row r="235" spans="1:10" x14ac:dyDescent="0.25">
      <c r="A235" s="13"/>
      <c r="B235" s="14"/>
      <c r="C235" s="15"/>
      <c r="D235" s="16"/>
      <c r="F235" s="19" t="e">
        <f>VLOOKUP(B235,BASE!A:F,2,FALSE)</f>
        <v>#N/A</v>
      </c>
      <c r="G235" s="19" t="e">
        <f>VLOOKUP(B235,BASE!A:F,3,FALSE)</f>
        <v>#N/A</v>
      </c>
      <c r="H235" s="19" t="e">
        <f>VLOOKUP(B235,BASE!A:F,4,FALSE)</f>
        <v>#N/A</v>
      </c>
      <c r="I235" s="19" t="e">
        <f>VLOOKUP(B235,BASE!A:F,6,FALSE)</f>
        <v>#N/A</v>
      </c>
      <c r="J235" s="19" t="e">
        <f>VLOOKUP(B235,BASE!A:G,7,FALSE)</f>
        <v>#N/A</v>
      </c>
    </row>
    <row r="236" spans="1:10" x14ac:dyDescent="0.25">
      <c r="A236" s="13"/>
      <c r="B236" s="14"/>
      <c r="C236" s="15"/>
      <c r="D236" s="16"/>
      <c r="F236" s="19" t="e">
        <f>VLOOKUP(B236,BASE!A:F,2,FALSE)</f>
        <v>#N/A</v>
      </c>
      <c r="G236" s="19" t="e">
        <f>VLOOKUP(B236,BASE!A:F,3,FALSE)</f>
        <v>#N/A</v>
      </c>
      <c r="H236" s="19" t="e">
        <f>VLOOKUP(B236,BASE!A:F,4,FALSE)</f>
        <v>#N/A</v>
      </c>
      <c r="I236" s="19" t="e">
        <f>VLOOKUP(B236,BASE!A:F,6,FALSE)</f>
        <v>#N/A</v>
      </c>
      <c r="J236" s="19" t="e">
        <f>VLOOKUP(B236,BASE!A:G,7,FALSE)</f>
        <v>#N/A</v>
      </c>
    </row>
    <row r="237" spans="1:10" x14ac:dyDescent="0.25">
      <c r="A237" s="13"/>
      <c r="B237" s="14"/>
      <c r="C237" s="15"/>
      <c r="D237" s="16"/>
      <c r="F237" s="19" t="e">
        <f>VLOOKUP(B237,BASE!A:F,2,FALSE)</f>
        <v>#N/A</v>
      </c>
      <c r="G237" s="19" t="e">
        <f>VLOOKUP(B237,BASE!A:F,3,FALSE)</f>
        <v>#N/A</v>
      </c>
      <c r="H237" s="19" t="e">
        <f>VLOOKUP(B237,BASE!A:F,4,FALSE)</f>
        <v>#N/A</v>
      </c>
      <c r="I237" s="19" t="e">
        <f>VLOOKUP(B237,BASE!A:F,6,FALSE)</f>
        <v>#N/A</v>
      </c>
      <c r="J237" s="19" t="e">
        <f>VLOOKUP(B237,BASE!A:G,7,FALSE)</f>
        <v>#N/A</v>
      </c>
    </row>
    <row r="238" spans="1:10" x14ac:dyDescent="0.25">
      <c r="A238" s="13"/>
      <c r="B238" s="14"/>
      <c r="C238" s="15"/>
      <c r="D238" s="16"/>
      <c r="F238" s="19" t="e">
        <f>VLOOKUP(B238,BASE!A:F,2,FALSE)</f>
        <v>#N/A</v>
      </c>
      <c r="G238" s="19" t="e">
        <f>VLOOKUP(B238,BASE!A:F,3,FALSE)</f>
        <v>#N/A</v>
      </c>
      <c r="H238" s="19" t="e">
        <f>VLOOKUP(B238,BASE!A:F,4,FALSE)</f>
        <v>#N/A</v>
      </c>
      <c r="I238" s="19" t="e">
        <f>VLOOKUP(B238,BASE!A:F,6,FALSE)</f>
        <v>#N/A</v>
      </c>
      <c r="J238" s="19" t="e">
        <f>VLOOKUP(B238,BASE!A:G,7,FALSE)</f>
        <v>#N/A</v>
      </c>
    </row>
    <row r="239" spans="1:10" x14ac:dyDescent="0.25">
      <c r="A239" s="13"/>
      <c r="B239" s="14"/>
      <c r="C239" s="15"/>
      <c r="D239" s="16"/>
      <c r="F239" s="19" t="e">
        <f>VLOOKUP(B239,BASE!A:F,2,FALSE)</f>
        <v>#N/A</v>
      </c>
      <c r="G239" s="19" t="e">
        <f>VLOOKUP(B239,BASE!A:F,3,FALSE)</f>
        <v>#N/A</v>
      </c>
      <c r="H239" s="19" t="e">
        <f>VLOOKUP(B239,BASE!A:F,4,FALSE)</f>
        <v>#N/A</v>
      </c>
      <c r="I239" s="19" t="e">
        <f>VLOOKUP(B239,BASE!A:F,6,FALSE)</f>
        <v>#N/A</v>
      </c>
      <c r="J239" s="19" t="e">
        <f>VLOOKUP(B239,BASE!A:G,7,FALSE)</f>
        <v>#N/A</v>
      </c>
    </row>
    <row r="240" spans="1:10" x14ac:dyDescent="0.25">
      <c r="A240" s="13"/>
      <c r="B240" s="14"/>
      <c r="C240" s="15"/>
      <c r="D240" s="16"/>
      <c r="F240" s="19" t="e">
        <f>VLOOKUP(B240,BASE!A:F,2,FALSE)</f>
        <v>#N/A</v>
      </c>
      <c r="G240" s="19" t="e">
        <f>VLOOKUP(B240,BASE!A:F,3,FALSE)</f>
        <v>#N/A</v>
      </c>
      <c r="H240" s="19" t="e">
        <f>VLOOKUP(B240,BASE!A:F,4,FALSE)</f>
        <v>#N/A</v>
      </c>
      <c r="I240" s="19" t="e">
        <f>VLOOKUP(B240,BASE!A:F,6,FALSE)</f>
        <v>#N/A</v>
      </c>
      <c r="J240" s="19" t="e">
        <f>VLOOKUP(B240,BASE!A:G,7,FALSE)</f>
        <v>#N/A</v>
      </c>
    </row>
    <row r="241" spans="1:10" x14ac:dyDescent="0.25">
      <c r="A241" s="13"/>
      <c r="B241" s="14"/>
      <c r="C241" s="15"/>
      <c r="D241" s="16"/>
      <c r="F241" s="19" t="e">
        <f>VLOOKUP(B241,BASE!A:F,2,FALSE)</f>
        <v>#N/A</v>
      </c>
      <c r="G241" s="19" t="e">
        <f>VLOOKUP(B241,BASE!A:F,3,FALSE)</f>
        <v>#N/A</v>
      </c>
      <c r="H241" s="19" t="e">
        <f>VLOOKUP(B241,BASE!A:F,4,FALSE)</f>
        <v>#N/A</v>
      </c>
      <c r="I241" s="19" t="e">
        <f>VLOOKUP(B241,BASE!A:F,6,FALSE)</f>
        <v>#N/A</v>
      </c>
      <c r="J241" s="19" t="e">
        <f>VLOOKUP(B241,BASE!A:G,7,FALSE)</f>
        <v>#N/A</v>
      </c>
    </row>
    <row r="242" spans="1:10" x14ac:dyDescent="0.25">
      <c r="A242" s="13"/>
      <c r="B242" s="14"/>
      <c r="C242" s="15"/>
      <c r="D242" s="16"/>
      <c r="F242" s="19" t="e">
        <f>VLOOKUP(B242,BASE!A:F,2,FALSE)</f>
        <v>#N/A</v>
      </c>
      <c r="G242" s="19" t="e">
        <f>VLOOKUP(B242,BASE!A:F,3,FALSE)</f>
        <v>#N/A</v>
      </c>
      <c r="H242" s="19" t="e">
        <f>VLOOKUP(B242,BASE!A:F,4,FALSE)</f>
        <v>#N/A</v>
      </c>
      <c r="I242" s="19" t="e">
        <f>VLOOKUP(B242,BASE!A:F,6,FALSE)</f>
        <v>#N/A</v>
      </c>
      <c r="J242" s="19" t="e">
        <f>VLOOKUP(B242,BASE!A:G,7,FALSE)</f>
        <v>#N/A</v>
      </c>
    </row>
    <row r="243" spans="1:10" x14ac:dyDescent="0.25">
      <c r="A243" s="13"/>
      <c r="B243" s="14"/>
      <c r="C243" s="15"/>
      <c r="D243" s="16"/>
      <c r="F243" s="19" t="e">
        <f>VLOOKUP(B243,BASE!A:F,2,FALSE)</f>
        <v>#N/A</v>
      </c>
      <c r="G243" s="19" t="e">
        <f>VLOOKUP(B243,BASE!A:F,3,FALSE)</f>
        <v>#N/A</v>
      </c>
      <c r="H243" s="19" t="e">
        <f>VLOOKUP(B243,BASE!A:F,4,FALSE)</f>
        <v>#N/A</v>
      </c>
      <c r="I243" s="19" t="e">
        <f>VLOOKUP(B243,BASE!A:F,6,FALSE)</f>
        <v>#N/A</v>
      </c>
      <c r="J243" s="19" t="e">
        <f>VLOOKUP(B243,BASE!A:G,7,FALSE)</f>
        <v>#N/A</v>
      </c>
    </row>
    <row r="244" spans="1:10" x14ac:dyDescent="0.25">
      <c r="A244" s="13"/>
      <c r="B244" s="14"/>
      <c r="C244" s="15"/>
      <c r="D244" s="16"/>
      <c r="F244" s="19" t="e">
        <f>VLOOKUP(B244,BASE!A:F,2,FALSE)</f>
        <v>#N/A</v>
      </c>
      <c r="G244" s="19" t="e">
        <f>VLOOKUP(B244,BASE!A:F,3,FALSE)</f>
        <v>#N/A</v>
      </c>
      <c r="H244" s="19" t="e">
        <f>VLOOKUP(B244,BASE!A:F,4,FALSE)</f>
        <v>#N/A</v>
      </c>
      <c r="I244" s="19" t="e">
        <f>VLOOKUP(B244,BASE!A:F,6,FALSE)</f>
        <v>#N/A</v>
      </c>
      <c r="J244" s="19" t="e">
        <f>VLOOKUP(B244,BASE!A:G,7,FALSE)</f>
        <v>#N/A</v>
      </c>
    </row>
    <row r="245" spans="1:10" x14ac:dyDescent="0.25">
      <c r="A245" s="13"/>
      <c r="B245" s="14"/>
      <c r="C245" s="15"/>
      <c r="D245" s="16"/>
      <c r="F245" s="19" t="e">
        <f>VLOOKUP(B245,BASE!A:F,2,FALSE)</f>
        <v>#N/A</v>
      </c>
      <c r="G245" s="19" t="e">
        <f>VLOOKUP(B245,BASE!A:F,3,FALSE)</f>
        <v>#N/A</v>
      </c>
      <c r="H245" s="19" t="e">
        <f>VLOOKUP(B245,BASE!A:F,4,FALSE)</f>
        <v>#N/A</v>
      </c>
      <c r="I245" s="19" t="e">
        <f>VLOOKUP(B245,BASE!A:F,6,FALSE)</f>
        <v>#N/A</v>
      </c>
      <c r="J245" s="19" t="e">
        <f>VLOOKUP(B245,BASE!A:G,7,FALSE)</f>
        <v>#N/A</v>
      </c>
    </row>
    <row r="246" spans="1:10" x14ac:dyDescent="0.25">
      <c r="A246" s="13"/>
      <c r="B246" s="14"/>
      <c r="C246" s="15"/>
      <c r="D246" s="16"/>
      <c r="F246" s="19" t="e">
        <f>VLOOKUP(B246,BASE!A:F,2,FALSE)</f>
        <v>#N/A</v>
      </c>
      <c r="G246" s="19" t="e">
        <f>VLOOKUP(B246,BASE!A:F,3,FALSE)</f>
        <v>#N/A</v>
      </c>
      <c r="H246" s="19" t="e">
        <f>VLOOKUP(B246,BASE!A:F,4,FALSE)</f>
        <v>#N/A</v>
      </c>
      <c r="I246" s="19" t="e">
        <f>VLOOKUP(B246,BASE!A:F,6,FALSE)</f>
        <v>#N/A</v>
      </c>
      <c r="J246" s="19" t="e">
        <f>VLOOKUP(B246,BASE!A:G,7,FALSE)</f>
        <v>#N/A</v>
      </c>
    </row>
    <row r="247" spans="1:10" x14ac:dyDescent="0.25">
      <c r="A247" s="13"/>
      <c r="B247" s="14"/>
      <c r="C247" s="15"/>
      <c r="D247" s="16"/>
      <c r="F247" s="19" t="e">
        <f>VLOOKUP(B247,BASE!A:F,2,FALSE)</f>
        <v>#N/A</v>
      </c>
      <c r="G247" s="19" t="e">
        <f>VLOOKUP(B247,BASE!A:F,3,FALSE)</f>
        <v>#N/A</v>
      </c>
      <c r="H247" s="19" t="e">
        <f>VLOOKUP(B247,BASE!A:F,4,FALSE)</f>
        <v>#N/A</v>
      </c>
      <c r="I247" s="19" t="e">
        <f>VLOOKUP(B247,BASE!A:F,6,FALSE)</f>
        <v>#N/A</v>
      </c>
      <c r="J247" s="19" t="e">
        <f>VLOOKUP(B247,BASE!A:G,7,FALSE)</f>
        <v>#N/A</v>
      </c>
    </row>
    <row r="248" spans="1:10" x14ac:dyDescent="0.25">
      <c r="A248" s="13"/>
      <c r="B248" s="14"/>
      <c r="C248" s="15"/>
      <c r="D248" s="16"/>
      <c r="F248" s="19" t="e">
        <f>VLOOKUP(B248,BASE!A:F,2,FALSE)</f>
        <v>#N/A</v>
      </c>
      <c r="G248" s="19" t="e">
        <f>VLOOKUP(B248,BASE!A:F,3,FALSE)</f>
        <v>#N/A</v>
      </c>
      <c r="H248" s="19" t="e">
        <f>VLOOKUP(B248,BASE!A:F,4,FALSE)</f>
        <v>#N/A</v>
      </c>
      <c r="I248" s="19" t="e">
        <f>VLOOKUP(B248,BASE!A:F,6,FALSE)</f>
        <v>#N/A</v>
      </c>
      <c r="J248" s="19" t="e">
        <f>VLOOKUP(B248,BASE!A:G,7,FALSE)</f>
        <v>#N/A</v>
      </c>
    </row>
    <row r="249" spans="1:10" x14ac:dyDescent="0.25">
      <c r="A249" s="13"/>
      <c r="B249" s="14"/>
      <c r="C249" s="15"/>
      <c r="D249" s="16"/>
      <c r="F249" s="19" t="e">
        <f>VLOOKUP(B249,BASE!A:F,2,FALSE)</f>
        <v>#N/A</v>
      </c>
      <c r="G249" s="19" t="e">
        <f>VLOOKUP(B249,BASE!A:F,3,FALSE)</f>
        <v>#N/A</v>
      </c>
      <c r="H249" s="19" t="e">
        <f>VLOOKUP(B249,BASE!A:F,4,FALSE)</f>
        <v>#N/A</v>
      </c>
      <c r="I249" s="19" t="e">
        <f>VLOOKUP(B249,BASE!A:F,6,FALSE)</f>
        <v>#N/A</v>
      </c>
      <c r="J249" s="19" t="e">
        <f>VLOOKUP(B249,BASE!A:G,7,FALSE)</f>
        <v>#N/A</v>
      </c>
    </row>
    <row r="250" spans="1:10" x14ac:dyDescent="0.25">
      <c r="A250" s="13"/>
      <c r="B250" s="14"/>
      <c r="C250" s="15"/>
      <c r="D250" s="16"/>
      <c r="F250" s="19" t="e">
        <f>VLOOKUP(B250,BASE!A:F,2,FALSE)</f>
        <v>#N/A</v>
      </c>
      <c r="G250" s="19" t="e">
        <f>VLOOKUP(B250,BASE!A:F,3,FALSE)</f>
        <v>#N/A</v>
      </c>
      <c r="H250" s="19" t="e">
        <f>VLOOKUP(B250,BASE!A:F,4,FALSE)</f>
        <v>#N/A</v>
      </c>
      <c r="I250" s="19" t="e">
        <f>VLOOKUP(B250,BASE!A:F,6,FALSE)</f>
        <v>#N/A</v>
      </c>
      <c r="J250" s="19" t="e">
        <f>VLOOKUP(B250,BASE!A:G,7,FALSE)</f>
        <v>#N/A</v>
      </c>
    </row>
    <row r="251" spans="1:10" x14ac:dyDescent="0.25">
      <c r="A251" s="13"/>
      <c r="B251" s="14"/>
      <c r="C251" s="15"/>
      <c r="D251" s="16"/>
      <c r="F251" s="19" t="e">
        <f>VLOOKUP(B251,BASE!A:F,2,FALSE)</f>
        <v>#N/A</v>
      </c>
      <c r="G251" s="19" t="e">
        <f>VLOOKUP(B251,BASE!A:F,3,FALSE)</f>
        <v>#N/A</v>
      </c>
      <c r="H251" s="19" t="e">
        <f>VLOOKUP(B251,BASE!A:F,4,FALSE)</f>
        <v>#N/A</v>
      </c>
      <c r="I251" s="19" t="e">
        <f>VLOOKUP(B251,BASE!A:F,6,FALSE)</f>
        <v>#N/A</v>
      </c>
      <c r="J251" s="19" t="e">
        <f>VLOOKUP(B251,BASE!A:G,7,FALSE)</f>
        <v>#N/A</v>
      </c>
    </row>
    <row r="252" spans="1:10" x14ac:dyDescent="0.25">
      <c r="A252" s="13"/>
      <c r="B252" s="14"/>
      <c r="C252" s="15"/>
      <c r="D252" s="16"/>
      <c r="F252" s="19" t="e">
        <f>VLOOKUP(B252,BASE!A:F,2,FALSE)</f>
        <v>#N/A</v>
      </c>
      <c r="G252" s="19" t="e">
        <f>VLOOKUP(B252,BASE!A:F,3,FALSE)</f>
        <v>#N/A</v>
      </c>
      <c r="H252" s="19" t="e">
        <f>VLOOKUP(B252,BASE!A:F,4,FALSE)</f>
        <v>#N/A</v>
      </c>
      <c r="I252" s="19" t="e">
        <f>VLOOKUP(B252,BASE!A:F,6,FALSE)</f>
        <v>#N/A</v>
      </c>
      <c r="J252" s="19" t="e">
        <f>VLOOKUP(B252,BASE!A:G,7,FALSE)</f>
        <v>#N/A</v>
      </c>
    </row>
    <row r="253" spans="1:10" x14ac:dyDescent="0.25">
      <c r="A253" s="13"/>
      <c r="B253" s="14"/>
      <c r="C253" s="15"/>
      <c r="D253" s="16"/>
      <c r="F253" s="19" t="e">
        <f>VLOOKUP(B253,BASE!A:F,2,FALSE)</f>
        <v>#N/A</v>
      </c>
      <c r="G253" s="19" t="e">
        <f>VLOOKUP(B253,BASE!A:F,3,FALSE)</f>
        <v>#N/A</v>
      </c>
      <c r="H253" s="19" t="e">
        <f>VLOOKUP(B253,BASE!A:F,4,FALSE)</f>
        <v>#N/A</v>
      </c>
      <c r="I253" s="19" t="e">
        <f>VLOOKUP(B253,BASE!A:F,6,FALSE)</f>
        <v>#N/A</v>
      </c>
      <c r="J253" s="19" t="e">
        <f>VLOOKUP(B253,BASE!A:G,7,FALSE)</f>
        <v>#N/A</v>
      </c>
    </row>
    <row r="254" spans="1:10" x14ac:dyDescent="0.25">
      <c r="A254" s="13"/>
      <c r="B254" s="14"/>
      <c r="C254" s="15"/>
      <c r="D254" s="16"/>
      <c r="F254" s="19" t="e">
        <f>VLOOKUP(B254,BASE!A:F,2,FALSE)</f>
        <v>#N/A</v>
      </c>
      <c r="G254" s="19" t="e">
        <f>VLOOKUP(B254,BASE!A:F,3,FALSE)</f>
        <v>#N/A</v>
      </c>
      <c r="H254" s="19" t="e">
        <f>VLOOKUP(B254,BASE!A:F,4,FALSE)</f>
        <v>#N/A</v>
      </c>
      <c r="I254" s="19" t="e">
        <f>VLOOKUP(B254,BASE!A:F,6,FALSE)</f>
        <v>#N/A</v>
      </c>
      <c r="J254" s="19" t="e">
        <f>VLOOKUP(B254,BASE!A:G,7,FALSE)</f>
        <v>#N/A</v>
      </c>
    </row>
    <row r="255" spans="1:10" x14ac:dyDescent="0.25">
      <c r="A255" s="13"/>
      <c r="B255" s="14"/>
      <c r="C255" s="15"/>
      <c r="D255" s="16"/>
      <c r="F255" s="19" t="e">
        <f>VLOOKUP(B255,BASE!A:F,2,FALSE)</f>
        <v>#N/A</v>
      </c>
      <c r="G255" s="19" t="e">
        <f>VLOOKUP(B255,BASE!A:F,3,FALSE)</f>
        <v>#N/A</v>
      </c>
      <c r="H255" s="19" t="e">
        <f>VLOOKUP(B255,BASE!A:F,4,FALSE)</f>
        <v>#N/A</v>
      </c>
      <c r="I255" s="19" t="e">
        <f>VLOOKUP(B255,BASE!A:F,6,FALSE)</f>
        <v>#N/A</v>
      </c>
      <c r="J255" s="19" t="e">
        <f>VLOOKUP(B255,BASE!A:G,7,FALSE)</f>
        <v>#N/A</v>
      </c>
    </row>
    <row r="256" spans="1:10" x14ac:dyDescent="0.25">
      <c r="A256" s="13"/>
      <c r="B256" s="14"/>
      <c r="C256" s="15"/>
      <c r="D256" s="16"/>
      <c r="F256" s="19" t="e">
        <f>VLOOKUP(B256,BASE!A:F,2,FALSE)</f>
        <v>#N/A</v>
      </c>
      <c r="G256" s="19" t="e">
        <f>VLOOKUP(B256,BASE!A:F,3,FALSE)</f>
        <v>#N/A</v>
      </c>
      <c r="H256" s="19" t="e">
        <f>VLOOKUP(B256,BASE!A:F,4,FALSE)</f>
        <v>#N/A</v>
      </c>
      <c r="I256" s="19" t="e">
        <f>VLOOKUP(B256,BASE!A:F,6,FALSE)</f>
        <v>#N/A</v>
      </c>
      <c r="J256" s="19" t="e">
        <f>VLOOKUP(B256,BASE!A:G,7,FALSE)</f>
        <v>#N/A</v>
      </c>
    </row>
    <row r="257" spans="1:10" x14ac:dyDescent="0.25">
      <c r="A257" s="13"/>
      <c r="B257" s="14"/>
      <c r="C257" s="15"/>
      <c r="D257" s="16"/>
      <c r="F257" s="19" t="e">
        <f>VLOOKUP(B257,BASE!A:F,2,FALSE)</f>
        <v>#N/A</v>
      </c>
      <c r="G257" s="19" t="e">
        <f>VLOOKUP(B257,BASE!A:F,3,FALSE)</f>
        <v>#N/A</v>
      </c>
      <c r="H257" s="19" t="e">
        <f>VLOOKUP(B257,BASE!A:F,4,FALSE)</f>
        <v>#N/A</v>
      </c>
      <c r="I257" s="19" t="e">
        <f>VLOOKUP(B257,BASE!A:F,6,FALSE)</f>
        <v>#N/A</v>
      </c>
      <c r="J257" s="19" t="e">
        <f>VLOOKUP(B257,BASE!A:G,7,FALSE)</f>
        <v>#N/A</v>
      </c>
    </row>
    <row r="258" spans="1:10" x14ac:dyDescent="0.25">
      <c r="A258" s="13"/>
      <c r="B258" s="14"/>
      <c r="C258" s="15"/>
      <c r="D258" s="16"/>
      <c r="F258" s="19" t="e">
        <f>VLOOKUP(B258,BASE!A:F,2,FALSE)</f>
        <v>#N/A</v>
      </c>
      <c r="G258" s="19" t="e">
        <f>VLOOKUP(B258,BASE!A:F,3,FALSE)</f>
        <v>#N/A</v>
      </c>
      <c r="H258" s="19" t="e">
        <f>VLOOKUP(B258,BASE!A:F,4,FALSE)</f>
        <v>#N/A</v>
      </c>
      <c r="I258" s="19" t="e">
        <f>VLOOKUP(B258,BASE!A:F,6,FALSE)</f>
        <v>#N/A</v>
      </c>
      <c r="J258" s="19" t="e">
        <f>VLOOKUP(B258,BASE!A:G,7,FALSE)</f>
        <v>#N/A</v>
      </c>
    </row>
    <row r="259" spans="1:10" x14ac:dyDescent="0.25">
      <c r="A259" s="13"/>
      <c r="B259" s="14"/>
      <c r="C259" s="15"/>
      <c r="D259" s="16"/>
      <c r="F259" s="19" t="e">
        <f>VLOOKUP(B259,BASE!A:F,2,FALSE)</f>
        <v>#N/A</v>
      </c>
      <c r="G259" s="19" t="e">
        <f>VLOOKUP(B259,BASE!A:F,3,FALSE)</f>
        <v>#N/A</v>
      </c>
      <c r="H259" s="19" t="e">
        <f>VLOOKUP(B259,BASE!A:F,4,FALSE)</f>
        <v>#N/A</v>
      </c>
      <c r="I259" s="19" t="e">
        <f>VLOOKUP(B259,BASE!A:F,6,FALSE)</f>
        <v>#N/A</v>
      </c>
      <c r="J259" s="19" t="e">
        <f>VLOOKUP(B259,BASE!A:G,7,FALSE)</f>
        <v>#N/A</v>
      </c>
    </row>
    <row r="260" spans="1:10" x14ac:dyDescent="0.25">
      <c r="A260" s="13"/>
      <c r="B260" s="14"/>
      <c r="C260" s="15"/>
      <c r="D260" s="16"/>
      <c r="F260" s="19" t="e">
        <f>VLOOKUP(B260,BASE!A:F,2,FALSE)</f>
        <v>#N/A</v>
      </c>
      <c r="G260" s="19" t="e">
        <f>VLOOKUP(B260,BASE!A:F,3,FALSE)</f>
        <v>#N/A</v>
      </c>
      <c r="H260" s="19" t="e">
        <f>VLOOKUP(B260,BASE!A:F,4,FALSE)</f>
        <v>#N/A</v>
      </c>
      <c r="I260" s="19" t="e">
        <f>VLOOKUP(B260,BASE!A:F,6,FALSE)</f>
        <v>#N/A</v>
      </c>
      <c r="J260" s="19" t="e">
        <f>VLOOKUP(B260,BASE!A:G,7,FALSE)</f>
        <v>#N/A</v>
      </c>
    </row>
    <row r="261" spans="1:10" x14ac:dyDescent="0.25">
      <c r="A261" s="13"/>
      <c r="B261" s="14"/>
      <c r="C261" s="15"/>
      <c r="D261" s="16"/>
      <c r="F261" s="19" t="e">
        <f>VLOOKUP(B261,BASE!A:F,2,FALSE)</f>
        <v>#N/A</v>
      </c>
      <c r="G261" s="19" t="e">
        <f>VLOOKUP(B261,BASE!A:F,3,FALSE)</f>
        <v>#N/A</v>
      </c>
      <c r="H261" s="19" t="e">
        <f>VLOOKUP(B261,BASE!A:F,4,FALSE)</f>
        <v>#N/A</v>
      </c>
      <c r="I261" s="19" t="e">
        <f>VLOOKUP(B261,BASE!A:F,6,FALSE)</f>
        <v>#N/A</v>
      </c>
      <c r="J261" s="19" t="e">
        <f>VLOOKUP(B261,BASE!A:G,7,FALSE)</f>
        <v>#N/A</v>
      </c>
    </row>
    <row r="262" spans="1:10" x14ac:dyDescent="0.25">
      <c r="A262" s="13"/>
      <c r="B262" s="14"/>
      <c r="C262" s="15"/>
      <c r="D262" s="16"/>
      <c r="F262" s="19" t="e">
        <f>VLOOKUP(B262,BASE!A:F,2,FALSE)</f>
        <v>#N/A</v>
      </c>
      <c r="G262" s="19" t="e">
        <f>VLOOKUP(B262,BASE!A:F,3,FALSE)</f>
        <v>#N/A</v>
      </c>
      <c r="H262" s="19" t="e">
        <f>VLOOKUP(B262,BASE!A:F,4,FALSE)</f>
        <v>#N/A</v>
      </c>
      <c r="I262" s="19" t="e">
        <f>VLOOKUP(B262,BASE!A:F,6,FALSE)</f>
        <v>#N/A</v>
      </c>
      <c r="J262" s="19" t="e">
        <f>VLOOKUP(B262,BASE!A:G,7,FALSE)</f>
        <v>#N/A</v>
      </c>
    </row>
    <row r="263" spans="1:10" x14ac:dyDescent="0.25">
      <c r="A263" s="13"/>
      <c r="B263" s="14"/>
      <c r="C263" s="15"/>
      <c r="D263" s="16"/>
      <c r="F263" s="19" t="e">
        <f>VLOOKUP(B263,BASE!A:F,2,FALSE)</f>
        <v>#N/A</v>
      </c>
      <c r="G263" s="19" t="e">
        <f>VLOOKUP(B263,BASE!A:F,3,FALSE)</f>
        <v>#N/A</v>
      </c>
      <c r="H263" s="19" t="e">
        <f>VLOOKUP(B263,BASE!A:F,4,FALSE)</f>
        <v>#N/A</v>
      </c>
      <c r="I263" s="19" t="e">
        <f>VLOOKUP(B263,BASE!A:F,6,FALSE)</f>
        <v>#N/A</v>
      </c>
      <c r="J263" s="19" t="e">
        <f>VLOOKUP(B263,BASE!A:G,7,FALSE)</f>
        <v>#N/A</v>
      </c>
    </row>
    <row r="264" spans="1:10" x14ac:dyDescent="0.25">
      <c r="A264" s="13"/>
      <c r="B264" s="14"/>
      <c r="C264" s="15"/>
      <c r="D264" s="16"/>
      <c r="F264" s="19" t="e">
        <f>VLOOKUP(B264,BASE!A:F,2,FALSE)</f>
        <v>#N/A</v>
      </c>
      <c r="G264" s="19" t="e">
        <f>VLOOKUP(B264,BASE!A:F,3,FALSE)</f>
        <v>#N/A</v>
      </c>
      <c r="H264" s="19" t="e">
        <f>VLOOKUP(B264,BASE!A:F,4,FALSE)</f>
        <v>#N/A</v>
      </c>
      <c r="I264" s="19" t="e">
        <f>VLOOKUP(B264,BASE!A:F,6,FALSE)</f>
        <v>#N/A</v>
      </c>
      <c r="J264" s="19" t="e">
        <f>VLOOKUP(B264,BASE!A:G,7,FALSE)</f>
        <v>#N/A</v>
      </c>
    </row>
    <row r="265" spans="1:10" x14ac:dyDescent="0.25">
      <c r="A265" s="13"/>
      <c r="B265" s="14"/>
      <c r="C265" s="15"/>
      <c r="D265" s="16"/>
      <c r="F265" s="19" t="e">
        <f>VLOOKUP(B265,BASE!A:F,2,FALSE)</f>
        <v>#N/A</v>
      </c>
      <c r="G265" s="19" t="e">
        <f>VLOOKUP(B265,BASE!A:F,3,FALSE)</f>
        <v>#N/A</v>
      </c>
      <c r="H265" s="19" t="e">
        <f>VLOOKUP(B265,BASE!A:F,4,FALSE)</f>
        <v>#N/A</v>
      </c>
      <c r="I265" s="19" t="e">
        <f>VLOOKUP(B265,BASE!A:F,6,FALSE)</f>
        <v>#N/A</v>
      </c>
      <c r="J265" s="19" t="e">
        <f>VLOOKUP(B265,BASE!A:G,7,FALSE)</f>
        <v>#N/A</v>
      </c>
    </row>
    <row r="266" spans="1:10" x14ac:dyDescent="0.25">
      <c r="A266" s="13"/>
      <c r="B266" s="14"/>
      <c r="C266" s="15"/>
      <c r="D266" s="16"/>
      <c r="F266" s="19" t="e">
        <f>VLOOKUP(B266,BASE!A:F,2,FALSE)</f>
        <v>#N/A</v>
      </c>
      <c r="G266" s="19" t="e">
        <f>VLOOKUP(B266,BASE!A:F,3,FALSE)</f>
        <v>#N/A</v>
      </c>
      <c r="H266" s="19" t="e">
        <f>VLOOKUP(B266,BASE!A:F,4,FALSE)</f>
        <v>#N/A</v>
      </c>
      <c r="I266" s="19" t="e">
        <f>VLOOKUP(B266,BASE!A:F,6,FALSE)</f>
        <v>#N/A</v>
      </c>
      <c r="J266" s="19" t="e">
        <f>VLOOKUP(B266,BASE!A:G,7,FALSE)</f>
        <v>#N/A</v>
      </c>
    </row>
    <row r="267" spans="1:10" x14ac:dyDescent="0.25">
      <c r="A267" s="13"/>
      <c r="B267" s="14"/>
      <c r="C267" s="15"/>
      <c r="D267" s="16"/>
      <c r="F267" s="19" t="e">
        <f>VLOOKUP(B267,BASE!A:F,2,FALSE)</f>
        <v>#N/A</v>
      </c>
      <c r="G267" s="19" t="e">
        <f>VLOOKUP(B267,BASE!A:F,3,FALSE)</f>
        <v>#N/A</v>
      </c>
      <c r="H267" s="19" t="e">
        <f>VLOOKUP(B267,BASE!A:F,4,FALSE)</f>
        <v>#N/A</v>
      </c>
      <c r="I267" s="19" t="e">
        <f>VLOOKUP(B267,BASE!A:F,6,FALSE)</f>
        <v>#N/A</v>
      </c>
      <c r="J267" s="19" t="e">
        <f>VLOOKUP(B267,BASE!A:G,7,FALSE)</f>
        <v>#N/A</v>
      </c>
    </row>
    <row r="268" spans="1:10" x14ac:dyDescent="0.25">
      <c r="A268" s="13"/>
      <c r="B268" s="14"/>
      <c r="C268" s="15"/>
      <c r="D268" s="16"/>
      <c r="F268" s="19" t="e">
        <f>VLOOKUP(B268,BASE!A:F,2,FALSE)</f>
        <v>#N/A</v>
      </c>
      <c r="G268" s="19" t="e">
        <f>VLOOKUP(B268,BASE!A:F,3,FALSE)</f>
        <v>#N/A</v>
      </c>
      <c r="H268" s="19" t="e">
        <f>VLOOKUP(B268,BASE!A:F,4,FALSE)</f>
        <v>#N/A</v>
      </c>
      <c r="I268" s="19" t="e">
        <f>VLOOKUP(B268,BASE!A:F,6,FALSE)</f>
        <v>#N/A</v>
      </c>
      <c r="J268" s="19" t="e">
        <f>VLOOKUP(B268,BASE!A:G,7,FALSE)</f>
        <v>#N/A</v>
      </c>
    </row>
    <row r="269" spans="1:10" x14ac:dyDescent="0.25">
      <c r="A269" s="13"/>
      <c r="B269" s="14"/>
      <c r="C269" s="15"/>
      <c r="D269" s="16"/>
      <c r="F269" s="19" t="e">
        <f>VLOOKUP(B269,BASE!A:F,2,FALSE)</f>
        <v>#N/A</v>
      </c>
      <c r="G269" s="19" t="e">
        <f>VLOOKUP(B269,BASE!A:F,3,FALSE)</f>
        <v>#N/A</v>
      </c>
      <c r="H269" s="19" t="e">
        <f>VLOOKUP(B269,BASE!A:F,4,FALSE)</f>
        <v>#N/A</v>
      </c>
      <c r="I269" s="19" t="e">
        <f>VLOOKUP(B269,BASE!A:F,6,FALSE)</f>
        <v>#N/A</v>
      </c>
      <c r="J269" s="19" t="e">
        <f>VLOOKUP(B269,BASE!A:G,7,FALSE)</f>
        <v>#N/A</v>
      </c>
    </row>
    <row r="270" spans="1:10" x14ac:dyDescent="0.25">
      <c r="A270" s="13"/>
      <c r="B270" s="14"/>
      <c r="C270" s="15"/>
      <c r="D270" s="16"/>
      <c r="F270" s="19" t="e">
        <f>VLOOKUP(B270,BASE!A:F,2,FALSE)</f>
        <v>#N/A</v>
      </c>
      <c r="G270" s="19" t="e">
        <f>VLOOKUP(B270,BASE!A:F,3,FALSE)</f>
        <v>#N/A</v>
      </c>
      <c r="H270" s="19" t="e">
        <f>VLOOKUP(B270,BASE!A:F,4,FALSE)</f>
        <v>#N/A</v>
      </c>
      <c r="I270" s="19" t="e">
        <f>VLOOKUP(B270,BASE!A:F,6,FALSE)</f>
        <v>#N/A</v>
      </c>
      <c r="J270" s="19" t="e">
        <f>VLOOKUP(B270,BASE!A:G,7,FALSE)</f>
        <v>#N/A</v>
      </c>
    </row>
    <row r="271" spans="1:10" x14ac:dyDescent="0.25">
      <c r="A271" s="13"/>
      <c r="B271" s="14"/>
      <c r="C271" s="15"/>
      <c r="D271" s="16"/>
      <c r="F271" s="19" t="e">
        <f>VLOOKUP(B271,BASE!A:F,2,FALSE)</f>
        <v>#N/A</v>
      </c>
      <c r="G271" s="19" t="e">
        <f>VLOOKUP(B271,BASE!A:F,3,FALSE)</f>
        <v>#N/A</v>
      </c>
      <c r="H271" s="19" t="e">
        <f>VLOOKUP(B271,BASE!A:F,4,FALSE)</f>
        <v>#N/A</v>
      </c>
      <c r="I271" s="19" t="e">
        <f>VLOOKUP(B271,BASE!A:F,6,FALSE)</f>
        <v>#N/A</v>
      </c>
      <c r="J271" s="19" t="e">
        <f>VLOOKUP(B271,BASE!A:G,7,FALSE)</f>
        <v>#N/A</v>
      </c>
    </row>
    <row r="272" spans="1:10" x14ac:dyDescent="0.25">
      <c r="A272" s="13"/>
      <c r="B272" s="14"/>
      <c r="C272" s="15"/>
      <c r="D272" s="16"/>
      <c r="F272" s="19" t="e">
        <f>VLOOKUP(B272,BASE!A:F,2,FALSE)</f>
        <v>#N/A</v>
      </c>
      <c r="G272" s="19" t="e">
        <f>VLOOKUP(B272,BASE!A:F,3,FALSE)</f>
        <v>#N/A</v>
      </c>
      <c r="H272" s="19" t="e">
        <f>VLOOKUP(B272,BASE!A:F,4,FALSE)</f>
        <v>#N/A</v>
      </c>
      <c r="I272" s="19" t="e">
        <f>VLOOKUP(B272,BASE!A:F,6,FALSE)</f>
        <v>#N/A</v>
      </c>
      <c r="J272" s="19" t="e">
        <f>VLOOKUP(B272,BASE!A:G,7,FALSE)</f>
        <v>#N/A</v>
      </c>
    </row>
    <row r="273" spans="1:10" x14ac:dyDescent="0.25">
      <c r="A273" s="13"/>
      <c r="B273" s="14"/>
      <c r="C273" s="15"/>
      <c r="D273" s="16"/>
      <c r="F273" s="19" t="e">
        <f>VLOOKUP(B273,BASE!A:F,2,FALSE)</f>
        <v>#N/A</v>
      </c>
      <c r="G273" s="19" t="e">
        <f>VLOOKUP(B273,BASE!A:F,3,FALSE)</f>
        <v>#N/A</v>
      </c>
      <c r="H273" s="19" t="e">
        <f>VLOOKUP(B273,BASE!A:F,4,FALSE)</f>
        <v>#N/A</v>
      </c>
      <c r="I273" s="19" t="e">
        <f>VLOOKUP(B273,BASE!A:F,6,FALSE)</f>
        <v>#N/A</v>
      </c>
      <c r="J273" s="19" t="e">
        <f>VLOOKUP(B273,BASE!A:G,7,FALSE)</f>
        <v>#N/A</v>
      </c>
    </row>
    <row r="274" spans="1:10" x14ac:dyDescent="0.25">
      <c r="A274" s="13"/>
      <c r="B274" s="14"/>
      <c r="C274" s="15"/>
      <c r="D274" s="16"/>
      <c r="F274" s="19" t="e">
        <f>VLOOKUP(B274,BASE!A:F,2,FALSE)</f>
        <v>#N/A</v>
      </c>
      <c r="G274" s="19" t="e">
        <f>VLOOKUP(B274,BASE!A:F,3,FALSE)</f>
        <v>#N/A</v>
      </c>
      <c r="H274" s="19" t="e">
        <f>VLOOKUP(B274,BASE!A:F,4,FALSE)</f>
        <v>#N/A</v>
      </c>
      <c r="I274" s="19" t="e">
        <f>VLOOKUP(B274,BASE!A:F,6,FALSE)</f>
        <v>#N/A</v>
      </c>
      <c r="J274" s="19" t="e">
        <f>VLOOKUP(B274,BASE!A:G,7,FALSE)</f>
        <v>#N/A</v>
      </c>
    </row>
    <row r="275" spans="1:10" x14ac:dyDescent="0.25">
      <c r="A275" s="13"/>
      <c r="B275" s="14"/>
      <c r="C275" s="15"/>
      <c r="D275" s="16"/>
      <c r="F275" s="19" t="e">
        <f>VLOOKUP(B275,BASE!A:F,2,FALSE)</f>
        <v>#N/A</v>
      </c>
      <c r="G275" s="19" t="e">
        <f>VLOOKUP(B275,BASE!A:F,3,FALSE)</f>
        <v>#N/A</v>
      </c>
      <c r="H275" s="19" t="e">
        <f>VLOOKUP(B275,BASE!A:F,4,FALSE)</f>
        <v>#N/A</v>
      </c>
      <c r="I275" s="19" t="e">
        <f>VLOOKUP(B275,BASE!A:F,6,FALSE)</f>
        <v>#N/A</v>
      </c>
      <c r="J275" s="19" t="e">
        <f>VLOOKUP(B275,BASE!A:G,7,FALSE)</f>
        <v>#N/A</v>
      </c>
    </row>
    <row r="276" spans="1:10" x14ac:dyDescent="0.25">
      <c r="A276" s="13"/>
      <c r="B276" s="14"/>
      <c r="C276" s="15"/>
      <c r="D276" s="16"/>
      <c r="F276" s="19" t="e">
        <f>VLOOKUP(B276,BASE!A:F,2,FALSE)</f>
        <v>#N/A</v>
      </c>
      <c r="G276" s="19" t="e">
        <f>VLOOKUP(B276,BASE!A:F,3,FALSE)</f>
        <v>#N/A</v>
      </c>
      <c r="H276" s="19" t="e">
        <f>VLOOKUP(B276,BASE!A:F,4,FALSE)</f>
        <v>#N/A</v>
      </c>
      <c r="I276" s="19" t="e">
        <f>VLOOKUP(B276,BASE!A:F,6,FALSE)</f>
        <v>#N/A</v>
      </c>
      <c r="J276" s="19" t="e">
        <f>VLOOKUP(B276,BASE!A:G,7,FALSE)</f>
        <v>#N/A</v>
      </c>
    </row>
    <row r="277" spans="1:10" x14ac:dyDescent="0.25">
      <c r="A277" s="13"/>
      <c r="B277" s="14"/>
      <c r="C277" s="15"/>
      <c r="D277" s="16"/>
      <c r="F277" s="19" t="e">
        <f>VLOOKUP(B277,BASE!A:F,2,FALSE)</f>
        <v>#N/A</v>
      </c>
      <c r="G277" s="19" t="e">
        <f>VLOOKUP(B277,BASE!A:F,3,FALSE)</f>
        <v>#N/A</v>
      </c>
      <c r="H277" s="19" t="e">
        <f>VLOOKUP(B277,BASE!A:F,4,FALSE)</f>
        <v>#N/A</v>
      </c>
      <c r="I277" s="19" t="e">
        <f>VLOOKUP(B277,BASE!A:F,6,FALSE)</f>
        <v>#N/A</v>
      </c>
      <c r="J277" s="19" t="e">
        <f>VLOOKUP(B277,BASE!A:G,7,FALSE)</f>
        <v>#N/A</v>
      </c>
    </row>
    <row r="278" spans="1:10" x14ac:dyDescent="0.25">
      <c r="A278" s="13"/>
      <c r="B278" s="14"/>
      <c r="C278" s="15"/>
      <c r="D278" s="16"/>
      <c r="F278" s="19" t="e">
        <f>VLOOKUP(B278,BASE!A:F,2,FALSE)</f>
        <v>#N/A</v>
      </c>
      <c r="G278" s="19" t="e">
        <f>VLOOKUP(B278,BASE!A:F,3,FALSE)</f>
        <v>#N/A</v>
      </c>
      <c r="H278" s="19" t="e">
        <f>VLOOKUP(B278,BASE!A:F,4,FALSE)</f>
        <v>#N/A</v>
      </c>
      <c r="I278" s="19" t="e">
        <f>VLOOKUP(B278,BASE!A:F,6,FALSE)</f>
        <v>#N/A</v>
      </c>
      <c r="J278" s="19" t="e">
        <f>VLOOKUP(B278,BASE!A:G,7,FALSE)</f>
        <v>#N/A</v>
      </c>
    </row>
    <row r="279" spans="1:10" x14ac:dyDescent="0.25">
      <c r="A279" s="13"/>
      <c r="B279" s="14"/>
      <c r="C279" s="15"/>
      <c r="D279" s="16"/>
      <c r="F279" s="19" t="e">
        <f>VLOOKUP(B279,BASE!A:F,2,FALSE)</f>
        <v>#N/A</v>
      </c>
      <c r="G279" s="19" t="e">
        <f>VLOOKUP(B279,BASE!A:F,3,FALSE)</f>
        <v>#N/A</v>
      </c>
      <c r="H279" s="19" t="e">
        <f>VLOOKUP(B279,BASE!A:F,4,FALSE)</f>
        <v>#N/A</v>
      </c>
      <c r="I279" s="19" t="e">
        <f>VLOOKUP(B279,BASE!A:F,6,FALSE)</f>
        <v>#N/A</v>
      </c>
      <c r="J279" s="19" t="e">
        <f>VLOOKUP(B279,BASE!A:G,7,FALSE)</f>
        <v>#N/A</v>
      </c>
    </row>
    <row r="280" spans="1:10" x14ac:dyDescent="0.25">
      <c r="A280" s="13"/>
      <c r="B280" s="14"/>
      <c r="C280" s="15"/>
      <c r="D280" s="16"/>
      <c r="F280" s="19" t="e">
        <f>VLOOKUP(B280,BASE!A:F,2,FALSE)</f>
        <v>#N/A</v>
      </c>
      <c r="G280" s="19" t="e">
        <f>VLOOKUP(B280,BASE!A:F,3,FALSE)</f>
        <v>#N/A</v>
      </c>
      <c r="H280" s="19" t="e">
        <f>VLOOKUP(B280,BASE!A:F,4,FALSE)</f>
        <v>#N/A</v>
      </c>
      <c r="I280" s="19" t="e">
        <f>VLOOKUP(B280,BASE!A:F,6,FALSE)</f>
        <v>#N/A</v>
      </c>
      <c r="J280" s="19" t="e">
        <f>VLOOKUP(B280,BASE!A:G,7,FALSE)</f>
        <v>#N/A</v>
      </c>
    </row>
    <row r="281" spans="1:10" x14ac:dyDescent="0.25">
      <c r="A281" s="13"/>
      <c r="B281" s="14"/>
      <c r="C281" s="15"/>
      <c r="D281" s="16"/>
      <c r="F281" s="19" t="e">
        <f>VLOOKUP(B281,BASE!A:F,2,FALSE)</f>
        <v>#N/A</v>
      </c>
      <c r="G281" s="19" t="e">
        <f>VLOOKUP(B281,BASE!A:F,3,FALSE)</f>
        <v>#N/A</v>
      </c>
      <c r="H281" s="19" t="e">
        <f>VLOOKUP(B281,BASE!A:F,4,FALSE)</f>
        <v>#N/A</v>
      </c>
      <c r="I281" s="19" t="e">
        <f>VLOOKUP(B281,BASE!A:F,6,FALSE)</f>
        <v>#N/A</v>
      </c>
      <c r="J281" s="19" t="e">
        <f>VLOOKUP(B281,BASE!A:G,7,FALSE)</f>
        <v>#N/A</v>
      </c>
    </row>
    <row r="282" spans="1:10" x14ac:dyDescent="0.25">
      <c r="A282" s="13"/>
      <c r="B282" s="14"/>
      <c r="C282" s="15"/>
      <c r="D282" s="16"/>
      <c r="F282" s="19" t="e">
        <f>VLOOKUP(B282,BASE!A:F,2,FALSE)</f>
        <v>#N/A</v>
      </c>
      <c r="G282" s="19" t="e">
        <f>VLOOKUP(B282,BASE!A:F,3,FALSE)</f>
        <v>#N/A</v>
      </c>
      <c r="H282" s="19" t="e">
        <f>VLOOKUP(B282,BASE!A:F,4,FALSE)</f>
        <v>#N/A</v>
      </c>
      <c r="I282" s="19" t="e">
        <f>VLOOKUP(B282,BASE!A:F,6,FALSE)</f>
        <v>#N/A</v>
      </c>
      <c r="J282" s="19" t="e">
        <f>VLOOKUP(B282,BASE!A:G,7,FALSE)</f>
        <v>#N/A</v>
      </c>
    </row>
    <row r="283" spans="1:10" x14ac:dyDescent="0.25">
      <c r="A283" s="13"/>
      <c r="B283" s="14"/>
      <c r="C283" s="15"/>
      <c r="D283" s="16"/>
      <c r="F283" s="19" t="e">
        <f>VLOOKUP(B283,BASE!A:F,2,FALSE)</f>
        <v>#N/A</v>
      </c>
      <c r="G283" s="19" t="e">
        <f>VLOOKUP(B283,BASE!A:F,3,FALSE)</f>
        <v>#N/A</v>
      </c>
      <c r="H283" s="19" t="e">
        <f>VLOOKUP(B283,BASE!A:F,4,FALSE)</f>
        <v>#N/A</v>
      </c>
      <c r="I283" s="19" t="e">
        <f>VLOOKUP(B283,BASE!A:F,6,FALSE)</f>
        <v>#N/A</v>
      </c>
      <c r="J283" s="19" t="e">
        <f>VLOOKUP(B283,BASE!A:G,7,FALSE)</f>
        <v>#N/A</v>
      </c>
    </row>
    <row r="284" spans="1:10" x14ac:dyDescent="0.25">
      <c r="A284" s="13"/>
      <c r="B284" s="14"/>
      <c r="C284" s="15"/>
      <c r="D284" s="16"/>
      <c r="F284" s="19" t="e">
        <f>VLOOKUP(B284,BASE!A:F,2,FALSE)</f>
        <v>#N/A</v>
      </c>
      <c r="G284" s="19" t="e">
        <f>VLOOKUP(B284,BASE!A:F,3,FALSE)</f>
        <v>#N/A</v>
      </c>
      <c r="H284" s="19" t="e">
        <f>VLOOKUP(B284,BASE!A:F,4,FALSE)</f>
        <v>#N/A</v>
      </c>
      <c r="I284" s="19" t="e">
        <f>VLOOKUP(B284,BASE!A:F,6,FALSE)</f>
        <v>#N/A</v>
      </c>
      <c r="J284" s="19" t="e">
        <f>VLOOKUP(B284,BASE!A:G,7,FALSE)</f>
        <v>#N/A</v>
      </c>
    </row>
    <row r="285" spans="1:10" x14ac:dyDescent="0.25">
      <c r="A285" s="13"/>
      <c r="B285" s="14"/>
      <c r="C285" s="15"/>
      <c r="D285" s="16"/>
      <c r="F285" s="19" t="e">
        <f>VLOOKUP(B285,BASE!A:F,2,FALSE)</f>
        <v>#N/A</v>
      </c>
      <c r="G285" s="19" t="e">
        <f>VLOOKUP(B285,BASE!A:F,3,FALSE)</f>
        <v>#N/A</v>
      </c>
      <c r="H285" s="19" t="e">
        <f>VLOOKUP(B285,BASE!A:F,4,FALSE)</f>
        <v>#N/A</v>
      </c>
      <c r="I285" s="19" t="e">
        <f>VLOOKUP(B285,BASE!A:F,6,FALSE)</f>
        <v>#N/A</v>
      </c>
      <c r="J285" s="19" t="e">
        <f>VLOOKUP(B285,BASE!A:G,7,FALSE)</f>
        <v>#N/A</v>
      </c>
    </row>
    <row r="286" spans="1:10" x14ac:dyDescent="0.25">
      <c r="A286" s="13"/>
      <c r="B286" s="14"/>
      <c r="C286" s="15"/>
      <c r="D286" s="16"/>
      <c r="F286" s="19" t="e">
        <f>VLOOKUP(B286,BASE!A:F,2,FALSE)</f>
        <v>#N/A</v>
      </c>
      <c r="G286" s="19" t="e">
        <f>VLOOKUP(B286,BASE!A:F,3,FALSE)</f>
        <v>#N/A</v>
      </c>
      <c r="H286" s="19" t="e">
        <f>VLOOKUP(B286,BASE!A:F,4,FALSE)</f>
        <v>#N/A</v>
      </c>
      <c r="I286" s="19" t="e">
        <f>VLOOKUP(B286,BASE!A:F,6,FALSE)</f>
        <v>#N/A</v>
      </c>
      <c r="J286" s="19" t="e">
        <f>VLOOKUP(B286,BASE!A:G,7,FALSE)</f>
        <v>#N/A</v>
      </c>
    </row>
    <row r="287" spans="1:10" x14ac:dyDescent="0.25">
      <c r="A287" s="13"/>
      <c r="B287" s="14"/>
      <c r="C287" s="15"/>
      <c r="D287" s="16"/>
      <c r="F287" s="19" t="e">
        <f>VLOOKUP(B287,BASE!A:F,2,FALSE)</f>
        <v>#N/A</v>
      </c>
      <c r="G287" s="19" t="e">
        <f>VLOOKUP(B287,BASE!A:F,3,FALSE)</f>
        <v>#N/A</v>
      </c>
      <c r="H287" s="19" t="e">
        <f>VLOOKUP(B287,BASE!A:F,4,FALSE)</f>
        <v>#N/A</v>
      </c>
      <c r="I287" s="19" t="e">
        <f>VLOOKUP(B287,BASE!A:F,6,FALSE)</f>
        <v>#N/A</v>
      </c>
      <c r="J287" s="19" t="e">
        <f>VLOOKUP(B287,BASE!A:G,7,FALSE)</f>
        <v>#N/A</v>
      </c>
    </row>
    <row r="288" spans="1:10" x14ac:dyDescent="0.25">
      <c r="A288" s="13"/>
      <c r="B288" s="14"/>
      <c r="C288" s="15"/>
      <c r="D288" s="16"/>
      <c r="F288" s="19" t="e">
        <f>VLOOKUP(B288,BASE!A:F,2,FALSE)</f>
        <v>#N/A</v>
      </c>
      <c r="G288" s="19" t="e">
        <f>VLOOKUP(B288,BASE!A:F,3,FALSE)</f>
        <v>#N/A</v>
      </c>
      <c r="H288" s="19" t="e">
        <f>VLOOKUP(B288,BASE!A:F,4,FALSE)</f>
        <v>#N/A</v>
      </c>
      <c r="I288" s="19" t="e">
        <f>VLOOKUP(B288,BASE!A:F,6,FALSE)</f>
        <v>#N/A</v>
      </c>
      <c r="J288" s="19" t="e">
        <f>VLOOKUP(B288,BASE!A:G,7,FALSE)</f>
        <v>#N/A</v>
      </c>
    </row>
    <row r="289" spans="1:10" x14ac:dyDescent="0.25">
      <c r="A289" s="13"/>
      <c r="B289" s="14"/>
      <c r="C289" s="15"/>
      <c r="D289" s="16"/>
      <c r="F289" s="19" t="e">
        <f>VLOOKUP(B289,BASE!A:F,2,FALSE)</f>
        <v>#N/A</v>
      </c>
      <c r="G289" s="19" t="e">
        <f>VLOOKUP(B289,BASE!A:F,3,FALSE)</f>
        <v>#N/A</v>
      </c>
      <c r="H289" s="19" t="e">
        <f>VLOOKUP(B289,BASE!A:F,4,FALSE)</f>
        <v>#N/A</v>
      </c>
      <c r="I289" s="19" t="e">
        <f>VLOOKUP(B289,BASE!A:F,6,FALSE)</f>
        <v>#N/A</v>
      </c>
      <c r="J289" s="19" t="e">
        <f>VLOOKUP(B289,BASE!A:G,7,FALSE)</f>
        <v>#N/A</v>
      </c>
    </row>
    <row r="290" spans="1:10" x14ac:dyDescent="0.25">
      <c r="A290" s="13"/>
      <c r="B290" s="14"/>
      <c r="C290" s="15"/>
      <c r="D290" s="16"/>
      <c r="F290" s="19" t="e">
        <f>VLOOKUP(B290,BASE!A:F,2,FALSE)</f>
        <v>#N/A</v>
      </c>
      <c r="G290" s="19" t="e">
        <f>VLOOKUP(B290,BASE!A:F,3,FALSE)</f>
        <v>#N/A</v>
      </c>
      <c r="H290" s="19" t="e">
        <f>VLOOKUP(B290,BASE!A:F,4,FALSE)</f>
        <v>#N/A</v>
      </c>
      <c r="I290" s="19" t="e">
        <f>VLOOKUP(B290,BASE!A:F,6,FALSE)</f>
        <v>#N/A</v>
      </c>
      <c r="J290" s="19" t="e">
        <f>VLOOKUP(B290,BASE!A:G,7,FALSE)</f>
        <v>#N/A</v>
      </c>
    </row>
    <row r="291" spans="1:10" x14ac:dyDescent="0.25">
      <c r="A291" s="13"/>
      <c r="B291" s="14"/>
      <c r="C291" s="15"/>
      <c r="D291" s="16"/>
      <c r="F291" s="19" t="e">
        <f>VLOOKUP(B291,BASE!A:F,2,FALSE)</f>
        <v>#N/A</v>
      </c>
      <c r="G291" s="19" t="e">
        <f>VLOOKUP(B291,BASE!A:F,3,FALSE)</f>
        <v>#N/A</v>
      </c>
      <c r="H291" s="19" t="e">
        <f>VLOOKUP(B291,BASE!A:F,4,FALSE)</f>
        <v>#N/A</v>
      </c>
      <c r="I291" s="19" t="e">
        <f>VLOOKUP(B291,BASE!A:F,6,FALSE)</f>
        <v>#N/A</v>
      </c>
      <c r="J291" s="19" t="e">
        <f>VLOOKUP(B291,BASE!A:G,7,FALSE)</f>
        <v>#N/A</v>
      </c>
    </row>
    <row r="292" spans="1:10" x14ac:dyDescent="0.25">
      <c r="A292" s="13"/>
      <c r="B292" s="14"/>
      <c r="C292" s="15"/>
      <c r="D292" s="16"/>
      <c r="F292" s="19" t="e">
        <f>VLOOKUP(B292,BASE!A:F,2,FALSE)</f>
        <v>#N/A</v>
      </c>
      <c r="G292" s="19" t="e">
        <f>VLOOKUP(B292,BASE!A:F,3,FALSE)</f>
        <v>#N/A</v>
      </c>
      <c r="H292" s="19" t="e">
        <f>VLOOKUP(B292,BASE!A:F,4,FALSE)</f>
        <v>#N/A</v>
      </c>
      <c r="I292" s="19" t="e">
        <f>VLOOKUP(B292,BASE!A:F,6,FALSE)</f>
        <v>#N/A</v>
      </c>
      <c r="J292" s="19" t="e">
        <f>VLOOKUP(B292,BASE!A:G,7,FALSE)</f>
        <v>#N/A</v>
      </c>
    </row>
    <row r="293" spans="1:10" x14ac:dyDescent="0.25">
      <c r="A293" s="13"/>
      <c r="B293" s="14"/>
      <c r="C293" s="15"/>
      <c r="D293" s="16"/>
      <c r="F293" s="19" t="e">
        <f>VLOOKUP(B293,BASE!A:F,2,FALSE)</f>
        <v>#N/A</v>
      </c>
      <c r="G293" s="19" t="e">
        <f>VLOOKUP(B293,BASE!A:F,3,FALSE)</f>
        <v>#N/A</v>
      </c>
      <c r="H293" s="19" t="e">
        <f>VLOOKUP(B293,BASE!A:F,4,FALSE)</f>
        <v>#N/A</v>
      </c>
      <c r="I293" s="19" t="e">
        <f>VLOOKUP(B293,BASE!A:F,6,FALSE)</f>
        <v>#N/A</v>
      </c>
      <c r="J293" s="19" t="e">
        <f>VLOOKUP(B293,BASE!A:G,7,FALSE)</f>
        <v>#N/A</v>
      </c>
    </row>
    <row r="294" spans="1:10" x14ac:dyDescent="0.25">
      <c r="A294" s="13"/>
      <c r="B294" s="14"/>
      <c r="C294" s="15"/>
      <c r="D294" s="16"/>
      <c r="F294" s="19" t="e">
        <f>VLOOKUP(B294,BASE!A:F,2,FALSE)</f>
        <v>#N/A</v>
      </c>
      <c r="G294" s="19" t="e">
        <f>VLOOKUP(B294,BASE!A:F,3,FALSE)</f>
        <v>#N/A</v>
      </c>
      <c r="H294" s="19" t="e">
        <f>VLOOKUP(B294,BASE!A:F,4,FALSE)</f>
        <v>#N/A</v>
      </c>
      <c r="I294" s="19" t="e">
        <f>VLOOKUP(B294,BASE!A:F,6,FALSE)</f>
        <v>#N/A</v>
      </c>
      <c r="J294" s="19" t="e">
        <f>VLOOKUP(B294,BASE!A:G,7,FALSE)</f>
        <v>#N/A</v>
      </c>
    </row>
    <row r="295" spans="1:10" x14ac:dyDescent="0.25">
      <c r="A295" s="13"/>
      <c r="B295" s="14"/>
      <c r="C295" s="15"/>
      <c r="D295" s="16"/>
      <c r="F295" s="19" t="e">
        <f>VLOOKUP(B295,BASE!A:F,2,FALSE)</f>
        <v>#N/A</v>
      </c>
      <c r="G295" s="19" t="e">
        <f>VLOOKUP(B295,BASE!A:F,3,FALSE)</f>
        <v>#N/A</v>
      </c>
      <c r="H295" s="19" t="e">
        <f>VLOOKUP(B295,BASE!A:F,4,FALSE)</f>
        <v>#N/A</v>
      </c>
      <c r="I295" s="19" t="e">
        <f>VLOOKUP(B295,BASE!A:F,6,FALSE)</f>
        <v>#N/A</v>
      </c>
      <c r="J295" s="19" t="e">
        <f>VLOOKUP(B295,BASE!A:G,7,FALSE)</f>
        <v>#N/A</v>
      </c>
    </row>
    <row r="296" spans="1:10" x14ac:dyDescent="0.25">
      <c r="A296" s="13"/>
      <c r="B296" s="14"/>
      <c r="C296" s="15"/>
      <c r="D296" s="16"/>
      <c r="F296" s="19" t="e">
        <f>VLOOKUP(B296,BASE!A:F,2,FALSE)</f>
        <v>#N/A</v>
      </c>
      <c r="G296" s="19" t="e">
        <f>VLOOKUP(B296,BASE!A:F,3,FALSE)</f>
        <v>#N/A</v>
      </c>
      <c r="H296" s="19" t="e">
        <f>VLOOKUP(B296,BASE!A:F,4,FALSE)</f>
        <v>#N/A</v>
      </c>
      <c r="I296" s="19" t="e">
        <f>VLOOKUP(B296,BASE!A:F,6,FALSE)</f>
        <v>#N/A</v>
      </c>
      <c r="J296" s="19" t="e">
        <f>VLOOKUP(B296,BASE!A:G,7,FALSE)</f>
        <v>#N/A</v>
      </c>
    </row>
    <row r="297" spans="1:10" x14ac:dyDescent="0.25">
      <c r="A297" s="13"/>
      <c r="B297" s="14"/>
      <c r="C297" s="15"/>
      <c r="D297" s="16"/>
      <c r="F297" s="19" t="e">
        <f>VLOOKUP(B297,BASE!A:F,2,FALSE)</f>
        <v>#N/A</v>
      </c>
      <c r="G297" s="19" t="e">
        <f>VLOOKUP(B297,BASE!A:F,3,FALSE)</f>
        <v>#N/A</v>
      </c>
      <c r="H297" s="19" t="e">
        <f>VLOOKUP(B297,BASE!A:F,4,FALSE)</f>
        <v>#N/A</v>
      </c>
      <c r="I297" s="19" t="e">
        <f>VLOOKUP(B297,BASE!A:F,6,FALSE)</f>
        <v>#N/A</v>
      </c>
      <c r="J297" s="19" t="e">
        <f>VLOOKUP(B297,BASE!A:G,7,FALSE)</f>
        <v>#N/A</v>
      </c>
    </row>
    <row r="298" spans="1:10" x14ac:dyDescent="0.25">
      <c r="A298" s="13"/>
      <c r="B298" s="14"/>
      <c r="C298" s="15"/>
      <c r="D298" s="16"/>
      <c r="F298" s="19" t="e">
        <f>VLOOKUP(B298,BASE!A:F,2,FALSE)</f>
        <v>#N/A</v>
      </c>
      <c r="G298" s="19" t="e">
        <f>VLOOKUP(B298,BASE!A:F,3,FALSE)</f>
        <v>#N/A</v>
      </c>
      <c r="H298" s="19" t="e">
        <f>VLOOKUP(B298,BASE!A:F,4,FALSE)</f>
        <v>#N/A</v>
      </c>
      <c r="I298" s="19" t="e">
        <f>VLOOKUP(B298,BASE!A:F,6,FALSE)</f>
        <v>#N/A</v>
      </c>
      <c r="J298" s="19" t="e">
        <f>VLOOKUP(B298,BASE!A:G,7,FALSE)</f>
        <v>#N/A</v>
      </c>
    </row>
    <row r="299" spans="1:10" x14ac:dyDescent="0.25">
      <c r="A299" s="13"/>
      <c r="B299" s="14"/>
      <c r="C299" s="15"/>
      <c r="D299" s="16"/>
      <c r="F299" s="19" t="e">
        <f>VLOOKUP(B299,BASE!A:F,2,FALSE)</f>
        <v>#N/A</v>
      </c>
      <c r="G299" s="19" t="e">
        <f>VLOOKUP(B299,BASE!A:F,3,FALSE)</f>
        <v>#N/A</v>
      </c>
      <c r="H299" s="19" t="e">
        <f>VLOOKUP(B299,BASE!A:F,4,FALSE)</f>
        <v>#N/A</v>
      </c>
      <c r="I299" s="19" t="e">
        <f>VLOOKUP(B299,BASE!A:F,6,FALSE)</f>
        <v>#N/A</v>
      </c>
      <c r="J299" s="19" t="e">
        <f>VLOOKUP(B299,BASE!A:G,7,FALSE)</f>
        <v>#N/A</v>
      </c>
    </row>
    <row r="300" spans="1:10" x14ac:dyDescent="0.25">
      <c r="A300" s="13"/>
      <c r="B300" s="14"/>
      <c r="C300" s="15"/>
      <c r="D300" s="16"/>
      <c r="F300" s="19" t="e">
        <f>VLOOKUP(B300,BASE!A:F,2,FALSE)</f>
        <v>#N/A</v>
      </c>
      <c r="G300" s="19" t="e">
        <f>VLOOKUP(B300,BASE!A:F,3,FALSE)</f>
        <v>#N/A</v>
      </c>
      <c r="H300" s="19" t="e">
        <f>VLOOKUP(B300,BASE!A:F,4,FALSE)</f>
        <v>#N/A</v>
      </c>
      <c r="I300" s="19" t="e">
        <f>VLOOKUP(B300,BASE!A:F,6,FALSE)</f>
        <v>#N/A</v>
      </c>
      <c r="J300" s="19" t="e">
        <f>VLOOKUP(B300,BASE!A:G,7,FALSE)</f>
        <v>#N/A</v>
      </c>
    </row>
    <row r="301" spans="1:10" x14ac:dyDescent="0.25">
      <c r="A301" s="13"/>
      <c r="B301" s="14"/>
      <c r="C301" s="15"/>
      <c r="D301" s="16"/>
      <c r="F301" s="19" t="e">
        <f>VLOOKUP(B301,BASE!A:F,2,FALSE)</f>
        <v>#N/A</v>
      </c>
      <c r="G301" s="19" t="e">
        <f>VLOOKUP(B301,BASE!A:F,3,FALSE)</f>
        <v>#N/A</v>
      </c>
      <c r="H301" s="19" t="e">
        <f>VLOOKUP(B301,BASE!A:F,4,FALSE)</f>
        <v>#N/A</v>
      </c>
      <c r="I301" s="19" t="e">
        <f>VLOOKUP(B301,BASE!A:F,6,FALSE)</f>
        <v>#N/A</v>
      </c>
      <c r="J301" s="19" t="e">
        <f>VLOOKUP(B301,BASE!A:G,7,FALSE)</f>
        <v>#N/A</v>
      </c>
    </row>
    <row r="302" spans="1:10" x14ac:dyDescent="0.25">
      <c r="A302" s="13"/>
      <c r="B302" s="14"/>
      <c r="C302" s="15"/>
      <c r="D302" s="16"/>
      <c r="F302" s="19" t="e">
        <f>VLOOKUP(B302,BASE!A:F,2,FALSE)</f>
        <v>#N/A</v>
      </c>
      <c r="G302" s="19" t="e">
        <f>VLOOKUP(B302,BASE!A:F,3,FALSE)</f>
        <v>#N/A</v>
      </c>
      <c r="H302" s="19" t="e">
        <f>VLOOKUP(B302,BASE!A:F,4,FALSE)</f>
        <v>#N/A</v>
      </c>
      <c r="I302" s="19" t="e">
        <f>VLOOKUP(B302,BASE!A:F,6,FALSE)</f>
        <v>#N/A</v>
      </c>
      <c r="J302" s="19" t="e">
        <f>VLOOKUP(B302,BASE!A:G,7,FALSE)</f>
        <v>#N/A</v>
      </c>
    </row>
    <row r="303" spans="1:10" x14ac:dyDescent="0.25">
      <c r="A303" s="13"/>
      <c r="B303" s="14"/>
      <c r="C303" s="15"/>
      <c r="D303" s="16"/>
      <c r="F303" s="19" t="e">
        <f>VLOOKUP(B303,BASE!A:F,2,FALSE)</f>
        <v>#N/A</v>
      </c>
      <c r="G303" s="19" t="e">
        <f>VLOOKUP(B303,BASE!A:F,3,FALSE)</f>
        <v>#N/A</v>
      </c>
      <c r="H303" s="19" t="e">
        <f>VLOOKUP(B303,BASE!A:F,4,FALSE)</f>
        <v>#N/A</v>
      </c>
      <c r="I303" s="19" t="e">
        <f>VLOOKUP(B303,BASE!A:F,6,FALSE)</f>
        <v>#N/A</v>
      </c>
      <c r="J303" s="19" t="e">
        <f>VLOOKUP(B303,BASE!A:G,7,FALSE)</f>
        <v>#N/A</v>
      </c>
    </row>
    <row r="304" spans="1:10" x14ac:dyDescent="0.25">
      <c r="A304" s="13"/>
      <c r="B304" s="14"/>
      <c r="C304" s="15"/>
      <c r="D304" s="16"/>
      <c r="F304" s="19" t="e">
        <f>VLOOKUP(B304,BASE!A:F,2,FALSE)</f>
        <v>#N/A</v>
      </c>
      <c r="G304" s="19" t="e">
        <f>VLOOKUP(B304,BASE!A:F,3,FALSE)</f>
        <v>#N/A</v>
      </c>
      <c r="H304" s="19" t="e">
        <f>VLOOKUP(B304,BASE!A:F,4,FALSE)</f>
        <v>#N/A</v>
      </c>
      <c r="I304" s="19" t="e">
        <f>VLOOKUP(B304,BASE!A:F,6,FALSE)</f>
        <v>#N/A</v>
      </c>
      <c r="J304" s="19" t="e">
        <f>VLOOKUP(B304,BASE!A:G,7,FALSE)</f>
        <v>#N/A</v>
      </c>
    </row>
    <row r="305" spans="1:10" x14ac:dyDescent="0.25">
      <c r="A305" s="13"/>
      <c r="B305" s="14"/>
      <c r="C305" s="15"/>
      <c r="D305" s="16"/>
      <c r="F305" s="19" t="e">
        <f>VLOOKUP(B305,BASE!A:F,2,FALSE)</f>
        <v>#N/A</v>
      </c>
      <c r="G305" s="19" t="e">
        <f>VLOOKUP(B305,BASE!A:F,3,FALSE)</f>
        <v>#N/A</v>
      </c>
      <c r="H305" s="19" t="e">
        <f>VLOOKUP(B305,BASE!A:F,4,FALSE)</f>
        <v>#N/A</v>
      </c>
      <c r="I305" s="19" t="e">
        <f>VLOOKUP(B305,BASE!A:F,6,FALSE)</f>
        <v>#N/A</v>
      </c>
      <c r="J305" s="19" t="e">
        <f>VLOOKUP(B305,BASE!A:G,7,FALSE)</f>
        <v>#N/A</v>
      </c>
    </row>
    <row r="306" spans="1:10" x14ac:dyDescent="0.25">
      <c r="A306" s="13"/>
      <c r="B306" s="14"/>
      <c r="C306" s="15"/>
      <c r="D306" s="16"/>
      <c r="F306" s="19" t="e">
        <f>VLOOKUP(B306,BASE!A:F,2,FALSE)</f>
        <v>#N/A</v>
      </c>
      <c r="G306" s="19" t="e">
        <f>VLOOKUP(B306,BASE!A:F,3,FALSE)</f>
        <v>#N/A</v>
      </c>
      <c r="H306" s="19" t="e">
        <f>VLOOKUP(B306,BASE!A:F,4,FALSE)</f>
        <v>#N/A</v>
      </c>
      <c r="I306" s="19" t="e">
        <f>VLOOKUP(B306,BASE!A:F,6,FALSE)</f>
        <v>#N/A</v>
      </c>
      <c r="J306" s="19" t="e">
        <f>VLOOKUP(B306,BASE!A:G,7,FALSE)</f>
        <v>#N/A</v>
      </c>
    </row>
    <row r="307" spans="1:10" x14ac:dyDescent="0.25">
      <c r="A307" s="13"/>
      <c r="B307" s="14"/>
      <c r="C307" s="15"/>
      <c r="D307" s="16"/>
      <c r="F307" s="19" t="e">
        <f>VLOOKUP(B307,BASE!A:F,2,FALSE)</f>
        <v>#N/A</v>
      </c>
      <c r="G307" s="19" t="e">
        <f>VLOOKUP(B307,BASE!A:F,3,FALSE)</f>
        <v>#N/A</v>
      </c>
      <c r="H307" s="19" t="e">
        <f>VLOOKUP(B307,BASE!A:F,4,FALSE)</f>
        <v>#N/A</v>
      </c>
      <c r="I307" s="19" t="e">
        <f>VLOOKUP(B307,BASE!A:F,6,FALSE)</f>
        <v>#N/A</v>
      </c>
      <c r="J307" s="19" t="e">
        <f>VLOOKUP(B307,BASE!A:G,7,FALSE)</f>
        <v>#N/A</v>
      </c>
    </row>
    <row r="308" spans="1:10" x14ac:dyDescent="0.25">
      <c r="A308" s="13"/>
      <c r="B308" s="14"/>
      <c r="C308" s="15"/>
      <c r="D308" s="16"/>
      <c r="F308" s="19" t="e">
        <f>VLOOKUP(B308,BASE!A:F,2,FALSE)</f>
        <v>#N/A</v>
      </c>
      <c r="G308" s="19" t="e">
        <f>VLOOKUP(B308,BASE!A:F,3,FALSE)</f>
        <v>#N/A</v>
      </c>
      <c r="H308" s="19" t="e">
        <f>VLOOKUP(B308,BASE!A:F,4,FALSE)</f>
        <v>#N/A</v>
      </c>
      <c r="I308" s="19" t="e">
        <f>VLOOKUP(B308,BASE!A:F,6,FALSE)</f>
        <v>#N/A</v>
      </c>
      <c r="J308" s="19" t="e">
        <f>VLOOKUP(B308,BASE!A:G,7,FALSE)</f>
        <v>#N/A</v>
      </c>
    </row>
    <row r="309" spans="1:10" x14ac:dyDescent="0.25">
      <c r="A309" s="13"/>
      <c r="B309" s="14"/>
      <c r="C309" s="15"/>
      <c r="D309" s="16"/>
      <c r="F309" s="19" t="e">
        <f>VLOOKUP(B309,BASE!A:F,2,FALSE)</f>
        <v>#N/A</v>
      </c>
      <c r="G309" s="19" t="e">
        <f>VLOOKUP(B309,BASE!A:F,3,FALSE)</f>
        <v>#N/A</v>
      </c>
      <c r="H309" s="19" t="e">
        <f>VLOOKUP(B309,BASE!A:F,4,FALSE)</f>
        <v>#N/A</v>
      </c>
      <c r="I309" s="19" t="e">
        <f>VLOOKUP(B309,BASE!A:F,6,FALSE)</f>
        <v>#N/A</v>
      </c>
      <c r="J309" s="19" t="e">
        <f>VLOOKUP(B309,BASE!A:G,7,FALSE)</f>
        <v>#N/A</v>
      </c>
    </row>
    <row r="310" spans="1:10" x14ac:dyDescent="0.25">
      <c r="A310" s="13"/>
      <c r="B310" s="14"/>
      <c r="C310" s="15"/>
      <c r="D310" s="16"/>
      <c r="F310" s="19" t="e">
        <f>VLOOKUP(B310,BASE!A:F,2,FALSE)</f>
        <v>#N/A</v>
      </c>
      <c r="G310" s="19" t="e">
        <f>VLOOKUP(B310,BASE!A:F,3,FALSE)</f>
        <v>#N/A</v>
      </c>
      <c r="H310" s="19" t="e">
        <f>VLOOKUP(B310,BASE!A:F,4,FALSE)</f>
        <v>#N/A</v>
      </c>
      <c r="I310" s="19" t="e">
        <f>VLOOKUP(B310,BASE!A:F,6,FALSE)</f>
        <v>#N/A</v>
      </c>
      <c r="J310" s="19" t="e">
        <f>VLOOKUP(B310,BASE!A:G,7,FALSE)</f>
        <v>#N/A</v>
      </c>
    </row>
    <row r="311" spans="1:10" x14ac:dyDescent="0.25">
      <c r="A311" s="13"/>
      <c r="B311" s="14"/>
      <c r="C311" s="15"/>
      <c r="D311" s="16"/>
      <c r="F311" s="19" t="e">
        <f>VLOOKUP(B311,BASE!A:F,2,FALSE)</f>
        <v>#N/A</v>
      </c>
      <c r="G311" s="19" t="e">
        <f>VLOOKUP(B311,BASE!A:F,3,FALSE)</f>
        <v>#N/A</v>
      </c>
      <c r="H311" s="19" t="e">
        <f>VLOOKUP(B311,BASE!A:F,4,FALSE)</f>
        <v>#N/A</v>
      </c>
      <c r="I311" s="19" t="e">
        <f>VLOOKUP(B311,BASE!A:F,6,FALSE)</f>
        <v>#N/A</v>
      </c>
      <c r="J311" s="19" t="e">
        <f>VLOOKUP(B311,BASE!A:G,7,FALSE)</f>
        <v>#N/A</v>
      </c>
    </row>
    <row r="312" spans="1:10" x14ac:dyDescent="0.25">
      <c r="A312" s="13"/>
      <c r="B312" s="14"/>
      <c r="C312" s="15"/>
      <c r="D312" s="16"/>
      <c r="F312" s="19" t="e">
        <f>VLOOKUP(B312,BASE!A:F,2,FALSE)</f>
        <v>#N/A</v>
      </c>
      <c r="G312" s="19" t="e">
        <f>VLOOKUP(B312,BASE!A:F,3,FALSE)</f>
        <v>#N/A</v>
      </c>
      <c r="H312" s="19" t="e">
        <f>VLOOKUP(B312,BASE!A:F,4,FALSE)</f>
        <v>#N/A</v>
      </c>
      <c r="I312" s="19" t="e">
        <f>VLOOKUP(B312,BASE!A:F,6,FALSE)</f>
        <v>#N/A</v>
      </c>
      <c r="J312" s="19" t="e">
        <f>VLOOKUP(B312,BASE!A:G,7,FALSE)</f>
        <v>#N/A</v>
      </c>
    </row>
    <row r="313" spans="1:10" x14ac:dyDescent="0.25">
      <c r="A313" s="13"/>
      <c r="B313" s="14"/>
      <c r="C313" s="15"/>
      <c r="D313" s="16"/>
      <c r="F313" s="19" t="e">
        <f>VLOOKUP(B313,BASE!A:F,2,FALSE)</f>
        <v>#N/A</v>
      </c>
      <c r="G313" s="19" t="e">
        <f>VLOOKUP(B313,BASE!A:F,3,FALSE)</f>
        <v>#N/A</v>
      </c>
      <c r="H313" s="19" t="e">
        <f>VLOOKUP(B313,BASE!A:F,4,FALSE)</f>
        <v>#N/A</v>
      </c>
      <c r="I313" s="19" t="e">
        <f>VLOOKUP(B313,BASE!A:F,6,FALSE)</f>
        <v>#N/A</v>
      </c>
      <c r="J313" s="19" t="e">
        <f>VLOOKUP(B313,BASE!A:G,7,FALSE)</f>
        <v>#N/A</v>
      </c>
    </row>
    <row r="314" spans="1:10" x14ac:dyDescent="0.25">
      <c r="A314" s="13"/>
      <c r="B314" s="14"/>
      <c r="C314" s="15"/>
      <c r="D314" s="16"/>
      <c r="F314" s="19" t="e">
        <f>VLOOKUP(B314,BASE!A:F,2,FALSE)</f>
        <v>#N/A</v>
      </c>
      <c r="G314" s="19" t="e">
        <f>VLOOKUP(B314,BASE!A:F,3,FALSE)</f>
        <v>#N/A</v>
      </c>
      <c r="H314" s="19" t="e">
        <f>VLOOKUP(B314,BASE!A:F,4,FALSE)</f>
        <v>#N/A</v>
      </c>
      <c r="I314" s="19" t="e">
        <f>VLOOKUP(B314,BASE!A:F,6,FALSE)</f>
        <v>#N/A</v>
      </c>
      <c r="J314" s="19" t="e">
        <f>VLOOKUP(B314,BASE!A:G,7,FALSE)</f>
        <v>#N/A</v>
      </c>
    </row>
    <row r="315" spans="1:10" x14ac:dyDescent="0.25">
      <c r="A315" s="13"/>
      <c r="B315" s="14"/>
      <c r="C315" s="15"/>
      <c r="D315" s="16"/>
      <c r="F315" s="19" t="e">
        <f>VLOOKUP(B315,BASE!A:F,2,FALSE)</f>
        <v>#N/A</v>
      </c>
      <c r="G315" s="19" t="e">
        <f>VLOOKUP(B315,BASE!A:F,3,FALSE)</f>
        <v>#N/A</v>
      </c>
      <c r="H315" s="19" t="e">
        <f>VLOOKUP(B315,BASE!A:F,4,FALSE)</f>
        <v>#N/A</v>
      </c>
      <c r="I315" s="19" t="e">
        <f>VLOOKUP(B315,BASE!A:F,6,FALSE)</f>
        <v>#N/A</v>
      </c>
      <c r="J315" s="19" t="e">
        <f>VLOOKUP(B315,BASE!A:G,7,FALSE)</f>
        <v>#N/A</v>
      </c>
    </row>
    <row r="316" spans="1:10" x14ac:dyDescent="0.25">
      <c r="A316" s="13"/>
      <c r="B316" s="14"/>
      <c r="C316" s="15"/>
      <c r="D316" s="16"/>
      <c r="F316" s="19" t="e">
        <f>VLOOKUP(B316,BASE!A:F,2,FALSE)</f>
        <v>#N/A</v>
      </c>
      <c r="G316" s="19" t="e">
        <f>VLOOKUP(B316,BASE!A:F,3,FALSE)</f>
        <v>#N/A</v>
      </c>
      <c r="H316" s="19" t="e">
        <f>VLOOKUP(B316,BASE!A:F,4,FALSE)</f>
        <v>#N/A</v>
      </c>
      <c r="I316" s="19" t="e">
        <f>VLOOKUP(B316,BASE!A:F,6,FALSE)</f>
        <v>#N/A</v>
      </c>
      <c r="J316" s="19" t="e">
        <f>VLOOKUP(B316,BASE!A:G,7,FALSE)</f>
        <v>#N/A</v>
      </c>
    </row>
    <row r="317" spans="1:10" x14ac:dyDescent="0.25">
      <c r="A317" s="13"/>
      <c r="B317" s="14"/>
      <c r="C317" s="15"/>
      <c r="D317" s="16"/>
      <c r="F317" s="19" t="e">
        <f>VLOOKUP(B317,BASE!A:F,2,FALSE)</f>
        <v>#N/A</v>
      </c>
      <c r="G317" s="19" t="e">
        <f>VLOOKUP(B317,BASE!A:F,3,FALSE)</f>
        <v>#N/A</v>
      </c>
      <c r="H317" s="19" t="e">
        <f>VLOOKUP(B317,BASE!A:F,4,FALSE)</f>
        <v>#N/A</v>
      </c>
      <c r="I317" s="19" t="e">
        <f>VLOOKUP(B317,BASE!A:F,6,FALSE)</f>
        <v>#N/A</v>
      </c>
      <c r="J317" s="19" t="e">
        <f>VLOOKUP(B317,BASE!A:G,7,FALSE)</f>
        <v>#N/A</v>
      </c>
    </row>
    <row r="318" spans="1:10" x14ac:dyDescent="0.25">
      <c r="A318" s="13"/>
      <c r="B318" s="14"/>
      <c r="C318" s="15"/>
      <c r="D318" s="16"/>
      <c r="F318" s="19" t="e">
        <f>VLOOKUP(B318,BASE!A:F,2,FALSE)</f>
        <v>#N/A</v>
      </c>
      <c r="G318" s="19" t="e">
        <f>VLOOKUP(B318,BASE!A:F,3,FALSE)</f>
        <v>#N/A</v>
      </c>
      <c r="H318" s="19" t="e">
        <f>VLOOKUP(B318,BASE!A:F,4,FALSE)</f>
        <v>#N/A</v>
      </c>
      <c r="I318" s="19" t="e">
        <f>VLOOKUP(B318,BASE!A:F,6,FALSE)</f>
        <v>#N/A</v>
      </c>
      <c r="J318" s="19" t="e">
        <f>VLOOKUP(B318,BASE!A:G,7,FALSE)</f>
        <v>#N/A</v>
      </c>
    </row>
    <row r="319" spans="1:10" x14ac:dyDescent="0.25">
      <c r="A319" s="13"/>
      <c r="B319" s="14"/>
      <c r="C319" s="15"/>
      <c r="D319" s="16"/>
      <c r="F319" s="19" t="e">
        <f>VLOOKUP(B319,BASE!A:F,2,FALSE)</f>
        <v>#N/A</v>
      </c>
      <c r="G319" s="19" t="e">
        <f>VLOOKUP(B319,BASE!A:F,3,FALSE)</f>
        <v>#N/A</v>
      </c>
      <c r="H319" s="19" t="e">
        <f>VLOOKUP(B319,BASE!A:F,4,FALSE)</f>
        <v>#N/A</v>
      </c>
      <c r="I319" s="19" t="e">
        <f>VLOOKUP(B319,BASE!A:F,6,FALSE)</f>
        <v>#N/A</v>
      </c>
      <c r="J319" s="19" t="e">
        <f>VLOOKUP(B319,BASE!A:G,7,FALSE)</f>
        <v>#N/A</v>
      </c>
    </row>
    <row r="320" spans="1:10" x14ac:dyDescent="0.25">
      <c r="A320" s="13"/>
      <c r="B320" s="14"/>
      <c r="C320" s="15"/>
      <c r="D320" s="16"/>
      <c r="F320" s="19" t="e">
        <f>VLOOKUP(B320,BASE!A:F,2,FALSE)</f>
        <v>#N/A</v>
      </c>
      <c r="G320" s="19" t="e">
        <f>VLOOKUP(B320,BASE!A:F,3,FALSE)</f>
        <v>#N/A</v>
      </c>
      <c r="H320" s="19" t="e">
        <f>VLOOKUP(B320,BASE!A:F,4,FALSE)</f>
        <v>#N/A</v>
      </c>
      <c r="I320" s="19" t="e">
        <f>VLOOKUP(B320,BASE!A:F,6,FALSE)</f>
        <v>#N/A</v>
      </c>
      <c r="J320" s="19" t="e">
        <f>VLOOKUP(B320,BASE!A:G,7,FALSE)</f>
        <v>#N/A</v>
      </c>
    </row>
    <row r="321" spans="1:10" x14ac:dyDescent="0.25">
      <c r="A321" s="13"/>
      <c r="B321" s="14"/>
      <c r="C321" s="15"/>
      <c r="D321" s="16"/>
      <c r="F321" s="19" t="e">
        <f>VLOOKUP(B321,BASE!A:F,2,FALSE)</f>
        <v>#N/A</v>
      </c>
      <c r="G321" s="19" t="e">
        <f>VLOOKUP(B321,BASE!A:F,3,FALSE)</f>
        <v>#N/A</v>
      </c>
      <c r="H321" s="19" t="e">
        <f>VLOOKUP(B321,BASE!A:F,4,FALSE)</f>
        <v>#N/A</v>
      </c>
      <c r="I321" s="19" t="e">
        <f>VLOOKUP(B321,BASE!A:F,6,FALSE)</f>
        <v>#N/A</v>
      </c>
      <c r="J321" s="19" t="e">
        <f>VLOOKUP(B321,BASE!A:G,7,FALSE)</f>
        <v>#N/A</v>
      </c>
    </row>
    <row r="322" spans="1:10" x14ac:dyDescent="0.25">
      <c r="A322" s="13"/>
      <c r="B322" s="14"/>
      <c r="C322" s="15"/>
      <c r="D322" s="16"/>
      <c r="F322" s="19" t="e">
        <f>VLOOKUP(B322,BASE!A:F,2,FALSE)</f>
        <v>#N/A</v>
      </c>
      <c r="G322" s="19" t="e">
        <f>VLOOKUP(B322,BASE!A:F,3,FALSE)</f>
        <v>#N/A</v>
      </c>
      <c r="H322" s="19" t="e">
        <f>VLOOKUP(B322,BASE!A:F,4,FALSE)</f>
        <v>#N/A</v>
      </c>
      <c r="I322" s="19" t="e">
        <f>VLOOKUP(B322,BASE!A:F,6,FALSE)</f>
        <v>#N/A</v>
      </c>
      <c r="J322" s="19" t="e">
        <f>VLOOKUP(B322,BASE!A:G,7,FALSE)</f>
        <v>#N/A</v>
      </c>
    </row>
    <row r="323" spans="1:10" x14ac:dyDescent="0.25">
      <c r="A323" s="13"/>
      <c r="B323" s="14"/>
      <c r="C323" s="15"/>
      <c r="D323" s="16"/>
      <c r="F323" s="19" t="e">
        <f>VLOOKUP(B323,BASE!A:F,2,FALSE)</f>
        <v>#N/A</v>
      </c>
      <c r="G323" s="19" t="e">
        <f>VLOOKUP(B323,BASE!A:F,3,FALSE)</f>
        <v>#N/A</v>
      </c>
      <c r="H323" s="19" t="e">
        <f>VLOOKUP(B323,BASE!A:F,4,FALSE)</f>
        <v>#N/A</v>
      </c>
      <c r="I323" s="19" t="e">
        <f>VLOOKUP(B323,BASE!A:F,6,FALSE)</f>
        <v>#N/A</v>
      </c>
      <c r="J323" s="19" t="e">
        <f>VLOOKUP(B323,BASE!A:G,7,FALSE)</f>
        <v>#N/A</v>
      </c>
    </row>
    <row r="324" spans="1:10" x14ac:dyDescent="0.25">
      <c r="A324" s="13"/>
      <c r="B324" s="14"/>
      <c r="C324" s="15"/>
      <c r="D324" s="16"/>
      <c r="F324" s="19" t="e">
        <f>VLOOKUP(B324,BASE!A:F,2,FALSE)</f>
        <v>#N/A</v>
      </c>
      <c r="G324" s="19" t="e">
        <f>VLOOKUP(B324,BASE!A:F,3,FALSE)</f>
        <v>#N/A</v>
      </c>
      <c r="H324" s="19" t="e">
        <f>VLOOKUP(B324,BASE!A:F,4,FALSE)</f>
        <v>#N/A</v>
      </c>
      <c r="I324" s="19" t="e">
        <f>VLOOKUP(B324,BASE!A:F,6,FALSE)</f>
        <v>#N/A</v>
      </c>
      <c r="J324" s="19" t="e">
        <f>VLOOKUP(B324,BASE!A:G,7,FALSE)</f>
        <v>#N/A</v>
      </c>
    </row>
    <row r="325" spans="1:10" x14ac:dyDescent="0.25">
      <c r="A325" s="13"/>
      <c r="B325" s="14"/>
      <c r="C325" s="15"/>
      <c r="D325" s="16"/>
      <c r="F325" s="19" t="e">
        <f>VLOOKUP(B325,BASE!A:F,2,FALSE)</f>
        <v>#N/A</v>
      </c>
      <c r="G325" s="19" t="e">
        <f>VLOOKUP(B325,BASE!A:F,3,FALSE)</f>
        <v>#N/A</v>
      </c>
      <c r="H325" s="19" t="e">
        <f>VLOOKUP(B325,BASE!A:F,4,FALSE)</f>
        <v>#N/A</v>
      </c>
      <c r="I325" s="19" t="e">
        <f>VLOOKUP(B325,BASE!A:F,6,FALSE)</f>
        <v>#N/A</v>
      </c>
      <c r="J325" s="19" t="e">
        <f>VLOOKUP(B325,BASE!A:G,7,FALSE)</f>
        <v>#N/A</v>
      </c>
    </row>
    <row r="326" spans="1:10" x14ac:dyDescent="0.25">
      <c r="A326" s="13"/>
      <c r="B326" s="14"/>
      <c r="C326" s="15"/>
      <c r="D326" s="16"/>
      <c r="F326" s="19" t="e">
        <f>VLOOKUP(B326,BASE!A:F,2,FALSE)</f>
        <v>#N/A</v>
      </c>
      <c r="G326" s="19" t="e">
        <f>VLOOKUP(B326,BASE!A:F,3,FALSE)</f>
        <v>#N/A</v>
      </c>
      <c r="H326" s="19" t="e">
        <f>VLOOKUP(B326,BASE!A:F,4,FALSE)</f>
        <v>#N/A</v>
      </c>
      <c r="I326" s="19" t="e">
        <f>VLOOKUP(B326,BASE!A:F,6,FALSE)</f>
        <v>#N/A</v>
      </c>
      <c r="J326" s="19" t="e">
        <f>VLOOKUP(B326,BASE!A:G,7,FALSE)</f>
        <v>#N/A</v>
      </c>
    </row>
    <row r="327" spans="1:10" x14ac:dyDescent="0.25">
      <c r="A327" s="13"/>
      <c r="B327" s="14"/>
      <c r="C327" s="15"/>
      <c r="D327" s="16"/>
      <c r="F327" s="19" t="e">
        <f>VLOOKUP(B327,BASE!A:F,2,FALSE)</f>
        <v>#N/A</v>
      </c>
      <c r="G327" s="19" t="e">
        <f>VLOOKUP(B327,BASE!A:F,3,FALSE)</f>
        <v>#N/A</v>
      </c>
      <c r="H327" s="19" t="e">
        <f>VLOOKUP(B327,BASE!A:F,4,FALSE)</f>
        <v>#N/A</v>
      </c>
      <c r="I327" s="19" t="e">
        <f>VLOOKUP(B327,BASE!A:F,6,FALSE)</f>
        <v>#N/A</v>
      </c>
      <c r="J327" s="19" t="e">
        <f>VLOOKUP(B327,BASE!A:G,7,FALSE)</f>
        <v>#N/A</v>
      </c>
    </row>
    <row r="328" spans="1:10" x14ac:dyDescent="0.25">
      <c r="A328" s="13"/>
      <c r="B328" s="14"/>
      <c r="C328" s="15"/>
      <c r="D328" s="16"/>
      <c r="F328" s="19" t="e">
        <f>VLOOKUP(B328,BASE!A:F,2,FALSE)</f>
        <v>#N/A</v>
      </c>
      <c r="G328" s="19" t="e">
        <f>VLOOKUP(B328,BASE!A:F,3,FALSE)</f>
        <v>#N/A</v>
      </c>
      <c r="H328" s="19" t="e">
        <f>VLOOKUP(B328,BASE!A:F,4,FALSE)</f>
        <v>#N/A</v>
      </c>
      <c r="I328" s="19" t="e">
        <f>VLOOKUP(B328,BASE!A:F,6,FALSE)</f>
        <v>#N/A</v>
      </c>
      <c r="J328" s="19" t="e">
        <f>VLOOKUP(B328,BASE!A:G,7,FALSE)</f>
        <v>#N/A</v>
      </c>
    </row>
    <row r="329" spans="1:10" x14ac:dyDescent="0.25">
      <c r="A329" s="13"/>
      <c r="B329" s="14"/>
      <c r="C329" s="15"/>
      <c r="D329" s="16"/>
      <c r="F329" s="19" t="e">
        <f>VLOOKUP(B329,BASE!A:F,2,FALSE)</f>
        <v>#N/A</v>
      </c>
      <c r="G329" s="19" t="e">
        <f>VLOOKUP(B329,BASE!A:F,3,FALSE)</f>
        <v>#N/A</v>
      </c>
      <c r="H329" s="19" t="e">
        <f>VLOOKUP(B329,BASE!A:F,4,FALSE)</f>
        <v>#N/A</v>
      </c>
      <c r="I329" s="19" t="e">
        <f>VLOOKUP(B329,BASE!A:F,6,FALSE)</f>
        <v>#N/A</v>
      </c>
      <c r="J329" s="19" t="e">
        <f>VLOOKUP(B329,BASE!A:G,7,FALSE)</f>
        <v>#N/A</v>
      </c>
    </row>
    <row r="330" spans="1:10" x14ac:dyDescent="0.25">
      <c r="A330" s="13"/>
      <c r="B330" s="14"/>
      <c r="C330" s="15"/>
      <c r="D330" s="16"/>
      <c r="F330" s="19" t="e">
        <f>VLOOKUP(B330,BASE!A:F,2,FALSE)</f>
        <v>#N/A</v>
      </c>
      <c r="G330" s="19" t="e">
        <f>VLOOKUP(B330,BASE!A:F,3,FALSE)</f>
        <v>#N/A</v>
      </c>
      <c r="H330" s="19" t="e">
        <f>VLOOKUP(B330,BASE!A:F,4,FALSE)</f>
        <v>#N/A</v>
      </c>
      <c r="I330" s="19" t="e">
        <f>VLOOKUP(B330,BASE!A:F,6,FALSE)</f>
        <v>#N/A</v>
      </c>
      <c r="J330" s="19" t="e">
        <f>VLOOKUP(B330,BASE!A:G,7,FALSE)</f>
        <v>#N/A</v>
      </c>
    </row>
    <row r="331" spans="1:10" x14ac:dyDescent="0.25">
      <c r="A331" s="13"/>
      <c r="B331" s="14"/>
      <c r="C331" s="15"/>
      <c r="D331" s="16"/>
      <c r="F331" s="19" t="e">
        <f>VLOOKUP(B331,BASE!A:F,2,FALSE)</f>
        <v>#N/A</v>
      </c>
      <c r="G331" s="19" t="e">
        <f>VLOOKUP(B331,BASE!A:F,3,FALSE)</f>
        <v>#N/A</v>
      </c>
      <c r="H331" s="19" t="e">
        <f>VLOOKUP(B331,BASE!A:F,4,FALSE)</f>
        <v>#N/A</v>
      </c>
      <c r="I331" s="19" t="e">
        <f>VLOOKUP(B331,BASE!A:F,6,FALSE)</f>
        <v>#N/A</v>
      </c>
      <c r="J331" s="19" t="e">
        <f>VLOOKUP(B331,BASE!A:G,7,FALSE)</f>
        <v>#N/A</v>
      </c>
    </row>
    <row r="332" spans="1:10" x14ac:dyDescent="0.25">
      <c r="A332" s="13"/>
      <c r="B332" s="14"/>
      <c r="C332" s="15"/>
      <c r="D332" s="16"/>
      <c r="F332" s="19" t="e">
        <f>VLOOKUP(B332,BASE!A:F,2,FALSE)</f>
        <v>#N/A</v>
      </c>
      <c r="G332" s="19" t="e">
        <f>VLOOKUP(B332,BASE!A:F,3,FALSE)</f>
        <v>#N/A</v>
      </c>
      <c r="H332" s="19" t="e">
        <f>VLOOKUP(B332,BASE!A:F,4,FALSE)</f>
        <v>#N/A</v>
      </c>
      <c r="I332" s="19" t="e">
        <f>VLOOKUP(B332,BASE!A:F,6,FALSE)</f>
        <v>#N/A</v>
      </c>
      <c r="J332" s="19" t="e">
        <f>VLOOKUP(B332,BASE!A:G,7,FALSE)</f>
        <v>#N/A</v>
      </c>
    </row>
    <row r="333" spans="1:10" x14ac:dyDescent="0.25">
      <c r="A333" s="13"/>
      <c r="B333" s="14"/>
      <c r="C333" s="15"/>
      <c r="D333" s="16"/>
      <c r="F333" s="19" t="e">
        <f>VLOOKUP(B333,BASE!A:F,2,FALSE)</f>
        <v>#N/A</v>
      </c>
      <c r="G333" s="19" t="e">
        <f>VLOOKUP(B333,BASE!A:F,3,FALSE)</f>
        <v>#N/A</v>
      </c>
      <c r="H333" s="19" t="e">
        <f>VLOOKUP(B333,BASE!A:F,4,FALSE)</f>
        <v>#N/A</v>
      </c>
      <c r="I333" s="19" t="e">
        <f>VLOOKUP(B333,BASE!A:F,6,FALSE)</f>
        <v>#N/A</v>
      </c>
      <c r="J333" s="19" t="e">
        <f>VLOOKUP(B333,BASE!A:G,7,FALSE)</f>
        <v>#N/A</v>
      </c>
    </row>
    <row r="334" spans="1:10" x14ac:dyDescent="0.25">
      <c r="A334" s="13"/>
      <c r="B334" s="14"/>
      <c r="C334" s="15"/>
      <c r="D334" s="16"/>
      <c r="F334" s="19" t="e">
        <f>VLOOKUP(B334,BASE!A:F,2,FALSE)</f>
        <v>#N/A</v>
      </c>
      <c r="G334" s="19" t="e">
        <f>VLOOKUP(B334,BASE!A:F,3,FALSE)</f>
        <v>#N/A</v>
      </c>
      <c r="H334" s="19" t="e">
        <f>VLOOKUP(B334,BASE!A:F,4,FALSE)</f>
        <v>#N/A</v>
      </c>
      <c r="I334" s="19" t="e">
        <f>VLOOKUP(B334,BASE!A:F,6,FALSE)</f>
        <v>#N/A</v>
      </c>
      <c r="J334" s="19" t="e">
        <f>VLOOKUP(B334,BASE!A:G,7,FALSE)</f>
        <v>#N/A</v>
      </c>
    </row>
    <row r="335" spans="1:10" x14ac:dyDescent="0.25">
      <c r="A335" s="13"/>
      <c r="B335" s="14"/>
      <c r="C335" s="15"/>
      <c r="D335" s="16"/>
      <c r="F335" s="19" t="e">
        <f>VLOOKUP(B335,BASE!A:F,2,FALSE)</f>
        <v>#N/A</v>
      </c>
      <c r="G335" s="19" t="e">
        <f>VLOOKUP(B335,BASE!A:F,3,FALSE)</f>
        <v>#N/A</v>
      </c>
      <c r="H335" s="19" t="e">
        <f>VLOOKUP(B335,BASE!A:F,4,FALSE)</f>
        <v>#N/A</v>
      </c>
      <c r="I335" s="19" t="e">
        <f>VLOOKUP(B335,BASE!A:F,6,FALSE)</f>
        <v>#N/A</v>
      </c>
      <c r="J335" s="19" t="e">
        <f>VLOOKUP(B335,BASE!A:G,7,FALSE)</f>
        <v>#N/A</v>
      </c>
    </row>
    <row r="336" spans="1:10" x14ac:dyDescent="0.25">
      <c r="A336" s="13"/>
      <c r="B336" s="14"/>
      <c r="C336" s="15"/>
      <c r="D336" s="16"/>
      <c r="F336" s="19" t="e">
        <f>VLOOKUP(B336,BASE!A:F,2,FALSE)</f>
        <v>#N/A</v>
      </c>
      <c r="G336" s="19" t="e">
        <f>VLOOKUP(B336,BASE!A:F,3,FALSE)</f>
        <v>#N/A</v>
      </c>
      <c r="H336" s="19" t="e">
        <f>VLOOKUP(B336,BASE!A:F,4,FALSE)</f>
        <v>#N/A</v>
      </c>
      <c r="I336" s="19" t="e">
        <f>VLOOKUP(B336,BASE!A:F,6,FALSE)</f>
        <v>#N/A</v>
      </c>
      <c r="J336" s="19" t="e">
        <f>VLOOKUP(B336,BASE!A:G,7,FALSE)</f>
        <v>#N/A</v>
      </c>
    </row>
    <row r="337" spans="1:10" x14ac:dyDescent="0.25">
      <c r="A337" s="13"/>
      <c r="B337" s="14"/>
      <c r="C337" s="15"/>
      <c r="D337" s="16"/>
      <c r="F337" s="19" t="e">
        <f>VLOOKUP(B337,BASE!A:F,2,FALSE)</f>
        <v>#N/A</v>
      </c>
      <c r="G337" s="19" t="e">
        <f>VLOOKUP(B337,BASE!A:F,3,FALSE)</f>
        <v>#N/A</v>
      </c>
      <c r="H337" s="19" t="e">
        <f>VLOOKUP(B337,BASE!A:F,4,FALSE)</f>
        <v>#N/A</v>
      </c>
      <c r="I337" s="19" t="e">
        <f>VLOOKUP(B337,BASE!A:F,6,FALSE)</f>
        <v>#N/A</v>
      </c>
      <c r="J337" s="19" t="e">
        <f>VLOOKUP(B337,BASE!A:G,7,FALSE)</f>
        <v>#N/A</v>
      </c>
    </row>
    <row r="338" spans="1:10" x14ac:dyDescent="0.25">
      <c r="A338" s="13"/>
      <c r="B338" s="14"/>
      <c r="C338" s="15"/>
      <c r="D338" s="16"/>
      <c r="F338" s="19" t="e">
        <f>VLOOKUP(B338,BASE!A:F,2,FALSE)</f>
        <v>#N/A</v>
      </c>
      <c r="G338" s="19" t="e">
        <f>VLOOKUP(B338,BASE!A:F,3,FALSE)</f>
        <v>#N/A</v>
      </c>
      <c r="H338" s="19" t="e">
        <f>VLOOKUP(B338,BASE!A:F,4,FALSE)</f>
        <v>#N/A</v>
      </c>
      <c r="I338" s="19" t="e">
        <f>VLOOKUP(B338,BASE!A:F,6,FALSE)</f>
        <v>#N/A</v>
      </c>
      <c r="J338" s="19" t="e">
        <f>VLOOKUP(B338,BASE!A:G,7,FALSE)</f>
        <v>#N/A</v>
      </c>
    </row>
    <row r="339" spans="1:10" x14ac:dyDescent="0.25">
      <c r="A339" s="13"/>
      <c r="B339" s="14"/>
      <c r="C339" s="15"/>
      <c r="D339" s="16"/>
      <c r="F339" s="19" t="e">
        <f>VLOOKUP(B339,BASE!A:F,2,FALSE)</f>
        <v>#N/A</v>
      </c>
      <c r="G339" s="19" t="e">
        <f>VLOOKUP(B339,BASE!A:F,3,FALSE)</f>
        <v>#N/A</v>
      </c>
      <c r="H339" s="19" t="e">
        <f>VLOOKUP(B339,BASE!A:F,4,FALSE)</f>
        <v>#N/A</v>
      </c>
      <c r="I339" s="19" t="e">
        <f>VLOOKUP(B339,BASE!A:F,6,FALSE)</f>
        <v>#N/A</v>
      </c>
      <c r="J339" s="19" t="e">
        <f>VLOOKUP(B339,BASE!A:G,7,FALSE)</f>
        <v>#N/A</v>
      </c>
    </row>
    <row r="340" spans="1:10" x14ac:dyDescent="0.25">
      <c r="A340" s="13"/>
      <c r="B340" s="14"/>
      <c r="C340" s="15"/>
      <c r="D340" s="16"/>
      <c r="F340" s="19" t="e">
        <f>VLOOKUP(B340,BASE!A:F,2,FALSE)</f>
        <v>#N/A</v>
      </c>
      <c r="G340" s="19" t="e">
        <f>VLOOKUP(B340,BASE!A:F,3,FALSE)</f>
        <v>#N/A</v>
      </c>
      <c r="H340" s="19" t="e">
        <f>VLOOKUP(B340,BASE!A:F,4,FALSE)</f>
        <v>#N/A</v>
      </c>
      <c r="I340" s="19" t="e">
        <f>VLOOKUP(B340,BASE!A:F,6,FALSE)</f>
        <v>#N/A</v>
      </c>
      <c r="J340" s="19" t="e">
        <f>VLOOKUP(B340,BASE!A:G,7,FALSE)</f>
        <v>#N/A</v>
      </c>
    </row>
    <row r="341" spans="1:10" x14ac:dyDescent="0.25">
      <c r="A341" s="13"/>
      <c r="B341" s="14"/>
      <c r="C341" s="15"/>
      <c r="D341" s="16"/>
      <c r="F341" s="19" t="e">
        <f>VLOOKUP(B341,BASE!A:F,2,FALSE)</f>
        <v>#N/A</v>
      </c>
      <c r="G341" s="19" t="e">
        <f>VLOOKUP(B341,BASE!A:F,3,FALSE)</f>
        <v>#N/A</v>
      </c>
      <c r="H341" s="19" t="e">
        <f>VLOOKUP(B341,BASE!A:F,4,FALSE)</f>
        <v>#N/A</v>
      </c>
      <c r="I341" s="19" t="e">
        <f>VLOOKUP(B341,BASE!A:F,6,FALSE)</f>
        <v>#N/A</v>
      </c>
      <c r="J341" s="19" t="e">
        <f>VLOOKUP(B341,BASE!A:G,7,FALSE)</f>
        <v>#N/A</v>
      </c>
    </row>
    <row r="342" spans="1:10" x14ac:dyDescent="0.25">
      <c r="A342" s="13"/>
      <c r="B342" s="14"/>
      <c r="C342" s="15"/>
      <c r="D342" s="16"/>
      <c r="F342" s="19" t="e">
        <f>VLOOKUP(B342,BASE!A:F,2,FALSE)</f>
        <v>#N/A</v>
      </c>
      <c r="G342" s="19" t="e">
        <f>VLOOKUP(B342,BASE!A:F,3,FALSE)</f>
        <v>#N/A</v>
      </c>
      <c r="H342" s="19" t="e">
        <f>VLOOKUP(B342,BASE!A:F,4,FALSE)</f>
        <v>#N/A</v>
      </c>
      <c r="I342" s="19" t="e">
        <f>VLOOKUP(B342,BASE!A:F,6,FALSE)</f>
        <v>#N/A</v>
      </c>
      <c r="J342" s="19" t="e">
        <f>VLOOKUP(B342,BASE!A:G,7,FALSE)</f>
        <v>#N/A</v>
      </c>
    </row>
    <row r="343" spans="1:10" x14ac:dyDescent="0.25">
      <c r="A343" s="13"/>
      <c r="B343" s="14"/>
      <c r="C343" s="15"/>
      <c r="D343" s="16"/>
      <c r="F343" s="19" t="e">
        <f>VLOOKUP(B343,BASE!A:F,2,FALSE)</f>
        <v>#N/A</v>
      </c>
      <c r="G343" s="19" t="e">
        <f>VLOOKUP(B343,BASE!A:F,3,FALSE)</f>
        <v>#N/A</v>
      </c>
      <c r="H343" s="19" t="e">
        <f>VLOOKUP(B343,BASE!A:F,4,FALSE)</f>
        <v>#N/A</v>
      </c>
      <c r="I343" s="19" t="e">
        <f>VLOOKUP(B343,BASE!A:F,6,FALSE)</f>
        <v>#N/A</v>
      </c>
      <c r="J343" s="19" t="e">
        <f>VLOOKUP(B343,BASE!A:G,7,FALSE)</f>
        <v>#N/A</v>
      </c>
    </row>
    <row r="344" spans="1:10" x14ac:dyDescent="0.25">
      <c r="A344" s="13"/>
      <c r="B344" s="14"/>
      <c r="C344" s="15"/>
      <c r="D344" s="16"/>
      <c r="F344" s="19" t="e">
        <f>VLOOKUP(B344,BASE!A:F,2,FALSE)</f>
        <v>#N/A</v>
      </c>
      <c r="G344" s="19" t="e">
        <f>VLOOKUP(B344,BASE!A:F,3,FALSE)</f>
        <v>#N/A</v>
      </c>
      <c r="H344" s="19" t="e">
        <f>VLOOKUP(B344,BASE!A:F,4,FALSE)</f>
        <v>#N/A</v>
      </c>
      <c r="I344" s="19" t="e">
        <f>VLOOKUP(B344,BASE!A:F,6,FALSE)</f>
        <v>#N/A</v>
      </c>
      <c r="J344" s="19" t="e">
        <f>VLOOKUP(B344,BASE!A:G,7,FALSE)</f>
        <v>#N/A</v>
      </c>
    </row>
    <row r="345" spans="1:10" x14ac:dyDescent="0.25">
      <c r="A345" s="13"/>
      <c r="B345" s="14"/>
      <c r="C345" s="15"/>
      <c r="D345" s="16"/>
      <c r="F345" s="19" t="e">
        <f>VLOOKUP(B345,BASE!A:F,2,FALSE)</f>
        <v>#N/A</v>
      </c>
      <c r="G345" s="19" t="e">
        <f>VLOOKUP(B345,BASE!A:F,3,FALSE)</f>
        <v>#N/A</v>
      </c>
      <c r="H345" s="19" t="e">
        <f>VLOOKUP(B345,BASE!A:F,4,FALSE)</f>
        <v>#N/A</v>
      </c>
      <c r="I345" s="19" t="e">
        <f>VLOOKUP(B345,BASE!A:F,6,FALSE)</f>
        <v>#N/A</v>
      </c>
      <c r="J345" s="19" t="e">
        <f>VLOOKUP(B345,BASE!A:G,7,FALSE)</f>
        <v>#N/A</v>
      </c>
    </row>
    <row r="346" spans="1:10" x14ac:dyDescent="0.25">
      <c r="A346" s="13"/>
      <c r="B346" s="14"/>
      <c r="C346" s="15"/>
      <c r="D346" s="16"/>
      <c r="F346" s="19" t="e">
        <f>VLOOKUP(B346,BASE!A:F,2,FALSE)</f>
        <v>#N/A</v>
      </c>
      <c r="G346" s="19" t="e">
        <f>VLOOKUP(B346,BASE!A:F,3,FALSE)</f>
        <v>#N/A</v>
      </c>
      <c r="H346" s="19" t="e">
        <f>VLOOKUP(B346,BASE!A:F,4,FALSE)</f>
        <v>#N/A</v>
      </c>
      <c r="I346" s="19" t="e">
        <f>VLOOKUP(B346,BASE!A:F,6,FALSE)</f>
        <v>#N/A</v>
      </c>
      <c r="J346" s="19" t="e">
        <f>VLOOKUP(B346,BASE!A:G,7,FALSE)</f>
        <v>#N/A</v>
      </c>
    </row>
    <row r="347" spans="1:10" x14ac:dyDescent="0.25">
      <c r="A347" s="13"/>
      <c r="B347" s="14"/>
      <c r="C347" s="15"/>
      <c r="D347" s="16"/>
      <c r="F347" s="19" t="e">
        <f>VLOOKUP(B347,BASE!A:F,2,FALSE)</f>
        <v>#N/A</v>
      </c>
      <c r="G347" s="19" t="e">
        <f>VLOOKUP(B347,BASE!A:F,3,FALSE)</f>
        <v>#N/A</v>
      </c>
      <c r="H347" s="19" t="e">
        <f>VLOOKUP(B347,BASE!A:F,4,FALSE)</f>
        <v>#N/A</v>
      </c>
      <c r="I347" s="19" t="e">
        <f>VLOOKUP(B347,BASE!A:F,6,FALSE)</f>
        <v>#N/A</v>
      </c>
      <c r="J347" s="19" t="e">
        <f>VLOOKUP(B347,BASE!A:G,7,FALSE)</f>
        <v>#N/A</v>
      </c>
    </row>
    <row r="348" spans="1:10" x14ac:dyDescent="0.25">
      <c r="A348" s="13"/>
      <c r="B348" s="14"/>
      <c r="C348" s="15"/>
      <c r="D348" s="16"/>
      <c r="F348" s="19" t="e">
        <f>VLOOKUP(B348,BASE!A:F,2,FALSE)</f>
        <v>#N/A</v>
      </c>
      <c r="G348" s="19" t="e">
        <f>VLOOKUP(B348,BASE!A:F,3,FALSE)</f>
        <v>#N/A</v>
      </c>
      <c r="H348" s="19" t="e">
        <f>VLOOKUP(B348,BASE!A:F,4,FALSE)</f>
        <v>#N/A</v>
      </c>
      <c r="I348" s="19" t="e">
        <f>VLOOKUP(B348,BASE!A:F,6,FALSE)</f>
        <v>#N/A</v>
      </c>
      <c r="J348" s="19" t="e">
        <f>VLOOKUP(B348,BASE!A:G,7,FALSE)</f>
        <v>#N/A</v>
      </c>
    </row>
    <row r="349" spans="1:10" x14ac:dyDescent="0.25">
      <c r="A349" s="13"/>
      <c r="B349" s="14"/>
      <c r="C349" s="15"/>
      <c r="D349" s="16"/>
      <c r="F349" s="19" t="e">
        <f>VLOOKUP(B349,BASE!A:F,2,FALSE)</f>
        <v>#N/A</v>
      </c>
      <c r="G349" s="19" t="e">
        <f>VLOOKUP(B349,BASE!A:F,3,FALSE)</f>
        <v>#N/A</v>
      </c>
      <c r="H349" s="19" t="e">
        <f>VLOOKUP(B349,BASE!A:F,4,FALSE)</f>
        <v>#N/A</v>
      </c>
      <c r="I349" s="19" t="e">
        <f>VLOOKUP(B349,BASE!A:F,6,FALSE)</f>
        <v>#N/A</v>
      </c>
      <c r="J349" s="19" t="e">
        <f>VLOOKUP(B349,BASE!A:G,7,FALSE)</f>
        <v>#N/A</v>
      </c>
    </row>
    <row r="350" spans="1:10" x14ac:dyDescent="0.25">
      <c r="A350" s="13"/>
      <c r="B350" s="14"/>
      <c r="C350" s="15"/>
      <c r="D350" s="16"/>
      <c r="F350" s="19" t="e">
        <f>VLOOKUP(B350,BASE!A:F,2,FALSE)</f>
        <v>#N/A</v>
      </c>
      <c r="G350" s="19" t="e">
        <f>VLOOKUP(B350,BASE!A:F,3,FALSE)</f>
        <v>#N/A</v>
      </c>
      <c r="H350" s="19" t="e">
        <f>VLOOKUP(B350,BASE!A:F,4,FALSE)</f>
        <v>#N/A</v>
      </c>
      <c r="I350" s="19" t="e">
        <f>VLOOKUP(B350,BASE!A:F,6,FALSE)</f>
        <v>#N/A</v>
      </c>
      <c r="J350" s="19" t="e">
        <f>VLOOKUP(B350,BASE!A:G,7,FALSE)</f>
        <v>#N/A</v>
      </c>
    </row>
    <row r="351" spans="1:10" x14ac:dyDescent="0.25">
      <c r="A351" s="13"/>
      <c r="B351" s="14"/>
      <c r="C351" s="15"/>
      <c r="D351" s="16"/>
      <c r="F351" s="19" t="e">
        <f>VLOOKUP(B351,BASE!A:F,2,FALSE)</f>
        <v>#N/A</v>
      </c>
      <c r="G351" s="19" t="e">
        <f>VLOOKUP(B351,BASE!A:F,3,FALSE)</f>
        <v>#N/A</v>
      </c>
      <c r="H351" s="19" t="e">
        <f>VLOOKUP(B351,BASE!A:F,4,FALSE)</f>
        <v>#N/A</v>
      </c>
      <c r="I351" s="19" t="e">
        <f>VLOOKUP(B351,BASE!A:F,6,FALSE)</f>
        <v>#N/A</v>
      </c>
      <c r="J351" s="19" t="e">
        <f>VLOOKUP(B351,BASE!A:G,7,FALSE)</f>
        <v>#N/A</v>
      </c>
    </row>
    <row r="352" spans="1:10" x14ac:dyDescent="0.25">
      <c r="A352" s="13"/>
      <c r="B352" s="14"/>
      <c r="C352" s="15"/>
      <c r="D352" s="16"/>
      <c r="F352" s="19" t="e">
        <f>VLOOKUP(B352,BASE!A:F,2,FALSE)</f>
        <v>#N/A</v>
      </c>
      <c r="G352" s="19" t="e">
        <f>VLOOKUP(B352,BASE!A:F,3,FALSE)</f>
        <v>#N/A</v>
      </c>
      <c r="H352" s="19" t="e">
        <f>VLOOKUP(B352,BASE!A:F,4,FALSE)</f>
        <v>#N/A</v>
      </c>
      <c r="I352" s="19" t="e">
        <f>VLOOKUP(B352,BASE!A:F,6,FALSE)</f>
        <v>#N/A</v>
      </c>
      <c r="J352" s="19" t="e">
        <f>VLOOKUP(B352,BASE!A:G,7,FALSE)</f>
        <v>#N/A</v>
      </c>
    </row>
    <row r="353" spans="1:10" x14ac:dyDescent="0.25">
      <c r="A353" s="13"/>
      <c r="B353" s="14"/>
      <c r="C353" s="15"/>
      <c r="D353" s="16"/>
      <c r="F353" s="19" t="e">
        <f>VLOOKUP(B353,BASE!A:F,2,FALSE)</f>
        <v>#N/A</v>
      </c>
      <c r="G353" s="19" t="e">
        <f>VLOOKUP(B353,BASE!A:F,3,FALSE)</f>
        <v>#N/A</v>
      </c>
      <c r="H353" s="19" t="e">
        <f>VLOOKUP(B353,BASE!A:F,4,FALSE)</f>
        <v>#N/A</v>
      </c>
      <c r="I353" s="19" t="e">
        <f>VLOOKUP(B353,BASE!A:F,6,FALSE)</f>
        <v>#N/A</v>
      </c>
      <c r="J353" s="19" t="e">
        <f>VLOOKUP(B353,BASE!A:G,7,FALSE)</f>
        <v>#N/A</v>
      </c>
    </row>
    <row r="354" spans="1:10" x14ac:dyDescent="0.25">
      <c r="A354" s="13"/>
      <c r="B354" s="14"/>
      <c r="C354" s="15"/>
      <c r="D354" s="16"/>
      <c r="F354" s="19" t="e">
        <f>VLOOKUP(B354,BASE!A:F,2,FALSE)</f>
        <v>#N/A</v>
      </c>
      <c r="G354" s="19" t="e">
        <f>VLOOKUP(B354,BASE!A:F,3,FALSE)</f>
        <v>#N/A</v>
      </c>
      <c r="H354" s="19" t="e">
        <f>VLOOKUP(B354,BASE!A:F,4,FALSE)</f>
        <v>#N/A</v>
      </c>
      <c r="I354" s="19" t="e">
        <f>VLOOKUP(B354,BASE!A:F,6,FALSE)</f>
        <v>#N/A</v>
      </c>
      <c r="J354" s="19" t="e">
        <f>VLOOKUP(B354,BASE!A:G,7,FALSE)</f>
        <v>#N/A</v>
      </c>
    </row>
    <row r="355" spans="1:10" x14ac:dyDescent="0.25">
      <c r="A355" s="13"/>
      <c r="B355" s="14"/>
      <c r="C355" s="15"/>
      <c r="D355" s="16"/>
      <c r="F355" s="19" t="e">
        <f>VLOOKUP(B355,BASE!A:F,2,FALSE)</f>
        <v>#N/A</v>
      </c>
      <c r="G355" s="19" t="e">
        <f>VLOOKUP(B355,BASE!A:F,3,FALSE)</f>
        <v>#N/A</v>
      </c>
      <c r="H355" s="19" t="e">
        <f>VLOOKUP(B355,BASE!A:F,4,FALSE)</f>
        <v>#N/A</v>
      </c>
      <c r="I355" s="19" t="e">
        <f>VLOOKUP(B355,BASE!A:F,6,FALSE)</f>
        <v>#N/A</v>
      </c>
      <c r="J355" s="19" t="e">
        <f>VLOOKUP(B355,BASE!A:G,7,FALSE)</f>
        <v>#N/A</v>
      </c>
    </row>
    <row r="356" spans="1:10" x14ac:dyDescent="0.25">
      <c r="A356" s="13"/>
      <c r="B356" s="14"/>
      <c r="C356" s="15"/>
      <c r="D356" s="16"/>
      <c r="F356" s="19" t="e">
        <f>VLOOKUP(B356,BASE!A:F,2,FALSE)</f>
        <v>#N/A</v>
      </c>
      <c r="G356" s="19" t="e">
        <f>VLOOKUP(B356,BASE!A:F,3,FALSE)</f>
        <v>#N/A</v>
      </c>
      <c r="H356" s="19" t="e">
        <f>VLOOKUP(B356,BASE!A:F,4,FALSE)</f>
        <v>#N/A</v>
      </c>
      <c r="I356" s="19" t="e">
        <f>VLOOKUP(B356,BASE!A:F,6,FALSE)</f>
        <v>#N/A</v>
      </c>
      <c r="J356" s="19" t="e">
        <f>VLOOKUP(B356,BASE!A:G,7,FALSE)</f>
        <v>#N/A</v>
      </c>
    </row>
    <row r="357" spans="1:10" x14ac:dyDescent="0.25">
      <c r="A357" s="13"/>
      <c r="B357" s="14"/>
      <c r="C357" s="15"/>
      <c r="D357" s="16"/>
      <c r="F357" s="19" t="e">
        <f>VLOOKUP(B357,BASE!A:F,2,FALSE)</f>
        <v>#N/A</v>
      </c>
      <c r="G357" s="19" t="e">
        <f>VLOOKUP(B357,BASE!A:F,3,FALSE)</f>
        <v>#N/A</v>
      </c>
      <c r="H357" s="19" t="e">
        <f>VLOOKUP(B357,BASE!A:F,4,FALSE)</f>
        <v>#N/A</v>
      </c>
      <c r="I357" s="19" t="e">
        <f>VLOOKUP(B357,BASE!A:F,6,FALSE)</f>
        <v>#N/A</v>
      </c>
      <c r="J357" s="19" t="e">
        <f>VLOOKUP(B357,BASE!A:G,7,FALSE)</f>
        <v>#N/A</v>
      </c>
    </row>
    <row r="358" spans="1:10" x14ac:dyDescent="0.25">
      <c r="A358" s="13"/>
      <c r="B358" s="14"/>
      <c r="C358" s="15"/>
      <c r="D358" s="16"/>
      <c r="F358" s="19" t="e">
        <f>VLOOKUP(B358,BASE!A:F,2,FALSE)</f>
        <v>#N/A</v>
      </c>
      <c r="G358" s="19" t="e">
        <f>VLOOKUP(B358,BASE!A:F,3,FALSE)</f>
        <v>#N/A</v>
      </c>
      <c r="H358" s="19" t="e">
        <f>VLOOKUP(B358,BASE!A:F,4,FALSE)</f>
        <v>#N/A</v>
      </c>
      <c r="I358" s="19" t="e">
        <f>VLOOKUP(B358,BASE!A:F,6,FALSE)</f>
        <v>#N/A</v>
      </c>
      <c r="J358" s="19" t="e">
        <f>VLOOKUP(B358,BASE!A:G,7,FALSE)</f>
        <v>#N/A</v>
      </c>
    </row>
    <row r="359" spans="1:10" x14ac:dyDescent="0.25">
      <c r="A359" s="13"/>
      <c r="B359" s="14"/>
      <c r="C359" s="15"/>
      <c r="D359" s="16"/>
      <c r="F359" s="19" t="e">
        <f>VLOOKUP(B359,BASE!A:F,2,FALSE)</f>
        <v>#N/A</v>
      </c>
      <c r="G359" s="19" t="e">
        <f>VLOOKUP(B359,BASE!A:F,3,FALSE)</f>
        <v>#N/A</v>
      </c>
      <c r="H359" s="19" t="e">
        <f>VLOOKUP(B359,BASE!A:F,4,FALSE)</f>
        <v>#N/A</v>
      </c>
      <c r="I359" s="19" t="e">
        <f>VLOOKUP(B359,BASE!A:F,6,FALSE)</f>
        <v>#N/A</v>
      </c>
      <c r="J359" s="19" t="e">
        <f>VLOOKUP(B359,BASE!A:G,7,FALSE)</f>
        <v>#N/A</v>
      </c>
    </row>
    <row r="360" spans="1:10" x14ac:dyDescent="0.25">
      <c r="A360" s="13"/>
      <c r="B360" s="14"/>
      <c r="C360" s="15"/>
      <c r="D360" s="16"/>
      <c r="F360" s="19" t="e">
        <f>VLOOKUP(B360,BASE!A:F,2,FALSE)</f>
        <v>#N/A</v>
      </c>
      <c r="G360" s="19" t="e">
        <f>VLOOKUP(B360,BASE!A:F,3,FALSE)</f>
        <v>#N/A</v>
      </c>
      <c r="H360" s="19" t="e">
        <f>VLOOKUP(B360,BASE!A:F,4,FALSE)</f>
        <v>#N/A</v>
      </c>
      <c r="I360" s="19" t="e">
        <f>VLOOKUP(B360,BASE!A:F,6,FALSE)</f>
        <v>#N/A</v>
      </c>
      <c r="J360" s="19" t="e">
        <f>VLOOKUP(B360,BASE!A:G,7,FALSE)</f>
        <v>#N/A</v>
      </c>
    </row>
    <row r="361" spans="1:10" x14ac:dyDescent="0.25">
      <c r="A361" s="13"/>
      <c r="B361" s="14"/>
      <c r="C361" s="15"/>
      <c r="D361" s="16"/>
      <c r="F361" s="19" t="e">
        <f>VLOOKUP(B361,BASE!A:F,2,FALSE)</f>
        <v>#N/A</v>
      </c>
      <c r="G361" s="19" t="e">
        <f>VLOOKUP(B361,BASE!A:F,3,FALSE)</f>
        <v>#N/A</v>
      </c>
      <c r="H361" s="19" t="e">
        <f>VLOOKUP(B361,BASE!A:F,4,FALSE)</f>
        <v>#N/A</v>
      </c>
      <c r="I361" s="19" t="e">
        <f>VLOOKUP(B361,BASE!A:F,6,FALSE)</f>
        <v>#N/A</v>
      </c>
      <c r="J361" s="19" t="e">
        <f>VLOOKUP(B361,BASE!A:G,7,FALSE)</f>
        <v>#N/A</v>
      </c>
    </row>
    <row r="362" spans="1:10" x14ac:dyDescent="0.25">
      <c r="A362" s="13"/>
      <c r="B362" s="14"/>
      <c r="C362" s="15"/>
      <c r="D362" s="16"/>
    </row>
    <row r="363" spans="1:10" x14ac:dyDescent="0.25">
      <c r="A363" s="13"/>
      <c r="B363" s="14"/>
      <c r="C363" s="15"/>
      <c r="D363" s="16"/>
    </row>
    <row r="364" spans="1:10" x14ac:dyDescent="0.25">
      <c r="A364" s="13"/>
      <c r="B364" s="14"/>
      <c r="C364" s="15"/>
      <c r="D364" s="16"/>
    </row>
    <row r="365" spans="1:10" x14ac:dyDescent="0.25">
      <c r="A365" s="13"/>
      <c r="B365" s="14"/>
      <c r="C365" s="15"/>
      <c r="D365" s="16"/>
    </row>
    <row r="366" spans="1:10" x14ac:dyDescent="0.25">
      <c r="A366" s="13"/>
      <c r="B366" s="14"/>
      <c r="C366" s="15"/>
      <c r="D366" s="16"/>
    </row>
    <row r="367" spans="1:10" x14ac:dyDescent="0.25">
      <c r="A367" s="13"/>
      <c r="B367" s="14"/>
      <c r="C367" s="15"/>
      <c r="D367" s="16"/>
    </row>
    <row r="368" spans="1:10" x14ac:dyDescent="0.25">
      <c r="A368" s="13"/>
      <c r="B368" s="14"/>
      <c r="C368" s="15"/>
      <c r="D368" s="16"/>
    </row>
    <row r="369" spans="1:4" x14ac:dyDescent="0.25">
      <c r="A369" s="13"/>
      <c r="B369" s="14"/>
      <c r="C369" s="15"/>
      <c r="D369" s="16"/>
    </row>
    <row r="370" spans="1:4" x14ac:dyDescent="0.25">
      <c r="A370" s="13"/>
      <c r="B370" s="14"/>
      <c r="C370" s="15"/>
      <c r="D370" s="16"/>
    </row>
    <row r="371" spans="1:4" x14ac:dyDescent="0.25">
      <c r="A371" s="13"/>
      <c r="B371" s="14"/>
      <c r="C371" s="15"/>
      <c r="D371" s="16"/>
    </row>
    <row r="372" spans="1:4" x14ac:dyDescent="0.25">
      <c r="A372" s="13"/>
      <c r="B372" s="14"/>
      <c r="C372" s="15"/>
      <c r="D372" s="16"/>
    </row>
    <row r="373" spans="1:4" x14ac:dyDescent="0.25">
      <c r="A373" s="13"/>
      <c r="B373" s="14"/>
      <c r="C373" s="15"/>
      <c r="D373" s="16"/>
    </row>
    <row r="374" spans="1:4" x14ac:dyDescent="0.25">
      <c r="A374" s="13"/>
      <c r="B374" s="14"/>
      <c r="C374" s="15"/>
      <c r="D374" s="16"/>
    </row>
    <row r="375" spans="1:4" x14ac:dyDescent="0.25">
      <c r="A375" s="13"/>
      <c r="B375" s="14"/>
      <c r="C375" s="15"/>
      <c r="D375" s="16"/>
    </row>
    <row r="376" spans="1:4" x14ac:dyDescent="0.25">
      <c r="A376" s="13"/>
      <c r="B376" s="14"/>
      <c r="C376" s="15"/>
      <c r="D376" s="16"/>
    </row>
    <row r="377" spans="1:4" x14ac:dyDescent="0.25">
      <c r="A377" s="13"/>
      <c r="B377" s="14"/>
      <c r="C377" s="15"/>
      <c r="D377" s="16"/>
    </row>
    <row r="378" spans="1:4" x14ac:dyDescent="0.25">
      <c r="A378" s="13"/>
      <c r="B378" s="14"/>
      <c r="C378" s="15"/>
      <c r="D378" s="16"/>
    </row>
    <row r="379" spans="1:4" x14ac:dyDescent="0.25">
      <c r="A379" s="13"/>
      <c r="B379" s="14"/>
      <c r="C379" s="15"/>
      <c r="D379" s="16"/>
    </row>
    <row r="380" spans="1:4" x14ac:dyDescent="0.25">
      <c r="A380" s="13"/>
      <c r="B380" s="14"/>
      <c r="C380" s="15"/>
      <c r="D380" s="16"/>
    </row>
    <row r="381" spans="1:4" x14ac:dyDescent="0.25">
      <c r="A381" s="13"/>
      <c r="B381" s="14"/>
      <c r="C381" s="15"/>
      <c r="D381" s="16"/>
    </row>
    <row r="382" spans="1:4" x14ac:dyDescent="0.25">
      <c r="A382" s="13"/>
      <c r="B382" s="14"/>
      <c r="C382" s="15"/>
      <c r="D382" s="16"/>
    </row>
    <row r="383" spans="1:4" x14ac:dyDescent="0.25">
      <c r="A383" s="13"/>
      <c r="B383" s="14"/>
      <c r="C383" s="15"/>
      <c r="D383" s="16"/>
    </row>
    <row r="384" spans="1:4" x14ac:dyDescent="0.25">
      <c r="A384" s="13"/>
      <c r="B384" s="14"/>
      <c r="C384" s="15"/>
      <c r="D384" s="16"/>
    </row>
    <row r="385" spans="1:4" x14ac:dyDescent="0.25">
      <c r="A385" s="13"/>
      <c r="B385" s="14"/>
      <c r="C385" s="15"/>
      <c r="D385" s="16"/>
    </row>
    <row r="386" spans="1:4" x14ac:dyDescent="0.25">
      <c r="A386" s="13"/>
      <c r="B386" s="14"/>
      <c r="C386" s="15"/>
      <c r="D386" s="16"/>
    </row>
    <row r="387" spans="1:4" x14ac:dyDescent="0.25">
      <c r="A387" s="13"/>
      <c r="B387" s="14"/>
      <c r="C387" s="15"/>
      <c r="D387" s="16"/>
    </row>
    <row r="388" spans="1:4" x14ac:dyDescent="0.25">
      <c r="A388" s="13"/>
      <c r="B388" s="14"/>
      <c r="C388" s="15"/>
      <c r="D388" s="16"/>
    </row>
    <row r="389" spans="1:4" x14ac:dyDescent="0.25">
      <c r="A389" s="13"/>
      <c r="B389" s="14"/>
      <c r="C389" s="15"/>
      <c r="D389" s="16"/>
    </row>
    <row r="390" spans="1:4" x14ac:dyDescent="0.25">
      <c r="A390" s="13"/>
      <c r="B390" s="14"/>
      <c r="C390" s="15"/>
      <c r="D390" s="16"/>
    </row>
    <row r="391" spans="1:4" x14ac:dyDescent="0.25">
      <c r="A391" s="13"/>
      <c r="B391" s="14"/>
      <c r="C391" s="15"/>
      <c r="D391" s="16"/>
    </row>
    <row r="392" spans="1:4" x14ac:dyDescent="0.25">
      <c r="A392" s="13"/>
      <c r="B392" s="14"/>
      <c r="C392" s="15"/>
      <c r="D392" s="16"/>
    </row>
    <row r="393" spans="1:4" x14ac:dyDescent="0.25">
      <c r="A393" s="13"/>
      <c r="B393" s="14"/>
      <c r="C393" s="15"/>
      <c r="D393" s="16"/>
    </row>
    <row r="394" spans="1:4" x14ac:dyDescent="0.25">
      <c r="A394" s="13"/>
      <c r="B394" s="14"/>
      <c r="C394" s="15"/>
      <c r="D394" s="16"/>
    </row>
    <row r="395" spans="1:4" x14ac:dyDescent="0.25">
      <c r="A395" s="13"/>
      <c r="B395" s="14"/>
      <c r="C395" s="15"/>
      <c r="D395" s="16"/>
    </row>
    <row r="396" spans="1:4" x14ac:dyDescent="0.25">
      <c r="A396" s="13"/>
      <c r="B396" s="14"/>
      <c r="C396" s="15"/>
      <c r="D396" s="16"/>
    </row>
    <row r="397" spans="1:4" x14ac:dyDescent="0.25">
      <c r="A397" s="13"/>
      <c r="B397" s="14"/>
      <c r="C397" s="15"/>
      <c r="D397" s="16"/>
    </row>
    <row r="398" spans="1:4" x14ac:dyDescent="0.25">
      <c r="A398" s="13"/>
      <c r="B398" s="14"/>
      <c r="C398" s="15"/>
      <c r="D398" s="16"/>
    </row>
    <row r="399" spans="1:4" x14ac:dyDescent="0.25">
      <c r="A399" s="13"/>
      <c r="B399" s="14"/>
      <c r="C399" s="15"/>
      <c r="D399" s="16"/>
    </row>
    <row r="400" spans="1:4" x14ac:dyDescent="0.25">
      <c r="A400" s="13"/>
      <c r="B400" s="14"/>
      <c r="C400" s="15"/>
      <c r="D400" s="16"/>
    </row>
    <row r="401" spans="1:4" x14ac:dyDescent="0.25">
      <c r="A401" s="13"/>
      <c r="B401" s="14"/>
      <c r="C401" s="15"/>
      <c r="D401" s="16"/>
    </row>
    <row r="402" spans="1:4" x14ac:dyDescent="0.25">
      <c r="A402" s="13"/>
      <c r="B402" s="14"/>
      <c r="C402" s="15"/>
      <c r="D402" s="16"/>
    </row>
    <row r="403" spans="1:4" x14ac:dyDescent="0.25">
      <c r="A403" s="13"/>
      <c r="B403" s="14"/>
      <c r="C403" s="15"/>
      <c r="D403" s="16"/>
    </row>
    <row r="404" spans="1:4" x14ac:dyDescent="0.25">
      <c r="A404" s="13"/>
      <c r="B404" s="14"/>
      <c r="C404" s="15"/>
      <c r="D404" s="16"/>
    </row>
    <row r="405" spans="1:4" x14ac:dyDescent="0.25">
      <c r="A405" s="13"/>
      <c r="B405" s="14"/>
      <c r="C405" s="15"/>
      <c r="D405" s="16"/>
    </row>
    <row r="406" spans="1:4" x14ac:dyDescent="0.25">
      <c r="A406" s="13"/>
      <c r="B406" s="14"/>
      <c r="C406" s="15"/>
      <c r="D406" s="16"/>
    </row>
    <row r="407" spans="1:4" x14ac:dyDescent="0.25">
      <c r="A407" s="13"/>
      <c r="B407" s="14"/>
      <c r="C407" s="15"/>
      <c r="D407" s="16"/>
    </row>
    <row r="408" spans="1:4" x14ac:dyDescent="0.25">
      <c r="A408" s="13"/>
      <c r="B408" s="14"/>
      <c r="C408" s="15"/>
      <c r="D408" s="16"/>
    </row>
    <row r="409" spans="1:4" x14ac:dyDescent="0.25">
      <c r="A409" s="13"/>
      <c r="B409" s="14"/>
      <c r="C409" s="15"/>
      <c r="D409" s="16"/>
    </row>
    <row r="410" spans="1:4" x14ac:dyDescent="0.25">
      <c r="A410" s="13"/>
      <c r="B410" s="14"/>
      <c r="C410" s="15"/>
      <c r="D410" s="16"/>
    </row>
    <row r="411" spans="1:4" x14ac:dyDescent="0.25">
      <c r="A411" s="13"/>
      <c r="B411" s="14"/>
      <c r="C411" s="15"/>
      <c r="D411" s="16"/>
    </row>
    <row r="412" spans="1:4" x14ac:dyDescent="0.25">
      <c r="A412" s="13"/>
      <c r="B412" s="14"/>
      <c r="C412" s="15"/>
      <c r="D412" s="16"/>
    </row>
    <row r="413" spans="1:4" x14ac:dyDescent="0.25">
      <c r="A413" s="13"/>
      <c r="B413" s="14"/>
      <c r="C413" s="15"/>
      <c r="D413" s="16"/>
    </row>
    <row r="414" spans="1:4" x14ac:dyDescent="0.25">
      <c r="A414" s="13"/>
      <c r="B414" s="14"/>
      <c r="C414" s="15"/>
      <c r="D414" s="16"/>
    </row>
    <row r="415" spans="1:4" x14ac:dyDescent="0.25">
      <c r="A415" s="13"/>
      <c r="B415" s="14"/>
      <c r="C415" s="15"/>
      <c r="D415" s="16"/>
    </row>
    <row r="416" spans="1:4" x14ac:dyDescent="0.25">
      <c r="A416" s="13"/>
      <c r="B416" s="14"/>
      <c r="C416" s="15"/>
      <c r="D416" s="16"/>
    </row>
    <row r="417" spans="1:4" x14ac:dyDescent="0.25">
      <c r="A417" s="13"/>
      <c r="B417" s="14"/>
      <c r="C417" s="15"/>
      <c r="D417" s="16"/>
    </row>
    <row r="418" spans="1:4" x14ac:dyDescent="0.25">
      <c r="A418" s="13"/>
      <c r="B418" s="14"/>
      <c r="C418" s="15"/>
      <c r="D418" s="16"/>
    </row>
    <row r="419" spans="1:4" x14ac:dyDescent="0.25">
      <c r="A419" s="13"/>
      <c r="B419" s="14"/>
      <c r="C419" s="15"/>
      <c r="D419" s="16"/>
    </row>
    <row r="420" spans="1:4" x14ac:dyDescent="0.25">
      <c r="A420" s="13"/>
      <c r="B420" s="14"/>
      <c r="C420" s="15"/>
      <c r="D420" s="16"/>
    </row>
    <row r="421" spans="1:4" x14ac:dyDescent="0.25">
      <c r="A421" s="13"/>
      <c r="B421" s="14"/>
      <c r="C421" s="15"/>
      <c r="D421" s="16"/>
    </row>
    <row r="422" spans="1:4" x14ac:dyDescent="0.25">
      <c r="A422" s="13"/>
      <c r="B422" s="14"/>
      <c r="C422" s="15"/>
      <c r="D422" s="16"/>
    </row>
    <row r="423" spans="1:4" x14ac:dyDescent="0.25">
      <c r="A423" s="13"/>
      <c r="B423" s="14"/>
      <c r="C423" s="15"/>
      <c r="D423" s="16"/>
    </row>
    <row r="424" spans="1:4" x14ac:dyDescent="0.25">
      <c r="A424" s="13"/>
      <c r="B424" s="14"/>
      <c r="C424" s="15"/>
      <c r="D424" s="16"/>
    </row>
    <row r="425" spans="1:4" x14ac:dyDescent="0.25">
      <c r="A425" s="13"/>
      <c r="B425" s="14"/>
      <c r="C425" s="15"/>
      <c r="D425" s="16"/>
    </row>
    <row r="426" spans="1:4" x14ac:dyDescent="0.25">
      <c r="A426" s="13"/>
      <c r="B426" s="14"/>
      <c r="C426" s="15"/>
      <c r="D426" s="16"/>
    </row>
    <row r="427" spans="1:4" x14ac:dyDescent="0.25">
      <c r="A427" s="13"/>
      <c r="B427" s="14"/>
      <c r="C427" s="15"/>
      <c r="D427" s="16"/>
    </row>
    <row r="428" spans="1:4" x14ac:dyDescent="0.25">
      <c r="A428" s="13"/>
      <c r="B428" s="14"/>
      <c r="C428" s="15"/>
      <c r="D428" s="16"/>
    </row>
    <row r="429" spans="1:4" x14ac:dyDescent="0.25">
      <c r="A429" s="13"/>
      <c r="B429" s="14"/>
      <c r="C429" s="15"/>
      <c r="D429" s="16"/>
    </row>
    <row r="430" spans="1:4" x14ac:dyDescent="0.25">
      <c r="A430" s="13"/>
      <c r="B430" s="14"/>
      <c r="C430" s="15"/>
      <c r="D430" s="16"/>
    </row>
    <row r="431" spans="1:4" x14ac:dyDescent="0.25">
      <c r="A431" s="13"/>
      <c r="B431" s="14"/>
      <c r="C431" s="15"/>
      <c r="D431" s="16"/>
    </row>
    <row r="432" spans="1:4" x14ac:dyDescent="0.25">
      <c r="A432" s="13"/>
      <c r="B432" s="14"/>
      <c r="C432" s="15"/>
      <c r="D432" s="16"/>
    </row>
    <row r="433" spans="1:4" x14ac:dyDescent="0.25">
      <c r="A433" s="13"/>
      <c r="B433" s="14"/>
      <c r="C433" s="15"/>
      <c r="D433" s="16"/>
    </row>
    <row r="434" spans="1:4" x14ac:dyDescent="0.25">
      <c r="A434" s="13"/>
      <c r="B434" s="14"/>
      <c r="C434" s="15"/>
      <c r="D434" s="16"/>
    </row>
    <row r="435" spans="1:4" x14ac:dyDescent="0.25">
      <c r="A435" s="13"/>
      <c r="B435" s="14"/>
      <c r="C435" s="15"/>
      <c r="D435" s="16"/>
    </row>
    <row r="436" spans="1:4" x14ac:dyDescent="0.25">
      <c r="A436" s="13"/>
      <c r="B436" s="14"/>
      <c r="C436" s="15"/>
      <c r="D436" s="16"/>
    </row>
    <row r="437" spans="1:4" x14ac:dyDescent="0.25">
      <c r="A437" s="13"/>
      <c r="B437" s="14"/>
      <c r="C437" s="15"/>
      <c r="D437" s="16"/>
    </row>
    <row r="438" spans="1:4" x14ac:dyDescent="0.25">
      <c r="A438" s="13"/>
      <c r="B438" s="14"/>
      <c r="C438" s="15"/>
      <c r="D438" s="16"/>
    </row>
    <row r="439" spans="1:4" x14ac:dyDescent="0.25">
      <c r="A439" s="13"/>
      <c r="B439" s="14"/>
      <c r="C439" s="15"/>
      <c r="D439" s="16"/>
    </row>
    <row r="440" spans="1:4" x14ac:dyDescent="0.25">
      <c r="A440" s="13"/>
      <c r="B440" s="14"/>
      <c r="C440" s="15"/>
      <c r="D440" s="16"/>
    </row>
    <row r="441" spans="1:4" x14ac:dyDescent="0.25">
      <c r="A441" s="13"/>
      <c r="B441" s="14"/>
      <c r="C441" s="15"/>
      <c r="D441" s="16"/>
    </row>
    <row r="442" spans="1:4" x14ac:dyDescent="0.25">
      <c r="A442" s="13"/>
      <c r="B442" s="14"/>
      <c r="C442" s="15"/>
      <c r="D442" s="16"/>
    </row>
    <row r="443" spans="1:4" x14ac:dyDescent="0.25">
      <c r="A443" s="13"/>
      <c r="B443" s="14"/>
      <c r="C443" s="15"/>
      <c r="D443" s="16"/>
    </row>
    <row r="444" spans="1:4" x14ac:dyDescent="0.25">
      <c r="A444" s="13"/>
      <c r="B444" s="14"/>
      <c r="C444" s="15"/>
      <c r="D444" s="16"/>
    </row>
    <row r="445" spans="1:4" x14ac:dyDescent="0.25">
      <c r="A445" s="13"/>
      <c r="B445" s="14"/>
      <c r="C445" s="15"/>
      <c r="D445" s="16"/>
    </row>
    <row r="446" spans="1:4" x14ac:dyDescent="0.25">
      <c r="A446" s="13"/>
      <c r="B446" s="14"/>
      <c r="C446" s="15"/>
      <c r="D446" s="16"/>
    </row>
    <row r="447" spans="1:4" x14ac:dyDescent="0.25">
      <c r="A447" s="13"/>
      <c r="B447" s="14"/>
      <c r="C447" s="15"/>
      <c r="D447" s="16"/>
    </row>
    <row r="448" spans="1:4" x14ac:dyDescent="0.25">
      <c r="A448" s="13"/>
      <c r="B448" s="14"/>
      <c r="C448" s="15"/>
      <c r="D448" s="16"/>
    </row>
    <row r="449" spans="1:4" x14ac:dyDescent="0.25">
      <c r="A449" s="13"/>
      <c r="B449" s="14"/>
      <c r="C449" s="15"/>
      <c r="D449" s="16"/>
    </row>
    <row r="450" spans="1:4" x14ac:dyDescent="0.25">
      <c r="A450" s="13"/>
      <c r="B450" s="14"/>
      <c r="C450" s="15"/>
      <c r="D450" s="16"/>
    </row>
    <row r="451" spans="1:4" x14ac:dyDescent="0.25">
      <c r="A451" s="13"/>
      <c r="B451" s="14"/>
      <c r="C451" s="15"/>
      <c r="D451" s="16"/>
    </row>
    <row r="452" spans="1:4" x14ac:dyDescent="0.25">
      <c r="A452" s="13"/>
      <c r="B452" s="14"/>
      <c r="C452" s="15"/>
      <c r="D452" s="16"/>
    </row>
    <row r="453" spans="1:4" x14ac:dyDescent="0.25">
      <c r="A453" s="13"/>
      <c r="B453" s="14"/>
      <c r="C453" s="15"/>
      <c r="D453" s="16"/>
    </row>
    <row r="454" spans="1:4" x14ac:dyDescent="0.25">
      <c r="A454" s="13"/>
      <c r="B454" s="14"/>
      <c r="C454" s="15"/>
      <c r="D454" s="16"/>
    </row>
    <row r="455" spans="1:4" x14ac:dyDescent="0.25">
      <c r="A455" s="13"/>
      <c r="B455" s="14"/>
      <c r="C455" s="15"/>
      <c r="D455" s="16"/>
    </row>
    <row r="456" spans="1:4" x14ac:dyDescent="0.25">
      <c r="A456" s="13"/>
      <c r="B456" s="14"/>
      <c r="C456" s="15"/>
      <c r="D456" s="16"/>
    </row>
    <row r="457" spans="1:4" x14ac:dyDescent="0.25">
      <c r="A457" s="13"/>
      <c r="B457" s="14"/>
      <c r="C457" s="15"/>
      <c r="D457" s="16"/>
    </row>
    <row r="458" spans="1:4" x14ac:dyDescent="0.25">
      <c r="A458" s="13"/>
      <c r="B458" s="14"/>
      <c r="C458" s="15"/>
      <c r="D458" s="16"/>
    </row>
    <row r="459" spans="1:4" x14ac:dyDescent="0.25">
      <c r="A459" s="13"/>
      <c r="B459" s="14"/>
      <c r="C459" s="15"/>
      <c r="D459" s="16"/>
    </row>
    <row r="460" spans="1:4" x14ac:dyDescent="0.25">
      <c r="A460" s="13"/>
      <c r="B460" s="14"/>
      <c r="C460" s="15"/>
      <c r="D460" s="16"/>
    </row>
    <row r="461" spans="1:4" x14ac:dyDescent="0.25">
      <c r="A461" s="13"/>
      <c r="B461" s="14"/>
      <c r="C461" s="15"/>
      <c r="D461" s="16"/>
    </row>
    <row r="462" spans="1:4" x14ac:dyDescent="0.25">
      <c r="A462" s="13"/>
      <c r="B462" s="14"/>
      <c r="C462" s="15"/>
      <c r="D462" s="16"/>
    </row>
    <row r="463" spans="1:4" x14ac:dyDescent="0.25">
      <c r="A463" s="13"/>
      <c r="B463" s="14"/>
      <c r="C463" s="15"/>
      <c r="D463" s="16"/>
    </row>
    <row r="464" spans="1:4" x14ac:dyDescent="0.25">
      <c r="A464" s="13"/>
      <c r="B464" s="14"/>
      <c r="C464" s="15"/>
      <c r="D464" s="16"/>
    </row>
    <row r="465" spans="1:4" x14ac:dyDescent="0.25">
      <c r="A465" s="13"/>
      <c r="B465" s="14"/>
      <c r="C465" s="15"/>
      <c r="D465" s="16"/>
    </row>
    <row r="466" spans="1:4" x14ac:dyDescent="0.25">
      <c r="A466" s="13"/>
      <c r="B466" s="14"/>
      <c r="C466" s="15"/>
      <c r="D466" s="16"/>
    </row>
    <row r="467" spans="1:4" x14ac:dyDescent="0.25">
      <c r="A467" s="13"/>
      <c r="B467" s="14"/>
      <c r="C467" s="15"/>
      <c r="D467" s="16"/>
    </row>
    <row r="468" spans="1:4" x14ac:dyDescent="0.25">
      <c r="A468" s="13"/>
      <c r="B468" s="14"/>
      <c r="C468" s="15"/>
      <c r="D468" s="16"/>
    </row>
    <row r="469" spans="1:4" x14ac:dyDescent="0.25">
      <c r="A469" s="13"/>
      <c r="B469" s="14"/>
      <c r="C469" s="15"/>
      <c r="D469" s="16"/>
    </row>
    <row r="470" spans="1:4" x14ac:dyDescent="0.25">
      <c r="A470" s="13"/>
      <c r="B470" s="14"/>
      <c r="C470" s="15"/>
      <c r="D470" s="16"/>
    </row>
    <row r="471" spans="1:4" x14ac:dyDescent="0.25">
      <c r="A471" s="13"/>
      <c r="B471" s="14"/>
      <c r="C471" s="15"/>
      <c r="D471" s="16"/>
    </row>
    <row r="472" spans="1:4" x14ac:dyDescent="0.25">
      <c r="A472" s="13"/>
      <c r="B472" s="14"/>
      <c r="C472" s="15"/>
      <c r="D472" s="16"/>
    </row>
    <row r="473" spans="1:4" x14ac:dyDescent="0.25">
      <c r="A473" s="13"/>
      <c r="B473" s="14"/>
      <c r="C473" s="15"/>
      <c r="D473" s="16"/>
    </row>
    <row r="474" spans="1:4" x14ac:dyDescent="0.25">
      <c r="A474" s="13"/>
      <c r="B474" s="14"/>
      <c r="C474" s="15"/>
      <c r="D474" s="16"/>
    </row>
    <row r="475" spans="1:4" x14ac:dyDescent="0.25">
      <c r="A475" s="13"/>
      <c r="B475" s="14"/>
      <c r="C475" s="15"/>
      <c r="D475" s="16"/>
    </row>
    <row r="476" spans="1:4" x14ac:dyDescent="0.25">
      <c r="A476" s="13"/>
      <c r="B476" s="14"/>
      <c r="C476" s="15"/>
      <c r="D476" s="16"/>
    </row>
    <row r="477" spans="1:4" x14ac:dyDescent="0.25">
      <c r="A477" s="13"/>
      <c r="B477" s="14"/>
      <c r="C477" s="15"/>
      <c r="D477" s="16"/>
    </row>
    <row r="478" spans="1:4" x14ac:dyDescent="0.25">
      <c r="A478" s="13"/>
      <c r="B478" s="14"/>
      <c r="C478" s="15"/>
      <c r="D478" s="16"/>
    </row>
    <row r="479" spans="1:4" x14ac:dyDescent="0.25">
      <c r="A479" s="13"/>
      <c r="B479" s="14"/>
      <c r="C479" s="15"/>
      <c r="D479" s="16"/>
    </row>
    <row r="480" spans="1:4" x14ac:dyDescent="0.25">
      <c r="A480" s="13"/>
      <c r="B480" s="14"/>
      <c r="C480" s="15"/>
      <c r="D480" s="16"/>
    </row>
    <row r="481" spans="1:4" x14ac:dyDescent="0.25">
      <c r="A481" s="13"/>
      <c r="B481" s="14"/>
      <c r="C481" s="15"/>
      <c r="D481" s="16"/>
    </row>
    <row r="482" spans="1:4" x14ac:dyDescent="0.25">
      <c r="A482" s="13"/>
      <c r="B482" s="14"/>
      <c r="C482" s="15"/>
      <c r="D482" s="16"/>
    </row>
    <row r="483" spans="1:4" x14ac:dyDescent="0.25">
      <c r="A483" s="13"/>
      <c r="B483" s="14"/>
      <c r="C483" s="15"/>
      <c r="D483" s="16"/>
    </row>
    <row r="484" spans="1:4" x14ac:dyDescent="0.25">
      <c r="A484" s="13"/>
      <c r="B484" s="14"/>
      <c r="C484" s="15"/>
      <c r="D484" s="16"/>
    </row>
    <row r="485" spans="1:4" x14ac:dyDescent="0.25">
      <c r="A485" s="13"/>
      <c r="B485" s="14"/>
      <c r="C485" s="15"/>
      <c r="D485" s="16"/>
    </row>
    <row r="486" spans="1:4" x14ac:dyDescent="0.25">
      <c r="A486" s="13"/>
      <c r="B486" s="14"/>
      <c r="C486" s="15"/>
      <c r="D486" s="16"/>
    </row>
    <row r="487" spans="1:4" x14ac:dyDescent="0.25">
      <c r="A487" s="13"/>
      <c r="B487" s="14"/>
      <c r="C487" s="15"/>
      <c r="D487" s="16"/>
    </row>
    <row r="488" spans="1:4" x14ac:dyDescent="0.25">
      <c r="A488" s="13"/>
      <c r="B488" s="14"/>
      <c r="C488" s="15"/>
      <c r="D488" s="16"/>
    </row>
    <row r="489" spans="1:4" x14ac:dyDescent="0.25">
      <c r="A489" s="13"/>
      <c r="B489" s="14"/>
      <c r="C489" s="15"/>
      <c r="D489" s="16"/>
    </row>
    <row r="490" spans="1:4" x14ac:dyDescent="0.25">
      <c r="A490" s="13"/>
      <c r="B490" s="14"/>
      <c r="C490" s="15"/>
      <c r="D490" s="16"/>
    </row>
    <row r="491" spans="1:4" x14ac:dyDescent="0.25">
      <c r="A491" s="13"/>
      <c r="B491" s="14"/>
      <c r="C491" s="15"/>
      <c r="D491" s="16"/>
    </row>
    <row r="492" spans="1:4" x14ac:dyDescent="0.25">
      <c r="A492" s="13"/>
      <c r="B492" s="14"/>
      <c r="C492" s="15"/>
      <c r="D492" s="16"/>
    </row>
    <row r="493" spans="1:4" x14ac:dyDescent="0.25">
      <c r="A493" s="13"/>
      <c r="B493" s="14"/>
      <c r="C493" s="15"/>
      <c r="D493" s="16"/>
    </row>
    <row r="494" spans="1:4" x14ac:dyDescent="0.25">
      <c r="A494" s="13"/>
      <c r="B494" s="14"/>
      <c r="C494" s="15"/>
      <c r="D494" s="16"/>
    </row>
    <row r="495" spans="1:4" x14ac:dyDescent="0.25">
      <c r="A495" s="13"/>
      <c r="B495" s="14"/>
      <c r="C495" s="15"/>
      <c r="D495" s="16"/>
    </row>
    <row r="496" spans="1:4" x14ac:dyDescent="0.25">
      <c r="A496" s="13"/>
      <c r="B496" s="14"/>
      <c r="C496" s="15"/>
      <c r="D496" s="16"/>
    </row>
    <row r="497" spans="1:4" x14ac:dyDescent="0.25">
      <c r="A497" s="13"/>
      <c r="B497" s="14"/>
      <c r="C497" s="15"/>
      <c r="D497" s="16"/>
    </row>
    <row r="498" spans="1:4" x14ac:dyDescent="0.25">
      <c r="A498" s="13"/>
      <c r="B498" s="14"/>
      <c r="C498" s="15"/>
      <c r="D498" s="16"/>
    </row>
    <row r="499" spans="1:4" x14ac:dyDescent="0.25">
      <c r="A499" s="13"/>
      <c r="B499" s="14"/>
      <c r="C499" s="15"/>
      <c r="D499" s="16"/>
    </row>
    <row r="500" spans="1:4" x14ac:dyDescent="0.25">
      <c r="A500" s="13"/>
      <c r="B500" s="14"/>
      <c r="C500" s="15"/>
      <c r="D500" s="16"/>
    </row>
    <row r="501" spans="1:4" x14ac:dyDescent="0.25">
      <c r="A501" s="13"/>
      <c r="B501" s="14"/>
      <c r="C501" s="15"/>
      <c r="D501" s="16"/>
    </row>
    <row r="502" spans="1:4" x14ac:dyDescent="0.25">
      <c r="A502" s="13"/>
      <c r="B502" s="14"/>
      <c r="C502" s="15"/>
      <c r="D502" s="16"/>
    </row>
    <row r="503" spans="1:4" x14ac:dyDescent="0.25">
      <c r="A503" s="13"/>
      <c r="B503" s="14"/>
      <c r="C503" s="15"/>
      <c r="D503" s="16"/>
    </row>
    <row r="504" spans="1:4" x14ac:dyDescent="0.25">
      <c r="A504" s="13"/>
      <c r="B504" s="14"/>
      <c r="C504" s="15"/>
      <c r="D504" s="16"/>
    </row>
    <row r="505" spans="1:4" x14ac:dyDescent="0.25">
      <c r="A505" s="13"/>
      <c r="B505" s="14"/>
      <c r="C505" s="15"/>
      <c r="D505" s="16"/>
    </row>
    <row r="506" spans="1:4" x14ac:dyDescent="0.25">
      <c r="A506" s="13"/>
      <c r="B506" s="14"/>
      <c r="C506" s="15"/>
      <c r="D506" s="16"/>
    </row>
    <row r="507" spans="1:4" x14ac:dyDescent="0.25">
      <c r="A507" s="13"/>
      <c r="B507" s="14"/>
      <c r="C507" s="15"/>
      <c r="D507" s="16"/>
    </row>
    <row r="508" spans="1:4" x14ac:dyDescent="0.25">
      <c r="A508" s="13"/>
      <c r="B508" s="14"/>
      <c r="C508" s="15"/>
      <c r="D508" s="16"/>
    </row>
    <row r="509" spans="1:4" x14ac:dyDescent="0.25">
      <c r="A509" s="13"/>
      <c r="B509" s="14"/>
      <c r="C509" s="15"/>
      <c r="D509" s="16"/>
    </row>
    <row r="510" spans="1:4" x14ac:dyDescent="0.25">
      <c r="A510" s="13"/>
      <c r="B510" s="14"/>
      <c r="C510" s="15"/>
      <c r="D510" s="16"/>
    </row>
    <row r="511" spans="1:4" x14ac:dyDescent="0.25">
      <c r="A511" s="13"/>
      <c r="B511" s="14"/>
      <c r="C511" s="15"/>
      <c r="D511" s="16"/>
    </row>
    <row r="512" spans="1:4" x14ac:dyDescent="0.25">
      <c r="A512" s="13"/>
      <c r="B512" s="14"/>
      <c r="C512" s="15"/>
      <c r="D512" s="16"/>
    </row>
    <row r="513" spans="1:4" x14ac:dyDescent="0.25">
      <c r="A513" s="13"/>
      <c r="B513" s="14"/>
      <c r="C513" s="15"/>
      <c r="D513" s="16"/>
    </row>
    <row r="514" spans="1:4" x14ac:dyDescent="0.25">
      <c r="A514" s="13"/>
      <c r="B514" s="14"/>
      <c r="C514" s="15"/>
      <c r="D514" s="16"/>
    </row>
    <row r="515" spans="1:4" x14ac:dyDescent="0.25">
      <c r="A515" s="13"/>
      <c r="B515" s="14"/>
      <c r="C515" s="15"/>
      <c r="D515" s="16"/>
    </row>
    <row r="516" spans="1:4" x14ac:dyDescent="0.25">
      <c r="A516" s="13"/>
      <c r="B516" s="14"/>
      <c r="C516" s="15"/>
      <c r="D516" s="16"/>
    </row>
    <row r="517" spans="1:4" x14ac:dyDescent="0.25">
      <c r="A517" s="13"/>
      <c r="B517" s="14"/>
      <c r="C517" s="15"/>
      <c r="D517" s="16"/>
    </row>
    <row r="518" spans="1:4" x14ac:dyDescent="0.25">
      <c r="A518" s="13"/>
      <c r="B518" s="14"/>
      <c r="C518" s="15"/>
      <c r="D518" s="16"/>
    </row>
    <row r="519" spans="1:4" x14ac:dyDescent="0.25">
      <c r="A519" s="13"/>
      <c r="B519" s="14"/>
      <c r="C519" s="15"/>
      <c r="D519" s="16"/>
    </row>
    <row r="520" spans="1:4" x14ac:dyDescent="0.25">
      <c r="A520" s="13"/>
      <c r="B520" s="14"/>
      <c r="C520" s="15"/>
      <c r="D520" s="16"/>
    </row>
    <row r="521" spans="1:4" x14ac:dyDescent="0.25">
      <c r="A521" s="13"/>
      <c r="B521" s="14"/>
      <c r="C521" s="15"/>
      <c r="D521" s="16"/>
    </row>
    <row r="522" spans="1:4" x14ac:dyDescent="0.25">
      <c r="A522" s="13"/>
      <c r="B522" s="14"/>
      <c r="C522" s="15"/>
      <c r="D522" s="16"/>
    </row>
    <row r="523" spans="1:4" x14ac:dyDescent="0.25">
      <c r="A523" s="13"/>
      <c r="B523" s="14"/>
      <c r="C523" s="15"/>
      <c r="D523" s="16"/>
    </row>
    <row r="524" spans="1:4" x14ac:dyDescent="0.25">
      <c r="A524" s="13"/>
      <c r="B524" s="14"/>
      <c r="C524" s="15"/>
      <c r="D524" s="16"/>
    </row>
    <row r="525" spans="1:4" x14ac:dyDescent="0.25">
      <c r="A525" s="13"/>
      <c r="B525" s="14"/>
      <c r="C525" s="15"/>
      <c r="D525" s="16"/>
    </row>
    <row r="526" spans="1:4" x14ac:dyDescent="0.25">
      <c r="A526" s="13"/>
      <c r="B526" s="14"/>
      <c r="C526" s="15"/>
      <c r="D526" s="16"/>
    </row>
    <row r="527" spans="1:4" x14ac:dyDescent="0.25">
      <c r="A527" s="13"/>
      <c r="B527" s="14"/>
      <c r="C527" s="15"/>
      <c r="D527" s="16"/>
    </row>
    <row r="528" spans="1:4" x14ac:dyDescent="0.25">
      <c r="A528" s="13"/>
      <c r="B528" s="14"/>
      <c r="C528" s="15"/>
      <c r="D528" s="16"/>
    </row>
    <row r="529" spans="1:4" x14ac:dyDescent="0.25">
      <c r="A529" s="13"/>
      <c r="B529" s="14"/>
      <c r="C529" s="15"/>
      <c r="D529" s="16"/>
    </row>
    <row r="530" spans="1:4" x14ac:dyDescent="0.25">
      <c r="A530" s="13"/>
      <c r="B530" s="14"/>
      <c r="C530" s="15"/>
      <c r="D530" s="16"/>
    </row>
    <row r="531" spans="1:4" x14ac:dyDescent="0.25">
      <c r="A531" s="13"/>
      <c r="B531" s="14"/>
      <c r="C531" s="15"/>
      <c r="D531" s="16"/>
    </row>
    <row r="532" spans="1:4" x14ac:dyDescent="0.25">
      <c r="A532" s="13"/>
      <c r="B532" s="14"/>
      <c r="C532" s="15"/>
      <c r="D532" s="16"/>
    </row>
    <row r="533" spans="1:4" x14ac:dyDescent="0.25">
      <c r="A533" s="13"/>
      <c r="B533" s="14"/>
      <c r="C533" s="15"/>
      <c r="D533" s="16"/>
    </row>
    <row r="534" spans="1:4" x14ac:dyDescent="0.25">
      <c r="A534" s="13"/>
      <c r="B534" s="14"/>
      <c r="C534" s="15"/>
      <c r="D534" s="16"/>
    </row>
    <row r="535" spans="1:4" x14ac:dyDescent="0.25">
      <c r="A535" s="13"/>
      <c r="B535" s="14"/>
      <c r="C535" s="15"/>
      <c r="D535" s="16"/>
    </row>
    <row r="536" spans="1:4" x14ac:dyDescent="0.25">
      <c r="A536" s="13"/>
      <c r="B536" s="14"/>
      <c r="C536" s="15"/>
      <c r="D536" s="16"/>
    </row>
    <row r="537" spans="1:4" x14ac:dyDescent="0.25">
      <c r="A537" s="13"/>
      <c r="B537" s="14"/>
      <c r="C537" s="15"/>
      <c r="D537" s="16"/>
    </row>
    <row r="538" spans="1:4" x14ac:dyDescent="0.25">
      <c r="A538" s="13"/>
      <c r="B538" s="14"/>
      <c r="C538" s="15"/>
      <c r="D538" s="16"/>
    </row>
    <row r="539" spans="1:4" x14ac:dyDescent="0.25">
      <c r="A539" s="13"/>
      <c r="B539" s="14"/>
      <c r="C539" s="15"/>
      <c r="D539" s="16"/>
    </row>
    <row r="540" spans="1:4" x14ac:dyDescent="0.25">
      <c r="A540" s="13"/>
      <c r="B540" s="14"/>
      <c r="C540" s="15"/>
      <c r="D540" s="16"/>
    </row>
    <row r="541" spans="1:4" x14ac:dyDescent="0.25">
      <c r="A541" s="13"/>
      <c r="B541" s="14"/>
      <c r="C541" s="15"/>
      <c r="D541" s="16"/>
    </row>
    <row r="542" spans="1:4" x14ac:dyDescent="0.25">
      <c r="A542" s="13"/>
      <c r="B542" s="14"/>
      <c r="C542" s="15"/>
      <c r="D542" s="16"/>
    </row>
    <row r="543" spans="1:4" x14ac:dyDescent="0.25">
      <c r="A543" s="13"/>
      <c r="B543" s="14"/>
      <c r="C543" s="15"/>
      <c r="D543" s="16"/>
    </row>
    <row r="544" spans="1:4" x14ac:dyDescent="0.25">
      <c r="A544" s="13"/>
      <c r="B544" s="14"/>
      <c r="C544" s="15"/>
      <c r="D544" s="16"/>
    </row>
    <row r="545" spans="1:4" x14ac:dyDescent="0.25">
      <c r="A545" s="13"/>
      <c r="B545" s="14"/>
      <c r="C545" s="15"/>
      <c r="D545" s="16"/>
    </row>
    <row r="546" spans="1:4" x14ac:dyDescent="0.25">
      <c r="A546" s="13"/>
      <c r="B546" s="14"/>
      <c r="C546" s="15"/>
      <c r="D546" s="16"/>
    </row>
    <row r="547" spans="1:4" x14ac:dyDescent="0.25">
      <c r="A547" s="13"/>
      <c r="B547" s="14"/>
      <c r="C547" s="15"/>
      <c r="D547" s="16"/>
    </row>
    <row r="548" spans="1:4" x14ac:dyDescent="0.25">
      <c r="A548" s="13"/>
      <c r="B548" s="14"/>
      <c r="C548" s="15"/>
      <c r="D548" s="16"/>
    </row>
    <row r="549" spans="1:4" x14ac:dyDescent="0.25">
      <c r="A549" s="13"/>
      <c r="B549" s="14"/>
      <c r="C549" s="15"/>
      <c r="D549" s="16"/>
    </row>
    <row r="550" spans="1:4" x14ac:dyDescent="0.25">
      <c r="A550" s="13"/>
      <c r="B550" s="14"/>
      <c r="C550" s="15"/>
      <c r="D550" s="16"/>
    </row>
    <row r="551" spans="1:4" x14ac:dyDescent="0.25">
      <c r="A551" s="13"/>
      <c r="B551" s="14"/>
      <c r="C551" s="15"/>
      <c r="D551" s="16"/>
    </row>
    <row r="552" spans="1:4" x14ac:dyDescent="0.25">
      <c r="A552" s="13"/>
      <c r="B552" s="14"/>
      <c r="C552" s="15"/>
      <c r="D552" s="16"/>
    </row>
    <row r="553" spans="1:4" x14ac:dyDescent="0.25">
      <c r="A553" s="13"/>
      <c r="B553" s="14"/>
      <c r="C553" s="15"/>
      <c r="D553" s="16"/>
    </row>
    <row r="554" spans="1:4" x14ac:dyDescent="0.25">
      <c r="A554" s="13"/>
      <c r="B554" s="14"/>
      <c r="C554" s="15"/>
      <c r="D554" s="16"/>
    </row>
    <row r="555" spans="1:4" x14ac:dyDescent="0.25">
      <c r="A555" s="13"/>
      <c r="B555" s="14"/>
      <c r="C555" s="15"/>
      <c r="D555" s="16"/>
    </row>
    <row r="556" spans="1:4" x14ac:dyDescent="0.25">
      <c r="A556" s="13"/>
      <c r="B556" s="14"/>
      <c r="C556" s="15"/>
      <c r="D556" s="16"/>
    </row>
    <row r="557" spans="1:4" x14ac:dyDescent="0.25">
      <c r="A557" s="13"/>
      <c r="B557" s="14"/>
      <c r="C557" s="15"/>
      <c r="D557" s="16"/>
    </row>
    <row r="558" spans="1:4" x14ac:dyDescent="0.25">
      <c r="A558" s="13"/>
      <c r="B558" s="14"/>
      <c r="C558" s="15"/>
      <c r="D558" s="16"/>
    </row>
    <row r="559" spans="1:4" x14ac:dyDescent="0.25">
      <c r="A559" s="13"/>
      <c r="B559" s="14"/>
      <c r="C559" s="15"/>
      <c r="D559" s="16"/>
    </row>
    <row r="560" spans="1:4" x14ac:dyDescent="0.25">
      <c r="A560" s="13"/>
      <c r="B560" s="14"/>
      <c r="C560" s="15"/>
      <c r="D560" s="16"/>
    </row>
    <row r="561" spans="1:4" x14ac:dyDescent="0.25">
      <c r="A561" s="13"/>
      <c r="B561" s="14"/>
      <c r="C561" s="15"/>
      <c r="D561" s="16"/>
    </row>
    <row r="562" spans="1:4" x14ac:dyDescent="0.25">
      <c r="A562" s="13"/>
      <c r="B562" s="14"/>
      <c r="C562" s="15"/>
      <c r="D562" s="16"/>
    </row>
    <row r="563" spans="1:4" x14ac:dyDescent="0.25">
      <c r="A563" s="13"/>
      <c r="B563" s="14"/>
      <c r="C563" s="15"/>
      <c r="D563" s="16"/>
    </row>
    <row r="564" spans="1:4" x14ac:dyDescent="0.25">
      <c r="A564" s="13"/>
      <c r="B564" s="14"/>
      <c r="C564" s="15"/>
      <c r="D564" s="16"/>
    </row>
    <row r="565" spans="1:4" x14ac:dyDescent="0.25">
      <c r="A565" s="13"/>
      <c r="B565" s="14"/>
      <c r="C565" s="15"/>
      <c r="D565" s="16"/>
    </row>
    <row r="566" spans="1:4" x14ac:dyDescent="0.25">
      <c r="A566" s="13"/>
      <c r="B566" s="14"/>
      <c r="C566" s="15"/>
      <c r="D566" s="16"/>
    </row>
    <row r="567" spans="1:4" x14ac:dyDescent="0.25">
      <c r="A567" s="13"/>
      <c r="B567" s="14"/>
      <c r="C567" s="15"/>
      <c r="D567" s="16"/>
    </row>
    <row r="568" spans="1:4" x14ac:dyDescent="0.25">
      <c r="A568" s="13"/>
      <c r="B568" s="14"/>
      <c r="C568" s="15"/>
      <c r="D568" s="16"/>
    </row>
    <row r="569" spans="1:4" x14ac:dyDescent="0.25">
      <c r="A569" s="13"/>
      <c r="B569" s="14"/>
      <c r="C569" s="15"/>
      <c r="D569" s="16"/>
    </row>
    <row r="570" spans="1:4" x14ac:dyDescent="0.25">
      <c r="A570" s="13"/>
      <c r="B570" s="14"/>
      <c r="C570" s="15"/>
      <c r="D570" s="16"/>
    </row>
    <row r="571" spans="1:4" x14ac:dyDescent="0.25">
      <c r="A571" s="13"/>
      <c r="B571" s="14"/>
      <c r="C571" s="15"/>
      <c r="D571" s="16"/>
    </row>
    <row r="572" spans="1:4" x14ac:dyDescent="0.25">
      <c r="A572" s="13"/>
      <c r="B572" s="14"/>
      <c r="C572" s="15"/>
      <c r="D572" s="16"/>
    </row>
    <row r="573" spans="1:4" x14ac:dyDescent="0.25">
      <c r="A573" s="13"/>
      <c r="B573" s="14"/>
      <c r="C573" s="15"/>
      <c r="D573" s="16"/>
    </row>
    <row r="574" spans="1:4" x14ac:dyDescent="0.25">
      <c r="A574" s="13"/>
      <c r="B574" s="14"/>
      <c r="C574" s="15"/>
      <c r="D574" s="16"/>
    </row>
    <row r="575" spans="1:4" x14ac:dyDescent="0.25">
      <c r="A575" s="13"/>
      <c r="B575" s="14"/>
      <c r="C575" s="15"/>
      <c r="D575" s="16"/>
    </row>
    <row r="576" spans="1:4" x14ac:dyDescent="0.25">
      <c r="A576" s="13"/>
      <c r="B576" s="14"/>
      <c r="C576" s="15"/>
      <c r="D576" s="16"/>
    </row>
    <row r="577" spans="1:4" x14ac:dyDescent="0.25">
      <c r="A577" s="13"/>
      <c r="B577" s="14"/>
      <c r="C577" s="15"/>
      <c r="D577" s="16"/>
    </row>
    <row r="578" spans="1:4" x14ac:dyDescent="0.25">
      <c r="A578" s="13"/>
      <c r="B578" s="14"/>
      <c r="C578" s="15"/>
      <c r="D578" s="16"/>
    </row>
    <row r="579" spans="1:4" x14ac:dyDescent="0.25">
      <c r="A579" s="13"/>
      <c r="B579" s="14"/>
      <c r="C579" s="15"/>
      <c r="D579" s="16"/>
    </row>
    <row r="580" spans="1:4" x14ac:dyDescent="0.25">
      <c r="A580" s="13"/>
      <c r="B580" s="14"/>
      <c r="C580" s="15"/>
      <c r="D580" s="16"/>
    </row>
    <row r="581" spans="1:4" x14ac:dyDescent="0.25">
      <c r="A581" s="13"/>
      <c r="B581" s="14"/>
      <c r="C581" s="15"/>
      <c r="D581" s="16"/>
    </row>
    <row r="582" spans="1:4" x14ac:dyDescent="0.25">
      <c r="A582" s="13"/>
      <c r="B582" s="14"/>
      <c r="C582" s="15"/>
      <c r="D582" s="16"/>
    </row>
    <row r="583" spans="1:4" x14ac:dyDescent="0.25">
      <c r="A583" s="13"/>
      <c r="B583" s="14"/>
      <c r="C583" s="15"/>
      <c r="D583" s="16"/>
    </row>
    <row r="584" spans="1:4" x14ac:dyDescent="0.25">
      <c r="A584" s="13"/>
      <c r="B584" s="14"/>
      <c r="C584" s="15"/>
      <c r="D584" s="16"/>
    </row>
    <row r="585" spans="1:4" x14ac:dyDescent="0.25">
      <c r="A585" s="13"/>
      <c r="B585" s="14"/>
      <c r="C585" s="15"/>
      <c r="D585" s="16"/>
    </row>
    <row r="586" spans="1:4" x14ac:dyDescent="0.25">
      <c r="A586" s="13"/>
      <c r="B586" s="14"/>
      <c r="C586" s="15"/>
      <c r="D586" s="16"/>
    </row>
    <row r="587" spans="1:4" x14ac:dyDescent="0.25">
      <c r="A587" s="13"/>
      <c r="B587" s="14"/>
      <c r="C587" s="15"/>
      <c r="D587" s="16"/>
    </row>
    <row r="588" spans="1:4" x14ac:dyDescent="0.25">
      <c r="A588" s="13"/>
      <c r="B588" s="14"/>
      <c r="C588" s="15"/>
      <c r="D588" s="16"/>
    </row>
    <row r="589" spans="1:4" x14ac:dyDescent="0.25">
      <c r="A589" s="13"/>
      <c r="B589" s="14"/>
      <c r="C589" s="15"/>
      <c r="D589" s="16"/>
    </row>
    <row r="590" spans="1:4" x14ac:dyDescent="0.25">
      <c r="A590" s="13"/>
      <c r="B590" s="14"/>
      <c r="C590" s="15"/>
      <c r="D590" s="16"/>
    </row>
    <row r="591" spans="1:4" x14ac:dyDescent="0.25">
      <c r="A591" s="13"/>
      <c r="B591" s="14"/>
      <c r="C591" s="15"/>
      <c r="D591" s="16"/>
    </row>
    <row r="592" spans="1:4" x14ac:dyDescent="0.25">
      <c r="A592" s="13"/>
      <c r="B592" s="14"/>
      <c r="C592" s="15"/>
      <c r="D592" s="16"/>
    </row>
    <row r="593" spans="1:4" x14ac:dyDescent="0.25">
      <c r="A593" s="13"/>
      <c r="B593" s="14"/>
      <c r="C593" s="15"/>
      <c r="D593" s="16"/>
    </row>
    <row r="594" spans="1:4" x14ac:dyDescent="0.25">
      <c r="A594" s="13"/>
      <c r="B594" s="14"/>
      <c r="C594" s="15"/>
      <c r="D594" s="16"/>
    </row>
    <row r="595" spans="1:4" x14ac:dyDescent="0.25">
      <c r="A595" s="13"/>
      <c r="B595" s="14"/>
      <c r="C595" s="15"/>
      <c r="D595" s="16"/>
    </row>
    <row r="596" spans="1:4" x14ac:dyDescent="0.25">
      <c r="A596" s="13"/>
      <c r="B596" s="14"/>
      <c r="C596" s="15"/>
      <c r="D596" s="16"/>
    </row>
    <row r="597" spans="1:4" x14ac:dyDescent="0.25">
      <c r="A597" s="13"/>
      <c r="B597" s="14"/>
      <c r="C597" s="15"/>
      <c r="D597" s="16"/>
    </row>
    <row r="598" spans="1:4" x14ac:dyDescent="0.25">
      <c r="A598" s="13"/>
      <c r="B598" s="14"/>
      <c r="C598" s="15"/>
      <c r="D598" s="16"/>
    </row>
    <row r="599" spans="1:4" x14ac:dyDescent="0.25">
      <c r="A599" s="13"/>
      <c r="B599" s="14"/>
      <c r="C599" s="15"/>
      <c r="D599" s="16"/>
    </row>
    <row r="600" spans="1:4" x14ac:dyDescent="0.25">
      <c r="A600" s="13"/>
      <c r="B600" s="14"/>
      <c r="C600" s="15"/>
      <c r="D600" s="16"/>
    </row>
    <row r="601" spans="1:4" x14ac:dyDescent="0.25">
      <c r="A601" s="13"/>
      <c r="B601" s="14"/>
      <c r="C601" s="15"/>
      <c r="D601" s="16"/>
    </row>
    <row r="602" spans="1:4" x14ac:dyDescent="0.25">
      <c r="A602" s="13"/>
      <c r="B602" s="14"/>
      <c r="C602" s="15"/>
      <c r="D602" s="16"/>
    </row>
    <row r="603" spans="1:4" x14ac:dyDescent="0.25">
      <c r="A603" s="13"/>
      <c r="B603" s="14"/>
      <c r="C603" s="15"/>
      <c r="D603" s="16"/>
    </row>
    <row r="604" spans="1:4" x14ac:dyDescent="0.25">
      <c r="A604" s="13"/>
      <c r="B604" s="14"/>
      <c r="C604" s="15"/>
      <c r="D604" s="16"/>
    </row>
    <row r="605" spans="1:4" x14ac:dyDescent="0.25">
      <c r="A605" s="13"/>
      <c r="B605" s="14"/>
      <c r="C605" s="15"/>
      <c r="D605" s="16"/>
    </row>
    <row r="606" spans="1:4" x14ac:dyDescent="0.25">
      <c r="A606" s="13"/>
      <c r="B606" s="14"/>
      <c r="C606" s="15"/>
      <c r="D606" s="16"/>
    </row>
    <row r="607" spans="1:4" x14ac:dyDescent="0.25">
      <c r="A607" s="13"/>
      <c r="B607" s="14"/>
      <c r="C607" s="15"/>
      <c r="D607" s="16"/>
    </row>
    <row r="608" spans="1:4" x14ac:dyDescent="0.25">
      <c r="A608" s="13"/>
      <c r="B608" s="14"/>
      <c r="C608" s="15"/>
      <c r="D608" s="16"/>
    </row>
    <row r="609" spans="1:4" x14ac:dyDescent="0.25">
      <c r="A609" s="13"/>
      <c r="B609" s="14"/>
      <c r="C609" s="15"/>
      <c r="D609" s="16"/>
    </row>
    <row r="610" spans="1:4" x14ac:dyDescent="0.25">
      <c r="A610" s="13"/>
      <c r="B610" s="14"/>
      <c r="C610" s="15"/>
      <c r="D610" s="16"/>
    </row>
    <row r="611" spans="1:4" x14ac:dyDescent="0.25">
      <c r="A611" s="13"/>
      <c r="B611" s="14"/>
      <c r="C611" s="15"/>
      <c r="D611" s="16"/>
    </row>
    <row r="612" spans="1:4" x14ac:dyDescent="0.25">
      <c r="A612" s="13"/>
      <c r="B612" s="14"/>
      <c r="C612" s="15"/>
      <c r="D612" s="16"/>
    </row>
    <row r="613" spans="1:4" x14ac:dyDescent="0.25">
      <c r="A613" s="13"/>
      <c r="B613" s="14"/>
      <c r="C613" s="15"/>
      <c r="D613" s="16"/>
    </row>
    <row r="614" spans="1:4" x14ac:dyDescent="0.25">
      <c r="A614" s="13"/>
      <c r="B614" s="14"/>
      <c r="C614" s="15"/>
      <c r="D614" s="16"/>
    </row>
    <row r="615" spans="1:4" x14ac:dyDescent="0.25">
      <c r="A615" s="13"/>
      <c r="B615" s="14"/>
      <c r="C615" s="15"/>
      <c r="D615" s="16"/>
    </row>
    <row r="616" spans="1:4" x14ac:dyDescent="0.25">
      <c r="A616" s="13"/>
      <c r="B616" s="14"/>
      <c r="C616" s="15"/>
      <c r="D616" s="16"/>
    </row>
    <row r="617" spans="1:4" x14ac:dyDescent="0.25">
      <c r="A617" s="13"/>
      <c r="B617" s="14"/>
      <c r="C617" s="15"/>
      <c r="D617" s="16"/>
    </row>
    <row r="618" spans="1:4" x14ac:dyDescent="0.25">
      <c r="A618" s="13"/>
      <c r="B618" s="14"/>
      <c r="C618" s="15"/>
      <c r="D618" s="16"/>
    </row>
    <row r="619" spans="1:4" x14ac:dyDescent="0.25">
      <c r="A619" s="13"/>
      <c r="B619" s="14"/>
      <c r="C619" s="15"/>
      <c r="D619" s="16"/>
    </row>
    <row r="620" spans="1:4" x14ac:dyDescent="0.25">
      <c r="A620" s="13"/>
      <c r="B620" s="14"/>
      <c r="C620" s="15"/>
      <c r="D620" s="16"/>
    </row>
    <row r="621" spans="1:4" x14ac:dyDescent="0.25">
      <c r="A621" s="13"/>
      <c r="B621" s="14"/>
      <c r="C621" s="15"/>
      <c r="D621" s="16"/>
    </row>
    <row r="622" spans="1:4" x14ac:dyDescent="0.25">
      <c r="A622" s="13"/>
      <c r="B622" s="14"/>
      <c r="C622" s="15"/>
      <c r="D622" s="16"/>
    </row>
    <row r="623" spans="1:4" x14ac:dyDescent="0.25">
      <c r="A623" s="13"/>
      <c r="B623" s="14"/>
      <c r="C623" s="15"/>
      <c r="D623" s="16"/>
    </row>
    <row r="624" spans="1:4" x14ac:dyDescent="0.25">
      <c r="A624" s="13"/>
      <c r="B624" s="14"/>
      <c r="C624" s="15"/>
      <c r="D624" s="16"/>
    </row>
    <row r="625" spans="1:4" x14ac:dyDescent="0.25">
      <c r="A625" s="13"/>
      <c r="B625" s="14"/>
      <c r="C625" s="15"/>
      <c r="D625" s="16"/>
    </row>
    <row r="626" spans="1:4" x14ac:dyDescent="0.25">
      <c r="A626" s="13"/>
      <c r="B626" s="14"/>
      <c r="C626" s="15"/>
      <c r="D626" s="16"/>
    </row>
    <row r="627" spans="1:4" x14ac:dyDescent="0.25">
      <c r="A627" s="13"/>
      <c r="B627" s="14"/>
      <c r="C627" s="15"/>
      <c r="D627" s="16"/>
    </row>
    <row r="628" spans="1:4" x14ac:dyDescent="0.25">
      <c r="A628" s="13"/>
      <c r="B628" s="14"/>
      <c r="C628" s="15"/>
      <c r="D628" s="16"/>
    </row>
    <row r="629" spans="1:4" x14ac:dyDescent="0.25">
      <c r="A629" s="13"/>
      <c r="B629" s="14"/>
      <c r="C629" s="15"/>
      <c r="D629" s="16"/>
    </row>
    <row r="630" spans="1:4" x14ac:dyDescent="0.25">
      <c r="A630" s="13"/>
      <c r="B630" s="14"/>
      <c r="C630" s="15"/>
      <c r="D630" s="16"/>
    </row>
    <row r="631" spans="1:4" x14ac:dyDescent="0.25">
      <c r="A631" s="13"/>
      <c r="B631" s="14"/>
      <c r="C631" s="15"/>
      <c r="D631" s="16"/>
    </row>
    <row r="632" spans="1:4" x14ac:dyDescent="0.25">
      <c r="A632" s="13"/>
      <c r="B632" s="14"/>
      <c r="C632" s="15"/>
      <c r="D632" s="16"/>
    </row>
    <row r="633" spans="1:4" x14ac:dyDescent="0.25">
      <c r="A633" s="13"/>
      <c r="B633" s="14"/>
      <c r="C633" s="15"/>
      <c r="D633" s="16"/>
    </row>
    <row r="634" spans="1:4" x14ac:dyDescent="0.25">
      <c r="A634" s="13"/>
      <c r="B634" s="14"/>
      <c r="C634" s="15"/>
      <c r="D634" s="16"/>
    </row>
    <row r="635" spans="1:4" x14ac:dyDescent="0.25">
      <c r="A635" s="13"/>
      <c r="B635" s="14"/>
      <c r="C635" s="15"/>
      <c r="D635" s="16"/>
    </row>
    <row r="636" spans="1:4" x14ac:dyDescent="0.25">
      <c r="A636" s="13"/>
      <c r="B636" s="14"/>
      <c r="C636" s="15"/>
      <c r="D636" s="16"/>
    </row>
    <row r="637" spans="1:4" x14ac:dyDescent="0.25">
      <c r="A637" s="13"/>
      <c r="B637" s="14"/>
      <c r="C637" s="15"/>
      <c r="D637" s="16"/>
    </row>
    <row r="638" spans="1:4" x14ac:dyDescent="0.25">
      <c r="A638" s="13"/>
      <c r="B638" s="14"/>
      <c r="C638" s="15"/>
      <c r="D638" s="16"/>
    </row>
    <row r="639" spans="1:4" x14ac:dyDescent="0.25">
      <c r="A639" s="13"/>
      <c r="B639" s="14"/>
      <c r="C639" s="15"/>
      <c r="D639" s="16"/>
    </row>
    <row r="640" spans="1:4" x14ac:dyDescent="0.25">
      <c r="A640" s="13"/>
      <c r="B640" s="14"/>
      <c r="C640" s="15"/>
      <c r="D640" s="16"/>
    </row>
    <row r="641" spans="1:4" x14ac:dyDescent="0.25">
      <c r="A641" s="13"/>
      <c r="B641" s="14"/>
      <c r="C641" s="15"/>
      <c r="D641" s="16"/>
    </row>
    <row r="642" spans="1:4" x14ac:dyDescent="0.25">
      <c r="A642" s="13"/>
      <c r="B642" s="14"/>
      <c r="C642" s="15"/>
      <c r="D642" s="16"/>
    </row>
    <row r="643" spans="1:4" x14ac:dyDescent="0.25">
      <c r="A643" s="13"/>
      <c r="B643" s="14"/>
      <c r="C643" s="15"/>
      <c r="D643" s="16"/>
    </row>
    <row r="644" spans="1:4" x14ac:dyDescent="0.25">
      <c r="A644" s="13"/>
      <c r="B644" s="14"/>
      <c r="C644" s="15"/>
      <c r="D644" s="16"/>
    </row>
    <row r="645" spans="1:4" x14ac:dyDescent="0.25">
      <c r="A645" s="13"/>
      <c r="B645" s="14"/>
      <c r="C645" s="15"/>
      <c r="D645" s="16"/>
    </row>
    <row r="646" spans="1:4" x14ac:dyDescent="0.25">
      <c r="A646" s="13"/>
      <c r="B646" s="14"/>
      <c r="C646" s="15"/>
      <c r="D646" s="16"/>
    </row>
    <row r="647" spans="1:4" x14ac:dyDescent="0.25">
      <c r="A647" s="13"/>
      <c r="B647" s="14"/>
      <c r="C647" s="15"/>
      <c r="D647" s="16"/>
    </row>
    <row r="648" spans="1:4" x14ac:dyDescent="0.25">
      <c r="A648" s="13"/>
      <c r="B648" s="14"/>
      <c r="C648" s="15"/>
      <c r="D648" s="16"/>
    </row>
    <row r="649" spans="1:4" x14ac:dyDescent="0.25">
      <c r="A649" s="13"/>
      <c r="B649" s="14"/>
      <c r="C649" s="15"/>
      <c r="D649" s="16"/>
    </row>
    <row r="650" spans="1:4" x14ac:dyDescent="0.25">
      <c r="A650" s="13"/>
      <c r="B650" s="14"/>
      <c r="C650" s="15"/>
      <c r="D650" s="16"/>
    </row>
    <row r="651" spans="1:4" x14ac:dyDescent="0.25">
      <c r="A651" s="13"/>
      <c r="B651" s="14"/>
      <c r="C651" s="15"/>
      <c r="D651" s="16"/>
    </row>
    <row r="652" spans="1:4" x14ac:dyDescent="0.25">
      <c r="A652" s="13"/>
      <c r="B652" s="14"/>
      <c r="C652" s="15"/>
      <c r="D652" s="16"/>
    </row>
    <row r="653" spans="1:4" x14ac:dyDescent="0.25">
      <c r="A653" s="13"/>
      <c r="B653" s="14"/>
      <c r="C653" s="15"/>
      <c r="D653" s="16"/>
    </row>
    <row r="654" spans="1:4" x14ac:dyDescent="0.25">
      <c r="A654" s="13"/>
      <c r="B654" s="14"/>
      <c r="C654" s="15"/>
      <c r="D654" s="16"/>
    </row>
    <row r="655" spans="1:4" x14ac:dyDescent="0.25">
      <c r="A655" s="13"/>
      <c r="B655" s="14"/>
      <c r="C655" s="15"/>
      <c r="D655" s="16"/>
    </row>
    <row r="656" spans="1:4" x14ac:dyDescent="0.25">
      <c r="A656" s="13"/>
      <c r="B656" s="14"/>
      <c r="C656" s="15"/>
      <c r="D656" s="16"/>
    </row>
    <row r="657" spans="1:4" x14ac:dyDescent="0.25">
      <c r="A657" s="13"/>
      <c r="B657" s="14"/>
      <c r="C657" s="15"/>
      <c r="D657" s="16"/>
    </row>
    <row r="658" spans="1:4" x14ac:dyDescent="0.25">
      <c r="A658" s="13"/>
      <c r="B658" s="14"/>
      <c r="C658" s="15"/>
      <c r="D658" s="16"/>
    </row>
    <row r="659" spans="1:4" x14ac:dyDescent="0.25">
      <c r="A659" s="13"/>
      <c r="B659" s="14"/>
      <c r="C659" s="15"/>
      <c r="D659" s="16"/>
    </row>
    <row r="660" spans="1:4" x14ac:dyDescent="0.25">
      <c r="A660" s="13"/>
      <c r="B660" s="14"/>
      <c r="C660" s="15"/>
      <c r="D660" s="16"/>
    </row>
    <row r="661" spans="1:4" x14ac:dyDescent="0.25">
      <c r="A661" s="13"/>
      <c r="B661" s="14"/>
      <c r="C661" s="15"/>
      <c r="D661" s="16"/>
    </row>
    <row r="662" spans="1:4" x14ac:dyDescent="0.25">
      <c r="A662" s="13"/>
      <c r="B662" s="14"/>
      <c r="C662" s="15"/>
      <c r="D662" s="16"/>
    </row>
    <row r="663" spans="1:4" x14ac:dyDescent="0.25">
      <c r="A663" s="13"/>
      <c r="B663" s="14"/>
      <c r="C663" s="15"/>
      <c r="D663" s="16"/>
    </row>
    <row r="664" spans="1:4" x14ac:dyDescent="0.25">
      <c r="A664" s="13"/>
      <c r="B664" s="14"/>
      <c r="C664" s="15"/>
      <c r="D664" s="16"/>
    </row>
    <row r="665" spans="1:4" x14ac:dyDescent="0.25">
      <c r="A665" s="13"/>
      <c r="B665" s="14"/>
      <c r="C665" s="15"/>
      <c r="D665" s="16"/>
    </row>
    <row r="666" spans="1:4" x14ac:dyDescent="0.25">
      <c r="A666" s="13"/>
      <c r="B666" s="14"/>
      <c r="C666" s="15"/>
      <c r="D666" s="16"/>
    </row>
    <row r="667" spans="1:4" x14ac:dyDescent="0.25">
      <c r="A667" s="13"/>
      <c r="B667" s="14"/>
      <c r="C667" s="15"/>
      <c r="D667" s="16"/>
    </row>
    <row r="668" spans="1:4" x14ac:dyDescent="0.25">
      <c r="A668" s="13"/>
      <c r="B668" s="14"/>
      <c r="C668" s="15"/>
      <c r="D668" s="16"/>
    </row>
    <row r="669" spans="1:4" x14ac:dyDescent="0.25">
      <c r="A669" s="13"/>
      <c r="B669" s="14"/>
      <c r="C669" s="15"/>
      <c r="D669" s="16"/>
    </row>
    <row r="670" spans="1:4" x14ac:dyDescent="0.25">
      <c r="A670" s="13"/>
      <c r="B670" s="14"/>
      <c r="C670" s="15"/>
      <c r="D670" s="16"/>
    </row>
    <row r="671" spans="1:4" x14ac:dyDescent="0.25">
      <c r="A671" s="13"/>
      <c r="B671" s="14"/>
      <c r="C671" s="15"/>
      <c r="D671" s="16"/>
    </row>
    <row r="672" spans="1:4" x14ac:dyDescent="0.25">
      <c r="A672" s="13"/>
      <c r="B672" s="14"/>
      <c r="C672" s="15"/>
      <c r="D672" s="16"/>
    </row>
    <row r="673" spans="1:4" x14ac:dyDescent="0.25">
      <c r="A673" s="13"/>
      <c r="B673" s="14"/>
      <c r="C673" s="15"/>
      <c r="D673" s="16"/>
    </row>
    <row r="674" spans="1:4" x14ac:dyDescent="0.25">
      <c r="A674" s="13"/>
      <c r="B674" s="14"/>
      <c r="C674" s="15"/>
      <c r="D674" s="16"/>
    </row>
    <row r="675" spans="1:4" x14ac:dyDescent="0.25">
      <c r="A675" s="13"/>
      <c r="B675" s="14"/>
      <c r="C675" s="15"/>
      <c r="D675" s="16"/>
    </row>
    <row r="676" spans="1:4" x14ac:dyDescent="0.25">
      <c r="A676" s="13"/>
      <c r="B676" s="14"/>
      <c r="C676" s="15"/>
      <c r="D676" s="16"/>
    </row>
    <row r="677" spans="1:4" x14ac:dyDescent="0.25">
      <c r="A677" s="13"/>
      <c r="B677" s="14"/>
      <c r="C677" s="15"/>
      <c r="D677" s="16"/>
    </row>
    <row r="678" spans="1:4" x14ac:dyDescent="0.25">
      <c r="A678" s="13"/>
      <c r="B678" s="14"/>
      <c r="C678" s="15"/>
      <c r="D678" s="16"/>
    </row>
    <row r="679" spans="1:4" x14ac:dyDescent="0.25">
      <c r="A679" s="13"/>
      <c r="B679" s="14"/>
      <c r="C679" s="15"/>
      <c r="D679" s="16"/>
    </row>
    <row r="680" spans="1:4" x14ac:dyDescent="0.25">
      <c r="A680" s="13"/>
      <c r="B680" s="14"/>
      <c r="C680" s="15"/>
      <c r="D680" s="16"/>
    </row>
    <row r="681" spans="1:4" x14ac:dyDescent="0.25">
      <c r="A681" s="13"/>
      <c r="B681" s="14"/>
      <c r="C681" s="15"/>
      <c r="D681" s="16"/>
    </row>
    <row r="682" spans="1:4" x14ac:dyDescent="0.25">
      <c r="A682" s="13"/>
      <c r="B682" s="14"/>
      <c r="C682" s="15"/>
      <c r="D682" s="16"/>
    </row>
    <row r="683" spans="1:4" x14ac:dyDescent="0.25">
      <c r="A683" s="13"/>
      <c r="B683" s="14"/>
      <c r="C683" s="15"/>
      <c r="D683" s="16"/>
    </row>
    <row r="684" spans="1:4" x14ac:dyDescent="0.25">
      <c r="A684" s="13"/>
      <c r="B684" s="14"/>
      <c r="C684" s="15"/>
      <c r="D684" s="16"/>
    </row>
    <row r="685" spans="1:4" x14ac:dyDescent="0.25">
      <c r="A685" s="13"/>
      <c r="B685" s="14"/>
      <c r="C685" s="15"/>
      <c r="D685" s="16"/>
    </row>
    <row r="686" spans="1:4" x14ac:dyDescent="0.25">
      <c r="A686" s="13"/>
      <c r="B686" s="14"/>
      <c r="C686" s="15"/>
      <c r="D686" s="16"/>
    </row>
    <row r="687" spans="1:4" x14ac:dyDescent="0.25">
      <c r="A687" s="13"/>
      <c r="B687" s="14"/>
      <c r="C687" s="15"/>
      <c r="D687" s="16"/>
    </row>
    <row r="688" spans="1:4" x14ac:dyDescent="0.25">
      <c r="A688" s="13"/>
      <c r="B688" s="14"/>
      <c r="C688" s="15"/>
      <c r="D688" s="16"/>
    </row>
    <row r="689" spans="1:4" x14ac:dyDescent="0.25">
      <c r="A689" s="13"/>
      <c r="B689" s="14"/>
      <c r="C689" s="15"/>
      <c r="D689" s="16"/>
    </row>
    <row r="690" spans="1:4" x14ac:dyDescent="0.25">
      <c r="A690" s="13"/>
      <c r="B690" s="14"/>
      <c r="C690" s="15"/>
      <c r="D690" s="16"/>
    </row>
    <row r="691" spans="1:4" x14ac:dyDescent="0.25">
      <c r="A691" s="13"/>
      <c r="B691" s="14"/>
      <c r="C691" s="15"/>
      <c r="D691" s="16"/>
    </row>
    <row r="692" spans="1:4" x14ac:dyDescent="0.25">
      <c r="A692" s="13"/>
      <c r="B692" s="14"/>
      <c r="C692" s="15"/>
      <c r="D692" s="16"/>
    </row>
    <row r="693" spans="1:4" x14ac:dyDescent="0.25">
      <c r="A693" s="13"/>
      <c r="B693" s="14"/>
      <c r="C693" s="15"/>
      <c r="D693" s="16"/>
    </row>
    <row r="694" spans="1:4" x14ac:dyDescent="0.25">
      <c r="A694" s="13"/>
      <c r="B694" s="14"/>
      <c r="C694" s="15"/>
      <c r="D694" s="16"/>
    </row>
    <row r="695" spans="1:4" x14ac:dyDescent="0.25">
      <c r="A695" s="13"/>
      <c r="B695" s="14"/>
      <c r="C695" s="15"/>
      <c r="D695" s="16"/>
    </row>
    <row r="696" spans="1:4" x14ac:dyDescent="0.25">
      <c r="A696" s="13"/>
      <c r="B696" s="14"/>
      <c r="C696" s="15"/>
      <c r="D696" s="16"/>
    </row>
    <row r="697" spans="1:4" x14ac:dyDescent="0.25">
      <c r="A697" s="13"/>
      <c r="B697" s="14"/>
      <c r="C697" s="15"/>
      <c r="D697" s="16"/>
    </row>
    <row r="698" spans="1:4" x14ac:dyDescent="0.25">
      <c r="A698" s="13"/>
      <c r="B698" s="14"/>
      <c r="C698" s="15"/>
      <c r="D698" s="16"/>
    </row>
    <row r="699" spans="1:4" x14ac:dyDescent="0.25">
      <c r="A699" s="13"/>
      <c r="B699" s="14"/>
      <c r="C699" s="15"/>
      <c r="D699" s="16"/>
    </row>
    <row r="700" spans="1:4" x14ac:dyDescent="0.25">
      <c r="A700" s="13"/>
      <c r="B700" s="14"/>
      <c r="C700" s="15"/>
      <c r="D700" s="16"/>
    </row>
    <row r="701" spans="1:4" x14ac:dyDescent="0.25">
      <c r="A701" s="13"/>
      <c r="B701" s="14"/>
      <c r="C701" s="15"/>
      <c r="D701" s="16"/>
    </row>
    <row r="702" spans="1:4" x14ac:dyDescent="0.25">
      <c r="A702" s="13"/>
      <c r="B702" s="14"/>
      <c r="C702" s="15"/>
      <c r="D702" s="16"/>
    </row>
    <row r="703" spans="1:4" x14ac:dyDescent="0.25">
      <c r="A703" s="13"/>
      <c r="B703" s="14"/>
      <c r="C703" s="15"/>
      <c r="D703" s="16"/>
    </row>
    <row r="704" spans="1:4" x14ac:dyDescent="0.25">
      <c r="A704" s="13"/>
      <c r="B704" s="14"/>
      <c r="C704" s="15"/>
      <c r="D704" s="16"/>
    </row>
    <row r="705" spans="1:4" x14ac:dyDescent="0.25">
      <c r="A705" s="13"/>
      <c r="B705" s="14"/>
      <c r="C705" s="15"/>
      <c r="D705" s="16"/>
    </row>
    <row r="706" spans="1:4" x14ac:dyDescent="0.25">
      <c r="A706" s="13"/>
      <c r="B706" s="14"/>
      <c r="C706" s="15"/>
      <c r="D706" s="16"/>
    </row>
    <row r="707" spans="1:4" x14ac:dyDescent="0.25">
      <c r="A707" s="13"/>
      <c r="B707" s="14"/>
      <c r="C707" s="15"/>
      <c r="D707" s="16"/>
    </row>
    <row r="708" spans="1:4" x14ac:dyDescent="0.25">
      <c r="A708" s="13"/>
      <c r="B708" s="14"/>
      <c r="C708" s="15"/>
      <c r="D708" s="16"/>
    </row>
    <row r="709" spans="1:4" x14ac:dyDescent="0.25">
      <c r="A709" s="13"/>
      <c r="B709" s="14"/>
      <c r="C709" s="15"/>
      <c r="D709" s="16"/>
    </row>
    <row r="710" spans="1:4" x14ac:dyDescent="0.25">
      <c r="A710" s="13"/>
      <c r="B710" s="14"/>
      <c r="C710" s="15"/>
      <c r="D710" s="16"/>
    </row>
    <row r="711" spans="1:4" x14ac:dyDescent="0.25">
      <c r="A711" s="13"/>
      <c r="B711" s="14"/>
      <c r="C711" s="15"/>
      <c r="D711" s="16"/>
    </row>
    <row r="712" spans="1:4" x14ac:dyDescent="0.25">
      <c r="A712" s="13"/>
      <c r="B712" s="14"/>
      <c r="C712" s="15"/>
      <c r="D712" s="16"/>
    </row>
    <row r="713" spans="1:4" x14ac:dyDescent="0.25">
      <c r="A713" s="13"/>
      <c r="B713" s="14"/>
      <c r="C713" s="15"/>
      <c r="D713" s="16"/>
    </row>
    <row r="714" spans="1:4" x14ac:dyDescent="0.25">
      <c r="A714" s="13"/>
      <c r="B714" s="14"/>
      <c r="C714" s="15"/>
      <c r="D714" s="16"/>
    </row>
    <row r="715" spans="1:4" x14ac:dyDescent="0.25">
      <c r="A715" s="13"/>
      <c r="B715" s="14"/>
      <c r="C715" s="15"/>
      <c r="D715" s="16"/>
    </row>
    <row r="716" spans="1:4" x14ac:dyDescent="0.25">
      <c r="A716" s="13"/>
      <c r="B716" s="14"/>
      <c r="C716" s="15"/>
      <c r="D716" s="16"/>
    </row>
    <row r="717" spans="1:4" x14ac:dyDescent="0.25">
      <c r="A717" s="13"/>
      <c r="B717" s="14"/>
      <c r="C717" s="15"/>
      <c r="D717" s="16"/>
    </row>
    <row r="718" spans="1:4" x14ac:dyDescent="0.25">
      <c r="A718" s="13"/>
      <c r="B718" s="14"/>
      <c r="C718" s="15"/>
      <c r="D718" s="16"/>
    </row>
    <row r="719" spans="1:4" x14ac:dyDescent="0.25">
      <c r="A719" s="13"/>
      <c r="B719" s="14"/>
      <c r="C719" s="15"/>
      <c r="D719" s="16"/>
    </row>
    <row r="720" spans="1:4" x14ac:dyDescent="0.25">
      <c r="A720" s="13"/>
      <c r="B720" s="14"/>
      <c r="C720" s="15"/>
      <c r="D720" s="16"/>
    </row>
    <row r="721" spans="1:4" x14ac:dyDescent="0.25">
      <c r="A721" s="13"/>
      <c r="B721" s="14"/>
      <c r="C721" s="15"/>
      <c r="D721" s="16"/>
    </row>
    <row r="722" spans="1:4" x14ac:dyDescent="0.25">
      <c r="A722" s="13"/>
      <c r="B722" s="14"/>
      <c r="C722" s="15"/>
      <c r="D722" s="16"/>
    </row>
    <row r="723" spans="1:4" x14ac:dyDescent="0.25">
      <c r="A723" s="13"/>
      <c r="B723" s="14"/>
      <c r="C723" s="15"/>
      <c r="D723" s="16"/>
    </row>
    <row r="724" spans="1:4" x14ac:dyDescent="0.25">
      <c r="A724" s="13"/>
      <c r="B724" s="14"/>
      <c r="C724" s="15"/>
      <c r="D724" s="16"/>
    </row>
    <row r="725" spans="1:4" x14ac:dyDescent="0.25">
      <c r="A725" s="13"/>
      <c r="B725" s="14"/>
      <c r="C725" s="15"/>
      <c r="D725" s="16"/>
    </row>
    <row r="726" spans="1:4" x14ac:dyDescent="0.25">
      <c r="A726" s="13"/>
      <c r="B726" s="14"/>
      <c r="C726" s="15"/>
      <c r="D726" s="16"/>
    </row>
    <row r="727" spans="1:4" x14ac:dyDescent="0.25">
      <c r="A727" s="13"/>
      <c r="B727" s="14"/>
      <c r="C727" s="15"/>
      <c r="D727" s="16"/>
    </row>
    <row r="728" spans="1:4" x14ac:dyDescent="0.25">
      <c r="A728" s="13"/>
      <c r="B728" s="14"/>
      <c r="C728" s="15"/>
      <c r="D728" s="16"/>
    </row>
    <row r="729" spans="1:4" x14ac:dyDescent="0.25">
      <c r="A729" s="13"/>
      <c r="B729" s="14"/>
      <c r="C729" s="15"/>
      <c r="D729" s="16"/>
    </row>
    <row r="730" spans="1:4" x14ac:dyDescent="0.25">
      <c r="A730" s="13"/>
      <c r="B730" s="14"/>
      <c r="C730" s="15"/>
      <c r="D730" s="16"/>
    </row>
    <row r="731" spans="1:4" x14ac:dyDescent="0.25">
      <c r="A731" s="13"/>
      <c r="B731" s="14"/>
      <c r="C731" s="15"/>
      <c r="D731" s="16"/>
    </row>
    <row r="732" spans="1:4" x14ac:dyDescent="0.25">
      <c r="A732" s="13"/>
      <c r="B732" s="14"/>
      <c r="C732" s="15"/>
      <c r="D732" s="16"/>
    </row>
    <row r="733" spans="1:4" x14ac:dyDescent="0.25">
      <c r="A733" s="13"/>
      <c r="B733" s="14"/>
      <c r="C733" s="15"/>
      <c r="D733" s="16"/>
    </row>
    <row r="734" spans="1:4" x14ac:dyDescent="0.25">
      <c r="A734" s="13"/>
      <c r="B734" s="14"/>
      <c r="C734" s="15"/>
      <c r="D734" s="16"/>
    </row>
    <row r="735" spans="1:4" x14ac:dyDescent="0.25">
      <c r="A735" s="13"/>
      <c r="B735" s="14"/>
      <c r="C735" s="15"/>
      <c r="D735" s="16"/>
    </row>
    <row r="736" spans="1:4" x14ac:dyDescent="0.25">
      <c r="A736" s="13"/>
      <c r="B736" s="14"/>
      <c r="C736" s="15"/>
      <c r="D736" s="16"/>
    </row>
    <row r="737" spans="1:4" x14ac:dyDescent="0.25">
      <c r="A737" s="13"/>
      <c r="B737" s="14"/>
      <c r="C737" s="15"/>
      <c r="D737" s="16"/>
    </row>
    <row r="738" spans="1:4" x14ac:dyDescent="0.25">
      <c r="A738" s="13"/>
      <c r="B738" s="14"/>
      <c r="C738" s="15"/>
      <c r="D738" s="16"/>
    </row>
    <row r="739" spans="1:4" x14ac:dyDescent="0.25">
      <c r="A739" s="13"/>
      <c r="B739" s="14"/>
      <c r="C739" s="15"/>
      <c r="D739" s="16"/>
    </row>
    <row r="740" spans="1:4" x14ac:dyDescent="0.25">
      <c r="A740" s="13"/>
      <c r="B740" s="14"/>
      <c r="C740" s="15"/>
      <c r="D740" s="16"/>
    </row>
    <row r="741" spans="1:4" x14ac:dyDescent="0.25">
      <c r="A741" s="13"/>
      <c r="B741" s="14"/>
      <c r="C741" s="15"/>
      <c r="D741" s="16"/>
    </row>
    <row r="742" spans="1:4" x14ac:dyDescent="0.25">
      <c r="A742" s="13"/>
      <c r="B742" s="14"/>
      <c r="C742" s="15"/>
      <c r="D742" s="16"/>
    </row>
    <row r="743" spans="1:4" x14ac:dyDescent="0.25">
      <c r="A743" s="13"/>
      <c r="B743" s="14"/>
      <c r="C743" s="15"/>
      <c r="D743" s="16"/>
    </row>
    <row r="744" spans="1:4" x14ac:dyDescent="0.25">
      <c r="A744" s="13"/>
      <c r="B744" s="14"/>
      <c r="C744" s="15"/>
      <c r="D744" s="16"/>
    </row>
    <row r="745" spans="1:4" x14ac:dyDescent="0.25">
      <c r="A745" s="13"/>
      <c r="B745" s="14"/>
      <c r="C745" s="15"/>
      <c r="D745" s="16"/>
    </row>
    <row r="746" spans="1:4" x14ac:dyDescent="0.25">
      <c r="A746" s="13"/>
      <c r="B746" s="14"/>
      <c r="C746" s="15"/>
      <c r="D746" s="16"/>
    </row>
    <row r="747" spans="1:4" x14ac:dyDescent="0.25">
      <c r="A747" s="13"/>
      <c r="B747" s="14"/>
      <c r="C747" s="15"/>
      <c r="D747" s="16"/>
    </row>
    <row r="748" spans="1:4" x14ac:dyDescent="0.25">
      <c r="A748" s="13"/>
      <c r="B748" s="14"/>
      <c r="C748" s="15"/>
      <c r="D748" s="16"/>
    </row>
    <row r="749" spans="1:4" x14ac:dyDescent="0.25">
      <c r="A749" s="13"/>
      <c r="B749" s="14"/>
      <c r="C749" s="15"/>
      <c r="D749" s="16"/>
    </row>
    <row r="750" spans="1:4" x14ac:dyDescent="0.25">
      <c r="A750" s="13"/>
      <c r="B750" s="14"/>
      <c r="C750" s="15"/>
      <c r="D750" s="16"/>
    </row>
    <row r="751" spans="1:4" x14ac:dyDescent="0.25">
      <c r="A751" s="13"/>
      <c r="B751" s="14"/>
      <c r="C751" s="15"/>
      <c r="D751" s="16"/>
    </row>
    <row r="752" spans="1:4" x14ac:dyDescent="0.25">
      <c r="A752" s="13"/>
      <c r="B752" s="14"/>
      <c r="C752" s="15"/>
      <c r="D752" s="16"/>
    </row>
    <row r="753" spans="1:4" x14ac:dyDescent="0.25">
      <c r="A753" s="13"/>
      <c r="B753" s="14"/>
      <c r="C753" s="15"/>
      <c r="D753" s="16"/>
    </row>
    <row r="754" spans="1:4" x14ac:dyDescent="0.25">
      <c r="A754" s="13"/>
      <c r="B754" s="14"/>
      <c r="C754" s="15"/>
      <c r="D754" s="16"/>
    </row>
    <row r="755" spans="1:4" x14ac:dyDescent="0.25">
      <c r="A755" s="13"/>
      <c r="B755" s="14"/>
      <c r="C755" s="15"/>
      <c r="D755" s="16"/>
    </row>
    <row r="756" spans="1:4" x14ac:dyDescent="0.25">
      <c r="A756" s="13"/>
      <c r="B756" s="14"/>
      <c r="C756" s="15"/>
      <c r="D756" s="16"/>
    </row>
    <row r="757" spans="1:4" x14ac:dyDescent="0.25">
      <c r="A757" s="13"/>
      <c r="B757" s="14"/>
      <c r="C757" s="15"/>
      <c r="D757" s="16"/>
    </row>
    <row r="758" spans="1:4" x14ac:dyDescent="0.25">
      <c r="A758" s="13"/>
      <c r="B758" s="14"/>
      <c r="C758" s="15"/>
      <c r="D758" s="16"/>
    </row>
    <row r="759" spans="1:4" x14ac:dyDescent="0.25">
      <c r="A759" s="13"/>
      <c r="B759" s="14"/>
      <c r="C759" s="15"/>
      <c r="D759" s="16"/>
    </row>
    <row r="760" spans="1:4" x14ac:dyDescent="0.25">
      <c r="A760" s="13"/>
      <c r="B760" s="14"/>
      <c r="C760" s="15"/>
      <c r="D760" s="16"/>
    </row>
    <row r="761" spans="1:4" x14ac:dyDescent="0.25">
      <c r="A761" s="13"/>
      <c r="B761" s="14"/>
      <c r="C761" s="15"/>
      <c r="D761" s="16"/>
    </row>
    <row r="762" spans="1:4" x14ac:dyDescent="0.25">
      <c r="A762" s="13"/>
      <c r="B762" s="14"/>
      <c r="C762" s="15"/>
      <c r="D762" s="16"/>
    </row>
    <row r="763" spans="1:4" x14ac:dyDescent="0.25">
      <c r="A763" s="13"/>
      <c r="B763" s="14"/>
      <c r="C763" s="15"/>
      <c r="D763" s="16"/>
    </row>
    <row r="764" spans="1:4" x14ac:dyDescent="0.25">
      <c r="A764" s="13"/>
      <c r="B764" s="14"/>
      <c r="C764" s="15"/>
      <c r="D764" s="16"/>
    </row>
    <row r="765" spans="1:4" x14ac:dyDescent="0.25">
      <c r="A765" s="13"/>
      <c r="B765" s="14"/>
      <c r="C765" s="15"/>
      <c r="D765" s="16"/>
    </row>
    <row r="766" spans="1:4" x14ac:dyDescent="0.25">
      <c r="A766" s="13"/>
      <c r="B766" s="14"/>
      <c r="C766" s="15"/>
      <c r="D766" s="16"/>
    </row>
    <row r="767" spans="1:4" x14ac:dyDescent="0.25">
      <c r="A767" s="13"/>
      <c r="B767" s="14"/>
      <c r="C767" s="15"/>
      <c r="D767" s="16"/>
    </row>
    <row r="768" spans="1:4" x14ac:dyDescent="0.25">
      <c r="A768" s="13"/>
      <c r="B768" s="14"/>
      <c r="C768" s="15"/>
      <c r="D768" s="16"/>
    </row>
    <row r="769" spans="1:4" x14ac:dyDescent="0.25">
      <c r="A769" s="13"/>
      <c r="B769" s="14"/>
      <c r="C769" s="15"/>
      <c r="D769" s="16"/>
    </row>
    <row r="770" spans="1:4" x14ac:dyDescent="0.25">
      <c r="A770" s="13"/>
      <c r="B770" s="14"/>
      <c r="C770" s="15"/>
      <c r="D770" s="16"/>
    </row>
    <row r="771" spans="1:4" x14ac:dyDescent="0.25">
      <c r="A771" s="13"/>
      <c r="B771" s="14"/>
      <c r="C771" s="15"/>
      <c r="D771" s="16"/>
    </row>
    <row r="772" spans="1:4" x14ac:dyDescent="0.25">
      <c r="A772" s="13"/>
      <c r="B772" s="14"/>
      <c r="C772" s="15"/>
      <c r="D772" s="16"/>
    </row>
    <row r="773" spans="1:4" x14ac:dyDescent="0.25">
      <c r="A773" s="13"/>
      <c r="B773" s="14"/>
      <c r="C773" s="15"/>
      <c r="D773" s="16"/>
    </row>
    <row r="774" spans="1:4" x14ac:dyDescent="0.25">
      <c r="A774" s="13"/>
      <c r="B774" s="14"/>
      <c r="C774" s="15"/>
      <c r="D774" s="16"/>
    </row>
    <row r="775" spans="1:4" x14ac:dyDescent="0.25">
      <c r="A775" s="13"/>
      <c r="B775" s="14"/>
      <c r="C775" s="15"/>
      <c r="D775" s="16"/>
    </row>
    <row r="776" spans="1:4" x14ac:dyDescent="0.25">
      <c r="A776" s="13"/>
      <c r="B776" s="14"/>
      <c r="C776" s="15"/>
      <c r="D776" s="16"/>
    </row>
    <row r="777" spans="1:4" x14ac:dyDescent="0.25">
      <c r="A777" s="13"/>
      <c r="B777" s="14"/>
      <c r="C777" s="15"/>
      <c r="D777" s="16"/>
    </row>
    <row r="778" spans="1:4" x14ac:dyDescent="0.25">
      <c r="A778" s="13"/>
      <c r="B778" s="14"/>
      <c r="C778" s="15"/>
      <c r="D778" s="16"/>
    </row>
    <row r="779" spans="1:4" x14ac:dyDescent="0.25">
      <c r="A779" s="13"/>
      <c r="B779" s="14"/>
      <c r="C779" s="15"/>
      <c r="D779" s="16"/>
    </row>
    <row r="780" spans="1:4" x14ac:dyDescent="0.25">
      <c r="A780" s="13"/>
      <c r="B780" s="14"/>
      <c r="C780" s="15"/>
      <c r="D780" s="16"/>
    </row>
    <row r="781" spans="1:4" x14ac:dyDescent="0.25">
      <c r="A781" s="13"/>
      <c r="B781" s="14"/>
      <c r="C781" s="15"/>
      <c r="D781" s="16"/>
    </row>
    <row r="782" spans="1:4" x14ac:dyDescent="0.25">
      <c r="A782" s="13"/>
      <c r="B782" s="14"/>
      <c r="C782" s="15"/>
      <c r="D782" s="16"/>
    </row>
    <row r="783" spans="1:4" x14ac:dyDescent="0.25">
      <c r="A783" s="13"/>
      <c r="B783" s="14"/>
      <c r="C783" s="15"/>
      <c r="D783" s="16"/>
    </row>
    <row r="784" spans="1:4" x14ac:dyDescent="0.25">
      <c r="A784" s="13"/>
      <c r="B784" s="14"/>
      <c r="C784" s="15"/>
      <c r="D784" s="16"/>
    </row>
    <row r="785" spans="1:4" x14ac:dyDescent="0.25">
      <c r="A785" s="13"/>
      <c r="B785" s="14"/>
      <c r="C785" s="15"/>
      <c r="D785" s="16"/>
    </row>
    <row r="786" spans="1:4" x14ac:dyDescent="0.25">
      <c r="A786" s="13"/>
      <c r="B786" s="14"/>
      <c r="C786" s="15"/>
      <c r="D786" s="16"/>
    </row>
    <row r="787" spans="1:4" x14ac:dyDescent="0.25">
      <c r="A787" s="13"/>
      <c r="B787" s="14"/>
      <c r="C787" s="15"/>
      <c r="D787" s="16"/>
    </row>
    <row r="788" spans="1:4" x14ac:dyDescent="0.25">
      <c r="A788" s="13"/>
      <c r="B788" s="14"/>
      <c r="C788" s="15"/>
      <c r="D788" s="16"/>
    </row>
    <row r="789" spans="1:4" x14ac:dyDescent="0.25">
      <c r="A789" s="13"/>
      <c r="B789" s="14"/>
      <c r="C789" s="15"/>
      <c r="D789" s="16"/>
    </row>
    <row r="790" spans="1:4" x14ac:dyDescent="0.25">
      <c r="A790" s="13"/>
      <c r="B790" s="14"/>
      <c r="C790" s="15"/>
      <c r="D790" s="16"/>
    </row>
    <row r="791" spans="1:4" x14ac:dyDescent="0.25">
      <c r="A791" s="13"/>
      <c r="B791" s="14"/>
      <c r="C791" s="15"/>
      <c r="D791" s="16"/>
    </row>
    <row r="792" spans="1:4" x14ac:dyDescent="0.25">
      <c r="A792" s="13"/>
      <c r="B792" s="14"/>
      <c r="C792" s="15"/>
      <c r="D792" s="16"/>
    </row>
    <row r="793" spans="1:4" x14ac:dyDescent="0.25">
      <c r="A793" s="13"/>
      <c r="B793" s="14"/>
      <c r="C793" s="15"/>
      <c r="D793" s="16"/>
    </row>
    <row r="794" spans="1:4" x14ac:dyDescent="0.25">
      <c r="A794" s="13"/>
      <c r="B794" s="14"/>
      <c r="C794" s="15"/>
      <c r="D794" s="16"/>
    </row>
    <row r="795" spans="1:4" x14ac:dyDescent="0.25">
      <c r="A795" s="13"/>
      <c r="B795" s="14"/>
      <c r="C795" s="15"/>
      <c r="D795" s="16"/>
    </row>
    <row r="796" spans="1:4" x14ac:dyDescent="0.25">
      <c r="A796" s="13"/>
      <c r="B796" s="14"/>
      <c r="C796" s="15"/>
      <c r="D796" s="16"/>
    </row>
    <row r="797" spans="1:4" x14ac:dyDescent="0.25">
      <c r="A797" s="13"/>
      <c r="B797" s="14"/>
      <c r="C797" s="15"/>
      <c r="D797" s="16"/>
    </row>
    <row r="798" spans="1:4" x14ac:dyDescent="0.25">
      <c r="A798" s="13"/>
      <c r="B798" s="14"/>
      <c r="C798" s="15"/>
      <c r="D798" s="16"/>
    </row>
    <row r="799" spans="1:4" x14ac:dyDescent="0.25">
      <c r="A799" s="13"/>
      <c r="B799" s="14"/>
      <c r="C799" s="15"/>
      <c r="D799" s="16"/>
    </row>
    <row r="800" spans="1:4" x14ac:dyDescent="0.25">
      <c r="A800" s="13"/>
      <c r="B800" s="14"/>
      <c r="C800" s="15"/>
      <c r="D800" s="16"/>
    </row>
    <row r="801" spans="1:4" x14ac:dyDescent="0.25">
      <c r="A801" s="13"/>
      <c r="B801" s="14"/>
      <c r="C801" s="15"/>
      <c r="D801" s="16"/>
    </row>
    <row r="802" spans="1:4" x14ac:dyDescent="0.25">
      <c r="A802" s="13"/>
      <c r="B802" s="14"/>
      <c r="C802" s="15"/>
      <c r="D802" s="16"/>
    </row>
    <row r="803" spans="1:4" x14ac:dyDescent="0.25">
      <c r="A803" s="13"/>
      <c r="B803" s="14"/>
      <c r="C803" s="15"/>
      <c r="D803" s="16"/>
    </row>
    <row r="804" spans="1:4" x14ac:dyDescent="0.25">
      <c r="A804" s="13"/>
      <c r="B804" s="14"/>
      <c r="C804" s="15"/>
      <c r="D804" s="16"/>
    </row>
    <row r="805" spans="1:4" x14ac:dyDescent="0.25">
      <c r="A805" s="13"/>
      <c r="B805" s="14"/>
      <c r="C805" s="15"/>
      <c r="D805" s="16"/>
    </row>
    <row r="806" spans="1:4" x14ac:dyDescent="0.25">
      <c r="A806" s="13"/>
      <c r="B806" s="14"/>
      <c r="C806" s="15"/>
      <c r="D806" s="16"/>
    </row>
    <row r="807" spans="1:4" x14ac:dyDescent="0.25">
      <c r="A807" s="13"/>
      <c r="B807" s="14"/>
      <c r="C807" s="15"/>
      <c r="D807" s="16"/>
    </row>
    <row r="808" spans="1:4" x14ac:dyDescent="0.25">
      <c r="A808" s="13"/>
      <c r="B808" s="14"/>
      <c r="C808" s="15"/>
      <c r="D808" s="16"/>
    </row>
    <row r="809" spans="1:4" x14ac:dyDescent="0.25">
      <c r="A809" s="13"/>
      <c r="B809" s="14"/>
      <c r="C809" s="15"/>
      <c r="D809" s="16"/>
    </row>
    <row r="810" spans="1:4" x14ac:dyDescent="0.25">
      <c r="A810" s="13"/>
      <c r="B810" s="14"/>
      <c r="C810" s="15"/>
      <c r="D810" s="16"/>
    </row>
    <row r="811" spans="1:4" x14ac:dyDescent="0.25">
      <c r="A811" s="13"/>
      <c r="B811" s="14"/>
      <c r="C811" s="15"/>
      <c r="D811" s="16"/>
    </row>
    <row r="812" spans="1:4" x14ac:dyDescent="0.25">
      <c r="A812" s="13"/>
      <c r="B812" s="14"/>
      <c r="C812" s="15"/>
      <c r="D812" s="16"/>
    </row>
    <row r="813" spans="1:4" x14ac:dyDescent="0.25">
      <c r="A813" s="13"/>
      <c r="B813" s="14"/>
      <c r="C813" s="15"/>
      <c r="D813" s="16"/>
    </row>
    <row r="814" spans="1:4" x14ac:dyDescent="0.25">
      <c r="A814" s="13"/>
      <c r="B814" s="14"/>
      <c r="C814" s="15"/>
      <c r="D814" s="16"/>
    </row>
    <row r="815" spans="1:4" x14ac:dyDescent="0.25">
      <c r="A815" s="13"/>
      <c r="B815" s="14"/>
      <c r="C815" s="15"/>
      <c r="D815" s="16"/>
    </row>
    <row r="816" spans="1:4" x14ac:dyDescent="0.25">
      <c r="A816" s="13"/>
      <c r="B816" s="14"/>
      <c r="C816" s="15"/>
      <c r="D816" s="16"/>
    </row>
    <row r="817" spans="1:4" x14ac:dyDescent="0.25">
      <c r="A817" s="13"/>
      <c r="B817" s="14"/>
      <c r="C817" s="15"/>
      <c r="D817" s="16"/>
    </row>
    <row r="818" spans="1:4" x14ac:dyDescent="0.25">
      <c r="A818" s="13"/>
      <c r="B818" s="14"/>
      <c r="C818" s="15"/>
      <c r="D818" s="16"/>
    </row>
    <row r="819" spans="1:4" x14ac:dyDescent="0.25">
      <c r="A819" s="13"/>
      <c r="B819" s="14"/>
      <c r="C819" s="15"/>
      <c r="D819" s="16"/>
    </row>
    <row r="820" spans="1:4" x14ac:dyDescent="0.25">
      <c r="A820" s="13"/>
      <c r="B820" s="14"/>
      <c r="C820" s="15"/>
      <c r="D820" s="16"/>
    </row>
    <row r="821" spans="1:4" x14ac:dyDescent="0.25">
      <c r="A821" s="13"/>
      <c r="B821" s="14"/>
      <c r="C821" s="15"/>
      <c r="D821" s="16"/>
    </row>
    <row r="822" spans="1:4" x14ac:dyDescent="0.25">
      <c r="A822" s="13"/>
      <c r="B822" s="14"/>
      <c r="C822" s="15"/>
      <c r="D822" s="16"/>
    </row>
    <row r="823" spans="1:4" x14ac:dyDescent="0.25">
      <c r="A823" s="13"/>
      <c r="B823" s="14"/>
      <c r="C823" s="15"/>
      <c r="D823" s="16"/>
    </row>
    <row r="824" spans="1:4" x14ac:dyDescent="0.25">
      <c r="A824" s="13"/>
      <c r="B824" s="14"/>
      <c r="C824" s="15"/>
      <c r="D824" s="16"/>
    </row>
    <row r="825" spans="1:4" x14ac:dyDescent="0.25">
      <c r="A825" s="13"/>
      <c r="B825" s="14"/>
      <c r="C825" s="15"/>
      <c r="D825" s="16"/>
    </row>
    <row r="826" spans="1:4" x14ac:dyDescent="0.25">
      <c r="A826" s="13"/>
      <c r="B826" s="14"/>
      <c r="C826" s="15"/>
      <c r="D826" s="16"/>
    </row>
    <row r="827" spans="1:4" x14ac:dyDescent="0.25">
      <c r="A827" s="13"/>
      <c r="B827" s="14"/>
      <c r="C827" s="15"/>
      <c r="D827" s="16"/>
    </row>
    <row r="828" spans="1:4" x14ac:dyDescent="0.25">
      <c r="A828" s="13"/>
      <c r="B828" s="14"/>
      <c r="C828" s="15"/>
      <c r="D828" s="16"/>
    </row>
    <row r="829" spans="1:4" x14ac:dyDescent="0.25">
      <c r="A829" s="13"/>
      <c r="B829" s="14"/>
      <c r="C829" s="15"/>
      <c r="D829" s="16"/>
    </row>
    <row r="830" spans="1:4" x14ac:dyDescent="0.25">
      <c r="A830" s="13"/>
      <c r="B830" s="14"/>
      <c r="C830" s="15"/>
      <c r="D830" s="16"/>
    </row>
    <row r="831" spans="1:4" x14ac:dyDescent="0.25">
      <c r="A831" s="13"/>
      <c r="B831" s="14"/>
      <c r="C831" s="15"/>
      <c r="D831" s="16"/>
    </row>
    <row r="832" spans="1:4" x14ac:dyDescent="0.25">
      <c r="A832" s="13"/>
      <c r="B832" s="14"/>
      <c r="C832" s="15"/>
      <c r="D832" s="16"/>
    </row>
    <row r="833" spans="1:4" x14ac:dyDescent="0.25">
      <c r="A833" s="13"/>
      <c r="B833" s="14"/>
      <c r="C833" s="15"/>
      <c r="D833" s="16"/>
    </row>
    <row r="834" spans="1:4" x14ac:dyDescent="0.25">
      <c r="A834" s="13"/>
      <c r="B834" s="14"/>
      <c r="C834" s="15"/>
      <c r="D834" s="16"/>
    </row>
    <row r="835" spans="1:4" x14ac:dyDescent="0.25">
      <c r="A835" s="13"/>
      <c r="B835" s="14"/>
      <c r="C835" s="15"/>
      <c r="D835" s="16"/>
    </row>
    <row r="836" spans="1:4" x14ac:dyDescent="0.25">
      <c r="A836" s="13"/>
      <c r="B836" s="14"/>
      <c r="C836" s="15"/>
      <c r="D836" s="16"/>
    </row>
    <row r="837" spans="1:4" x14ac:dyDescent="0.25">
      <c r="A837" s="13"/>
      <c r="B837" s="14"/>
      <c r="C837" s="15"/>
      <c r="D837" s="16"/>
    </row>
    <row r="838" spans="1:4" x14ac:dyDescent="0.25">
      <c r="A838" s="13"/>
      <c r="B838" s="14"/>
      <c r="C838" s="15"/>
      <c r="D838" s="16"/>
    </row>
    <row r="839" spans="1:4" x14ac:dyDescent="0.25">
      <c r="A839" s="13"/>
      <c r="B839" s="14"/>
      <c r="C839" s="15"/>
      <c r="D839" s="16"/>
    </row>
    <row r="840" spans="1:4" x14ac:dyDescent="0.25">
      <c r="A840" s="13"/>
      <c r="B840" s="14"/>
      <c r="C840" s="15"/>
      <c r="D840" s="16"/>
    </row>
    <row r="841" spans="1:4" x14ac:dyDescent="0.25">
      <c r="A841" s="13"/>
      <c r="B841" s="14"/>
      <c r="C841" s="15"/>
      <c r="D841" s="16"/>
    </row>
    <row r="842" spans="1:4" x14ac:dyDescent="0.25">
      <c r="A842" s="13"/>
      <c r="B842" s="14"/>
      <c r="C842" s="15"/>
      <c r="D842" s="16"/>
    </row>
    <row r="843" spans="1:4" x14ac:dyDescent="0.25">
      <c r="A843" s="13"/>
      <c r="B843" s="14"/>
      <c r="C843" s="15"/>
      <c r="D843" s="16"/>
    </row>
    <row r="844" spans="1:4" x14ac:dyDescent="0.25">
      <c r="A844" s="13"/>
      <c r="B844" s="14"/>
      <c r="C844" s="15"/>
      <c r="D844" s="16"/>
    </row>
    <row r="845" spans="1:4" x14ac:dyDescent="0.25">
      <c r="A845" s="13"/>
      <c r="B845" s="14"/>
      <c r="C845" s="15"/>
      <c r="D845" s="16"/>
    </row>
    <row r="846" spans="1:4" x14ac:dyDescent="0.25">
      <c r="A846" s="13"/>
      <c r="B846" s="14"/>
      <c r="C846" s="15"/>
      <c r="D846" s="16"/>
    </row>
    <row r="847" spans="1:4" x14ac:dyDescent="0.25">
      <c r="A847" s="13"/>
      <c r="B847" s="14"/>
      <c r="C847" s="15"/>
      <c r="D847" s="16"/>
    </row>
    <row r="848" spans="1:4" x14ac:dyDescent="0.25">
      <c r="A848" s="13"/>
      <c r="B848" s="14"/>
      <c r="C848" s="15"/>
      <c r="D848" s="16"/>
    </row>
    <row r="849" spans="1:4" x14ac:dyDescent="0.25">
      <c r="A849" s="13"/>
      <c r="B849" s="14"/>
      <c r="C849" s="15"/>
      <c r="D849" s="16"/>
    </row>
    <row r="850" spans="1:4" x14ac:dyDescent="0.25">
      <c r="A850" s="13"/>
      <c r="B850" s="14"/>
      <c r="C850" s="15"/>
      <c r="D850" s="16"/>
    </row>
    <row r="851" spans="1:4" x14ac:dyDescent="0.25">
      <c r="A851" s="13"/>
      <c r="B851" s="14"/>
      <c r="C851" s="15"/>
      <c r="D851" s="16"/>
    </row>
    <row r="852" spans="1:4" x14ac:dyDescent="0.25">
      <c r="A852" s="13"/>
      <c r="B852" s="14"/>
      <c r="C852" s="15"/>
      <c r="D852" s="16"/>
    </row>
    <row r="853" spans="1:4" x14ac:dyDescent="0.25">
      <c r="A853" s="13"/>
      <c r="B853" s="14"/>
      <c r="C853" s="15"/>
      <c r="D853" s="16"/>
    </row>
    <row r="854" spans="1:4" x14ac:dyDescent="0.25">
      <c r="A854" s="13"/>
      <c r="B854" s="14"/>
      <c r="C854" s="15"/>
      <c r="D854" s="16"/>
    </row>
    <row r="855" spans="1:4" x14ac:dyDescent="0.25">
      <c r="A855" s="13"/>
      <c r="B855" s="14"/>
      <c r="C855" s="15"/>
      <c r="D855" s="16"/>
    </row>
    <row r="856" spans="1:4" x14ac:dyDescent="0.25">
      <c r="A856" s="13"/>
      <c r="B856" s="14"/>
      <c r="C856" s="15"/>
      <c r="D856" s="16"/>
    </row>
    <row r="857" spans="1:4" x14ac:dyDescent="0.25">
      <c r="A857" s="13"/>
      <c r="B857" s="14"/>
      <c r="C857" s="15"/>
      <c r="D857" s="16"/>
    </row>
    <row r="858" spans="1:4" x14ac:dyDescent="0.25">
      <c r="A858" s="13"/>
      <c r="B858" s="14"/>
      <c r="C858" s="15"/>
      <c r="D858" s="16"/>
    </row>
    <row r="859" spans="1:4" x14ac:dyDescent="0.25">
      <c r="A859" s="13"/>
      <c r="B859" s="14"/>
      <c r="C859" s="15"/>
      <c r="D859" s="16"/>
    </row>
    <row r="860" spans="1:4" x14ac:dyDescent="0.25">
      <c r="A860" s="13"/>
      <c r="B860" s="14"/>
      <c r="C860" s="15"/>
      <c r="D860" s="16"/>
    </row>
    <row r="861" spans="1:4" x14ac:dyDescent="0.25">
      <c r="A861" s="13"/>
      <c r="B861" s="14"/>
      <c r="C861" s="15"/>
      <c r="D861" s="16"/>
    </row>
    <row r="862" spans="1:4" x14ac:dyDescent="0.25">
      <c r="A862" s="13"/>
      <c r="B862" s="14"/>
      <c r="C862" s="15"/>
      <c r="D862" s="16"/>
    </row>
    <row r="863" spans="1:4" x14ac:dyDescent="0.25">
      <c r="A863" s="13"/>
      <c r="B863" s="14"/>
      <c r="C863" s="15"/>
      <c r="D863" s="16"/>
    </row>
    <row r="864" spans="1:4" x14ac:dyDescent="0.25">
      <c r="A864" s="13"/>
      <c r="B864" s="14"/>
      <c r="C864" s="15"/>
      <c r="D864" s="16"/>
    </row>
    <row r="865" spans="1:4" x14ac:dyDescent="0.25">
      <c r="A865" s="13"/>
      <c r="B865" s="14"/>
      <c r="C865" s="15"/>
      <c r="D865" s="16"/>
    </row>
    <row r="866" spans="1:4" x14ac:dyDescent="0.25">
      <c r="A866" s="13"/>
      <c r="B866" s="14"/>
      <c r="C866" s="15"/>
      <c r="D866" s="16"/>
    </row>
    <row r="867" spans="1:4" x14ac:dyDescent="0.25">
      <c r="A867" s="13"/>
      <c r="B867" s="14"/>
      <c r="C867" s="15"/>
      <c r="D867" s="16"/>
    </row>
    <row r="868" spans="1:4" x14ac:dyDescent="0.25">
      <c r="A868" s="13"/>
      <c r="B868" s="14"/>
      <c r="C868" s="15"/>
      <c r="D868" s="16"/>
    </row>
    <row r="869" spans="1:4" x14ac:dyDescent="0.25">
      <c r="A869" s="13"/>
      <c r="B869" s="14"/>
      <c r="C869" s="15"/>
      <c r="D869" s="16"/>
    </row>
    <row r="870" spans="1:4" x14ac:dyDescent="0.25">
      <c r="A870" s="13"/>
      <c r="B870" s="14"/>
      <c r="C870" s="15"/>
      <c r="D870" s="16"/>
    </row>
    <row r="871" spans="1:4" x14ac:dyDescent="0.25">
      <c r="A871" s="13"/>
      <c r="B871" s="14"/>
      <c r="C871" s="15"/>
      <c r="D871" s="16"/>
    </row>
    <row r="872" spans="1:4" x14ac:dyDescent="0.25">
      <c r="A872" s="13"/>
      <c r="B872" s="14"/>
      <c r="C872" s="15"/>
      <c r="D872" s="16"/>
    </row>
    <row r="873" spans="1:4" x14ac:dyDescent="0.25">
      <c r="A873" s="13"/>
      <c r="B873" s="14"/>
      <c r="C873" s="15"/>
      <c r="D873" s="16"/>
    </row>
    <row r="874" spans="1:4" x14ac:dyDescent="0.25">
      <c r="A874" s="13"/>
      <c r="B874" s="14"/>
      <c r="C874" s="15"/>
      <c r="D874" s="16"/>
    </row>
    <row r="875" spans="1:4" x14ac:dyDescent="0.25">
      <c r="A875" s="13"/>
      <c r="B875" s="14"/>
      <c r="C875" s="15"/>
      <c r="D875" s="16"/>
    </row>
    <row r="876" spans="1:4" x14ac:dyDescent="0.25">
      <c r="A876" s="13"/>
      <c r="B876" s="14"/>
      <c r="C876" s="15"/>
      <c r="D876" s="16"/>
    </row>
    <row r="877" spans="1:4" x14ac:dyDescent="0.25">
      <c r="A877" s="13"/>
      <c r="B877" s="14"/>
      <c r="C877" s="15"/>
      <c r="D877" s="16"/>
    </row>
    <row r="878" spans="1:4" x14ac:dyDescent="0.25">
      <c r="A878" s="13"/>
      <c r="B878" s="14"/>
      <c r="C878" s="15"/>
      <c r="D878" s="16"/>
    </row>
    <row r="879" spans="1:4" x14ac:dyDescent="0.25">
      <c r="A879" s="13"/>
      <c r="B879" s="14"/>
      <c r="C879" s="15"/>
      <c r="D879" s="16"/>
    </row>
    <row r="880" spans="1:4" x14ac:dyDescent="0.25">
      <c r="A880" s="13"/>
      <c r="B880" s="14"/>
      <c r="C880" s="15"/>
      <c r="D880" s="16"/>
    </row>
    <row r="881" spans="1:4" x14ac:dyDescent="0.25">
      <c r="A881" s="13"/>
      <c r="B881" s="14"/>
      <c r="C881" s="15"/>
      <c r="D881" s="16"/>
    </row>
    <row r="882" spans="1:4" x14ac:dyDescent="0.25">
      <c r="A882" s="13"/>
      <c r="B882" s="14"/>
      <c r="C882" s="15"/>
      <c r="D882" s="16"/>
    </row>
    <row r="883" spans="1:4" x14ac:dyDescent="0.25">
      <c r="A883" s="13"/>
      <c r="B883" s="14"/>
      <c r="C883" s="15"/>
      <c r="D883" s="16"/>
    </row>
    <row r="884" spans="1:4" x14ac:dyDescent="0.25">
      <c r="A884" s="13"/>
      <c r="B884" s="14"/>
      <c r="C884" s="15"/>
      <c r="D884" s="16"/>
    </row>
    <row r="885" spans="1:4" x14ac:dyDescent="0.25">
      <c r="A885" s="13"/>
      <c r="B885" s="14"/>
      <c r="C885" s="15"/>
      <c r="D885" s="16"/>
    </row>
    <row r="886" spans="1:4" x14ac:dyDescent="0.25">
      <c r="A886" s="13"/>
      <c r="B886" s="14"/>
      <c r="C886" s="15"/>
      <c r="D886" s="16"/>
    </row>
    <row r="887" spans="1:4" x14ac:dyDescent="0.25">
      <c r="A887" s="13"/>
      <c r="B887" s="14"/>
      <c r="C887" s="15"/>
      <c r="D887" s="16"/>
    </row>
    <row r="888" spans="1:4" x14ac:dyDescent="0.25">
      <c r="A888" s="13"/>
      <c r="B888" s="14"/>
      <c r="C888" s="15"/>
      <c r="D888" s="16"/>
    </row>
    <row r="889" spans="1:4" x14ac:dyDescent="0.25">
      <c r="A889" s="13"/>
      <c r="B889" s="14"/>
      <c r="C889" s="15"/>
      <c r="D889" s="16"/>
    </row>
    <row r="890" spans="1:4" x14ac:dyDescent="0.25">
      <c r="A890" s="13"/>
      <c r="B890" s="14"/>
      <c r="C890" s="15"/>
      <c r="D890" s="16"/>
    </row>
    <row r="891" spans="1:4" x14ac:dyDescent="0.25">
      <c r="A891" s="13"/>
      <c r="B891" s="14"/>
      <c r="C891" s="15"/>
      <c r="D891" s="16"/>
    </row>
    <row r="892" spans="1:4" x14ac:dyDescent="0.25">
      <c r="A892" s="13"/>
      <c r="B892" s="14"/>
      <c r="C892" s="15"/>
      <c r="D892" s="16"/>
    </row>
    <row r="893" spans="1:4" x14ac:dyDescent="0.25">
      <c r="A893" s="13"/>
      <c r="B893" s="14"/>
      <c r="C893" s="15"/>
      <c r="D893" s="16"/>
    </row>
    <row r="894" spans="1:4" x14ac:dyDescent="0.25">
      <c r="A894" s="13"/>
      <c r="B894" s="14"/>
      <c r="C894" s="15"/>
      <c r="D894" s="16"/>
    </row>
    <row r="895" spans="1:4" x14ac:dyDescent="0.25">
      <c r="A895" s="13"/>
      <c r="B895" s="14"/>
      <c r="C895" s="15"/>
      <c r="D895" s="16"/>
    </row>
    <row r="896" spans="1:4" x14ac:dyDescent="0.25">
      <c r="A896" s="13"/>
      <c r="B896" s="14"/>
      <c r="C896" s="15"/>
      <c r="D896" s="16"/>
    </row>
    <row r="897" spans="1:4" x14ac:dyDescent="0.25">
      <c r="A897" s="13"/>
      <c r="B897" s="14"/>
      <c r="C897" s="15"/>
      <c r="D897" s="16"/>
    </row>
    <row r="898" spans="1:4" x14ac:dyDescent="0.25">
      <c r="A898" s="13"/>
      <c r="B898" s="14"/>
      <c r="C898" s="15"/>
      <c r="D898" s="16"/>
    </row>
    <row r="899" spans="1:4" x14ac:dyDescent="0.25">
      <c r="A899" s="13"/>
      <c r="B899" s="14"/>
      <c r="C899" s="15"/>
      <c r="D899" s="16"/>
    </row>
    <row r="900" spans="1:4" x14ac:dyDescent="0.25">
      <c r="A900" s="13"/>
      <c r="B900" s="14"/>
      <c r="C900" s="15"/>
      <c r="D900" s="16"/>
    </row>
    <row r="901" spans="1:4" x14ac:dyDescent="0.25">
      <c r="A901" s="13"/>
      <c r="B901" s="14"/>
      <c r="C901" s="15"/>
      <c r="D901" s="16"/>
    </row>
    <row r="902" spans="1:4" x14ac:dyDescent="0.25">
      <c r="A902" s="13"/>
      <c r="B902" s="14"/>
      <c r="C902" s="15"/>
      <c r="D902" s="16"/>
    </row>
    <row r="903" spans="1:4" x14ac:dyDescent="0.25">
      <c r="A903" s="13"/>
      <c r="B903" s="14"/>
      <c r="C903" s="15"/>
      <c r="D903" s="16"/>
    </row>
    <row r="904" spans="1:4" x14ac:dyDescent="0.25">
      <c r="A904" s="13"/>
      <c r="B904" s="14"/>
      <c r="C904" s="15"/>
      <c r="D904" s="16"/>
    </row>
    <row r="905" spans="1:4" x14ac:dyDescent="0.25">
      <c r="A905" s="13"/>
      <c r="B905" s="14"/>
      <c r="C905" s="15"/>
      <c r="D905" s="16"/>
    </row>
    <row r="906" spans="1:4" x14ac:dyDescent="0.25">
      <c r="A906" s="13"/>
      <c r="B906" s="14"/>
      <c r="C906" s="15"/>
      <c r="D906" s="16"/>
    </row>
    <row r="907" spans="1:4" x14ac:dyDescent="0.25">
      <c r="A907" s="13"/>
      <c r="B907" s="14"/>
      <c r="C907" s="15"/>
      <c r="D907" s="16"/>
    </row>
    <row r="908" spans="1:4" x14ac:dyDescent="0.25">
      <c r="A908" s="13"/>
      <c r="B908" s="14"/>
      <c r="C908" s="15"/>
      <c r="D908" s="16"/>
    </row>
    <row r="909" spans="1:4" x14ac:dyDescent="0.25">
      <c r="A909" s="13"/>
      <c r="B909" s="14"/>
      <c r="C909" s="15"/>
      <c r="D909" s="16"/>
    </row>
    <row r="910" spans="1:4" x14ac:dyDescent="0.25">
      <c r="A910" s="13"/>
      <c r="B910" s="14"/>
      <c r="C910" s="15"/>
      <c r="D910" s="16"/>
    </row>
    <row r="911" spans="1:4" x14ac:dyDescent="0.25">
      <c r="A911" s="13"/>
      <c r="B911" s="14"/>
      <c r="C911" s="15"/>
      <c r="D911" s="16"/>
    </row>
    <row r="912" spans="1:4" x14ac:dyDescent="0.25">
      <c r="A912" s="13"/>
      <c r="B912" s="14"/>
      <c r="C912" s="15"/>
      <c r="D912" s="16"/>
    </row>
    <row r="913" spans="1:4" x14ac:dyDescent="0.25">
      <c r="A913" s="13"/>
      <c r="B913" s="14"/>
      <c r="C913" s="15"/>
      <c r="D913" s="16"/>
    </row>
    <row r="914" spans="1:4" x14ac:dyDescent="0.25">
      <c r="A914" s="13"/>
      <c r="B914" s="14"/>
      <c r="C914" s="15"/>
      <c r="D914" s="16"/>
    </row>
    <row r="915" spans="1:4" x14ac:dyDescent="0.25">
      <c r="A915" s="13"/>
      <c r="B915" s="14"/>
      <c r="C915" s="15"/>
      <c r="D915" s="16"/>
    </row>
    <row r="916" spans="1:4" x14ac:dyDescent="0.25">
      <c r="A916" s="13"/>
      <c r="B916" s="14"/>
      <c r="C916" s="15"/>
      <c r="D916" s="16"/>
    </row>
    <row r="917" spans="1:4" x14ac:dyDescent="0.25">
      <c r="A917" s="13"/>
      <c r="B917" s="14"/>
      <c r="C917" s="15"/>
      <c r="D917" s="16"/>
    </row>
    <row r="918" spans="1:4" x14ac:dyDescent="0.25">
      <c r="A918" s="13"/>
      <c r="B918" s="14"/>
      <c r="C918" s="15"/>
      <c r="D918" s="16"/>
    </row>
    <row r="919" spans="1:4" x14ac:dyDescent="0.25">
      <c r="A919" s="13"/>
      <c r="B919" s="14"/>
      <c r="C919" s="15"/>
      <c r="D919" s="16"/>
    </row>
    <row r="920" spans="1:4" x14ac:dyDescent="0.25">
      <c r="A920" s="13"/>
      <c r="B920" s="14"/>
      <c r="C920" s="15"/>
      <c r="D920" s="16"/>
    </row>
    <row r="921" spans="1:4" x14ac:dyDescent="0.25">
      <c r="A921" s="13"/>
      <c r="B921" s="14"/>
      <c r="C921" s="15"/>
      <c r="D921" s="16"/>
    </row>
    <row r="922" spans="1:4" x14ac:dyDescent="0.25">
      <c r="A922" s="13"/>
      <c r="B922" s="14"/>
      <c r="C922" s="15"/>
      <c r="D922" s="16"/>
    </row>
    <row r="923" spans="1:4" x14ac:dyDescent="0.25">
      <c r="A923" s="13"/>
      <c r="B923" s="14"/>
      <c r="C923" s="15"/>
      <c r="D923" s="16"/>
    </row>
    <row r="924" spans="1:4" x14ac:dyDescent="0.25">
      <c r="A924" s="13"/>
      <c r="B924" s="14"/>
      <c r="C924" s="15"/>
      <c r="D924" s="16"/>
    </row>
    <row r="925" spans="1:4" x14ac:dyDescent="0.25">
      <c r="A925" s="13"/>
      <c r="B925" s="14"/>
      <c r="C925" s="15"/>
      <c r="D925" s="16"/>
    </row>
    <row r="926" spans="1:4" x14ac:dyDescent="0.25">
      <c r="A926" s="13"/>
      <c r="B926" s="14"/>
      <c r="C926" s="15"/>
      <c r="D926" s="16"/>
    </row>
    <row r="927" spans="1:4" x14ac:dyDescent="0.25">
      <c r="A927" s="13"/>
      <c r="B927" s="14"/>
      <c r="C927" s="15"/>
      <c r="D927" s="16"/>
    </row>
    <row r="928" spans="1:4" x14ac:dyDescent="0.25">
      <c r="A928" s="13"/>
      <c r="B928" s="14"/>
      <c r="C928" s="15"/>
      <c r="D928" s="16"/>
    </row>
    <row r="929" spans="1:4" x14ac:dyDescent="0.25">
      <c r="A929" s="13"/>
      <c r="B929" s="14"/>
      <c r="C929" s="15"/>
      <c r="D929" s="16"/>
    </row>
    <row r="930" spans="1:4" x14ac:dyDescent="0.25">
      <c r="A930" s="13"/>
      <c r="B930" s="14"/>
      <c r="C930" s="15"/>
      <c r="D930" s="16"/>
    </row>
    <row r="931" spans="1:4" x14ac:dyDescent="0.25">
      <c r="A931" s="13"/>
      <c r="B931" s="14"/>
      <c r="C931" s="15"/>
      <c r="D931" s="16"/>
    </row>
    <row r="932" spans="1:4" x14ac:dyDescent="0.25">
      <c r="A932" s="13"/>
      <c r="B932" s="14"/>
      <c r="C932" s="15"/>
      <c r="D932" s="16"/>
    </row>
    <row r="933" spans="1:4" x14ac:dyDescent="0.25">
      <c r="A933" s="13"/>
      <c r="B933" s="14"/>
      <c r="C933" s="15"/>
      <c r="D933" s="16"/>
    </row>
    <row r="934" spans="1:4" x14ac:dyDescent="0.25">
      <c r="A934" s="13"/>
      <c r="B934" s="14"/>
      <c r="C934" s="15"/>
      <c r="D934" s="16"/>
    </row>
    <row r="935" spans="1:4" x14ac:dyDescent="0.25">
      <c r="A935" s="13"/>
      <c r="B935" s="14"/>
      <c r="C935" s="15"/>
      <c r="D935" s="16"/>
    </row>
    <row r="936" spans="1:4" x14ac:dyDescent="0.25">
      <c r="A936" s="13"/>
      <c r="B936" s="14"/>
      <c r="C936" s="15"/>
      <c r="D936" s="16"/>
    </row>
    <row r="937" spans="1:4" x14ac:dyDescent="0.25">
      <c r="A937" s="13"/>
      <c r="B937" s="14"/>
      <c r="C937" s="15"/>
      <c r="D937" s="16"/>
    </row>
    <row r="938" spans="1:4" x14ac:dyDescent="0.25">
      <c r="A938" s="13"/>
      <c r="B938" s="14"/>
      <c r="C938" s="15"/>
      <c r="D938" s="16"/>
    </row>
    <row r="939" spans="1:4" x14ac:dyDescent="0.25">
      <c r="A939" s="13"/>
      <c r="B939" s="14"/>
      <c r="C939" s="15"/>
      <c r="D939" s="16"/>
    </row>
    <row r="940" spans="1:4" x14ac:dyDescent="0.25">
      <c r="A940" s="13"/>
      <c r="B940" s="14"/>
      <c r="C940" s="15"/>
      <c r="D940" s="16"/>
    </row>
    <row r="941" spans="1:4" x14ac:dyDescent="0.25">
      <c r="A941" s="13"/>
      <c r="B941" s="14"/>
      <c r="C941" s="15"/>
      <c r="D941" s="16"/>
    </row>
    <row r="942" spans="1:4" x14ac:dyDescent="0.25">
      <c r="A942" s="13"/>
      <c r="B942" s="14"/>
      <c r="C942" s="15"/>
      <c r="D942" s="16"/>
    </row>
    <row r="943" spans="1:4" x14ac:dyDescent="0.25">
      <c r="A943" s="13"/>
      <c r="B943" s="14"/>
      <c r="C943" s="15"/>
      <c r="D943" s="16"/>
    </row>
    <row r="944" spans="1:4" x14ac:dyDescent="0.25">
      <c r="A944" s="13"/>
      <c r="B944" s="14"/>
      <c r="C944" s="15"/>
      <c r="D944" s="16"/>
    </row>
    <row r="945" spans="1:4" x14ac:dyDescent="0.25">
      <c r="A945" s="13"/>
      <c r="B945" s="14"/>
      <c r="C945" s="15"/>
      <c r="D945" s="16"/>
    </row>
    <row r="946" spans="1:4" x14ac:dyDescent="0.25">
      <c r="A946" s="13"/>
      <c r="B946" s="14"/>
      <c r="C946" s="15"/>
      <c r="D946" s="16"/>
    </row>
    <row r="947" spans="1:4" x14ac:dyDescent="0.25">
      <c r="A947" s="13"/>
      <c r="B947" s="14"/>
      <c r="C947" s="15"/>
      <c r="D947" s="16"/>
    </row>
    <row r="948" spans="1:4" x14ac:dyDescent="0.25">
      <c r="A948" s="13"/>
      <c r="B948" s="14"/>
      <c r="C948" s="15"/>
      <c r="D948" s="16"/>
    </row>
    <row r="949" spans="1:4" x14ac:dyDescent="0.25">
      <c r="A949" s="13"/>
      <c r="B949" s="14"/>
      <c r="C949" s="15"/>
      <c r="D949" s="16"/>
    </row>
    <row r="950" spans="1:4" x14ac:dyDescent="0.25">
      <c r="A950" s="13"/>
      <c r="B950" s="14"/>
      <c r="C950" s="15"/>
      <c r="D950" s="16"/>
    </row>
    <row r="951" spans="1:4" x14ac:dyDescent="0.25">
      <c r="A951" s="13"/>
      <c r="B951" s="14"/>
      <c r="C951" s="15"/>
      <c r="D951" s="16"/>
    </row>
    <row r="952" spans="1:4" x14ac:dyDescent="0.25">
      <c r="A952" s="13"/>
      <c r="B952" s="14"/>
      <c r="C952" s="15"/>
      <c r="D952" s="16"/>
    </row>
    <row r="953" spans="1:4" x14ac:dyDescent="0.25">
      <c r="A953" s="13"/>
      <c r="B953" s="14"/>
      <c r="C953" s="15"/>
      <c r="D953" s="16"/>
    </row>
    <row r="954" spans="1:4" x14ac:dyDescent="0.25">
      <c r="A954" s="13"/>
      <c r="B954" s="14"/>
      <c r="C954" s="15"/>
      <c r="D954" s="16"/>
    </row>
    <row r="955" spans="1:4" x14ac:dyDescent="0.25">
      <c r="A955" s="13"/>
      <c r="B955" s="14"/>
      <c r="C955" s="15"/>
      <c r="D955" s="16"/>
    </row>
    <row r="956" spans="1:4" x14ac:dyDescent="0.25">
      <c r="A956" s="13"/>
      <c r="B956" s="14"/>
      <c r="C956" s="15"/>
      <c r="D956" s="16"/>
    </row>
    <row r="957" spans="1:4" x14ac:dyDescent="0.25">
      <c r="A957" s="13"/>
      <c r="B957" s="14"/>
      <c r="C957" s="15"/>
      <c r="D957" s="16"/>
    </row>
    <row r="958" spans="1:4" x14ac:dyDescent="0.25">
      <c r="A958" s="13"/>
      <c r="B958" s="14"/>
      <c r="C958" s="15"/>
      <c r="D958" s="16"/>
    </row>
    <row r="959" spans="1:4" x14ac:dyDescent="0.25">
      <c r="A959" s="13"/>
      <c r="B959" s="14"/>
      <c r="C959" s="15"/>
      <c r="D959" s="16"/>
    </row>
    <row r="960" spans="1:4" x14ac:dyDescent="0.25">
      <c r="A960" s="13"/>
      <c r="B960" s="14"/>
      <c r="C960" s="15"/>
      <c r="D960" s="16"/>
    </row>
    <row r="961" spans="1:4" x14ac:dyDescent="0.25">
      <c r="A961" s="13"/>
      <c r="B961" s="14"/>
      <c r="C961" s="15"/>
      <c r="D961" s="16"/>
    </row>
    <row r="962" spans="1:4" x14ac:dyDescent="0.25">
      <c r="A962" s="13"/>
      <c r="B962" s="14"/>
      <c r="C962" s="15"/>
      <c r="D962" s="16"/>
    </row>
    <row r="963" spans="1:4" x14ac:dyDescent="0.25">
      <c r="A963" s="13"/>
      <c r="B963" s="14"/>
      <c r="C963" s="15"/>
      <c r="D963" s="16"/>
    </row>
    <row r="964" spans="1:4" x14ac:dyDescent="0.25">
      <c r="A964" s="13"/>
      <c r="B964" s="14"/>
      <c r="C964" s="15"/>
      <c r="D964" s="16"/>
    </row>
    <row r="965" spans="1:4" x14ac:dyDescent="0.25">
      <c r="A965" s="13"/>
      <c r="B965" s="14"/>
      <c r="C965" s="15"/>
      <c r="D965" s="16"/>
    </row>
    <row r="966" spans="1:4" x14ac:dyDescent="0.25">
      <c r="A966" s="13"/>
      <c r="B966" s="14"/>
      <c r="C966" s="15"/>
      <c r="D966" s="16"/>
    </row>
    <row r="967" spans="1:4" x14ac:dyDescent="0.25">
      <c r="A967" s="13"/>
      <c r="B967" s="14"/>
      <c r="C967" s="15"/>
      <c r="D967" s="16"/>
    </row>
    <row r="968" spans="1:4" x14ac:dyDescent="0.25">
      <c r="A968" s="13"/>
      <c r="B968" s="14"/>
      <c r="C968" s="15"/>
      <c r="D968" s="16"/>
    </row>
    <row r="969" spans="1:4" x14ac:dyDescent="0.25">
      <c r="A969" s="13"/>
      <c r="B969" s="14"/>
      <c r="C969" s="15"/>
      <c r="D969" s="16"/>
    </row>
    <row r="970" spans="1:4" x14ac:dyDescent="0.25">
      <c r="A970" s="13"/>
      <c r="B970" s="14"/>
      <c r="C970" s="15"/>
      <c r="D970" s="16"/>
    </row>
    <row r="971" spans="1:4" x14ac:dyDescent="0.25">
      <c r="A971" s="13"/>
      <c r="B971" s="14"/>
      <c r="C971" s="15"/>
      <c r="D971" s="16"/>
    </row>
    <row r="972" spans="1:4" x14ac:dyDescent="0.25">
      <c r="A972" s="13"/>
      <c r="B972" s="14"/>
      <c r="C972" s="15"/>
      <c r="D972" s="16"/>
    </row>
    <row r="973" spans="1:4" x14ac:dyDescent="0.25">
      <c r="A973" s="13"/>
      <c r="B973" s="14"/>
      <c r="C973" s="15"/>
      <c r="D973" s="16"/>
    </row>
    <row r="974" spans="1:4" x14ac:dyDescent="0.25">
      <c r="A974" s="13"/>
      <c r="B974" s="14"/>
      <c r="C974" s="15"/>
      <c r="D974" s="16"/>
    </row>
    <row r="975" spans="1:4" x14ac:dyDescent="0.25">
      <c r="A975" s="13"/>
      <c r="B975" s="14"/>
      <c r="C975" s="15"/>
      <c r="D975" s="16"/>
    </row>
    <row r="976" spans="1:4" x14ac:dyDescent="0.25">
      <c r="A976" s="13"/>
      <c r="B976" s="14"/>
      <c r="C976" s="15"/>
      <c r="D976" s="16"/>
    </row>
    <row r="977" spans="1:4" x14ac:dyDescent="0.25">
      <c r="A977" s="13"/>
      <c r="B977" s="14"/>
      <c r="C977" s="15"/>
      <c r="D977" s="16"/>
    </row>
    <row r="978" spans="1:4" x14ac:dyDescent="0.25">
      <c r="A978" s="13"/>
      <c r="B978" s="14"/>
      <c r="C978" s="15"/>
      <c r="D978" s="16"/>
    </row>
    <row r="979" spans="1:4" x14ac:dyDescent="0.25">
      <c r="A979" s="13"/>
      <c r="B979" s="14"/>
      <c r="C979" s="15"/>
      <c r="D979" s="16"/>
    </row>
    <row r="980" spans="1:4" x14ac:dyDescent="0.25">
      <c r="A980" s="13"/>
      <c r="B980" s="14"/>
      <c r="C980" s="15"/>
      <c r="D980" s="16"/>
    </row>
    <row r="981" spans="1:4" x14ac:dyDescent="0.25">
      <c r="A981" s="13"/>
      <c r="B981" s="14"/>
      <c r="C981" s="15"/>
      <c r="D981" s="16"/>
    </row>
    <row r="982" spans="1:4" x14ac:dyDescent="0.25">
      <c r="A982" s="13"/>
      <c r="B982" s="14"/>
      <c r="C982" s="15"/>
      <c r="D982" s="16"/>
    </row>
    <row r="983" spans="1:4" x14ac:dyDescent="0.25">
      <c r="A983" s="13"/>
      <c r="B983" s="14"/>
      <c r="C983" s="15"/>
      <c r="D983" s="16"/>
    </row>
    <row r="984" spans="1:4" x14ac:dyDescent="0.25">
      <c r="A984" s="13"/>
      <c r="B984" s="14"/>
      <c r="C984" s="15"/>
      <c r="D984" s="16"/>
    </row>
    <row r="985" spans="1:4" x14ac:dyDescent="0.25">
      <c r="A985" s="13"/>
      <c r="B985" s="14"/>
      <c r="C985" s="15"/>
      <c r="D985" s="16"/>
    </row>
    <row r="986" spans="1:4" x14ac:dyDescent="0.25">
      <c r="A986" s="13"/>
      <c r="B986" s="14"/>
      <c r="C986" s="15"/>
      <c r="D986" s="16"/>
    </row>
    <row r="987" spans="1:4" x14ac:dyDescent="0.25">
      <c r="A987" s="13"/>
      <c r="B987" s="14"/>
      <c r="C987" s="15"/>
      <c r="D987" s="16"/>
    </row>
    <row r="988" spans="1:4" x14ac:dyDescent="0.25">
      <c r="A988" s="13"/>
      <c r="B988" s="14"/>
      <c r="C988" s="15"/>
      <c r="D988" s="16"/>
    </row>
    <row r="989" spans="1:4" x14ac:dyDescent="0.25">
      <c r="A989" s="13"/>
      <c r="B989" s="14"/>
      <c r="C989" s="15"/>
      <c r="D989" s="16"/>
    </row>
    <row r="990" spans="1:4" x14ac:dyDescent="0.25">
      <c r="A990" s="13"/>
      <c r="B990" s="14"/>
      <c r="C990" s="15"/>
      <c r="D990" s="16"/>
    </row>
    <row r="991" spans="1:4" x14ac:dyDescent="0.25">
      <c r="A991" s="13"/>
      <c r="B991" s="14"/>
      <c r="C991" s="15"/>
      <c r="D991" s="16"/>
    </row>
    <row r="992" spans="1:4" x14ac:dyDescent="0.25">
      <c r="A992" s="13"/>
      <c r="B992" s="14"/>
      <c r="C992" s="15"/>
      <c r="D992" s="16"/>
    </row>
    <row r="993" spans="1:4" x14ac:dyDescent="0.25">
      <c r="A993" s="13"/>
      <c r="B993" s="14"/>
      <c r="C993" s="15"/>
      <c r="D993" s="16"/>
    </row>
    <row r="994" spans="1:4" x14ac:dyDescent="0.25">
      <c r="A994" s="13"/>
      <c r="B994" s="14"/>
      <c r="C994" s="15"/>
      <c r="D994" s="16"/>
    </row>
    <row r="995" spans="1:4" x14ac:dyDescent="0.25">
      <c r="A995" s="13"/>
      <c r="B995" s="14"/>
      <c r="C995" s="15"/>
      <c r="D995" s="16"/>
    </row>
    <row r="996" spans="1:4" x14ac:dyDescent="0.25">
      <c r="A996" s="13"/>
      <c r="B996" s="14"/>
      <c r="C996" s="15"/>
      <c r="D996" s="16"/>
    </row>
    <row r="997" spans="1:4" x14ac:dyDescent="0.25">
      <c r="A997" s="13"/>
      <c r="B997" s="14"/>
      <c r="C997" s="15"/>
      <c r="D997" s="16"/>
    </row>
    <row r="998" spans="1:4" x14ac:dyDescent="0.25">
      <c r="A998" s="13"/>
      <c r="B998" s="14"/>
      <c r="C998" s="15"/>
      <c r="D998" s="16"/>
    </row>
    <row r="999" spans="1:4" x14ac:dyDescent="0.25">
      <c r="A999" s="13"/>
      <c r="B999" s="14"/>
      <c r="C999" s="15"/>
      <c r="D999" s="16"/>
    </row>
    <row r="1000" spans="1:4" x14ac:dyDescent="0.25">
      <c r="A1000" s="13"/>
      <c r="B1000" s="14"/>
      <c r="C1000" s="15"/>
      <c r="D1000" s="16"/>
    </row>
    <row r="1001" spans="1:4" x14ac:dyDescent="0.25">
      <c r="A1001" s="13"/>
      <c r="B1001" s="14"/>
      <c r="C1001" s="15"/>
      <c r="D1001" s="16"/>
    </row>
    <row r="1002" spans="1:4" x14ac:dyDescent="0.25">
      <c r="A1002" s="13"/>
      <c r="B1002" s="14"/>
      <c r="C1002" s="15"/>
      <c r="D1002" s="16"/>
    </row>
    <row r="1003" spans="1:4" x14ac:dyDescent="0.25">
      <c r="A1003" s="13"/>
      <c r="B1003" s="14"/>
      <c r="C1003" s="15"/>
      <c r="D1003" s="16"/>
    </row>
    <row r="1004" spans="1:4" x14ac:dyDescent="0.25">
      <c r="A1004" s="13"/>
      <c r="B1004" s="14"/>
      <c r="C1004" s="15"/>
      <c r="D1004" s="16"/>
    </row>
    <row r="1005" spans="1:4" x14ac:dyDescent="0.25">
      <c r="A1005" s="13"/>
      <c r="B1005" s="14"/>
      <c r="C1005" s="15"/>
      <c r="D1005" s="16"/>
    </row>
    <row r="1006" spans="1:4" x14ac:dyDescent="0.25">
      <c r="A1006" s="13"/>
      <c r="B1006" s="14"/>
      <c r="C1006" s="15"/>
      <c r="D1006" s="16"/>
    </row>
    <row r="1007" spans="1:4" x14ac:dyDescent="0.25">
      <c r="A1007" s="13"/>
      <c r="B1007" s="14"/>
      <c r="C1007" s="15"/>
      <c r="D1007" s="16"/>
    </row>
    <row r="1008" spans="1:4" x14ac:dyDescent="0.25">
      <c r="A1008" s="13"/>
      <c r="B1008" s="14"/>
      <c r="C1008" s="15"/>
      <c r="D1008" s="16"/>
    </row>
    <row r="1009" spans="1:4" x14ac:dyDescent="0.25">
      <c r="A1009" s="13"/>
      <c r="B1009" s="14"/>
      <c r="C1009" s="15"/>
      <c r="D1009" s="16"/>
    </row>
    <row r="1010" spans="1:4" x14ac:dyDescent="0.25">
      <c r="A1010" s="13"/>
      <c r="B1010" s="14"/>
      <c r="C1010" s="15"/>
      <c r="D1010" s="16"/>
    </row>
    <row r="1011" spans="1:4" x14ac:dyDescent="0.25">
      <c r="A1011" s="13"/>
      <c r="B1011" s="14"/>
      <c r="C1011" s="15"/>
      <c r="D1011" s="16"/>
    </row>
    <row r="1012" spans="1:4" x14ac:dyDescent="0.25">
      <c r="A1012" s="13"/>
      <c r="B1012" s="14"/>
      <c r="C1012" s="15"/>
      <c r="D1012" s="16"/>
    </row>
    <row r="1013" spans="1:4" x14ac:dyDescent="0.25">
      <c r="A1013" s="13"/>
      <c r="B1013" s="14"/>
      <c r="C1013" s="15"/>
      <c r="D1013" s="16"/>
    </row>
    <row r="1014" spans="1:4" x14ac:dyDescent="0.25">
      <c r="A1014" s="13"/>
      <c r="B1014" s="14"/>
      <c r="C1014" s="15"/>
      <c r="D1014" s="16"/>
    </row>
    <row r="1015" spans="1:4" x14ac:dyDescent="0.25">
      <c r="A1015" s="13"/>
      <c r="B1015" s="14"/>
      <c r="C1015" s="15"/>
      <c r="D1015" s="16"/>
    </row>
    <row r="1016" spans="1:4" x14ac:dyDescent="0.25">
      <c r="A1016" s="13"/>
      <c r="B1016" s="14"/>
      <c r="C1016" s="15"/>
      <c r="D1016" s="16"/>
    </row>
    <row r="1017" spans="1:4" x14ac:dyDescent="0.25">
      <c r="A1017" s="13"/>
      <c r="B1017" s="14"/>
      <c r="C1017" s="15"/>
      <c r="D1017" s="16"/>
    </row>
    <row r="1018" spans="1:4" x14ac:dyDescent="0.25">
      <c r="A1018" s="13"/>
      <c r="B1018" s="14"/>
      <c r="C1018" s="15"/>
      <c r="D1018" s="16"/>
    </row>
    <row r="1019" spans="1:4" x14ac:dyDescent="0.25">
      <c r="A1019" s="13"/>
      <c r="B1019" s="14"/>
      <c r="C1019" s="15"/>
      <c r="D1019" s="16"/>
    </row>
    <row r="1020" spans="1:4" x14ac:dyDescent="0.25">
      <c r="A1020" s="13"/>
      <c r="B1020" s="14"/>
      <c r="C1020" s="15"/>
      <c r="D1020" s="16"/>
    </row>
    <row r="1021" spans="1:4" x14ac:dyDescent="0.25">
      <c r="A1021" s="13"/>
      <c r="B1021" s="14"/>
      <c r="C1021" s="15"/>
      <c r="D1021" s="16"/>
    </row>
    <row r="1022" spans="1:4" x14ac:dyDescent="0.25">
      <c r="A1022" s="13"/>
      <c r="B1022" s="14"/>
      <c r="C1022" s="15"/>
      <c r="D1022" s="16"/>
    </row>
    <row r="1023" spans="1:4" x14ac:dyDescent="0.25">
      <c r="A1023" s="13"/>
      <c r="B1023" s="14"/>
      <c r="C1023" s="15"/>
      <c r="D1023" s="16"/>
    </row>
    <row r="1024" spans="1:4" x14ac:dyDescent="0.25">
      <c r="A1024" s="13"/>
      <c r="B1024" s="14"/>
      <c r="C1024" s="15"/>
      <c r="D1024" s="16"/>
    </row>
    <row r="1025" spans="1:4" x14ac:dyDescent="0.25">
      <c r="A1025" s="13"/>
      <c r="B1025" s="14"/>
      <c r="C1025" s="15"/>
      <c r="D1025" s="16"/>
    </row>
    <row r="1026" spans="1:4" x14ac:dyDescent="0.25">
      <c r="A1026" s="13"/>
      <c r="B1026" s="14"/>
      <c r="C1026" s="15"/>
      <c r="D1026" s="16"/>
    </row>
    <row r="1027" spans="1:4" x14ac:dyDescent="0.25">
      <c r="A1027" s="13"/>
      <c r="B1027" s="14"/>
      <c r="C1027" s="15"/>
      <c r="D1027" s="16"/>
    </row>
    <row r="1028" spans="1:4" x14ac:dyDescent="0.25">
      <c r="A1028" s="13"/>
      <c r="B1028" s="14"/>
      <c r="C1028" s="15"/>
      <c r="D1028" s="16"/>
    </row>
    <row r="1029" spans="1:4" x14ac:dyDescent="0.25">
      <c r="A1029" s="13"/>
      <c r="B1029" s="14"/>
      <c r="C1029" s="15"/>
      <c r="D1029" s="16"/>
    </row>
    <row r="1030" spans="1:4" x14ac:dyDescent="0.25">
      <c r="A1030" s="13"/>
      <c r="B1030" s="14"/>
      <c r="C1030" s="15"/>
      <c r="D1030" s="16"/>
    </row>
    <row r="1031" spans="1:4" x14ac:dyDescent="0.25">
      <c r="A1031" s="13"/>
      <c r="B1031" s="14"/>
      <c r="C1031" s="15"/>
      <c r="D1031" s="16"/>
    </row>
    <row r="1032" spans="1:4" x14ac:dyDescent="0.25">
      <c r="A1032" s="13"/>
      <c r="B1032" s="14"/>
      <c r="C1032" s="15"/>
      <c r="D1032" s="16"/>
    </row>
    <row r="1033" spans="1:4" x14ac:dyDescent="0.25">
      <c r="A1033" s="13"/>
      <c r="B1033" s="14"/>
      <c r="C1033" s="15"/>
      <c r="D1033" s="16"/>
    </row>
    <row r="1034" spans="1:4" x14ac:dyDescent="0.25">
      <c r="A1034" s="13"/>
      <c r="B1034" s="14"/>
      <c r="C1034" s="15"/>
      <c r="D1034" s="16"/>
    </row>
    <row r="1035" spans="1:4" x14ac:dyDescent="0.25">
      <c r="A1035" s="13"/>
      <c r="B1035" s="14"/>
      <c r="C1035" s="15"/>
      <c r="D1035" s="16"/>
    </row>
    <row r="1036" spans="1:4" x14ac:dyDescent="0.25">
      <c r="A1036" s="13"/>
      <c r="B1036" s="14"/>
      <c r="C1036" s="15"/>
      <c r="D1036" s="16"/>
    </row>
    <row r="1037" spans="1:4" x14ac:dyDescent="0.25">
      <c r="A1037" s="13"/>
      <c r="B1037" s="14"/>
      <c r="C1037" s="15"/>
      <c r="D1037" s="16"/>
    </row>
    <row r="1038" spans="1:4" x14ac:dyDescent="0.25">
      <c r="A1038" s="13"/>
      <c r="B1038" s="14"/>
      <c r="C1038" s="15"/>
      <c r="D1038" s="16"/>
    </row>
    <row r="1039" spans="1:4" x14ac:dyDescent="0.25">
      <c r="A1039" s="13"/>
      <c r="B1039" s="14"/>
      <c r="C1039" s="15"/>
      <c r="D1039" s="16"/>
    </row>
    <row r="1040" spans="1:4" x14ac:dyDescent="0.25">
      <c r="A1040" s="13"/>
      <c r="B1040" s="14"/>
      <c r="C1040" s="15"/>
      <c r="D1040" s="16"/>
    </row>
    <row r="1041" spans="1:4" x14ac:dyDescent="0.25">
      <c r="A1041" s="13"/>
      <c r="B1041" s="14"/>
      <c r="C1041" s="15"/>
      <c r="D1041" s="16"/>
    </row>
    <row r="1042" spans="1:4" x14ac:dyDescent="0.25">
      <c r="A1042" s="13"/>
      <c r="B1042" s="14"/>
      <c r="C1042" s="15"/>
      <c r="D1042" s="16"/>
    </row>
    <row r="1043" spans="1:4" x14ac:dyDescent="0.25">
      <c r="A1043" s="13"/>
      <c r="B1043" s="14"/>
      <c r="C1043" s="15"/>
      <c r="D1043" s="16"/>
    </row>
    <row r="1044" spans="1:4" x14ac:dyDescent="0.25">
      <c r="A1044" s="13"/>
      <c r="B1044" s="14"/>
      <c r="C1044" s="15"/>
      <c r="D1044" s="16"/>
    </row>
    <row r="1045" spans="1:4" x14ac:dyDescent="0.25">
      <c r="A1045" s="13"/>
      <c r="B1045" s="14"/>
      <c r="C1045" s="15"/>
      <c r="D1045" s="16"/>
    </row>
    <row r="1046" spans="1:4" x14ac:dyDescent="0.25">
      <c r="A1046" s="13"/>
      <c r="B1046" s="14"/>
      <c r="C1046" s="15"/>
      <c r="D1046" s="16"/>
    </row>
    <row r="1047" spans="1:4" x14ac:dyDescent="0.25">
      <c r="A1047" s="13"/>
      <c r="B1047" s="14"/>
      <c r="C1047" s="15"/>
      <c r="D1047" s="16"/>
    </row>
    <row r="1048" spans="1:4" x14ac:dyDescent="0.25">
      <c r="A1048" s="13"/>
      <c r="B1048" s="14"/>
      <c r="C1048" s="15"/>
      <c r="D1048" s="16"/>
    </row>
    <row r="1049" spans="1:4" x14ac:dyDescent="0.25">
      <c r="A1049" s="13"/>
      <c r="B1049" s="14"/>
      <c r="C1049" s="15"/>
      <c r="D1049" s="16"/>
    </row>
    <row r="1050" spans="1:4" x14ac:dyDescent="0.25">
      <c r="A1050" s="13"/>
      <c r="B1050" s="14"/>
      <c r="C1050" s="15"/>
      <c r="D1050" s="16"/>
    </row>
    <row r="1051" spans="1:4" x14ac:dyDescent="0.25">
      <c r="A1051" s="13"/>
      <c r="B1051" s="14"/>
      <c r="C1051" s="15"/>
      <c r="D1051" s="16"/>
    </row>
    <row r="1052" spans="1:4" x14ac:dyDescent="0.25">
      <c r="A1052" s="13"/>
      <c r="B1052" s="14"/>
      <c r="C1052" s="15"/>
      <c r="D1052" s="16"/>
    </row>
    <row r="1053" spans="1:4" x14ac:dyDescent="0.25">
      <c r="A1053" s="13"/>
      <c r="B1053" s="14"/>
      <c r="C1053" s="15"/>
      <c r="D1053" s="16"/>
    </row>
    <row r="1054" spans="1:4" x14ac:dyDescent="0.25">
      <c r="A1054" s="13"/>
      <c r="B1054" s="14"/>
      <c r="C1054" s="15"/>
      <c r="D1054" s="16"/>
    </row>
    <row r="1055" spans="1:4" x14ac:dyDescent="0.25">
      <c r="A1055" s="13"/>
      <c r="B1055" s="14"/>
      <c r="C1055" s="15"/>
      <c r="D1055" s="16"/>
    </row>
    <row r="1056" spans="1:4" x14ac:dyDescent="0.25">
      <c r="A1056" s="13"/>
      <c r="B1056" s="14"/>
      <c r="C1056" s="15"/>
      <c r="D1056" s="16"/>
    </row>
    <row r="1057" spans="1:4" x14ac:dyDescent="0.25">
      <c r="A1057" s="13"/>
      <c r="B1057" s="14"/>
      <c r="C1057" s="15"/>
      <c r="D1057" s="16"/>
    </row>
    <row r="1058" spans="1:4" x14ac:dyDescent="0.25">
      <c r="A1058" s="13"/>
      <c r="B1058" s="14"/>
      <c r="C1058" s="15"/>
      <c r="D1058" s="16"/>
    </row>
    <row r="1059" spans="1:4" x14ac:dyDescent="0.25">
      <c r="A1059" s="13"/>
      <c r="B1059" s="14"/>
      <c r="C1059" s="15"/>
      <c r="D1059" s="16"/>
    </row>
    <row r="1060" spans="1:4" x14ac:dyDescent="0.25">
      <c r="A1060" s="13"/>
      <c r="B1060" s="14"/>
      <c r="C1060" s="15"/>
      <c r="D1060" s="16"/>
    </row>
    <row r="1061" spans="1:4" x14ac:dyDescent="0.25">
      <c r="A1061" s="13"/>
      <c r="B1061" s="14"/>
      <c r="C1061" s="15"/>
      <c r="D1061" s="16"/>
    </row>
    <row r="1062" spans="1:4" x14ac:dyDescent="0.25">
      <c r="A1062" s="13"/>
      <c r="B1062" s="14"/>
      <c r="C1062" s="15"/>
      <c r="D1062" s="16"/>
    </row>
    <row r="1063" spans="1:4" x14ac:dyDescent="0.25">
      <c r="A1063" s="13"/>
      <c r="B1063" s="14"/>
      <c r="C1063" s="15"/>
      <c r="D1063" s="16"/>
    </row>
    <row r="1064" spans="1:4" x14ac:dyDescent="0.25">
      <c r="A1064" s="13"/>
      <c r="B1064" s="14"/>
      <c r="C1064" s="15"/>
      <c r="D1064" s="16"/>
    </row>
    <row r="1065" spans="1:4" x14ac:dyDescent="0.25">
      <c r="A1065" s="13"/>
      <c r="B1065" s="14"/>
      <c r="C1065" s="15"/>
      <c r="D1065" s="16"/>
    </row>
    <row r="1066" spans="1:4" x14ac:dyDescent="0.25">
      <c r="A1066" s="13"/>
      <c r="B1066" s="14"/>
      <c r="C1066" s="15"/>
      <c r="D1066" s="16"/>
    </row>
    <row r="1067" spans="1:4" x14ac:dyDescent="0.25">
      <c r="A1067" s="13"/>
      <c r="B1067" s="14"/>
      <c r="C1067" s="15"/>
      <c r="D1067" s="16"/>
    </row>
    <row r="1068" spans="1:4" x14ac:dyDescent="0.25">
      <c r="A1068" s="13"/>
      <c r="B1068" s="14"/>
      <c r="C1068" s="15"/>
      <c r="D1068" s="16"/>
    </row>
    <row r="1069" spans="1:4" x14ac:dyDescent="0.25">
      <c r="A1069" s="13"/>
      <c r="B1069" s="14"/>
      <c r="C1069" s="15"/>
      <c r="D1069" s="16"/>
    </row>
    <row r="1070" spans="1:4" x14ac:dyDescent="0.25">
      <c r="A1070" s="13"/>
      <c r="B1070" s="14"/>
      <c r="C1070" s="15"/>
      <c r="D1070" s="16"/>
    </row>
    <row r="1071" spans="1:4" x14ac:dyDescent="0.25">
      <c r="A1071" s="13"/>
      <c r="B1071" s="14"/>
      <c r="C1071" s="15"/>
      <c r="D1071" s="16"/>
    </row>
    <row r="1072" spans="1:4" x14ac:dyDescent="0.25">
      <c r="A1072" s="13"/>
      <c r="B1072" s="14"/>
      <c r="C1072" s="15"/>
      <c r="D1072" s="16"/>
    </row>
    <row r="1073" spans="1:4" x14ac:dyDescent="0.25">
      <c r="A1073" s="13"/>
      <c r="B1073" s="14"/>
      <c r="C1073" s="15"/>
      <c r="D1073" s="16"/>
    </row>
    <row r="1074" spans="1:4" x14ac:dyDescent="0.25">
      <c r="A1074" s="13"/>
      <c r="B1074" s="14"/>
      <c r="C1074" s="15"/>
      <c r="D1074" s="16"/>
    </row>
    <row r="1075" spans="1:4" x14ac:dyDescent="0.25">
      <c r="A1075" s="13"/>
      <c r="B1075" s="14"/>
      <c r="C1075" s="15"/>
      <c r="D1075" s="16"/>
    </row>
    <row r="1076" spans="1:4" x14ac:dyDescent="0.25">
      <c r="A1076" s="13"/>
      <c r="B1076" s="14"/>
      <c r="C1076" s="15"/>
      <c r="D1076" s="16"/>
    </row>
    <row r="1077" spans="1:4" x14ac:dyDescent="0.25">
      <c r="A1077" s="13"/>
      <c r="B1077" s="14"/>
      <c r="C1077" s="15"/>
      <c r="D1077" s="16"/>
    </row>
    <row r="1078" spans="1:4" x14ac:dyDescent="0.25">
      <c r="A1078" s="13"/>
      <c r="B1078" s="14"/>
      <c r="C1078" s="15"/>
      <c r="D1078" s="16"/>
    </row>
    <row r="1079" spans="1:4" x14ac:dyDescent="0.25">
      <c r="A1079" s="13"/>
      <c r="B1079" s="14"/>
      <c r="C1079" s="15"/>
      <c r="D1079" s="16"/>
    </row>
    <row r="1080" spans="1:4" x14ac:dyDescent="0.25">
      <c r="A1080" s="13"/>
      <c r="B1080" s="14"/>
      <c r="C1080" s="15"/>
      <c r="D1080" s="16"/>
    </row>
    <row r="1081" spans="1:4" x14ac:dyDescent="0.25">
      <c r="A1081" s="13"/>
      <c r="B1081" s="14"/>
      <c r="C1081" s="15"/>
      <c r="D1081" s="16"/>
    </row>
    <row r="1082" spans="1:4" x14ac:dyDescent="0.25">
      <c r="A1082" s="13"/>
      <c r="B1082" s="14"/>
      <c r="C1082" s="15"/>
      <c r="D1082" s="16"/>
    </row>
    <row r="1083" spans="1:4" x14ac:dyDescent="0.25">
      <c r="A1083" s="13"/>
      <c r="B1083" s="14"/>
      <c r="C1083" s="15"/>
      <c r="D1083" s="16"/>
    </row>
    <row r="1084" spans="1:4" x14ac:dyDescent="0.25">
      <c r="A1084" s="13"/>
      <c r="B1084" s="14"/>
      <c r="C1084" s="15"/>
      <c r="D1084" s="16"/>
    </row>
    <row r="1085" spans="1:4" x14ac:dyDescent="0.25">
      <c r="A1085" s="13"/>
      <c r="B1085" s="14"/>
      <c r="C1085" s="15"/>
      <c r="D1085" s="16"/>
    </row>
    <row r="1086" spans="1:4" x14ac:dyDescent="0.25">
      <c r="A1086" s="13"/>
      <c r="B1086" s="14"/>
      <c r="C1086" s="15"/>
      <c r="D1086" s="16"/>
    </row>
    <row r="1087" spans="1:4" x14ac:dyDescent="0.25">
      <c r="A1087" s="13"/>
      <c r="B1087" s="14"/>
      <c r="C1087" s="15"/>
      <c r="D1087" s="16"/>
    </row>
    <row r="1088" spans="1:4" x14ac:dyDescent="0.25">
      <c r="A1088" s="13"/>
      <c r="B1088" s="14"/>
      <c r="C1088" s="15"/>
      <c r="D1088" s="16"/>
    </row>
    <row r="1089" spans="1:4" x14ac:dyDescent="0.25">
      <c r="A1089" s="13"/>
      <c r="B1089" s="14"/>
      <c r="C1089" s="15"/>
      <c r="D1089" s="16"/>
    </row>
    <row r="1090" spans="1:4" x14ac:dyDescent="0.25">
      <c r="A1090" s="13"/>
      <c r="B1090" s="14"/>
      <c r="C1090" s="15"/>
      <c r="D1090" s="16"/>
    </row>
    <row r="1091" spans="1:4" x14ac:dyDescent="0.25">
      <c r="A1091" s="13"/>
      <c r="B1091" s="14"/>
      <c r="C1091" s="15"/>
      <c r="D1091" s="16"/>
    </row>
    <row r="1092" spans="1:4" x14ac:dyDescent="0.25">
      <c r="A1092" s="13"/>
      <c r="B1092" s="14"/>
      <c r="C1092" s="15"/>
      <c r="D1092" s="16"/>
    </row>
    <row r="1093" spans="1:4" x14ac:dyDescent="0.25">
      <c r="A1093" s="13"/>
      <c r="B1093" s="14"/>
      <c r="C1093" s="15"/>
      <c r="D1093" s="16"/>
    </row>
    <row r="1094" spans="1:4" x14ac:dyDescent="0.25">
      <c r="A1094" s="13"/>
      <c r="B1094" s="14"/>
      <c r="C1094" s="15"/>
      <c r="D1094" s="16"/>
    </row>
    <row r="1095" spans="1:4" x14ac:dyDescent="0.25">
      <c r="A1095" s="13"/>
      <c r="B1095" s="14"/>
      <c r="C1095" s="15"/>
      <c r="D1095" s="16"/>
    </row>
    <row r="1096" spans="1:4" x14ac:dyDescent="0.25">
      <c r="A1096" s="13"/>
      <c r="B1096" s="14"/>
      <c r="C1096" s="15"/>
      <c r="D1096" s="16"/>
    </row>
    <row r="1097" spans="1:4" x14ac:dyDescent="0.25">
      <c r="A1097" s="13"/>
      <c r="B1097" s="14"/>
      <c r="C1097" s="15"/>
      <c r="D1097" s="16"/>
    </row>
    <row r="1098" spans="1:4" x14ac:dyDescent="0.25">
      <c r="A1098" s="13"/>
      <c r="B1098" s="14"/>
      <c r="C1098" s="15"/>
      <c r="D1098" s="16"/>
    </row>
    <row r="1099" spans="1:4" x14ac:dyDescent="0.25">
      <c r="A1099" s="13"/>
      <c r="B1099" s="14"/>
      <c r="C1099" s="15"/>
      <c r="D1099" s="16"/>
    </row>
    <row r="1100" spans="1:4" x14ac:dyDescent="0.25">
      <c r="A1100" s="13"/>
      <c r="B1100" s="14"/>
      <c r="C1100" s="15"/>
      <c r="D1100" s="16"/>
    </row>
    <row r="1101" spans="1:4" x14ac:dyDescent="0.25">
      <c r="A1101" s="13"/>
      <c r="B1101" s="14"/>
      <c r="C1101" s="15"/>
      <c r="D1101" s="16"/>
    </row>
    <row r="1102" spans="1:4" x14ac:dyDescent="0.25">
      <c r="A1102" s="13"/>
      <c r="B1102" s="14"/>
      <c r="C1102" s="15"/>
      <c r="D1102" s="16"/>
    </row>
    <row r="1103" spans="1:4" x14ac:dyDescent="0.25">
      <c r="A1103" s="13"/>
      <c r="B1103" s="14"/>
      <c r="C1103" s="15"/>
      <c r="D1103" s="16"/>
    </row>
    <row r="1104" spans="1:4" x14ac:dyDescent="0.25">
      <c r="A1104" s="13"/>
      <c r="B1104" s="14"/>
      <c r="C1104" s="15"/>
      <c r="D1104" s="16"/>
    </row>
    <row r="1105" spans="1:4" x14ac:dyDescent="0.25">
      <c r="A1105" s="13"/>
      <c r="B1105" s="14"/>
      <c r="C1105" s="15"/>
      <c r="D1105" s="16"/>
    </row>
    <row r="1106" spans="1:4" x14ac:dyDescent="0.25">
      <c r="A1106" s="13"/>
      <c r="B1106" s="14"/>
      <c r="C1106" s="15"/>
      <c r="D1106" s="16"/>
    </row>
    <row r="1107" spans="1:4" x14ac:dyDescent="0.25">
      <c r="A1107" s="13"/>
      <c r="B1107" s="14"/>
      <c r="C1107" s="15"/>
      <c r="D1107" s="16"/>
    </row>
    <row r="1108" spans="1:4" x14ac:dyDescent="0.25">
      <c r="A1108" s="13"/>
      <c r="B1108" s="14"/>
      <c r="C1108" s="15"/>
      <c r="D1108" s="16"/>
    </row>
    <row r="1109" spans="1:4" x14ac:dyDescent="0.25">
      <c r="A1109" s="13"/>
      <c r="B1109" s="14"/>
      <c r="C1109" s="15"/>
      <c r="D1109" s="16"/>
    </row>
    <row r="1110" spans="1:4" x14ac:dyDescent="0.25">
      <c r="A1110" s="13"/>
      <c r="B1110" s="14"/>
      <c r="C1110" s="15"/>
      <c r="D1110" s="16"/>
    </row>
    <row r="1111" spans="1:4" x14ac:dyDescent="0.25">
      <c r="A1111" s="13"/>
      <c r="B1111" s="14"/>
      <c r="C1111" s="15"/>
      <c r="D1111" s="16"/>
    </row>
    <row r="1112" spans="1:4" x14ac:dyDescent="0.25">
      <c r="A1112" s="13"/>
      <c r="B1112" s="14"/>
      <c r="C1112" s="15"/>
      <c r="D1112" s="16"/>
    </row>
    <row r="1113" spans="1:4" x14ac:dyDescent="0.25">
      <c r="A1113" s="13"/>
      <c r="B1113" s="14"/>
      <c r="C1113" s="15"/>
      <c r="D1113" s="16"/>
    </row>
    <row r="1114" spans="1:4" x14ac:dyDescent="0.25">
      <c r="A1114" s="13"/>
      <c r="B1114" s="14"/>
      <c r="C1114" s="15"/>
      <c r="D1114" s="16"/>
    </row>
    <row r="1115" spans="1:4" x14ac:dyDescent="0.25">
      <c r="A1115" s="13"/>
      <c r="B1115" s="14"/>
      <c r="C1115" s="15"/>
      <c r="D1115" s="16"/>
    </row>
    <row r="1116" spans="1:4" x14ac:dyDescent="0.25">
      <c r="A1116" s="13"/>
      <c r="B1116" s="14"/>
      <c r="C1116" s="15"/>
      <c r="D1116" s="16"/>
    </row>
    <row r="1117" spans="1:4" x14ac:dyDescent="0.25">
      <c r="A1117" s="13"/>
      <c r="B1117" s="14"/>
      <c r="C1117" s="15"/>
      <c r="D1117" s="16"/>
    </row>
    <row r="1118" spans="1:4" x14ac:dyDescent="0.25">
      <c r="A1118" s="13"/>
      <c r="B1118" s="14"/>
      <c r="C1118" s="15"/>
      <c r="D1118" s="16"/>
    </row>
    <row r="1119" spans="1:4" x14ac:dyDescent="0.25">
      <c r="A1119" s="13"/>
      <c r="B1119" s="14"/>
      <c r="C1119" s="15"/>
      <c r="D1119" s="16"/>
    </row>
    <row r="1120" spans="1:4" x14ac:dyDescent="0.25">
      <c r="A1120" s="13"/>
      <c r="B1120" s="14"/>
      <c r="C1120" s="15"/>
      <c r="D1120" s="16"/>
    </row>
    <row r="1121" spans="1:4" x14ac:dyDescent="0.25">
      <c r="A1121" s="13"/>
      <c r="B1121" s="14"/>
      <c r="C1121" s="15"/>
      <c r="D1121" s="16"/>
    </row>
    <row r="1122" spans="1:4" x14ac:dyDescent="0.25">
      <c r="A1122" s="13"/>
      <c r="B1122" s="14"/>
      <c r="C1122" s="15"/>
      <c r="D1122" s="16"/>
    </row>
    <row r="1123" spans="1:4" x14ac:dyDescent="0.25">
      <c r="A1123" s="13"/>
      <c r="B1123" s="14"/>
      <c r="C1123" s="15"/>
      <c r="D1123" s="16"/>
    </row>
    <row r="1124" spans="1:4" x14ac:dyDescent="0.25">
      <c r="A1124" s="13"/>
      <c r="B1124" s="14"/>
      <c r="C1124" s="15"/>
      <c r="D1124" s="16"/>
    </row>
    <row r="1125" spans="1:4" x14ac:dyDescent="0.25">
      <c r="A1125" s="13"/>
      <c r="B1125" s="14"/>
      <c r="C1125" s="15"/>
      <c r="D1125" s="16"/>
    </row>
    <row r="1126" spans="1:4" x14ac:dyDescent="0.25">
      <c r="A1126" s="13"/>
      <c r="B1126" s="14"/>
      <c r="C1126" s="15"/>
      <c r="D1126" s="16"/>
    </row>
    <row r="1127" spans="1:4" x14ac:dyDescent="0.25">
      <c r="A1127" s="13"/>
      <c r="B1127" s="14"/>
      <c r="C1127" s="15"/>
      <c r="D1127" s="16"/>
    </row>
    <row r="1128" spans="1:4" x14ac:dyDescent="0.25">
      <c r="A1128" s="13"/>
      <c r="B1128" s="14"/>
      <c r="C1128" s="15"/>
      <c r="D1128" s="16"/>
    </row>
    <row r="1129" spans="1:4" x14ac:dyDescent="0.25">
      <c r="A1129" s="13"/>
      <c r="B1129" s="14"/>
      <c r="C1129" s="15"/>
      <c r="D1129" s="16"/>
    </row>
    <row r="1130" spans="1:4" x14ac:dyDescent="0.25">
      <c r="A1130" s="13"/>
      <c r="B1130" s="14"/>
      <c r="C1130" s="15"/>
      <c r="D1130" s="16"/>
    </row>
    <row r="1131" spans="1:4" x14ac:dyDescent="0.25">
      <c r="A1131" s="13"/>
      <c r="B1131" s="14"/>
      <c r="C1131" s="15"/>
      <c r="D1131" s="16"/>
    </row>
    <row r="1132" spans="1:4" x14ac:dyDescent="0.25">
      <c r="A1132" s="13"/>
      <c r="B1132" s="14"/>
      <c r="C1132" s="15"/>
      <c r="D1132" s="16"/>
    </row>
    <row r="1133" spans="1:4" x14ac:dyDescent="0.25">
      <c r="A1133" s="13"/>
      <c r="B1133" s="14"/>
      <c r="C1133" s="15"/>
      <c r="D1133" s="16"/>
    </row>
    <row r="1134" spans="1:4" x14ac:dyDescent="0.25">
      <c r="A1134" s="13"/>
      <c r="B1134" s="14"/>
      <c r="C1134" s="15"/>
      <c r="D1134" s="16"/>
    </row>
    <row r="1135" spans="1:4" x14ac:dyDescent="0.25">
      <c r="A1135" s="13"/>
      <c r="B1135" s="14"/>
      <c r="C1135" s="15"/>
      <c r="D1135" s="16"/>
    </row>
    <row r="1136" spans="1:4" x14ac:dyDescent="0.25">
      <c r="A1136" s="13"/>
      <c r="B1136" s="14"/>
      <c r="C1136" s="15"/>
      <c r="D1136" s="16"/>
    </row>
    <row r="1137" spans="1:4" x14ac:dyDescent="0.25">
      <c r="A1137" s="13"/>
      <c r="B1137" s="14"/>
      <c r="C1137" s="15"/>
      <c r="D1137" s="16"/>
    </row>
    <row r="1138" spans="1:4" x14ac:dyDescent="0.25">
      <c r="A1138" s="13"/>
      <c r="B1138" s="14"/>
      <c r="C1138" s="15"/>
      <c r="D1138" s="16"/>
    </row>
    <row r="1139" spans="1:4" x14ac:dyDescent="0.25">
      <c r="A1139" s="13"/>
      <c r="B1139" s="14"/>
      <c r="C1139" s="15"/>
      <c r="D1139" s="16"/>
    </row>
    <row r="1140" spans="1:4" x14ac:dyDescent="0.25">
      <c r="A1140" s="13"/>
      <c r="B1140" s="14"/>
      <c r="C1140" s="15"/>
      <c r="D1140" s="16"/>
    </row>
    <row r="1141" spans="1:4" x14ac:dyDescent="0.25">
      <c r="A1141" s="13"/>
      <c r="B1141" s="14"/>
      <c r="C1141" s="15"/>
      <c r="D1141" s="16"/>
    </row>
    <row r="1142" spans="1:4" x14ac:dyDescent="0.25">
      <c r="A1142" s="13"/>
      <c r="B1142" s="14"/>
      <c r="C1142" s="15"/>
      <c r="D1142" s="16"/>
    </row>
    <row r="1143" spans="1:4" x14ac:dyDescent="0.25">
      <c r="A1143" s="13"/>
      <c r="B1143" s="14"/>
      <c r="C1143" s="15"/>
      <c r="D1143" s="16"/>
    </row>
    <row r="1144" spans="1:4" x14ac:dyDescent="0.25">
      <c r="A1144" s="13"/>
      <c r="B1144" s="14"/>
      <c r="C1144" s="15"/>
      <c r="D1144" s="16"/>
    </row>
    <row r="1145" spans="1:4" x14ac:dyDescent="0.25">
      <c r="A1145" s="13"/>
      <c r="B1145" s="14"/>
      <c r="C1145" s="15"/>
      <c r="D1145" s="16"/>
    </row>
    <row r="1146" spans="1:4" x14ac:dyDescent="0.25">
      <c r="A1146" s="13"/>
      <c r="B1146" s="14"/>
      <c r="C1146" s="15"/>
      <c r="D1146" s="16"/>
    </row>
    <row r="1147" spans="1:4" x14ac:dyDescent="0.25">
      <c r="A1147" s="13"/>
      <c r="B1147" s="14"/>
      <c r="C1147" s="15"/>
      <c r="D1147" s="16"/>
    </row>
    <row r="1148" spans="1:4" x14ac:dyDescent="0.25">
      <c r="A1148" s="13"/>
      <c r="B1148" s="14"/>
      <c r="C1148" s="15"/>
      <c r="D1148" s="16"/>
    </row>
    <row r="1149" spans="1:4" x14ac:dyDescent="0.25">
      <c r="A1149" s="13"/>
      <c r="B1149" s="14"/>
      <c r="C1149" s="15"/>
      <c r="D1149" s="16"/>
    </row>
    <row r="1150" spans="1:4" x14ac:dyDescent="0.25">
      <c r="A1150" s="13"/>
      <c r="B1150" s="14"/>
      <c r="C1150" s="15"/>
      <c r="D1150" s="16"/>
    </row>
    <row r="1151" spans="1:4" x14ac:dyDescent="0.25">
      <c r="A1151" s="13"/>
      <c r="B1151" s="14"/>
      <c r="C1151" s="15"/>
      <c r="D1151" s="16"/>
    </row>
    <row r="1152" spans="1:4" x14ac:dyDescent="0.25">
      <c r="A1152" s="13"/>
      <c r="B1152" s="14"/>
      <c r="C1152" s="15"/>
      <c r="D1152" s="16"/>
    </row>
    <row r="1153" spans="1:4" x14ac:dyDescent="0.25">
      <c r="A1153" s="13"/>
      <c r="B1153" s="14"/>
      <c r="C1153" s="15"/>
      <c r="D1153" s="16"/>
    </row>
    <row r="1154" spans="1:4" x14ac:dyDescent="0.25">
      <c r="A1154" s="13"/>
      <c r="B1154" s="14"/>
      <c r="C1154" s="15"/>
      <c r="D1154" s="16"/>
    </row>
    <row r="1155" spans="1:4" x14ac:dyDescent="0.25">
      <c r="A1155" s="13"/>
      <c r="B1155" s="14"/>
      <c r="C1155" s="15"/>
      <c r="D1155" s="16"/>
    </row>
    <row r="1156" spans="1:4" x14ac:dyDescent="0.25">
      <c r="A1156" s="13"/>
      <c r="B1156" s="14"/>
      <c r="C1156" s="15"/>
      <c r="D1156" s="16"/>
    </row>
    <row r="1157" spans="1:4" x14ac:dyDescent="0.25">
      <c r="A1157" s="13"/>
      <c r="B1157" s="14"/>
      <c r="C1157" s="15"/>
      <c r="D1157" s="16"/>
    </row>
    <row r="1158" spans="1:4" x14ac:dyDescent="0.25">
      <c r="A1158" s="13"/>
      <c r="B1158" s="14"/>
      <c r="C1158" s="15"/>
      <c r="D1158" s="16"/>
    </row>
    <row r="1159" spans="1:4" x14ac:dyDescent="0.25">
      <c r="A1159" s="13"/>
      <c r="B1159" s="14"/>
      <c r="C1159" s="15"/>
      <c r="D1159" s="16"/>
    </row>
    <row r="1160" spans="1:4" x14ac:dyDescent="0.25">
      <c r="A1160" s="13"/>
      <c r="B1160" s="14"/>
      <c r="C1160" s="15"/>
      <c r="D1160" s="16"/>
    </row>
    <row r="1161" spans="1:4" x14ac:dyDescent="0.25">
      <c r="A1161" s="13"/>
      <c r="B1161" s="14"/>
      <c r="C1161" s="15"/>
      <c r="D1161" s="16"/>
    </row>
    <row r="1162" spans="1:4" x14ac:dyDescent="0.25">
      <c r="A1162" s="13"/>
      <c r="B1162" s="14"/>
      <c r="C1162" s="15"/>
      <c r="D1162" s="16"/>
    </row>
    <row r="1163" spans="1:4" x14ac:dyDescent="0.25">
      <c r="A1163" s="13"/>
      <c r="B1163" s="14"/>
      <c r="C1163" s="15"/>
      <c r="D1163" s="16"/>
    </row>
    <row r="1164" spans="1:4" x14ac:dyDescent="0.25">
      <c r="A1164" s="13"/>
      <c r="B1164" s="14"/>
      <c r="C1164" s="15"/>
      <c r="D1164" s="16"/>
    </row>
    <row r="1165" spans="1:4" x14ac:dyDescent="0.25">
      <c r="A1165" s="13"/>
      <c r="B1165" s="14"/>
      <c r="C1165" s="15"/>
      <c r="D1165" s="16"/>
    </row>
    <row r="1166" spans="1:4" x14ac:dyDescent="0.25">
      <c r="A1166" s="13"/>
      <c r="B1166" s="14"/>
      <c r="C1166" s="15"/>
      <c r="D1166" s="16"/>
    </row>
    <row r="1167" spans="1:4" x14ac:dyDescent="0.25">
      <c r="A1167" s="13"/>
      <c r="B1167" s="14"/>
      <c r="C1167" s="15"/>
      <c r="D1167" s="16"/>
    </row>
    <row r="1168" spans="1:4" x14ac:dyDescent="0.25">
      <c r="A1168" s="13"/>
      <c r="B1168" s="14"/>
      <c r="C1168" s="15"/>
      <c r="D1168" s="16"/>
    </row>
    <row r="1169" spans="1:4" x14ac:dyDescent="0.25">
      <c r="A1169" s="13"/>
      <c r="B1169" s="14"/>
      <c r="C1169" s="15"/>
      <c r="D1169" s="16"/>
    </row>
    <row r="1170" spans="1:4" x14ac:dyDescent="0.25">
      <c r="A1170" s="13"/>
      <c r="B1170" s="14"/>
      <c r="C1170" s="15"/>
      <c r="D1170" s="16"/>
    </row>
    <row r="1171" spans="1:4" x14ac:dyDescent="0.25">
      <c r="A1171" s="13"/>
      <c r="B1171" s="14"/>
      <c r="C1171" s="15"/>
      <c r="D1171" s="16"/>
    </row>
    <row r="1172" spans="1:4" x14ac:dyDescent="0.25">
      <c r="A1172" s="13"/>
      <c r="B1172" s="14"/>
      <c r="C1172" s="15"/>
      <c r="D1172" s="16"/>
    </row>
    <row r="1173" spans="1:4" x14ac:dyDescent="0.25">
      <c r="A1173" s="13"/>
      <c r="B1173" s="14"/>
      <c r="C1173" s="15"/>
      <c r="D1173" s="16"/>
    </row>
    <row r="1174" spans="1:4" x14ac:dyDescent="0.25">
      <c r="A1174" s="13"/>
      <c r="B1174" s="14"/>
      <c r="C1174" s="15"/>
      <c r="D1174" s="16"/>
    </row>
    <row r="1175" spans="1:4" x14ac:dyDescent="0.25">
      <c r="A1175" s="13"/>
      <c r="B1175" s="14"/>
      <c r="C1175" s="15"/>
      <c r="D1175" s="16"/>
    </row>
    <row r="1176" spans="1:4" x14ac:dyDescent="0.25">
      <c r="A1176" s="13"/>
      <c r="B1176" s="14"/>
      <c r="C1176" s="15"/>
      <c r="D1176" s="16"/>
    </row>
    <row r="1177" spans="1:4" x14ac:dyDescent="0.25">
      <c r="A1177" s="13"/>
      <c r="B1177" s="14"/>
      <c r="C1177" s="15"/>
      <c r="D1177" s="16"/>
    </row>
    <row r="1178" spans="1:4" x14ac:dyDescent="0.25">
      <c r="A1178" s="13"/>
      <c r="B1178" s="14"/>
      <c r="C1178" s="15"/>
      <c r="D1178" s="16"/>
    </row>
    <row r="1179" spans="1:4" x14ac:dyDescent="0.25">
      <c r="A1179" s="13"/>
      <c r="B1179" s="14"/>
      <c r="C1179" s="15"/>
      <c r="D1179" s="16"/>
    </row>
    <row r="1180" spans="1:4" x14ac:dyDescent="0.25">
      <c r="A1180" s="13"/>
      <c r="B1180" s="14"/>
      <c r="C1180" s="15"/>
      <c r="D1180" s="16"/>
    </row>
    <row r="1181" spans="1:4" x14ac:dyDescent="0.25">
      <c r="A1181" s="13"/>
      <c r="B1181" s="14"/>
      <c r="C1181" s="15"/>
      <c r="D1181" s="16"/>
    </row>
    <row r="1182" spans="1:4" x14ac:dyDescent="0.25">
      <c r="A1182" s="13"/>
      <c r="B1182" s="14"/>
      <c r="C1182" s="15"/>
      <c r="D1182" s="16"/>
    </row>
    <row r="1183" spans="1:4" x14ac:dyDescent="0.25">
      <c r="A1183" s="13"/>
      <c r="B1183" s="14"/>
      <c r="C1183" s="15"/>
      <c r="D1183" s="16"/>
    </row>
    <row r="1184" spans="1:4" x14ac:dyDescent="0.25">
      <c r="A1184" s="13"/>
      <c r="B1184" s="14"/>
      <c r="C1184" s="15"/>
      <c r="D1184" s="16"/>
    </row>
    <row r="1185" spans="1:4" x14ac:dyDescent="0.25">
      <c r="A1185" s="13"/>
      <c r="B1185" s="14"/>
      <c r="C1185" s="15"/>
      <c r="D1185" s="16"/>
    </row>
    <row r="1186" spans="1:4" x14ac:dyDescent="0.25">
      <c r="A1186" s="13"/>
      <c r="B1186" s="14"/>
      <c r="C1186" s="15"/>
      <c r="D1186" s="16"/>
    </row>
    <row r="1187" spans="1:4" x14ac:dyDescent="0.25">
      <c r="A1187" s="13"/>
      <c r="B1187" s="14"/>
      <c r="C1187" s="15"/>
      <c r="D1187" s="16"/>
    </row>
    <row r="1188" spans="1:4" x14ac:dyDescent="0.25">
      <c r="A1188" s="13"/>
      <c r="B1188" s="14"/>
      <c r="C1188" s="15"/>
      <c r="D1188" s="16"/>
    </row>
    <row r="1189" spans="1:4" x14ac:dyDescent="0.25">
      <c r="A1189" s="13"/>
      <c r="B1189" s="14"/>
      <c r="C1189" s="15"/>
      <c r="D1189" s="16"/>
    </row>
    <row r="1190" spans="1:4" x14ac:dyDescent="0.25">
      <c r="A1190" s="13"/>
      <c r="B1190" s="14"/>
      <c r="C1190" s="15"/>
      <c r="D1190" s="16"/>
    </row>
    <row r="1191" spans="1:4" x14ac:dyDescent="0.25">
      <c r="A1191" s="13"/>
      <c r="B1191" s="14"/>
      <c r="C1191" s="15"/>
      <c r="D1191" s="16"/>
    </row>
    <row r="1192" spans="1:4" x14ac:dyDescent="0.25">
      <c r="A1192" s="13"/>
      <c r="B1192" s="14"/>
      <c r="C1192" s="15"/>
      <c r="D1192" s="16"/>
    </row>
    <row r="1193" spans="1:4" x14ac:dyDescent="0.25">
      <c r="A1193" s="13"/>
      <c r="B1193" s="14"/>
      <c r="C1193" s="15"/>
      <c r="D1193" s="16"/>
    </row>
    <row r="1194" spans="1:4" x14ac:dyDescent="0.25">
      <c r="A1194" s="13"/>
      <c r="B1194" s="14"/>
      <c r="C1194" s="15"/>
      <c r="D1194" s="16"/>
    </row>
    <row r="1195" spans="1:4" x14ac:dyDescent="0.25">
      <c r="A1195" s="13"/>
      <c r="B1195" s="14"/>
      <c r="C1195" s="15"/>
      <c r="D1195" s="16"/>
    </row>
    <row r="1196" spans="1:4" x14ac:dyDescent="0.25">
      <c r="A1196" s="13"/>
      <c r="B1196" s="14"/>
      <c r="C1196" s="15"/>
      <c r="D1196" s="16"/>
    </row>
    <row r="1197" spans="1:4" x14ac:dyDescent="0.25">
      <c r="A1197" s="13"/>
      <c r="B1197" s="14"/>
      <c r="C1197" s="15"/>
      <c r="D1197" s="16"/>
    </row>
    <row r="1198" spans="1:4" x14ac:dyDescent="0.25">
      <c r="A1198" s="13"/>
      <c r="B1198" s="14"/>
      <c r="C1198" s="15"/>
      <c r="D1198" s="16"/>
    </row>
    <row r="1199" spans="1:4" x14ac:dyDescent="0.25">
      <c r="A1199" s="13"/>
      <c r="B1199" s="14"/>
      <c r="C1199" s="15"/>
      <c r="D1199" s="16"/>
    </row>
    <row r="1200" spans="1:4" x14ac:dyDescent="0.25">
      <c r="A1200" s="13"/>
      <c r="B1200" s="14"/>
      <c r="C1200" s="15"/>
      <c r="D1200" s="16"/>
    </row>
    <row r="1201" spans="1:4" x14ac:dyDescent="0.25">
      <c r="A1201" s="13"/>
      <c r="B1201" s="14"/>
      <c r="C1201" s="15"/>
      <c r="D1201" s="16"/>
    </row>
    <row r="1202" spans="1:4" x14ac:dyDescent="0.25">
      <c r="A1202" s="13"/>
      <c r="B1202" s="14"/>
      <c r="C1202" s="15"/>
      <c r="D1202" s="16"/>
    </row>
    <row r="1203" spans="1:4" x14ac:dyDescent="0.25">
      <c r="A1203" s="13"/>
      <c r="B1203" s="14"/>
      <c r="C1203" s="15"/>
      <c r="D1203" s="16"/>
    </row>
    <row r="1204" spans="1:4" x14ac:dyDescent="0.25">
      <c r="A1204" s="13"/>
      <c r="B1204" s="14"/>
      <c r="C1204" s="15"/>
      <c r="D1204" s="16"/>
    </row>
    <row r="1205" spans="1:4" x14ac:dyDescent="0.25">
      <c r="A1205" s="13"/>
      <c r="B1205" s="14"/>
      <c r="C1205" s="15"/>
      <c r="D1205" s="16"/>
    </row>
    <row r="1206" spans="1:4" x14ac:dyDescent="0.25">
      <c r="A1206" s="13"/>
      <c r="B1206" s="14"/>
      <c r="C1206" s="15"/>
      <c r="D1206" s="16"/>
    </row>
    <row r="1207" spans="1:4" x14ac:dyDescent="0.25">
      <c r="A1207" s="13"/>
      <c r="B1207" s="14"/>
      <c r="C1207" s="15"/>
      <c r="D1207" s="16"/>
    </row>
    <row r="1208" spans="1:4" x14ac:dyDescent="0.25">
      <c r="A1208" s="13"/>
      <c r="B1208" s="14"/>
      <c r="C1208" s="15"/>
      <c r="D1208" s="16"/>
    </row>
    <row r="1209" spans="1:4" x14ac:dyDescent="0.25">
      <c r="A1209" s="13"/>
      <c r="B1209" s="14"/>
      <c r="C1209" s="15"/>
      <c r="D1209" s="16"/>
    </row>
    <row r="1210" spans="1:4" x14ac:dyDescent="0.25">
      <c r="A1210" s="13"/>
      <c r="B1210" s="14"/>
      <c r="C1210" s="15"/>
      <c r="D1210" s="16"/>
    </row>
    <row r="1211" spans="1:4" x14ac:dyDescent="0.25">
      <c r="A1211" s="13"/>
      <c r="B1211" s="14"/>
      <c r="C1211" s="15"/>
      <c r="D1211" s="16"/>
    </row>
    <row r="1212" spans="1:4" x14ac:dyDescent="0.25">
      <c r="A1212" s="13"/>
      <c r="B1212" s="14"/>
      <c r="C1212" s="15"/>
      <c r="D1212" s="16"/>
    </row>
    <row r="1213" spans="1:4" x14ac:dyDescent="0.25">
      <c r="A1213" s="13"/>
      <c r="B1213" s="14"/>
      <c r="C1213" s="15"/>
      <c r="D1213" s="16"/>
    </row>
    <row r="1214" spans="1:4" x14ac:dyDescent="0.25">
      <c r="A1214" s="13"/>
      <c r="B1214" s="14"/>
      <c r="C1214" s="15"/>
      <c r="D1214" s="16"/>
    </row>
    <row r="1215" spans="1:4" x14ac:dyDescent="0.25">
      <c r="A1215" s="13"/>
      <c r="B1215" s="14"/>
      <c r="C1215" s="15"/>
      <c r="D1215" s="16"/>
    </row>
    <row r="1216" spans="1:4" x14ac:dyDescent="0.25">
      <c r="A1216" s="13"/>
      <c r="B1216" s="14"/>
      <c r="C1216" s="15"/>
      <c r="D1216" s="16"/>
    </row>
    <row r="1217" spans="1:4" x14ac:dyDescent="0.25">
      <c r="A1217" s="13"/>
      <c r="B1217" s="14"/>
      <c r="C1217" s="15"/>
      <c r="D1217" s="16"/>
    </row>
    <row r="1218" spans="1:4" x14ac:dyDescent="0.25">
      <c r="A1218" s="13"/>
      <c r="B1218" s="14"/>
      <c r="C1218" s="15"/>
      <c r="D1218" s="16"/>
    </row>
    <row r="1219" spans="1:4" x14ac:dyDescent="0.25">
      <c r="A1219" s="13"/>
      <c r="B1219" s="14"/>
      <c r="C1219" s="15"/>
      <c r="D1219" s="16"/>
    </row>
    <row r="1220" spans="1:4" x14ac:dyDescent="0.25">
      <c r="A1220" s="13"/>
      <c r="B1220" s="14"/>
      <c r="C1220" s="15"/>
      <c r="D1220" s="16"/>
    </row>
    <row r="1221" spans="1:4" x14ac:dyDescent="0.25">
      <c r="A1221" s="13"/>
      <c r="B1221" s="14"/>
      <c r="C1221" s="15"/>
      <c r="D1221" s="16"/>
    </row>
    <row r="1222" spans="1:4" x14ac:dyDescent="0.25">
      <c r="A1222" s="13"/>
      <c r="B1222" s="14"/>
      <c r="C1222" s="15"/>
      <c r="D1222" s="16"/>
    </row>
    <row r="1223" spans="1:4" x14ac:dyDescent="0.25">
      <c r="A1223" s="13"/>
      <c r="B1223" s="14"/>
      <c r="C1223" s="15"/>
      <c r="D1223" s="16"/>
    </row>
    <row r="1224" spans="1:4" x14ac:dyDescent="0.25">
      <c r="A1224" s="13"/>
      <c r="B1224" s="14"/>
      <c r="C1224" s="15"/>
      <c r="D1224" s="16"/>
    </row>
    <row r="1225" spans="1:4" x14ac:dyDescent="0.25">
      <c r="A1225" s="13"/>
      <c r="B1225" s="14"/>
      <c r="C1225" s="15"/>
      <c r="D1225" s="16"/>
    </row>
    <row r="1226" spans="1:4" x14ac:dyDescent="0.25">
      <c r="A1226" s="13"/>
      <c r="B1226" s="14"/>
      <c r="C1226" s="15"/>
      <c r="D1226" s="16"/>
    </row>
    <row r="1227" spans="1:4" x14ac:dyDescent="0.25">
      <c r="A1227" s="13"/>
      <c r="B1227" s="14"/>
      <c r="C1227" s="15"/>
      <c r="D1227" s="16"/>
    </row>
    <row r="1228" spans="1:4" x14ac:dyDescent="0.25">
      <c r="A1228" s="13"/>
      <c r="B1228" s="14"/>
      <c r="C1228" s="15"/>
      <c r="D1228" s="16"/>
    </row>
    <row r="1229" spans="1:4" x14ac:dyDescent="0.25">
      <c r="A1229" s="13"/>
      <c r="B1229" s="14"/>
      <c r="C1229" s="15"/>
      <c r="D1229" s="16"/>
    </row>
    <row r="1230" spans="1:4" x14ac:dyDescent="0.25">
      <c r="A1230" s="13"/>
      <c r="B1230" s="14"/>
      <c r="C1230" s="15"/>
      <c r="D1230" s="16"/>
    </row>
    <row r="1231" spans="1:4" x14ac:dyDescent="0.25">
      <c r="A1231" s="13"/>
      <c r="B1231" s="14"/>
      <c r="C1231" s="15"/>
      <c r="D1231" s="16"/>
    </row>
    <row r="1232" spans="1:4" x14ac:dyDescent="0.25">
      <c r="A1232" s="13"/>
      <c r="B1232" s="14"/>
      <c r="C1232" s="15"/>
      <c r="D1232" s="16"/>
    </row>
    <row r="1233" spans="1:4" x14ac:dyDescent="0.25">
      <c r="A1233" s="13"/>
      <c r="B1233" s="14"/>
      <c r="C1233" s="15"/>
      <c r="D1233" s="16"/>
    </row>
    <row r="1234" spans="1:4" x14ac:dyDescent="0.25">
      <c r="A1234" s="13"/>
      <c r="B1234" s="14"/>
      <c r="C1234" s="15"/>
      <c r="D1234" s="16"/>
    </row>
    <row r="1235" spans="1:4" x14ac:dyDescent="0.25">
      <c r="A1235" s="13"/>
      <c r="B1235" s="14"/>
      <c r="C1235" s="15"/>
      <c r="D1235" s="16"/>
    </row>
    <row r="1236" spans="1:4" x14ac:dyDescent="0.25">
      <c r="A1236" s="13"/>
      <c r="B1236" s="14"/>
      <c r="C1236" s="15"/>
      <c r="D1236" s="16"/>
    </row>
    <row r="1237" spans="1:4" x14ac:dyDescent="0.25">
      <c r="A1237" s="13"/>
      <c r="B1237" s="14"/>
      <c r="C1237" s="15"/>
      <c r="D1237" s="16"/>
    </row>
    <row r="1238" spans="1:4" x14ac:dyDescent="0.25">
      <c r="A1238" s="13"/>
      <c r="B1238" s="14"/>
      <c r="C1238" s="15"/>
      <c r="D1238" s="16"/>
    </row>
    <row r="1239" spans="1:4" x14ac:dyDescent="0.25">
      <c r="A1239" s="13"/>
      <c r="B1239" s="14"/>
      <c r="C1239" s="15"/>
      <c r="D1239" s="16"/>
    </row>
    <row r="1240" spans="1:4" x14ac:dyDescent="0.25">
      <c r="A1240" s="13"/>
      <c r="B1240" s="14"/>
      <c r="C1240" s="15"/>
      <c r="D1240" s="16"/>
    </row>
    <row r="1241" spans="1:4" x14ac:dyDescent="0.25">
      <c r="A1241" s="13"/>
      <c r="B1241" s="14"/>
      <c r="C1241" s="15"/>
      <c r="D1241" s="16"/>
    </row>
    <row r="1242" spans="1:4" x14ac:dyDescent="0.25">
      <c r="A1242" s="13"/>
      <c r="B1242" s="14"/>
      <c r="C1242" s="15"/>
      <c r="D1242" s="16"/>
    </row>
    <row r="1243" spans="1:4" x14ac:dyDescent="0.25">
      <c r="A1243" s="13"/>
      <c r="B1243" s="14"/>
      <c r="C1243" s="15"/>
      <c r="D1243" s="16"/>
    </row>
    <row r="1244" spans="1:4" x14ac:dyDescent="0.25">
      <c r="A1244" s="13"/>
      <c r="B1244" s="14"/>
      <c r="C1244" s="15"/>
      <c r="D1244" s="16"/>
    </row>
    <row r="1245" spans="1:4" x14ac:dyDescent="0.25">
      <c r="A1245" s="13"/>
      <c r="B1245" s="14"/>
      <c r="C1245" s="15"/>
      <c r="D1245" s="16"/>
    </row>
    <row r="1246" spans="1:4" x14ac:dyDescent="0.25">
      <c r="A1246" s="13"/>
      <c r="B1246" s="14"/>
      <c r="C1246" s="15"/>
      <c r="D1246" s="16"/>
    </row>
    <row r="1247" spans="1:4" x14ac:dyDescent="0.25">
      <c r="A1247" s="13"/>
      <c r="B1247" s="14"/>
      <c r="C1247" s="15"/>
      <c r="D1247" s="16"/>
    </row>
    <row r="1248" spans="1:4" x14ac:dyDescent="0.25">
      <c r="A1248" s="13"/>
      <c r="B1248" s="14"/>
      <c r="C1248" s="15"/>
      <c r="D1248" s="16"/>
    </row>
    <row r="1249" spans="1:4" x14ac:dyDescent="0.25">
      <c r="A1249" s="13"/>
      <c r="B1249" s="14"/>
      <c r="C1249" s="15"/>
      <c r="D1249" s="16"/>
    </row>
    <row r="1250" spans="1:4" x14ac:dyDescent="0.25">
      <c r="A1250" s="13"/>
      <c r="B1250" s="14"/>
      <c r="C1250" s="15"/>
      <c r="D1250" s="16"/>
    </row>
    <row r="1251" spans="1:4" x14ac:dyDescent="0.25">
      <c r="A1251" s="13"/>
      <c r="B1251" s="14"/>
      <c r="C1251" s="15"/>
      <c r="D1251" s="16"/>
    </row>
    <row r="1252" spans="1:4" x14ac:dyDescent="0.25">
      <c r="A1252" s="13"/>
      <c r="B1252" s="14"/>
      <c r="C1252" s="15"/>
      <c r="D1252" s="16"/>
    </row>
    <row r="1253" spans="1:4" x14ac:dyDescent="0.25">
      <c r="A1253" s="13"/>
      <c r="B1253" s="14"/>
      <c r="C1253" s="15"/>
      <c r="D1253" s="16"/>
    </row>
    <row r="1254" spans="1:4" x14ac:dyDescent="0.25">
      <c r="A1254" s="13"/>
      <c r="B1254" s="14"/>
      <c r="C1254" s="15"/>
      <c r="D1254" s="16"/>
    </row>
    <row r="1255" spans="1:4" x14ac:dyDescent="0.25">
      <c r="A1255" s="13"/>
      <c r="B1255" s="14"/>
      <c r="C1255" s="15"/>
      <c r="D1255" s="16"/>
    </row>
    <row r="1256" spans="1:4" x14ac:dyDescent="0.25">
      <c r="A1256" s="13"/>
      <c r="B1256" s="14"/>
      <c r="C1256" s="15"/>
      <c r="D1256" s="16"/>
    </row>
    <row r="1257" spans="1:4" x14ac:dyDescent="0.25">
      <c r="A1257" s="13"/>
      <c r="B1257" s="14"/>
      <c r="C1257" s="15"/>
      <c r="D1257" s="16"/>
    </row>
    <row r="1258" spans="1:4" x14ac:dyDescent="0.25">
      <c r="A1258" s="13"/>
      <c r="B1258" s="14"/>
      <c r="C1258" s="15"/>
      <c r="D1258" s="16"/>
    </row>
    <row r="1259" spans="1:4" x14ac:dyDescent="0.25">
      <c r="A1259" s="13"/>
      <c r="B1259" s="14"/>
      <c r="C1259" s="15"/>
      <c r="D1259" s="16"/>
    </row>
    <row r="1260" spans="1:4" x14ac:dyDescent="0.25">
      <c r="A1260" s="13"/>
      <c r="B1260" s="14"/>
      <c r="C1260" s="15"/>
      <c r="D1260" s="16"/>
    </row>
    <row r="1261" spans="1:4" x14ac:dyDescent="0.25">
      <c r="A1261" s="13"/>
      <c r="B1261" s="14"/>
      <c r="C1261" s="15"/>
      <c r="D1261" s="16"/>
    </row>
    <row r="1262" spans="1:4" x14ac:dyDescent="0.25">
      <c r="A1262" s="13"/>
      <c r="B1262" s="14"/>
      <c r="C1262" s="15"/>
      <c r="D1262" s="16"/>
    </row>
    <row r="1263" spans="1:4" x14ac:dyDescent="0.25">
      <c r="A1263" s="13"/>
      <c r="B1263" s="14"/>
      <c r="C1263" s="15"/>
      <c r="D1263" s="16"/>
    </row>
    <row r="1264" spans="1:4" x14ac:dyDescent="0.25">
      <c r="A1264" s="13"/>
      <c r="B1264" s="14"/>
      <c r="C1264" s="15"/>
      <c r="D1264" s="16"/>
    </row>
    <row r="1265" spans="1:4" x14ac:dyDescent="0.25">
      <c r="A1265" s="13"/>
      <c r="B1265" s="14"/>
      <c r="C1265" s="15"/>
      <c r="D1265" s="16"/>
    </row>
    <row r="1266" spans="1:4" x14ac:dyDescent="0.25">
      <c r="A1266" s="13"/>
      <c r="B1266" s="14"/>
      <c r="C1266" s="15"/>
      <c r="D1266" s="16"/>
    </row>
    <row r="1267" spans="1:4" x14ac:dyDescent="0.25">
      <c r="A1267" s="13"/>
      <c r="B1267" s="14"/>
      <c r="C1267" s="15"/>
      <c r="D1267" s="16"/>
    </row>
    <row r="1268" spans="1:4" x14ac:dyDescent="0.25">
      <c r="A1268" s="13"/>
      <c r="B1268" s="14"/>
      <c r="C1268" s="15"/>
      <c r="D1268" s="16"/>
    </row>
    <row r="1269" spans="1:4" x14ac:dyDescent="0.25">
      <c r="A1269" s="13"/>
      <c r="B1269" s="14"/>
      <c r="C1269" s="15"/>
      <c r="D1269" s="16"/>
    </row>
    <row r="1270" spans="1:4" x14ac:dyDescent="0.25">
      <c r="A1270" s="13"/>
      <c r="B1270" s="14"/>
      <c r="C1270" s="15"/>
      <c r="D1270" s="16"/>
    </row>
    <row r="1271" spans="1:4" x14ac:dyDescent="0.25">
      <c r="A1271" s="13"/>
      <c r="B1271" s="14"/>
      <c r="C1271" s="15"/>
      <c r="D1271" s="16"/>
    </row>
    <row r="1272" spans="1:4" x14ac:dyDescent="0.25">
      <c r="A1272" s="13"/>
      <c r="B1272" s="14"/>
      <c r="C1272" s="15"/>
      <c r="D1272" s="16"/>
    </row>
    <row r="1273" spans="1:4" x14ac:dyDescent="0.25">
      <c r="A1273" s="13"/>
      <c r="B1273" s="14"/>
      <c r="C1273" s="15"/>
      <c r="D1273" s="16"/>
    </row>
    <row r="1274" spans="1:4" x14ac:dyDescent="0.25">
      <c r="A1274" s="13"/>
      <c r="B1274" s="14"/>
      <c r="C1274" s="15"/>
      <c r="D1274" s="16"/>
    </row>
    <row r="1275" spans="1:4" x14ac:dyDescent="0.25">
      <c r="A1275" s="13"/>
      <c r="B1275" s="14"/>
      <c r="C1275" s="15"/>
      <c r="D1275" s="16"/>
    </row>
    <row r="1276" spans="1:4" x14ac:dyDescent="0.25">
      <c r="A1276" s="13"/>
      <c r="B1276" s="14"/>
      <c r="C1276" s="15"/>
      <c r="D1276" s="16"/>
    </row>
    <row r="1277" spans="1:4" x14ac:dyDescent="0.25">
      <c r="A1277" s="13"/>
      <c r="B1277" s="14"/>
      <c r="C1277" s="15"/>
      <c r="D1277" s="16"/>
    </row>
    <row r="1278" spans="1:4" x14ac:dyDescent="0.25">
      <c r="A1278" s="13"/>
      <c r="B1278" s="14"/>
      <c r="C1278" s="15"/>
      <c r="D1278" s="16"/>
    </row>
    <row r="1279" spans="1:4" x14ac:dyDescent="0.25">
      <c r="A1279" s="13"/>
      <c r="B1279" s="14"/>
      <c r="C1279" s="15"/>
      <c r="D1279" s="16"/>
    </row>
    <row r="1280" spans="1:4" x14ac:dyDescent="0.25">
      <c r="A1280" s="13"/>
      <c r="B1280" s="14"/>
      <c r="C1280" s="15"/>
      <c r="D1280" s="16"/>
    </row>
    <row r="1281" spans="1:4" x14ac:dyDescent="0.25">
      <c r="A1281" s="13"/>
      <c r="B1281" s="14"/>
      <c r="C1281" s="15"/>
      <c r="D1281" s="16"/>
    </row>
    <row r="1282" spans="1:4" x14ac:dyDescent="0.25">
      <c r="A1282" s="13"/>
      <c r="B1282" s="14"/>
      <c r="C1282" s="15"/>
      <c r="D1282" s="16"/>
    </row>
    <row r="1283" spans="1:4" x14ac:dyDescent="0.25">
      <c r="A1283" s="13"/>
      <c r="B1283" s="14"/>
      <c r="C1283" s="15"/>
      <c r="D1283" s="16"/>
    </row>
    <row r="1284" spans="1:4" x14ac:dyDescent="0.25">
      <c r="A1284" s="13"/>
      <c r="B1284" s="14"/>
      <c r="C1284" s="15"/>
      <c r="D1284" s="16"/>
    </row>
    <row r="1285" spans="1:4" x14ac:dyDescent="0.25">
      <c r="A1285" s="13"/>
      <c r="B1285" s="14"/>
      <c r="C1285" s="15"/>
      <c r="D1285" s="16"/>
    </row>
    <row r="1286" spans="1:4" x14ac:dyDescent="0.25">
      <c r="A1286" s="13"/>
      <c r="B1286" s="14"/>
      <c r="C1286" s="15"/>
      <c r="D1286" s="16"/>
    </row>
    <row r="1287" spans="1:4" x14ac:dyDescent="0.25">
      <c r="A1287" s="13"/>
      <c r="B1287" s="14"/>
      <c r="C1287" s="15"/>
      <c r="D1287" s="16"/>
    </row>
    <row r="1288" spans="1:4" x14ac:dyDescent="0.25">
      <c r="A1288" s="13"/>
      <c r="B1288" s="14"/>
      <c r="C1288" s="15"/>
      <c r="D1288" s="16"/>
    </row>
    <row r="1289" spans="1:4" x14ac:dyDescent="0.25">
      <c r="A1289" s="13"/>
      <c r="B1289" s="14"/>
      <c r="C1289" s="15"/>
      <c r="D1289" s="16"/>
    </row>
    <row r="1290" spans="1:4" x14ac:dyDescent="0.25">
      <c r="A1290" s="13"/>
      <c r="B1290" s="14"/>
      <c r="C1290" s="15"/>
      <c r="D1290" s="16"/>
    </row>
    <row r="1291" spans="1:4" x14ac:dyDescent="0.25">
      <c r="A1291" s="13"/>
      <c r="B1291" s="14"/>
      <c r="C1291" s="15"/>
      <c r="D1291" s="16"/>
    </row>
    <row r="1292" spans="1:4" x14ac:dyDescent="0.25">
      <c r="A1292" s="13"/>
      <c r="B1292" s="14"/>
      <c r="C1292" s="15"/>
      <c r="D1292" s="16"/>
    </row>
    <row r="1293" spans="1:4" x14ac:dyDescent="0.25">
      <c r="A1293" s="13"/>
      <c r="B1293" s="14"/>
      <c r="C1293" s="15"/>
      <c r="D1293" s="16"/>
    </row>
    <row r="1294" spans="1:4" x14ac:dyDescent="0.25">
      <c r="A1294" s="13"/>
      <c r="B1294" s="14"/>
      <c r="C1294" s="15"/>
      <c r="D1294" s="16"/>
    </row>
    <row r="1295" spans="1:4" x14ac:dyDescent="0.25">
      <c r="A1295" s="13"/>
      <c r="B1295" s="14"/>
      <c r="C1295" s="15"/>
      <c r="D1295" s="16"/>
    </row>
    <row r="1296" spans="1:4" x14ac:dyDescent="0.25">
      <c r="A1296" s="13"/>
      <c r="B1296" s="14"/>
      <c r="C1296" s="15"/>
      <c r="D1296" s="16"/>
    </row>
    <row r="1297" spans="1:4" x14ac:dyDescent="0.25">
      <c r="A1297" s="13"/>
      <c r="B1297" s="14"/>
      <c r="C1297" s="15"/>
      <c r="D1297" s="16"/>
    </row>
    <row r="1298" spans="1:4" x14ac:dyDescent="0.25">
      <c r="A1298" s="13"/>
      <c r="B1298" s="14"/>
      <c r="C1298" s="15"/>
      <c r="D1298" s="16"/>
    </row>
    <row r="1299" spans="1:4" x14ac:dyDescent="0.25">
      <c r="A1299" s="13"/>
      <c r="B1299" s="14"/>
      <c r="C1299" s="15"/>
      <c r="D1299" s="16"/>
    </row>
    <row r="1300" spans="1:4" x14ac:dyDescent="0.25">
      <c r="A1300" s="13"/>
      <c r="B1300" s="14"/>
      <c r="C1300" s="15"/>
      <c r="D1300" s="16"/>
    </row>
    <row r="1301" spans="1:4" x14ac:dyDescent="0.25">
      <c r="A1301" s="13"/>
      <c r="B1301" s="14"/>
      <c r="C1301" s="15"/>
      <c r="D1301" s="16"/>
    </row>
    <row r="1302" spans="1:4" x14ac:dyDescent="0.25">
      <c r="A1302" s="13"/>
      <c r="B1302" s="14"/>
      <c r="C1302" s="15"/>
      <c r="D1302" s="16"/>
    </row>
    <row r="1303" spans="1:4" x14ac:dyDescent="0.25">
      <c r="A1303" s="13"/>
      <c r="B1303" s="14"/>
      <c r="C1303" s="15"/>
      <c r="D1303" s="16"/>
    </row>
    <row r="1304" spans="1:4" x14ac:dyDescent="0.25">
      <c r="A1304" s="13"/>
      <c r="B1304" s="14"/>
      <c r="C1304" s="15"/>
      <c r="D1304" s="16"/>
    </row>
    <row r="1305" spans="1:4" x14ac:dyDescent="0.25">
      <c r="A1305" s="13"/>
      <c r="B1305" s="14"/>
      <c r="C1305" s="15"/>
      <c r="D1305" s="16"/>
    </row>
    <row r="1306" spans="1:4" x14ac:dyDescent="0.25">
      <c r="A1306" s="13"/>
      <c r="B1306" s="14"/>
      <c r="C1306" s="15"/>
      <c r="D1306" s="16"/>
    </row>
    <row r="1307" spans="1:4" x14ac:dyDescent="0.25">
      <c r="A1307" s="13"/>
      <c r="B1307" s="14"/>
      <c r="C1307" s="15"/>
      <c r="D1307" s="16"/>
    </row>
    <row r="1308" spans="1:4" x14ac:dyDescent="0.25">
      <c r="A1308" s="13"/>
      <c r="B1308" s="14"/>
      <c r="C1308" s="15"/>
      <c r="D1308" s="16"/>
    </row>
    <row r="1309" spans="1:4" x14ac:dyDescent="0.25">
      <c r="A1309" s="13"/>
      <c r="B1309" s="14"/>
      <c r="C1309" s="15"/>
      <c r="D1309" s="16"/>
    </row>
    <row r="1310" spans="1:4" x14ac:dyDescent="0.25">
      <c r="A1310" s="13"/>
      <c r="B1310" s="14"/>
      <c r="C1310" s="15"/>
      <c r="D1310" s="16"/>
    </row>
    <row r="1311" spans="1:4" x14ac:dyDescent="0.25">
      <c r="A1311" s="13"/>
      <c r="B1311" s="14"/>
      <c r="C1311" s="15"/>
      <c r="D1311" s="16"/>
    </row>
    <row r="1312" spans="1:4" x14ac:dyDescent="0.25">
      <c r="A1312" s="13"/>
      <c r="B1312" s="14"/>
      <c r="C1312" s="15"/>
      <c r="D1312" s="16"/>
    </row>
    <row r="1313" spans="1:4" x14ac:dyDescent="0.25">
      <c r="A1313" s="13"/>
      <c r="B1313" s="14"/>
      <c r="C1313" s="15"/>
      <c r="D1313" s="16"/>
    </row>
    <row r="1314" spans="1:4" x14ac:dyDescent="0.25">
      <c r="A1314" s="13"/>
      <c r="B1314" s="14"/>
      <c r="C1314" s="15"/>
      <c r="D1314" s="16"/>
    </row>
    <row r="1315" spans="1:4" x14ac:dyDescent="0.25">
      <c r="A1315" s="13"/>
      <c r="B1315" s="14"/>
      <c r="C1315" s="15"/>
      <c r="D1315" s="16"/>
    </row>
    <row r="1316" spans="1:4" x14ac:dyDescent="0.25">
      <c r="A1316" s="13"/>
      <c r="B1316" s="14"/>
      <c r="C1316" s="15"/>
      <c r="D1316" s="16"/>
    </row>
    <row r="1317" spans="1:4" x14ac:dyDescent="0.25">
      <c r="A1317" s="13"/>
      <c r="B1317" s="14"/>
      <c r="C1317" s="15"/>
      <c r="D1317" s="16"/>
    </row>
    <row r="1318" spans="1:4" x14ac:dyDescent="0.25">
      <c r="A1318" s="13"/>
      <c r="B1318" s="14"/>
      <c r="C1318" s="15"/>
      <c r="D1318" s="16"/>
    </row>
    <row r="1319" spans="1:4" x14ac:dyDescent="0.25">
      <c r="A1319" s="13"/>
      <c r="B1319" s="14"/>
      <c r="C1319" s="15"/>
      <c r="D1319" s="16"/>
    </row>
    <row r="1320" spans="1:4" x14ac:dyDescent="0.25">
      <c r="A1320" s="13"/>
      <c r="B1320" s="14"/>
      <c r="C1320" s="15"/>
      <c r="D1320" s="16"/>
    </row>
    <row r="1321" spans="1:4" x14ac:dyDescent="0.25">
      <c r="A1321" s="13"/>
      <c r="B1321" s="14"/>
      <c r="C1321" s="15"/>
      <c r="D1321" s="16"/>
    </row>
    <row r="1322" spans="1:4" x14ac:dyDescent="0.25">
      <c r="A1322" s="13"/>
      <c r="B1322" s="14"/>
      <c r="C1322" s="15"/>
      <c r="D1322" s="16"/>
    </row>
    <row r="1323" spans="1:4" x14ac:dyDescent="0.25">
      <c r="A1323" s="13"/>
      <c r="B1323" s="14"/>
      <c r="C1323" s="15"/>
      <c r="D1323" s="16"/>
    </row>
    <row r="1324" spans="1:4" x14ac:dyDescent="0.25">
      <c r="A1324" s="13"/>
      <c r="B1324" s="14"/>
      <c r="C1324" s="15"/>
      <c r="D1324" s="16"/>
    </row>
    <row r="1325" spans="1:4" x14ac:dyDescent="0.25">
      <c r="A1325" s="13"/>
      <c r="B1325" s="14"/>
      <c r="C1325" s="15"/>
      <c r="D1325" s="16"/>
    </row>
    <row r="1326" spans="1:4" x14ac:dyDescent="0.25">
      <c r="A1326" s="13"/>
      <c r="B1326" s="14"/>
      <c r="C1326" s="15"/>
      <c r="D1326" s="16"/>
    </row>
    <row r="1327" spans="1:4" x14ac:dyDescent="0.25">
      <c r="A1327" s="13"/>
      <c r="B1327" s="14"/>
      <c r="C1327" s="15"/>
      <c r="D1327" s="16"/>
    </row>
    <row r="1328" spans="1:4" x14ac:dyDescent="0.25">
      <c r="A1328" s="13"/>
      <c r="B1328" s="14"/>
      <c r="C1328" s="15"/>
      <c r="D1328" s="16"/>
    </row>
    <row r="1329" spans="1:4" x14ac:dyDescent="0.25">
      <c r="A1329" s="13"/>
      <c r="B1329" s="14"/>
      <c r="C1329" s="15"/>
      <c r="D1329" s="16"/>
    </row>
    <row r="1330" spans="1:4" x14ac:dyDescent="0.25">
      <c r="A1330" s="13"/>
      <c r="B1330" s="14"/>
      <c r="C1330" s="15"/>
      <c r="D1330" s="16"/>
    </row>
    <row r="1331" spans="1:4" x14ac:dyDescent="0.25">
      <c r="A1331" s="13"/>
      <c r="B1331" s="14"/>
      <c r="C1331" s="15"/>
      <c r="D1331" s="16"/>
    </row>
    <row r="1332" spans="1:4" x14ac:dyDescent="0.25">
      <c r="A1332" s="13"/>
      <c r="B1332" s="14"/>
      <c r="C1332" s="15"/>
      <c r="D1332" s="16"/>
    </row>
    <row r="1333" spans="1:4" x14ac:dyDescent="0.25">
      <c r="A1333" s="13"/>
      <c r="B1333" s="14"/>
      <c r="C1333" s="15"/>
      <c r="D1333" s="16"/>
    </row>
    <row r="1334" spans="1:4" x14ac:dyDescent="0.25">
      <c r="A1334" s="13"/>
      <c r="B1334" s="14"/>
      <c r="C1334" s="15"/>
      <c r="D1334" s="16"/>
    </row>
    <row r="1335" spans="1:4" x14ac:dyDescent="0.25">
      <c r="A1335" s="13"/>
      <c r="B1335" s="14"/>
      <c r="C1335" s="15"/>
      <c r="D1335" s="16"/>
    </row>
    <row r="1336" spans="1:4" x14ac:dyDescent="0.25">
      <c r="A1336" s="13"/>
      <c r="B1336" s="14"/>
      <c r="C1336" s="15"/>
      <c r="D1336" s="16"/>
    </row>
    <row r="1337" spans="1:4" x14ac:dyDescent="0.25">
      <c r="A1337" s="13"/>
      <c r="B1337" s="14"/>
      <c r="C1337" s="15"/>
      <c r="D1337" s="16"/>
    </row>
    <row r="1338" spans="1:4" x14ac:dyDescent="0.25">
      <c r="A1338" s="13"/>
      <c r="B1338" s="14"/>
      <c r="C1338" s="15"/>
      <c r="D1338" s="16"/>
    </row>
    <row r="1339" spans="1:4" x14ac:dyDescent="0.25">
      <c r="A1339" s="13"/>
      <c r="B1339" s="14"/>
      <c r="C1339" s="15"/>
      <c r="D1339" s="16"/>
    </row>
    <row r="1340" spans="1:4" x14ac:dyDescent="0.25">
      <c r="A1340" s="13"/>
      <c r="B1340" s="14"/>
      <c r="C1340" s="15"/>
      <c r="D1340" s="16"/>
    </row>
    <row r="1341" spans="1:4" x14ac:dyDescent="0.25">
      <c r="A1341" s="13"/>
      <c r="B1341" s="14"/>
      <c r="C1341" s="15"/>
      <c r="D1341" s="16"/>
    </row>
    <row r="1342" spans="1:4" x14ac:dyDescent="0.25">
      <c r="A1342" s="13"/>
      <c r="B1342" s="14"/>
      <c r="C1342" s="15"/>
      <c r="D1342" s="16"/>
    </row>
    <row r="1343" spans="1:4" x14ac:dyDescent="0.25">
      <c r="A1343" s="13"/>
      <c r="B1343" s="14"/>
      <c r="C1343" s="15"/>
      <c r="D1343" s="16"/>
    </row>
    <row r="1344" spans="1:4" x14ac:dyDescent="0.25">
      <c r="A1344" s="13"/>
      <c r="B1344" s="14"/>
      <c r="C1344" s="15"/>
      <c r="D1344" s="16"/>
    </row>
    <row r="1345" spans="1:4" x14ac:dyDescent="0.25">
      <c r="A1345" s="13"/>
      <c r="B1345" s="14"/>
      <c r="C1345" s="15"/>
      <c r="D1345" s="16"/>
    </row>
    <row r="1346" spans="1:4" x14ac:dyDescent="0.25">
      <c r="A1346" s="13"/>
      <c r="B1346" s="14"/>
      <c r="C1346" s="15"/>
      <c r="D1346" s="16"/>
    </row>
    <row r="1347" spans="1:4" x14ac:dyDescent="0.25">
      <c r="A1347" s="13"/>
      <c r="B1347" s="14"/>
      <c r="C1347" s="15"/>
      <c r="D1347" s="16"/>
    </row>
    <row r="1348" spans="1:4" x14ac:dyDescent="0.25">
      <c r="A1348" s="13"/>
      <c r="B1348" s="14"/>
      <c r="C1348" s="15"/>
      <c r="D1348" s="16"/>
    </row>
    <row r="1349" spans="1:4" x14ac:dyDescent="0.25">
      <c r="A1349" s="13"/>
      <c r="B1349" s="14"/>
      <c r="C1349" s="15"/>
      <c r="D1349" s="16"/>
    </row>
    <row r="1350" spans="1:4" x14ac:dyDescent="0.25">
      <c r="A1350" s="13"/>
      <c r="B1350" s="14"/>
      <c r="C1350" s="15"/>
      <c r="D1350" s="16"/>
    </row>
    <row r="1351" spans="1:4" x14ac:dyDescent="0.25">
      <c r="A1351" s="13"/>
      <c r="B1351" s="14"/>
      <c r="C1351" s="15"/>
      <c r="D1351" s="16"/>
    </row>
    <row r="1352" spans="1:4" x14ac:dyDescent="0.25">
      <c r="A1352" s="13"/>
      <c r="B1352" s="14"/>
      <c r="C1352" s="15"/>
      <c r="D1352" s="16"/>
    </row>
    <row r="1353" spans="1:4" x14ac:dyDescent="0.25">
      <c r="A1353" s="13"/>
      <c r="B1353" s="14"/>
      <c r="C1353" s="15"/>
      <c r="D1353" s="16"/>
    </row>
    <row r="1354" spans="1:4" x14ac:dyDescent="0.25">
      <c r="A1354" s="13"/>
      <c r="B1354" s="14"/>
      <c r="C1354" s="15"/>
      <c r="D1354" s="16"/>
    </row>
    <row r="1355" spans="1:4" x14ac:dyDescent="0.25">
      <c r="A1355" s="13"/>
      <c r="B1355" s="14"/>
      <c r="C1355" s="15"/>
      <c r="D1355" s="16"/>
    </row>
    <row r="1356" spans="1:4" x14ac:dyDescent="0.25">
      <c r="A1356" s="13"/>
      <c r="B1356" s="14"/>
      <c r="C1356" s="15"/>
      <c r="D1356" s="16"/>
    </row>
    <row r="1357" spans="1:4" x14ac:dyDescent="0.25">
      <c r="A1357" s="13"/>
      <c r="B1357" s="14"/>
      <c r="C1357" s="15"/>
      <c r="D1357" s="16"/>
    </row>
    <row r="1358" spans="1:4" x14ac:dyDescent="0.25">
      <c r="A1358" s="13"/>
      <c r="B1358" s="14"/>
      <c r="C1358" s="15"/>
      <c r="D1358" s="16"/>
    </row>
    <row r="1359" spans="1:4" x14ac:dyDescent="0.25">
      <c r="A1359" s="13"/>
      <c r="B1359" s="14"/>
      <c r="C1359" s="15"/>
      <c r="D1359" s="16"/>
    </row>
    <row r="1360" spans="1:4" x14ac:dyDescent="0.25">
      <c r="A1360" s="13"/>
      <c r="B1360" s="14"/>
      <c r="C1360" s="15"/>
      <c r="D1360" s="16"/>
    </row>
    <row r="1361" spans="1:4" x14ac:dyDescent="0.25">
      <c r="A1361" s="13"/>
      <c r="B1361" s="14"/>
      <c r="C1361" s="15"/>
      <c r="D1361" s="16"/>
    </row>
    <row r="1362" spans="1:4" x14ac:dyDescent="0.25">
      <c r="A1362" s="13"/>
      <c r="B1362" s="14"/>
      <c r="C1362" s="15"/>
      <c r="D1362" s="16"/>
    </row>
    <row r="1363" spans="1:4" x14ac:dyDescent="0.25">
      <c r="A1363" s="13"/>
      <c r="B1363" s="14"/>
      <c r="C1363" s="15"/>
      <c r="D1363" s="16"/>
    </row>
    <row r="1364" spans="1:4" x14ac:dyDescent="0.25">
      <c r="A1364" s="13"/>
      <c r="B1364" s="14"/>
      <c r="C1364" s="15"/>
      <c r="D1364" s="16"/>
    </row>
    <row r="1365" spans="1:4" x14ac:dyDescent="0.25">
      <c r="A1365" s="13"/>
      <c r="B1365" s="14"/>
      <c r="C1365" s="15"/>
      <c r="D1365" s="16"/>
    </row>
    <row r="1366" spans="1:4" x14ac:dyDescent="0.25">
      <c r="A1366" s="13"/>
      <c r="B1366" s="14"/>
      <c r="C1366" s="15"/>
      <c r="D1366" s="16"/>
    </row>
    <row r="1367" spans="1:4" x14ac:dyDescent="0.25">
      <c r="A1367" s="13"/>
      <c r="B1367" s="14"/>
      <c r="C1367" s="15"/>
      <c r="D1367" s="16"/>
    </row>
    <row r="1368" spans="1:4" x14ac:dyDescent="0.25">
      <c r="A1368" s="13"/>
      <c r="B1368" s="14"/>
      <c r="C1368" s="15"/>
      <c r="D1368" s="16"/>
    </row>
    <row r="1369" spans="1:4" x14ac:dyDescent="0.25">
      <c r="A1369" s="13"/>
      <c r="B1369" s="14"/>
      <c r="C1369" s="15"/>
      <c r="D1369" s="16"/>
    </row>
    <row r="1370" spans="1:4" x14ac:dyDescent="0.25">
      <c r="A1370" s="13"/>
      <c r="B1370" s="14"/>
      <c r="C1370" s="15"/>
      <c r="D1370" s="16"/>
    </row>
    <row r="1371" spans="1:4" x14ac:dyDescent="0.25">
      <c r="A1371" s="13"/>
      <c r="B1371" s="14"/>
      <c r="C1371" s="15"/>
      <c r="D1371" s="16"/>
    </row>
    <row r="1372" spans="1:4" x14ac:dyDescent="0.25">
      <c r="A1372" s="13"/>
      <c r="B1372" s="14"/>
      <c r="C1372" s="15"/>
      <c r="D1372" s="16"/>
    </row>
    <row r="1373" spans="1:4" x14ac:dyDescent="0.25">
      <c r="A1373" s="13"/>
      <c r="B1373" s="14"/>
      <c r="C1373" s="15"/>
      <c r="D1373" s="16"/>
    </row>
    <row r="1374" spans="1:4" x14ac:dyDescent="0.25">
      <c r="A1374" s="13"/>
      <c r="B1374" s="14"/>
      <c r="C1374" s="15"/>
      <c r="D1374" s="16"/>
    </row>
    <row r="1375" spans="1:4" x14ac:dyDescent="0.25">
      <c r="A1375" s="13"/>
      <c r="B1375" s="14"/>
      <c r="C1375" s="15"/>
      <c r="D1375" s="16"/>
    </row>
    <row r="1376" spans="1:4" x14ac:dyDescent="0.25">
      <c r="A1376" s="13"/>
      <c r="B1376" s="14"/>
      <c r="C1376" s="15"/>
      <c r="D1376" s="16"/>
    </row>
    <row r="1377" spans="1:4" x14ac:dyDescent="0.25">
      <c r="A1377" s="13"/>
      <c r="B1377" s="14"/>
      <c r="C1377" s="15"/>
      <c r="D1377" s="16"/>
    </row>
    <row r="1378" spans="1:4" x14ac:dyDescent="0.25">
      <c r="A1378" s="13"/>
      <c r="B1378" s="14"/>
      <c r="C1378" s="15"/>
      <c r="D1378" s="16"/>
    </row>
    <row r="1379" spans="1:4" x14ac:dyDescent="0.25">
      <c r="A1379" s="13"/>
      <c r="B1379" s="14"/>
      <c r="C1379" s="15"/>
      <c r="D1379" s="16"/>
    </row>
    <row r="1380" spans="1:4" x14ac:dyDescent="0.25">
      <c r="A1380" s="13"/>
      <c r="B1380" s="14"/>
      <c r="C1380" s="15"/>
      <c r="D1380" s="16"/>
    </row>
    <row r="1381" spans="1:4" x14ac:dyDescent="0.25">
      <c r="A1381" s="13"/>
      <c r="B1381" s="14"/>
      <c r="C1381" s="15"/>
      <c r="D1381" s="16"/>
    </row>
    <row r="1382" spans="1:4" x14ac:dyDescent="0.25">
      <c r="A1382" s="13"/>
      <c r="B1382" s="14"/>
      <c r="C1382" s="15"/>
      <c r="D1382" s="16"/>
    </row>
    <row r="1383" spans="1:4" x14ac:dyDescent="0.25">
      <c r="A1383" s="13"/>
      <c r="B1383" s="14"/>
      <c r="C1383" s="15"/>
      <c r="D1383" s="16"/>
    </row>
    <row r="1384" spans="1:4" x14ac:dyDescent="0.25">
      <c r="A1384" s="13"/>
      <c r="B1384" s="14"/>
      <c r="C1384" s="15"/>
      <c r="D1384" s="16"/>
    </row>
    <row r="1385" spans="1:4" x14ac:dyDescent="0.25">
      <c r="A1385" s="13"/>
      <c r="B1385" s="14"/>
      <c r="C1385" s="15"/>
      <c r="D1385" s="16"/>
    </row>
    <row r="1386" spans="1:4" x14ac:dyDescent="0.25">
      <c r="A1386" s="13"/>
      <c r="B1386" s="14"/>
      <c r="C1386" s="15"/>
      <c r="D1386" s="16"/>
    </row>
    <row r="1387" spans="1:4" x14ac:dyDescent="0.25">
      <c r="A1387" s="13"/>
      <c r="B1387" s="14"/>
      <c r="C1387" s="15"/>
      <c r="D1387" s="16"/>
    </row>
    <row r="1388" spans="1:4" x14ac:dyDescent="0.25">
      <c r="A1388" s="13"/>
      <c r="B1388" s="14"/>
      <c r="C1388" s="15"/>
      <c r="D1388" s="16"/>
    </row>
    <row r="1389" spans="1:4" x14ac:dyDescent="0.25">
      <c r="A1389" s="13"/>
      <c r="B1389" s="14"/>
      <c r="C1389" s="15"/>
      <c r="D1389" s="16"/>
    </row>
    <row r="1390" spans="1:4" x14ac:dyDescent="0.25">
      <c r="A1390" s="13"/>
      <c r="B1390" s="14"/>
      <c r="C1390" s="15"/>
      <c r="D1390" s="16"/>
    </row>
    <row r="1391" spans="1:4" x14ac:dyDescent="0.25">
      <c r="A1391" s="13"/>
      <c r="B1391" s="14"/>
      <c r="C1391" s="15"/>
      <c r="D1391" s="16"/>
    </row>
    <row r="1392" spans="1:4" x14ac:dyDescent="0.25">
      <c r="A1392" s="13"/>
      <c r="B1392" s="14"/>
      <c r="C1392" s="15"/>
      <c r="D1392" s="16"/>
    </row>
    <row r="1393" spans="1:4" x14ac:dyDescent="0.25">
      <c r="A1393" s="13"/>
      <c r="B1393" s="14"/>
      <c r="C1393" s="15"/>
      <c r="D1393" s="16"/>
    </row>
    <row r="1394" spans="1:4" x14ac:dyDescent="0.25">
      <c r="A1394" s="13"/>
      <c r="B1394" s="14"/>
      <c r="C1394" s="15"/>
      <c r="D1394" s="16"/>
    </row>
    <row r="1395" spans="1:4" x14ac:dyDescent="0.25">
      <c r="A1395" s="13"/>
      <c r="B1395" s="14"/>
      <c r="C1395" s="15"/>
      <c r="D1395" s="16"/>
    </row>
    <row r="1396" spans="1:4" x14ac:dyDescent="0.25">
      <c r="A1396" s="13"/>
      <c r="B1396" s="14"/>
      <c r="C1396" s="15"/>
      <c r="D1396" s="16"/>
    </row>
    <row r="1397" spans="1:4" x14ac:dyDescent="0.25">
      <c r="A1397" s="13"/>
      <c r="B1397" s="14"/>
      <c r="C1397" s="15"/>
      <c r="D1397" s="16"/>
    </row>
    <row r="1398" spans="1:4" x14ac:dyDescent="0.25">
      <c r="A1398" s="13"/>
      <c r="B1398" s="14"/>
      <c r="C1398" s="15"/>
      <c r="D1398" s="16"/>
    </row>
    <row r="1399" spans="1:4" x14ac:dyDescent="0.25">
      <c r="A1399" s="13"/>
      <c r="B1399" s="14"/>
      <c r="C1399" s="15"/>
      <c r="D1399" s="16"/>
    </row>
    <row r="1400" spans="1:4" x14ac:dyDescent="0.25">
      <c r="A1400" s="13"/>
      <c r="B1400" s="14"/>
      <c r="C1400" s="15"/>
      <c r="D1400" s="16"/>
    </row>
    <row r="1401" spans="1:4" x14ac:dyDescent="0.25">
      <c r="A1401" s="13"/>
      <c r="B1401" s="14"/>
      <c r="C1401" s="15"/>
      <c r="D1401" s="16"/>
    </row>
    <row r="1402" spans="1:4" x14ac:dyDescent="0.25">
      <c r="A1402" s="13"/>
      <c r="B1402" s="14"/>
      <c r="C1402" s="15"/>
      <c r="D1402" s="16"/>
    </row>
    <row r="1403" spans="1:4" x14ac:dyDescent="0.25">
      <c r="A1403" s="13"/>
      <c r="B1403" s="14"/>
      <c r="C1403" s="15"/>
      <c r="D1403" s="16"/>
    </row>
    <row r="1404" spans="1:4" x14ac:dyDescent="0.25">
      <c r="A1404" s="13"/>
      <c r="B1404" s="14"/>
      <c r="C1404" s="15"/>
      <c r="D1404" s="16"/>
    </row>
    <row r="1405" spans="1:4" x14ac:dyDescent="0.25">
      <c r="A1405" s="13"/>
      <c r="B1405" s="14"/>
      <c r="C1405" s="15"/>
      <c r="D1405" s="16"/>
    </row>
    <row r="1406" spans="1:4" x14ac:dyDescent="0.25">
      <c r="A1406" s="13"/>
      <c r="B1406" s="14"/>
      <c r="C1406" s="15"/>
      <c r="D1406" s="16"/>
    </row>
    <row r="1407" spans="1:4" x14ac:dyDescent="0.25">
      <c r="A1407" s="13"/>
      <c r="B1407" s="14"/>
      <c r="C1407" s="15"/>
      <c r="D1407" s="16"/>
    </row>
    <row r="1408" spans="1:4" x14ac:dyDescent="0.25">
      <c r="A1408" s="13"/>
      <c r="B1408" s="14"/>
      <c r="C1408" s="15"/>
      <c r="D1408" s="16"/>
    </row>
    <row r="1409" spans="1:4" x14ac:dyDescent="0.25">
      <c r="A1409" s="13"/>
      <c r="B1409" s="14"/>
      <c r="C1409" s="15"/>
      <c r="D1409" s="16"/>
    </row>
    <row r="1410" spans="1:4" x14ac:dyDescent="0.25">
      <c r="A1410" s="13"/>
      <c r="B1410" s="14"/>
      <c r="C1410" s="15"/>
      <c r="D1410" s="16"/>
    </row>
    <row r="1411" spans="1:4" x14ac:dyDescent="0.25">
      <c r="A1411" s="13"/>
      <c r="B1411" s="14"/>
      <c r="C1411" s="15"/>
      <c r="D1411" s="16"/>
    </row>
    <row r="1412" spans="1:4" x14ac:dyDescent="0.25">
      <c r="A1412" s="13"/>
      <c r="B1412" s="14"/>
      <c r="C1412" s="15"/>
      <c r="D1412" s="16"/>
    </row>
    <row r="1413" spans="1:4" x14ac:dyDescent="0.25">
      <c r="A1413" s="13"/>
      <c r="B1413" s="14"/>
      <c r="C1413" s="15"/>
      <c r="D1413" s="16"/>
    </row>
    <row r="1414" spans="1:4" x14ac:dyDescent="0.25">
      <c r="A1414" s="13"/>
      <c r="B1414" s="14"/>
      <c r="C1414" s="15"/>
      <c r="D1414" s="16"/>
    </row>
    <row r="1415" spans="1:4" x14ac:dyDescent="0.25">
      <c r="A1415" s="13"/>
      <c r="B1415" s="14"/>
      <c r="C1415" s="15"/>
      <c r="D1415" s="16"/>
    </row>
    <row r="1416" spans="1:4" x14ac:dyDescent="0.25">
      <c r="A1416" s="13"/>
      <c r="B1416" s="14"/>
      <c r="C1416" s="15"/>
      <c r="D1416" s="16"/>
    </row>
    <row r="1417" spans="1:4" x14ac:dyDescent="0.25">
      <c r="A1417" s="13"/>
      <c r="B1417" s="14"/>
      <c r="C1417" s="15"/>
      <c r="D1417" s="16"/>
    </row>
    <row r="1418" spans="1:4" x14ac:dyDescent="0.25">
      <c r="A1418" s="13"/>
      <c r="B1418" s="14"/>
      <c r="C1418" s="15"/>
      <c r="D1418" s="16"/>
    </row>
    <row r="1419" spans="1:4" x14ac:dyDescent="0.25">
      <c r="A1419" s="13"/>
      <c r="B1419" s="14"/>
      <c r="C1419" s="15"/>
      <c r="D1419" s="16"/>
    </row>
    <row r="1420" spans="1:4" x14ac:dyDescent="0.25">
      <c r="A1420" s="13"/>
      <c r="B1420" s="14"/>
      <c r="C1420" s="15"/>
      <c r="D1420" s="16"/>
    </row>
    <row r="1421" spans="1:4" x14ac:dyDescent="0.25">
      <c r="A1421" s="13"/>
      <c r="B1421" s="14"/>
      <c r="C1421" s="15"/>
      <c r="D1421" s="16"/>
    </row>
    <row r="1422" spans="1:4" x14ac:dyDescent="0.25">
      <c r="A1422" s="13"/>
      <c r="B1422" s="14"/>
      <c r="C1422" s="15"/>
      <c r="D1422" s="16"/>
    </row>
    <row r="1423" spans="1:4" x14ac:dyDescent="0.25">
      <c r="A1423" s="13"/>
      <c r="B1423" s="14"/>
      <c r="C1423" s="15"/>
      <c r="D1423" s="16"/>
    </row>
    <row r="1424" spans="1:4" x14ac:dyDescent="0.25">
      <c r="A1424" s="13"/>
      <c r="B1424" s="14"/>
      <c r="C1424" s="15"/>
      <c r="D1424" s="16"/>
    </row>
    <row r="1425" spans="1:4" x14ac:dyDescent="0.25">
      <c r="A1425" s="13"/>
      <c r="B1425" s="14"/>
      <c r="C1425" s="15"/>
      <c r="D1425" s="16"/>
    </row>
    <row r="1426" spans="1:4" x14ac:dyDescent="0.25">
      <c r="A1426" s="13"/>
      <c r="B1426" s="14"/>
      <c r="C1426" s="15"/>
      <c r="D1426" s="16"/>
    </row>
    <row r="1427" spans="1:4" x14ac:dyDescent="0.25">
      <c r="A1427" s="13"/>
      <c r="B1427" s="14"/>
      <c r="C1427" s="15"/>
      <c r="D1427" s="16"/>
    </row>
    <row r="1428" spans="1:4" x14ac:dyDescent="0.25">
      <c r="A1428" s="13"/>
      <c r="B1428" s="14"/>
      <c r="C1428" s="15"/>
      <c r="D1428" s="16"/>
    </row>
    <row r="1429" spans="1:4" x14ac:dyDescent="0.25">
      <c r="A1429" s="13"/>
      <c r="B1429" s="14"/>
      <c r="C1429" s="15"/>
      <c r="D1429" s="16"/>
    </row>
    <row r="1430" spans="1:4" x14ac:dyDescent="0.25">
      <c r="A1430" s="13"/>
      <c r="B1430" s="14"/>
      <c r="C1430" s="15"/>
      <c r="D1430" s="16"/>
    </row>
    <row r="1431" spans="1:4" x14ac:dyDescent="0.25">
      <c r="A1431" s="13"/>
      <c r="B1431" s="14"/>
      <c r="C1431" s="15"/>
      <c r="D1431" s="16"/>
    </row>
    <row r="1432" spans="1:4" x14ac:dyDescent="0.25">
      <c r="A1432" s="13"/>
      <c r="B1432" s="14"/>
      <c r="C1432" s="15"/>
      <c r="D1432" s="16"/>
    </row>
    <row r="1433" spans="1:4" x14ac:dyDescent="0.25">
      <c r="A1433" s="13"/>
      <c r="B1433" s="14"/>
      <c r="C1433" s="15"/>
      <c r="D1433" s="16"/>
    </row>
    <row r="1434" spans="1:4" x14ac:dyDescent="0.25">
      <c r="A1434" s="13"/>
      <c r="B1434" s="14"/>
      <c r="C1434" s="15"/>
      <c r="D1434" s="16"/>
    </row>
    <row r="1435" spans="1:4" x14ac:dyDescent="0.25">
      <c r="A1435" s="13"/>
      <c r="B1435" s="14"/>
      <c r="C1435" s="15"/>
      <c r="D1435" s="16"/>
    </row>
    <row r="1436" spans="1:4" x14ac:dyDescent="0.25">
      <c r="A1436" s="13"/>
      <c r="B1436" s="14"/>
      <c r="C1436" s="15"/>
      <c r="D1436" s="16"/>
    </row>
    <row r="1437" spans="1:4" x14ac:dyDescent="0.25">
      <c r="A1437" s="13"/>
      <c r="B1437" s="14"/>
      <c r="C1437" s="15"/>
      <c r="D1437" s="16"/>
    </row>
    <row r="1438" spans="1:4" x14ac:dyDescent="0.25">
      <c r="A1438" s="13"/>
      <c r="B1438" s="14"/>
      <c r="C1438" s="15"/>
      <c r="D1438" s="16"/>
    </row>
    <row r="1439" spans="1:4" x14ac:dyDescent="0.25">
      <c r="A1439" s="13"/>
      <c r="B1439" s="14"/>
      <c r="C1439" s="15"/>
      <c r="D1439" s="16"/>
    </row>
    <row r="1440" spans="1:4" x14ac:dyDescent="0.25">
      <c r="A1440" s="13"/>
      <c r="B1440" s="14"/>
      <c r="C1440" s="15"/>
      <c r="D1440" s="16"/>
    </row>
    <row r="1441" spans="1:4" x14ac:dyDescent="0.25">
      <c r="A1441" s="13"/>
      <c r="B1441" s="14"/>
      <c r="C1441" s="15"/>
      <c r="D1441" s="16"/>
    </row>
    <row r="1442" spans="1:4" x14ac:dyDescent="0.25">
      <c r="A1442" s="13"/>
      <c r="B1442" s="14"/>
      <c r="C1442" s="15"/>
      <c r="D1442" s="16"/>
    </row>
    <row r="1443" spans="1:4" x14ac:dyDescent="0.25">
      <c r="A1443" s="13"/>
      <c r="B1443" s="14"/>
      <c r="C1443" s="15"/>
      <c r="D1443" s="16"/>
    </row>
    <row r="1444" spans="1:4" x14ac:dyDescent="0.25">
      <c r="A1444" s="13"/>
      <c r="B1444" s="14"/>
      <c r="C1444" s="15"/>
      <c r="D1444" s="16"/>
    </row>
    <row r="1445" spans="1:4" x14ac:dyDescent="0.25">
      <c r="A1445" s="13"/>
      <c r="B1445" s="14"/>
      <c r="C1445" s="15"/>
      <c r="D1445" s="16"/>
    </row>
    <row r="1446" spans="1:4" x14ac:dyDescent="0.25">
      <c r="A1446" s="13"/>
      <c r="B1446" s="14"/>
      <c r="C1446" s="15"/>
      <c r="D1446" s="16"/>
    </row>
    <row r="1447" spans="1:4" x14ac:dyDescent="0.25">
      <c r="A1447" s="13"/>
      <c r="B1447" s="14"/>
      <c r="C1447" s="15"/>
      <c r="D1447" s="16"/>
    </row>
    <row r="1448" spans="1:4" x14ac:dyDescent="0.25">
      <c r="A1448" s="13"/>
      <c r="B1448" s="14"/>
      <c r="C1448" s="15"/>
      <c r="D1448" s="16"/>
    </row>
    <row r="1449" spans="1:4" x14ac:dyDescent="0.25">
      <c r="A1449" s="13"/>
      <c r="B1449" s="14"/>
      <c r="C1449" s="15"/>
      <c r="D1449" s="16"/>
    </row>
    <row r="1450" spans="1:4" x14ac:dyDescent="0.25">
      <c r="A1450" s="13"/>
      <c r="B1450" s="14"/>
      <c r="C1450" s="15"/>
      <c r="D1450" s="16"/>
    </row>
    <row r="1451" spans="1:4" x14ac:dyDescent="0.25">
      <c r="A1451" s="13"/>
      <c r="B1451" s="14"/>
      <c r="C1451" s="15"/>
      <c r="D1451" s="16"/>
    </row>
    <row r="1452" spans="1:4" x14ac:dyDescent="0.25">
      <c r="A1452" s="13"/>
      <c r="B1452" s="14"/>
      <c r="C1452" s="15"/>
      <c r="D1452" s="16"/>
    </row>
    <row r="1453" spans="1:4" x14ac:dyDescent="0.25">
      <c r="A1453" s="13"/>
      <c r="B1453" s="14"/>
      <c r="C1453" s="15"/>
      <c r="D1453" s="16"/>
    </row>
    <row r="1454" spans="1:4" x14ac:dyDescent="0.25">
      <c r="A1454" s="13"/>
      <c r="B1454" s="14"/>
      <c r="C1454" s="15"/>
      <c r="D1454" s="16"/>
    </row>
    <row r="1455" spans="1:4" x14ac:dyDescent="0.25">
      <c r="A1455" s="13"/>
      <c r="B1455" s="14"/>
      <c r="C1455" s="15"/>
      <c r="D1455" s="16"/>
    </row>
    <row r="1456" spans="1:4" x14ac:dyDescent="0.25">
      <c r="A1456" s="13"/>
      <c r="B1456" s="14"/>
      <c r="C1456" s="15"/>
      <c r="D1456" s="16"/>
    </row>
    <row r="1457" spans="1:4" x14ac:dyDescent="0.25">
      <c r="A1457" s="13"/>
      <c r="B1457" s="14"/>
      <c r="C1457" s="15"/>
      <c r="D1457" s="16"/>
    </row>
    <row r="1458" spans="1:4" x14ac:dyDescent="0.25">
      <c r="A1458" s="13"/>
      <c r="B1458" s="14"/>
      <c r="C1458" s="15"/>
      <c r="D1458" s="16"/>
    </row>
    <row r="1459" spans="1:4" x14ac:dyDescent="0.25">
      <c r="A1459" s="13"/>
      <c r="B1459" s="14"/>
      <c r="C1459" s="15"/>
      <c r="D1459" s="16"/>
    </row>
    <row r="1460" spans="1:4" x14ac:dyDescent="0.25">
      <c r="A1460" s="13"/>
      <c r="B1460" s="14"/>
      <c r="C1460" s="15"/>
      <c r="D1460" s="16"/>
    </row>
    <row r="1461" spans="1:4" x14ac:dyDescent="0.25">
      <c r="A1461" s="13"/>
      <c r="B1461" s="14"/>
      <c r="C1461" s="15"/>
      <c r="D1461" s="16"/>
    </row>
    <row r="1462" spans="1:4" x14ac:dyDescent="0.25">
      <c r="A1462" s="13"/>
      <c r="B1462" s="14"/>
      <c r="C1462" s="15"/>
      <c r="D1462" s="16"/>
    </row>
    <row r="1463" spans="1:4" x14ac:dyDescent="0.25">
      <c r="A1463" s="13"/>
      <c r="B1463" s="14"/>
      <c r="C1463" s="15"/>
      <c r="D1463" s="16"/>
    </row>
    <row r="1464" spans="1:4" x14ac:dyDescent="0.25">
      <c r="A1464" s="13"/>
      <c r="B1464" s="14"/>
      <c r="C1464" s="15"/>
      <c r="D1464" s="16"/>
    </row>
    <row r="1465" spans="1:4" x14ac:dyDescent="0.25">
      <c r="A1465" s="13"/>
      <c r="B1465" s="14"/>
      <c r="C1465" s="15"/>
      <c r="D1465" s="16"/>
    </row>
    <row r="1466" spans="1:4" x14ac:dyDescent="0.25">
      <c r="A1466" s="13"/>
      <c r="B1466" s="14"/>
      <c r="C1466" s="15"/>
      <c r="D1466" s="16"/>
    </row>
    <row r="1467" spans="1:4" x14ac:dyDescent="0.25">
      <c r="A1467" s="13"/>
      <c r="B1467" s="14"/>
      <c r="C1467" s="15"/>
      <c r="D1467" s="16"/>
    </row>
    <row r="1468" spans="1:4" x14ac:dyDescent="0.25">
      <c r="A1468" s="13"/>
      <c r="B1468" s="14"/>
      <c r="C1468" s="15"/>
      <c r="D1468" s="16"/>
    </row>
    <row r="1469" spans="1:4" x14ac:dyDescent="0.25">
      <c r="A1469" s="13"/>
      <c r="B1469" s="14"/>
      <c r="C1469" s="15"/>
      <c r="D1469" s="16"/>
    </row>
    <row r="1470" spans="1:4" x14ac:dyDescent="0.25">
      <c r="A1470" s="13"/>
      <c r="B1470" s="14"/>
      <c r="C1470" s="15"/>
      <c r="D1470" s="16"/>
    </row>
    <row r="1471" spans="1:4" x14ac:dyDescent="0.25">
      <c r="A1471" s="13"/>
      <c r="B1471" s="14"/>
      <c r="C1471" s="15"/>
      <c r="D1471" s="16"/>
    </row>
    <row r="1472" spans="1:4" x14ac:dyDescent="0.25">
      <c r="A1472" s="13"/>
      <c r="B1472" s="14"/>
      <c r="C1472" s="15"/>
      <c r="D1472" s="16"/>
    </row>
    <row r="1473" spans="1:4" x14ac:dyDescent="0.25">
      <c r="A1473" s="13"/>
      <c r="B1473" s="14"/>
      <c r="C1473" s="15"/>
      <c r="D1473" s="16"/>
    </row>
    <row r="1474" spans="1:4" x14ac:dyDescent="0.25">
      <c r="A1474" s="13"/>
      <c r="B1474" s="14"/>
      <c r="C1474" s="15"/>
      <c r="D1474" s="16"/>
    </row>
    <row r="1475" spans="1:4" x14ac:dyDescent="0.25">
      <c r="A1475" s="13"/>
      <c r="B1475" s="14"/>
      <c r="C1475" s="15"/>
      <c r="D1475" s="16"/>
    </row>
    <row r="1476" spans="1:4" x14ac:dyDescent="0.25">
      <c r="A1476" s="13"/>
      <c r="B1476" s="14"/>
      <c r="C1476" s="15"/>
      <c r="D1476" s="16"/>
    </row>
    <row r="1477" spans="1:4" x14ac:dyDescent="0.25">
      <c r="A1477" s="13"/>
      <c r="B1477" s="14"/>
      <c r="C1477" s="15"/>
      <c r="D1477" s="16"/>
    </row>
    <row r="1478" spans="1:4" x14ac:dyDescent="0.25">
      <c r="A1478" s="13"/>
      <c r="B1478" s="14"/>
      <c r="C1478" s="15"/>
      <c r="D1478" s="16"/>
    </row>
    <row r="1479" spans="1:4" x14ac:dyDescent="0.25">
      <c r="A1479" s="13"/>
      <c r="B1479" s="14"/>
      <c r="C1479" s="15"/>
      <c r="D1479" s="16"/>
    </row>
    <row r="1480" spans="1:4" x14ac:dyDescent="0.25">
      <c r="A1480" s="13"/>
      <c r="B1480" s="14"/>
      <c r="C1480" s="15"/>
      <c r="D1480" s="16"/>
    </row>
    <row r="1481" spans="1:4" x14ac:dyDescent="0.25">
      <c r="A1481" s="13"/>
      <c r="B1481" s="14"/>
      <c r="C1481" s="15"/>
      <c r="D1481" s="16"/>
    </row>
    <row r="1482" spans="1:4" x14ac:dyDescent="0.25">
      <c r="A1482" s="13"/>
      <c r="B1482" s="14"/>
      <c r="C1482" s="15"/>
      <c r="D1482" s="16"/>
    </row>
    <row r="1483" spans="1:4" x14ac:dyDescent="0.25">
      <c r="A1483" s="13"/>
      <c r="B1483" s="14"/>
      <c r="C1483" s="15"/>
      <c r="D1483" s="16"/>
    </row>
    <row r="1484" spans="1:4" x14ac:dyDescent="0.25">
      <c r="A1484" s="13"/>
      <c r="B1484" s="14"/>
      <c r="C1484" s="15"/>
      <c r="D1484" s="16"/>
    </row>
    <row r="1485" spans="1:4" x14ac:dyDescent="0.25">
      <c r="A1485" s="13"/>
      <c r="B1485" s="14"/>
      <c r="C1485" s="15"/>
      <c r="D1485" s="16"/>
    </row>
    <row r="1486" spans="1:4" x14ac:dyDescent="0.25">
      <c r="A1486" s="13"/>
      <c r="B1486" s="14"/>
      <c r="C1486" s="15"/>
      <c r="D1486" s="16"/>
    </row>
    <row r="1487" spans="1:4" x14ac:dyDescent="0.25">
      <c r="A1487" s="13"/>
      <c r="B1487" s="14"/>
      <c r="C1487" s="15"/>
      <c r="D1487" s="16"/>
    </row>
    <row r="1488" spans="1:4" x14ac:dyDescent="0.25">
      <c r="A1488" s="13"/>
      <c r="B1488" s="14"/>
      <c r="C1488" s="15"/>
      <c r="D1488" s="16"/>
    </row>
    <row r="1489" spans="1:4" x14ac:dyDescent="0.25">
      <c r="A1489" s="13"/>
      <c r="B1489" s="14"/>
      <c r="C1489" s="15"/>
      <c r="D1489" s="16"/>
    </row>
    <row r="1490" spans="1:4" x14ac:dyDescent="0.25">
      <c r="A1490" s="13"/>
      <c r="B1490" s="14"/>
      <c r="C1490" s="15"/>
      <c r="D1490" s="16"/>
    </row>
    <row r="1491" spans="1:4" x14ac:dyDescent="0.25">
      <c r="A1491" s="13"/>
      <c r="B1491" s="14"/>
      <c r="C1491" s="15"/>
      <c r="D1491" s="16"/>
    </row>
    <row r="1492" spans="1:4" x14ac:dyDescent="0.25">
      <c r="A1492" s="13"/>
      <c r="B1492" s="14"/>
      <c r="C1492" s="15"/>
      <c r="D1492" s="16"/>
    </row>
    <row r="1493" spans="1:4" x14ac:dyDescent="0.25">
      <c r="A1493" s="13"/>
      <c r="B1493" s="14"/>
      <c r="C1493" s="15"/>
      <c r="D1493" s="16"/>
    </row>
    <row r="1494" spans="1:4" x14ac:dyDescent="0.25">
      <c r="A1494" s="13"/>
      <c r="B1494" s="14"/>
      <c r="C1494" s="15"/>
      <c r="D1494" s="16"/>
    </row>
    <row r="1495" spans="1:4" x14ac:dyDescent="0.25">
      <c r="A1495" s="13"/>
      <c r="B1495" s="14"/>
      <c r="C1495" s="15"/>
      <c r="D1495" s="16"/>
    </row>
    <row r="1496" spans="1:4" x14ac:dyDescent="0.25">
      <c r="A1496" s="13"/>
      <c r="B1496" s="14"/>
      <c r="C1496" s="15"/>
      <c r="D1496" s="16"/>
    </row>
    <row r="1497" spans="1:4" x14ac:dyDescent="0.25">
      <c r="A1497" s="13"/>
      <c r="B1497" s="14"/>
      <c r="C1497" s="15"/>
      <c r="D1497" s="16"/>
    </row>
    <row r="1498" spans="1:4" x14ac:dyDescent="0.25">
      <c r="A1498" s="13"/>
      <c r="B1498" s="14"/>
      <c r="C1498" s="15"/>
      <c r="D1498" s="16"/>
    </row>
    <row r="1499" spans="1:4" x14ac:dyDescent="0.25">
      <c r="A1499" s="13"/>
      <c r="B1499" s="14"/>
      <c r="C1499" s="15"/>
      <c r="D1499" s="16"/>
    </row>
    <row r="1500" spans="1:4" x14ac:dyDescent="0.25">
      <c r="A1500" s="13"/>
      <c r="B1500" s="14"/>
      <c r="C1500" s="15"/>
      <c r="D1500" s="16"/>
    </row>
    <row r="1501" spans="1:4" x14ac:dyDescent="0.25">
      <c r="A1501" s="13"/>
      <c r="B1501" s="14"/>
      <c r="C1501" s="15"/>
      <c r="D1501" s="16"/>
    </row>
    <row r="1502" spans="1:4" x14ac:dyDescent="0.25">
      <c r="A1502" s="13"/>
      <c r="B1502" s="14"/>
      <c r="C1502" s="15"/>
      <c r="D1502" s="16"/>
    </row>
    <row r="1503" spans="1:4" x14ac:dyDescent="0.25">
      <c r="A1503" s="13"/>
      <c r="B1503" s="14"/>
      <c r="C1503" s="15"/>
      <c r="D1503" s="16"/>
    </row>
    <row r="1504" spans="1:4" x14ac:dyDescent="0.25">
      <c r="A1504" s="13"/>
      <c r="B1504" s="14"/>
      <c r="C1504" s="15"/>
      <c r="D1504" s="16"/>
    </row>
    <row r="1505" spans="1:4" x14ac:dyDescent="0.25">
      <c r="A1505" s="13"/>
      <c r="B1505" s="14"/>
      <c r="C1505" s="15"/>
      <c r="D1505" s="16"/>
    </row>
    <row r="1506" spans="1:4" x14ac:dyDescent="0.25">
      <c r="A1506" s="13"/>
      <c r="B1506" s="14"/>
      <c r="C1506" s="15"/>
      <c r="D1506" s="16"/>
    </row>
    <row r="1507" spans="1:4" x14ac:dyDescent="0.25">
      <c r="A1507" s="13"/>
      <c r="B1507" s="14"/>
      <c r="C1507" s="15"/>
      <c r="D1507" s="16"/>
    </row>
    <row r="1508" spans="1:4" x14ac:dyDescent="0.25">
      <c r="A1508" s="13"/>
      <c r="B1508" s="14"/>
      <c r="C1508" s="15"/>
      <c r="D1508" s="16"/>
    </row>
    <row r="1509" spans="1:4" x14ac:dyDescent="0.25">
      <c r="A1509" s="13"/>
      <c r="B1509" s="14"/>
      <c r="C1509" s="15"/>
      <c r="D1509" s="16"/>
    </row>
    <row r="1510" spans="1:4" x14ac:dyDescent="0.25">
      <c r="A1510" s="13"/>
      <c r="B1510" s="14"/>
      <c r="C1510" s="15"/>
      <c r="D1510" s="16"/>
    </row>
    <row r="1511" spans="1:4" x14ac:dyDescent="0.25">
      <c r="A1511" s="13"/>
      <c r="B1511" s="14"/>
      <c r="C1511" s="15"/>
      <c r="D1511" s="16"/>
    </row>
    <row r="1512" spans="1:4" x14ac:dyDescent="0.25">
      <c r="A1512" s="13"/>
      <c r="B1512" s="14"/>
      <c r="C1512" s="15"/>
      <c r="D1512" s="16"/>
    </row>
    <row r="1513" spans="1:4" x14ac:dyDescent="0.25">
      <c r="A1513" s="13"/>
      <c r="B1513" s="14"/>
      <c r="C1513" s="15"/>
      <c r="D1513" s="16"/>
    </row>
    <row r="1514" spans="1:4" x14ac:dyDescent="0.25">
      <c r="A1514" s="13"/>
      <c r="B1514" s="14"/>
      <c r="C1514" s="15"/>
      <c r="D1514" s="16"/>
    </row>
    <row r="1515" spans="1:4" x14ac:dyDescent="0.25">
      <c r="A1515" s="13"/>
      <c r="B1515" s="14"/>
      <c r="C1515" s="15"/>
      <c r="D1515" s="16"/>
    </row>
    <row r="1516" spans="1:4" x14ac:dyDescent="0.25">
      <c r="A1516" s="13"/>
      <c r="B1516" s="14"/>
      <c r="C1516" s="15"/>
      <c r="D1516" s="16"/>
    </row>
    <row r="1517" spans="1:4" x14ac:dyDescent="0.25">
      <c r="A1517" s="13"/>
      <c r="B1517" s="14"/>
      <c r="C1517" s="15"/>
      <c r="D1517" s="16"/>
    </row>
    <row r="1518" spans="1:4" x14ac:dyDescent="0.25">
      <c r="A1518" s="13"/>
      <c r="B1518" s="14"/>
      <c r="C1518" s="15"/>
      <c r="D1518" s="16"/>
    </row>
    <row r="1519" spans="1:4" x14ac:dyDescent="0.25">
      <c r="A1519" s="13"/>
      <c r="B1519" s="14"/>
      <c r="C1519" s="15"/>
      <c r="D1519" s="16"/>
    </row>
    <row r="1520" spans="1:4" x14ac:dyDescent="0.25">
      <c r="A1520" s="13"/>
      <c r="B1520" s="14"/>
      <c r="C1520" s="15"/>
      <c r="D1520" s="16"/>
    </row>
    <row r="1521" spans="1:4" x14ac:dyDescent="0.25">
      <c r="A1521" s="13"/>
      <c r="B1521" s="14"/>
      <c r="C1521" s="15"/>
      <c r="D1521" s="16"/>
    </row>
    <row r="1522" spans="1:4" x14ac:dyDescent="0.25">
      <c r="A1522" s="13"/>
      <c r="B1522" s="14"/>
      <c r="C1522" s="15"/>
      <c r="D1522" s="16"/>
    </row>
    <row r="1523" spans="1:4" x14ac:dyDescent="0.25">
      <c r="A1523" s="13"/>
      <c r="B1523" s="14"/>
      <c r="C1523" s="15"/>
      <c r="D1523" s="16"/>
    </row>
    <row r="1524" spans="1:4" x14ac:dyDescent="0.25">
      <c r="A1524" s="13"/>
      <c r="B1524" s="14"/>
      <c r="C1524" s="15"/>
      <c r="D1524" s="16"/>
    </row>
    <row r="1525" spans="1:4" x14ac:dyDescent="0.25">
      <c r="A1525" s="13"/>
      <c r="B1525" s="14"/>
      <c r="C1525" s="15"/>
      <c r="D1525" s="16"/>
    </row>
    <row r="1526" spans="1:4" x14ac:dyDescent="0.25">
      <c r="A1526" s="13"/>
      <c r="B1526" s="14"/>
      <c r="C1526" s="15"/>
      <c r="D1526" s="16"/>
    </row>
    <row r="1527" spans="1:4" x14ac:dyDescent="0.25">
      <c r="A1527" s="13"/>
      <c r="B1527" s="14"/>
      <c r="C1527" s="15"/>
      <c r="D1527" s="16"/>
    </row>
    <row r="1528" spans="1:4" x14ac:dyDescent="0.25">
      <c r="A1528" s="13"/>
      <c r="B1528" s="14"/>
      <c r="C1528" s="15"/>
      <c r="D1528" s="16"/>
    </row>
    <row r="1529" spans="1:4" x14ac:dyDescent="0.25">
      <c r="A1529" s="13"/>
      <c r="B1529" s="14"/>
      <c r="C1529" s="15"/>
      <c r="D1529" s="16"/>
    </row>
    <row r="1530" spans="1:4" x14ac:dyDescent="0.25">
      <c r="A1530" s="13"/>
      <c r="B1530" s="14"/>
      <c r="C1530" s="15"/>
      <c r="D1530" s="16"/>
    </row>
    <row r="1531" spans="1:4" x14ac:dyDescent="0.25">
      <c r="A1531" s="13"/>
      <c r="B1531" s="14"/>
      <c r="C1531" s="15"/>
      <c r="D1531" s="16"/>
    </row>
    <row r="1532" spans="1:4" x14ac:dyDescent="0.25">
      <c r="A1532" s="13"/>
      <c r="B1532" s="14"/>
      <c r="C1532" s="15"/>
      <c r="D1532" s="16"/>
    </row>
    <row r="1533" spans="1:4" x14ac:dyDescent="0.25">
      <c r="A1533" s="13"/>
      <c r="B1533" s="14"/>
      <c r="C1533" s="15"/>
      <c r="D1533" s="16"/>
    </row>
    <row r="1534" spans="1:4" x14ac:dyDescent="0.25">
      <c r="A1534" s="13"/>
      <c r="B1534" s="14"/>
      <c r="C1534" s="15"/>
      <c r="D1534" s="16"/>
    </row>
    <row r="1535" spans="1:4" x14ac:dyDescent="0.25">
      <c r="A1535" s="13"/>
      <c r="B1535" s="14"/>
      <c r="C1535" s="15"/>
      <c r="D1535" s="16"/>
    </row>
    <row r="1536" spans="1:4" x14ac:dyDescent="0.25">
      <c r="A1536" s="13"/>
      <c r="B1536" s="14"/>
      <c r="C1536" s="15"/>
      <c r="D1536" s="16"/>
    </row>
    <row r="1537" spans="1:4" x14ac:dyDescent="0.25">
      <c r="A1537" s="13"/>
      <c r="B1537" s="14"/>
      <c r="C1537" s="15"/>
      <c r="D1537" s="16"/>
    </row>
    <row r="1538" spans="1:4" x14ac:dyDescent="0.25">
      <c r="A1538" s="13"/>
      <c r="B1538" s="14"/>
      <c r="C1538" s="15"/>
      <c r="D1538" s="16"/>
    </row>
    <row r="1539" spans="1:4" x14ac:dyDescent="0.25">
      <c r="A1539" s="13"/>
      <c r="B1539" s="14"/>
      <c r="C1539" s="15"/>
      <c r="D1539" s="16"/>
    </row>
    <row r="1540" spans="1:4" x14ac:dyDescent="0.25">
      <c r="A1540" s="13"/>
      <c r="B1540" s="14"/>
      <c r="C1540" s="15"/>
      <c r="D1540" s="16"/>
    </row>
    <row r="1541" spans="1:4" x14ac:dyDescent="0.25">
      <c r="A1541" s="13"/>
      <c r="B1541" s="14"/>
      <c r="C1541" s="15"/>
      <c r="D1541" s="16"/>
    </row>
    <row r="1542" spans="1:4" x14ac:dyDescent="0.25">
      <c r="A1542" s="13"/>
      <c r="B1542" s="14"/>
      <c r="C1542" s="15"/>
      <c r="D1542" s="16"/>
    </row>
    <row r="1543" spans="1:4" x14ac:dyDescent="0.25">
      <c r="A1543" s="13"/>
      <c r="B1543" s="14"/>
      <c r="C1543" s="15"/>
      <c r="D1543" s="16"/>
    </row>
    <row r="1544" spans="1:4" x14ac:dyDescent="0.25">
      <c r="A1544" s="13"/>
      <c r="B1544" s="14"/>
      <c r="C1544" s="15"/>
      <c r="D1544" s="16"/>
    </row>
    <row r="1545" spans="1:4" x14ac:dyDescent="0.25">
      <c r="A1545" s="13"/>
      <c r="B1545" s="14"/>
      <c r="C1545" s="15"/>
      <c r="D1545" s="16"/>
    </row>
    <row r="1546" spans="1:4" x14ac:dyDescent="0.25">
      <c r="A1546" s="13"/>
      <c r="B1546" s="14"/>
      <c r="C1546" s="15"/>
      <c r="D1546" s="16"/>
    </row>
    <row r="1547" spans="1:4" x14ac:dyDescent="0.25">
      <c r="A1547" s="13"/>
      <c r="B1547" s="14"/>
      <c r="C1547" s="15"/>
      <c r="D1547" s="16"/>
    </row>
    <row r="1548" spans="1:4" x14ac:dyDescent="0.25">
      <c r="A1548" s="13"/>
      <c r="B1548" s="14"/>
      <c r="C1548" s="15"/>
      <c r="D1548" s="16"/>
    </row>
    <row r="1549" spans="1:4" x14ac:dyDescent="0.25">
      <c r="A1549" s="13"/>
      <c r="B1549" s="14"/>
      <c r="C1549" s="15"/>
      <c r="D1549" s="16"/>
    </row>
    <row r="1550" spans="1:4" x14ac:dyDescent="0.25">
      <c r="A1550" s="13"/>
      <c r="B1550" s="14"/>
      <c r="C1550" s="15"/>
      <c r="D1550" s="16"/>
    </row>
    <row r="1551" spans="1:4" x14ac:dyDescent="0.25">
      <c r="A1551" s="13"/>
      <c r="B1551" s="14"/>
      <c r="C1551" s="15"/>
      <c r="D1551" s="16"/>
    </row>
    <row r="1552" spans="1:4" x14ac:dyDescent="0.25">
      <c r="A1552" s="13"/>
      <c r="B1552" s="14"/>
      <c r="C1552" s="15"/>
      <c r="D1552" s="16"/>
    </row>
    <row r="1553" spans="1:4" x14ac:dyDescent="0.25">
      <c r="A1553" s="13"/>
      <c r="B1553" s="14"/>
      <c r="C1553" s="15"/>
      <c r="D1553" s="16"/>
    </row>
    <row r="1554" spans="1:4" x14ac:dyDescent="0.25">
      <c r="A1554" s="13"/>
      <c r="B1554" s="14"/>
      <c r="C1554" s="15"/>
      <c r="D1554" s="16"/>
    </row>
    <row r="1555" spans="1:4" x14ac:dyDescent="0.25">
      <c r="A1555" s="13"/>
      <c r="B1555" s="14"/>
      <c r="C1555" s="15"/>
      <c r="D1555" s="16"/>
    </row>
    <row r="1556" spans="1:4" x14ac:dyDescent="0.25">
      <c r="A1556" s="13"/>
      <c r="B1556" s="14"/>
      <c r="C1556" s="15"/>
      <c r="D1556" s="16"/>
    </row>
    <row r="1557" spans="1:4" x14ac:dyDescent="0.25">
      <c r="A1557" s="13"/>
      <c r="B1557" s="14"/>
      <c r="C1557" s="15"/>
      <c r="D1557" s="16"/>
    </row>
    <row r="1558" spans="1:4" x14ac:dyDescent="0.25">
      <c r="A1558" s="13"/>
      <c r="B1558" s="14"/>
      <c r="C1558" s="15"/>
      <c r="D1558" s="16"/>
    </row>
    <row r="1559" spans="1:4" x14ac:dyDescent="0.25">
      <c r="A1559" s="13"/>
      <c r="B1559" s="14"/>
      <c r="C1559" s="15"/>
      <c r="D1559" s="16"/>
    </row>
    <row r="1560" spans="1:4" x14ac:dyDescent="0.25">
      <c r="A1560" s="13"/>
      <c r="B1560" s="14"/>
      <c r="C1560" s="15"/>
      <c r="D1560" s="16"/>
    </row>
    <row r="1561" spans="1:4" x14ac:dyDescent="0.25">
      <c r="A1561" s="13"/>
      <c r="B1561" s="14"/>
      <c r="C1561" s="15"/>
      <c r="D1561" s="16"/>
    </row>
    <row r="1562" spans="1:4" x14ac:dyDescent="0.25">
      <c r="A1562" s="13"/>
      <c r="B1562" s="14"/>
      <c r="C1562" s="15"/>
      <c r="D1562" s="16"/>
    </row>
    <row r="1563" spans="1:4" x14ac:dyDescent="0.25">
      <c r="A1563" s="13"/>
      <c r="B1563" s="14"/>
      <c r="C1563" s="15"/>
      <c r="D1563" s="16"/>
    </row>
    <row r="1564" spans="1:4" x14ac:dyDescent="0.25">
      <c r="A1564" s="13"/>
      <c r="B1564" s="14"/>
      <c r="C1564" s="15"/>
      <c r="D1564" s="16"/>
    </row>
    <row r="1565" spans="1:4" x14ac:dyDescent="0.25">
      <c r="A1565" s="13"/>
      <c r="B1565" s="14"/>
      <c r="C1565" s="15"/>
      <c r="D1565" s="16"/>
    </row>
    <row r="1566" spans="1:4" x14ac:dyDescent="0.25">
      <c r="A1566" s="13"/>
      <c r="B1566" s="14"/>
      <c r="C1566" s="15"/>
      <c r="D1566" s="16"/>
    </row>
    <row r="1567" spans="1:4" x14ac:dyDescent="0.25">
      <c r="A1567" s="13"/>
      <c r="B1567" s="14"/>
      <c r="C1567" s="15"/>
      <c r="D1567" s="16"/>
    </row>
    <row r="1568" spans="1:4" x14ac:dyDescent="0.25">
      <c r="A1568" s="13"/>
      <c r="B1568" s="14"/>
      <c r="C1568" s="15"/>
      <c r="D1568" s="16"/>
    </row>
    <row r="1569" spans="1:4" x14ac:dyDescent="0.25">
      <c r="A1569" s="13"/>
      <c r="B1569" s="14"/>
      <c r="C1569" s="15"/>
      <c r="D1569" s="16"/>
    </row>
    <row r="1570" spans="1:4" x14ac:dyDescent="0.25">
      <c r="A1570" s="13"/>
      <c r="B1570" s="14"/>
      <c r="C1570" s="15"/>
      <c r="D1570" s="16"/>
    </row>
    <row r="1571" spans="1:4" x14ac:dyDescent="0.25">
      <c r="A1571" s="13"/>
      <c r="B1571" s="14"/>
      <c r="C1571" s="15"/>
      <c r="D1571" s="16"/>
    </row>
    <row r="1572" spans="1:4" x14ac:dyDescent="0.25">
      <c r="A1572" s="13"/>
      <c r="B1572" s="14"/>
      <c r="C1572" s="15"/>
      <c r="D1572" s="16"/>
    </row>
    <row r="1573" spans="1:4" x14ac:dyDescent="0.25">
      <c r="A1573" s="13"/>
      <c r="B1573" s="14"/>
      <c r="C1573" s="15"/>
      <c r="D1573" s="16"/>
    </row>
    <row r="1574" spans="1:4" x14ac:dyDescent="0.25">
      <c r="A1574" s="13"/>
      <c r="B1574" s="14"/>
      <c r="C1574" s="15"/>
      <c r="D1574" s="16"/>
    </row>
    <row r="1575" spans="1:4" x14ac:dyDescent="0.25">
      <c r="A1575" s="13"/>
      <c r="B1575" s="14"/>
      <c r="C1575" s="15"/>
      <c r="D1575" s="16"/>
    </row>
    <row r="1576" spans="1:4" x14ac:dyDescent="0.25">
      <c r="A1576" s="13"/>
      <c r="B1576" s="14"/>
      <c r="C1576" s="15"/>
      <c r="D1576" s="16"/>
    </row>
    <row r="1577" spans="1:4" x14ac:dyDescent="0.25">
      <c r="A1577" s="13"/>
      <c r="B1577" s="14"/>
      <c r="C1577" s="15"/>
      <c r="D1577" s="16"/>
    </row>
    <row r="1578" spans="1:4" x14ac:dyDescent="0.25">
      <c r="A1578" s="13"/>
      <c r="B1578" s="14"/>
      <c r="C1578" s="15"/>
      <c r="D1578" s="16"/>
    </row>
    <row r="1579" spans="1:4" x14ac:dyDescent="0.25">
      <c r="A1579" s="13"/>
      <c r="B1579" s="14"/>
      <c r="C1579" s="15"/>
      <c r="D1579" s="16"/>
    </row>
    <row r="1580" spans="1:4" x14ac:dyDescent="0.25">
      <c r="A1580" s="13"/>
      <c r="B1580" s="14"/>
      <c r="C1580" s="15"/>
      <c r="D1580" s="16"/>
    </row>
    <row r="1581" spans="1:4" x14ac:dyDescent="0.25">
      <c r="A1581" s="13"/>
      <c r="B1581" s="14"/>
      <c r="C1581" s="15"/>
      <c r="D1581" s="16"/>
    </row>
    <row r="1582" spans="1:4" x14ac:dyDescent="0.25">
      <c r="A1582" s="13"/>
      <c r="B1582" s="14"/>
      <c r="C1582" s="15"/>
      <c r="D1582" s="16"/>
    </row>
    <row r="1583" spans="1:4" x14ac:dyDescent="0.25">
      <c r="A1583" s="13"/>
      <c r="B1583" s="14"/>
      <c r="C1583" s="15"/>
      <c r="D1583" s="16"/>
    </row>
    <row r="1584" spans="1:4" x14ac:dyDescent="0.25">
      <c r="A1584" s="13"/>
      <c r="B1584" s="14"/>
      <c r="C1584" s="15"/>
      <c r="D1584" s="16"/>
    </row>
    <row r="1585" spans="1:4" x14ac:dyDescent="0.25">
      <c r="A1585" s="13"/>
      <c r="B1585" s="14"/>
      <c r="C1585" s="15"/>
      <c r="D1585" s="16"/>
    </row>
    <row r="1586" spans="1:4" x14ac:dyDescent="0.25">
      <c r="A1586" s="13"/>
      <c r="B1586" s="14"/>
      <c r="C1586" s="15"/>
      <c r="D1586" s="16"/>
    </row>
    <row r="1587" spans="1:4" x14ac:dyDescent="0.25">
      <c r="A1587" s="13"/>
      <c r="B1587" s="14"/>
      <c r="C1587" s="15"/>
      <c r="D1587" s="16"/>
    </row>
    <row r="1588" spans="1:4" x14ac:dyDescent="0.25">
      <c r="A1588" s="13"/>
      <c r="B1588" s="14"/>
      <c r="C1588" s="15"/>
      <c r="D1588" s="16"/>
    </row>
    <row r="1589" spans="1:4" x14ac:dyDescent="0.25">
      <c r="A1589" s="13"/>
      <c r="B1589" s="14"/>
      <c r="C1589" s="15"/>
      <c r="D1589" s="16"/>
    </row>
    <row r="1590" spans="1:4" x14ac:dyDescent="0.25">
      <c r="A1590" s="13"/>
      <c r="B1590" s="14"/>
      <c r="C1590" s="15"/>
      <c r="D1590" s="16"/>
    </row>
    <row r="1591" spans="1:4" x14ac:dyDescent="0.25">
      <c r="A1591" s="13"/>
      <c r="B1591" s="14"/>
      <c r="C1591" s="15"/>
      <c r="D1591" s="16"/>
    </row>
    <row r="1592" spans="1:4" x14ac:dyDescent="0.25">
      <c r="A1592" s="13"/>
      <c r="B1592" s="14"/>
      <c r="C1592" s="15"/>
      <c r="D1592" s="16"/>
    </row>
    <row r="1593" spans="1:4" x14ac:dyDescent="0.25">
      <c r="A1593" s="13"/>
      <c r="B1593" s="14"/>
      <c r="C1593" s="15"/>
      <c r="D1593" s="16"/>
    </row>
    <row r="1594" spans="1:4" x14ac:dyDescent="0.25">
      <c r="A1594" s="13"/>
      <c r="B1594" s="14"/>
      <c r="C1594" s="15"/>
      <c r="D1594" s="16"/>
    </row>
    <row r="1595" spans="1:4" x14ac:dyDescent="0.25">
      <c r="A1595" s="13"/>
      <c r="B1595" s="14"/>
      <c r="C1595" s="15"/>
      <c r="D1595" s="16"/>
    </row>
    <row r="1596" spans="1:4" x14ac:dyDescent="0.25">
      <c r="A1596" s="13"/>
      <c r="B1596" s="14"/>
      <c r="C1596" s="15"/>
      <c r="D1596" s="16"/>
    </row>
    <row r="1597" spans="1:4" x14ac:dyDescent="0.25">
      <c r="A1597" s="13"/>
      <c r="B1597" s="14"/>
      <c r="C1597" s="15"/>
      <c r="D1597" s="16"/>
    </row>
    <row r="1598" spans="1:4" x14ac:dyDescent="0.25">
      <c r="A1598" s="13"/>
      <c r="B1598" s="14"/>
      <c r="C1598" s="15"/>
      <c r="D1598" s="16"/>
    </row>
    <row r="1599" spans="1:4" x14ac:dyDescent="0.25">
      <c r="A1599" s="13"/>
      <c r="B1599" s="14"/>
      <c r="C1599" s="15"/>
      <c r="D1599" s="16"/>
    </row>
    <row r="1600" spans="1:4" x14ac:dyDescent="0.25">
      <c r="A1600" s="13"/>
      <c r="B1600" s="14"/>
      <c r="C1600" s="15"/>
      <c r="D1600" s="16"/>
    </row>
    <row r="1601" spans="1:4" x14ac:dyDescent="0.25">
      <c r="A1601" s="13"/>
      <c r="B1601" s="14"/>
      <c r="C1601" s="15"/>
      <c r="D1601" s="16"/>
    </row>
    <row r="1602" spans="1:4" x14ac:dyDescent="0.25">
      <c r="A1602" s="13"/>
      <c r="B1602" s="14"/>
      <c r="C1602" s="15"/>
      <c r="D1602" s="16"/>
    </row>
    <row r="1603" spans="1:4" x14ac:dyDescent="0.25">
      <c r="A1603" s="13"/>
      <c r="B1603" s="14"/>
      <c r="C1603" s="15"/>
      <c r="D1603" s="16"/>
    </row>
    <row r="1604" spans="1:4" x14ac:dyDescent="0.25">
      <c r="A1604" s="13"/>
      <c r="B1604" s="14"/>
      <c r="C1604" s="15"/>
      <c r="D1604" s="16"/>
    </row>
    <row r="1605" spans="1:4" x14ac:dyDescent="0.25">
      <c r="A1605" s="13"/>
      <c r="B1605" s="14"/>
      <c r="C1605" s="15"/>
      <c r="D1605" s="16"/>
    </row>
    <row r="1606" spans="1:4" x14ac:dyDescent="0.25">
      <c r="A1606" s="13"/>
      <c r="B1606" s="14"/>
      <c r="C1606" s="15"/>
      <c r="D1606" s="16"/>
    </row>
    <row r="1607" spans="1:4" x14ac:dyDescent="0.25">
      <c r="A1607" s="13"/>
      <c r="B1607" s="14"/>
      <c r="C1607" s="15"/>
      <c r="D1607" s="16"/>
    </row>
    <row r="1608" spans="1:4" x14ac:dyDescent="0.25">
      <c r="A1608" s="13"/>
      <c r="B1608" s="14"/>
      <c r="C1608" s="15"/>
      <c r="D1608" s="16"/>
    </row>
    <row r="1609" spans="1:4" x14ac:dyDescent="0.25">
      <c r="A1609" s="13"/>
      <c r="B1609" s="14"/>
      <c r="C1609" s="15"/>
      <c r="D1609" s="16"/>
    </row>
    <row r="1610" spans="1:4" x14ac:dyDescent="0.25">
      <c r="A1610" s="13"/>
      <c r="B1610" s="14"/>
      <c r="C1610" s="15"/>
      <c r="D1610" s="16"/>
    </row>
    <row r="1611" spans="1:4" x14ac:dyDescent="0.25">
      <c r="A1611" s="13"/>
      <c r="B1611" s="14"/>
      <c r="C1611" s="15"/>
      <c r="D1611" s="16"/>
    </row>
    <row r="1612" spans="1:4" x14ac:dyDescent="0.25">
      <c r="A1612" s="13"/>
      <c r="B1612" s="14"/>
      <c r="C1612" s="15"/>
      <c r="D1612" s="16"/>
    </row>
    <row r="1613" spans="1:4" x14ac:dyDescent="0.25">
      <c r="A1613" s="13"/>
      <c r="B1613" s="14"/>
      <c r="C1613" s="15"/>
      <c r="D1613" s="16"/>
    </row>
    <row r="1614" spans="1:4" x14ac:dyDescent="0.25">
      <c r="A1614" s="13"/>
      <c r="B1614" s="14"/>
      <c r="C1614" s="15"/>
      <c r="D1614" s="16"/>
    </row>
    <row r="1615" spans="1:4" x14ac:dyDescent="0.25">
      <c r="A1615" s="13"/>
      <c r="B1615" s="14"/>
      <c r="C1615" s="15"/>
      <c r="D1615" s="16"/>
    </row>
    <row r="1616" spans="1:4" x14ac:dyDescent="0.25">
      <c r="A1616" s="13"/>
      <c r="B1616" s="14"/>
      <c r="C1616" s="15"/>
      <c r="D1616" s="16"/>
    </row>
    <row r="1617" spans="1:4" x14ac:dyDescent="0.25">
      <c r="A1617" s="13"/>
      <c r="B1617" s="14"/>
      <c r="C1617" s="15"/>
      <c r="D1617" s="16"/>
    </row>
    <row r="1618" spans="1:4" x14ac:dyDescent="0.25">
      <c r="A1618" s="13"/>
      <c r="B1618" s="14"/>
      <c r="C1618" s="15"/>
      <c r="D1618" s="16"/>
    </row>
    <row r="1619" spans="1:4" x14ac:dyDescent="0.25">
      <c r="A1619" s="13"/>
      <c r="B1619" s="14"/>
      <c r="C1619" s="15"/>
      <c r="D1619" s="16"/>
    </row>
    <row r="1620" spans="1:4" x14ac:dyDescent="0.25">
      <c r="A1620" s="13"/>
      <c r="B1620" s="14"/>
      <c r="C1620" s="15"/>
      <c r="D1620" s="16"/>
    </row>
    <row r="1621" spans="1:4" x14ac:dyDescent="0.25">
      <c r="A1621" s="13"/>
      <c r="B1621" s="14"/>
      <c r="C1621" s="15"/>
      <c r="D1621" s="16"/>
    </row>
    <row r="1622" spans="1:4" x14ac:dyDescent="0.25">
      <c r="A1622" s="13"/>
      <c r="B1622" s="14"/>
      <c r="C1622" s="15"/>
      <c r="D1622" s="16"/>
    </row>
    <row r="1623" spans="1:4" x14ac:dyDescent="0.25">
      <c r="A1623" s="13"/>
      <c r="B1623" s="14"/>
      <c r="C1623" s="15"/>
      <c r="D1623" s="16"/>
    </row>
    <row r="1624" spans="1:4" x14ac:dyDescent="0.25">
      <c r="A1624" s="13"/>
      <c r="B1624" s="14"/>
      <c r="C1624" s="15"/>
      <c r="D1624" s="16"/>
    </row>
    <row r="1625" spans="1:4" x14ac:dyDescent="0.25">
      <c r="A1625" s="13"/>
      <c r="B1625" s="14"/>
      <c r="C1625" s="15"/>
      <c r="D1625" s="16"/>
    </row>
    <row r="1626" spans="1:4" x14ac:dyDescent="0.25">
      <c r="A1626" s="13"/>
      <c r="B1626" s="14"/>
      <c r="C1626" s="15"/>
      <c r="D1626" s="16"/>
    </row>
    <row r="1627" spans="1:4" x14ac:dyDescent="0.25">
      <c r="A1627" s="13"/>
      <c r="B1627" s="14"/>
      <c r="C1627" s="15"/>
      <c r="D1627" s="16"/>
    </row>
    <row r="1628" spans="1:4" x14ac:dyDescent="0.25">
      <c r="A1628" s="13"/>
      <c r="B1628" s="14"/>
      <c r="C1628" s="15"/>
      <c r="D1628" s="16"/>
    </row>
    <row r="1629" spans="1:4" x14ac:dyDescent="0.25">
      <c r="A1629" s="13"/>
      <c r="B1629" s="14"/>
      <c r="C1629" s="15"/>
      <c r="D1629" s="16"/>
    </row>
    <row r="1630" spans="1:4" x14ac:dyDescent="0.25">
      <c r="A1630" s="13"/>
      <c r="B1630" s="14"/>
      <c r="C1630" s="15"/>
      <c r="D1630" s="16"/>
    </row>
    <row r="1631" spans="1:4" x14ac:dyDescent="0.25">
      <c r="A1631" s="13"/>
      <c r="B1631" s="14"/>
      <c r="C1631" s="15"/>
      <c r="D1631" s="16"/>
    </row>
    <row r="1632" spans="1:4" x14ac:dyDescent="0.25">
      <c r="A1632" s="13"/>
      <c r="B1632" s="14"/>
      <c r="C1632" s="15"/>
      <c r="D1632" s="16"/>
    </row>
    <row r="1633" spans="1:4" x14ac:dyDescent="0.25">
      <c r="A1633" s="13"/>
      <c r="B1633" s="14"/>
      <c r="C1633" s="15"/>
      <c r="D1633" s="16"/>
    </row>
    <row r="1634" spans="1:4" x14ac:dyDescent="0.25">
      <c r="A1634" s="13"/>
      <c r="B1634" s="14"/>
      <c r="C1634" s="15"/>
      <c r="D1634" s="16"/>
    </row>
    <row r="1635" spans="1:4" x14ac:dyDescent="0.25">
      <c r="A1635" s="13"/>
      <c r="B1635" s="14"/>
      <c r="C1635" s="15"/>
      <c r="D1635" s="16"/>
    </row>
    <row r="1636" spans="1:4" x14ac:dyDescent="0.25">
      <c r="A1636" s="13"/>
      <c r="B1636" s="14"/>
      <c r="C1636" s="15"/>
      <c r="D1636" s="16"/>
    </row>
    <row r="1637" spans="1:4" x14ac:dyDescent="0.25">
      <c r="A1637" s="13"/>
      <c r="B1637" s="14"/>
      <c r="C1637" s="15"/>
      <c r="D1637" s="16"/>
    </row>
    <row r="1638" spans="1:4" x14ac:dyDescent="0.25">
      <c r="A1638" s="13"/>
      <c r="B1638" s="14"/>
      <c r="C1638" s="15"/>
      <c r="D1638" s="16"/>
    </row>
    <row r="1639" spans="1:4" x14ac:dyDescent="0.25">
      <c r="A1639" s="13"/>
      <c r="B1639" s="14"/>
      <c r="C1639" s="15"/>
      <c r="D1639" s="16"/>
    </row>
    <row r="1640" spans="1:4" x14ac:dyDescent="0.25">
      <c r="A1640" s="13"/>
      <c r="B1640" s="14"/>
      <c r="C1640" s="15"/>
      <c r="D1640" s="16"/>
    </row>
    <row r="1641" spans="1:4" x14ac:dyDescent="0.25">
      <c r="A1641" s="13"/>
      <c r="B1641" s="14"/>
      <c r="C1641" s="15"/>
      <c r="D1641" s="16"/>
    </row>
    <row r="1642" spans="1:4" x14ac:dyDescent="0.25">
      <c r="A1642" s="13"/>
      <c r="B1642" s="14"/>
      <c r="C1642" s="15"/>
      <c r="D1642" s="16"/>
    </row>
    <row r="1643" spans="1:4" x14ac:dyDescent="0.25">
      <c r="A1643" s="13"/>
      <c r="B1643" s="14"/>
      <c r="C1643" s="15"/>
      <c r="D1643" s="16"/>
    </row>
    <row r="1644" spans="1:4" x14ac:dyDescent="0.25">
      <c r="A1644" s="13"/>
      <c r="B1644" s="14"/>
      <c r="C1644" s="15"/>
      <c r="D1644" s="16"/>
    </row>
    <row r="1645" spans="1:4" x14ac:dyDescent="0.25">
      <c r="A1645" s="13"/>
      <c r="B1645" s="14"/>
      <c r="C1645" s="15"/>
      <c r="D1645" s="16"/>
    </row>
    <row r="1646" spans="1:4" x14ac:dyDescent="0.25">
      <c r="A1646" s="13"/>
      <c r="B1646" s="14"/>
      <c r="C1646" s="15"/>
      <c r="D1646" s="16"/>
    </row>
    <row r="1647" spans="1:4" x14ac:dyDescent="0.25">
      <c r="A1647" s="13"/>
      <c r="B1647" s="14"/>
      <c r="C1647" s="15"/>
      <c r="D1647" s="16"/>
    </row>
    <row r="1648" spans="1:4" x14ac:dyDescent="0.25">
      <c r="A1648" s="13"/>
      <c r="B1648" s="14"/>
      <c r="C1648" s="15"/>
      <c r="D1648" s="16"/>
    </row>
    <row r="1649" spans="1:4" x14ac:dyDescent="0.25">
      <c r="A1649" s="13"/>
      <c r="B1649" s="14"/>
      <c r="C1649" s="15"/>
      <c r="D1649" s="16"/>
    </row>
    <row r="1650" spans="1:4" x14ac:dyDescent="0.25">
      <c r="A1650" s="13"/>
      <c r="B1650" s="14"/>
      <c r="C1650" s="15"/>
      <c r="D1650" s="16"/>
    </row>
    <row r="1651" spans="1:4" x14ac:dyDescent="0.25">
      <c r="A1651" s="13"/>
      <c r="B1651" s="14"/>
      <c r="C1651" s="15"/>
      <c r="D1651" s="16"/>
    </row>
    <row r="1652" spans="1:4" x14ac:dyDescent="0.25">
      <c r="A1652" s="13"/>
      <c r="B1652" s="14"/>
      <c r="C1652" s="15"/>
      <c r="D1652" s="16"/>
    </row>
    <row r="1653" spans="1:4" x14ac:dyDescent="0.25">
      <c r="A1653" s="13"/>
      <c r="B1653" s="14"/>
      <c r="C1653" s="15"/>
      <c r="D1653" s="16"/>
    </row>
    <row r="1654" spans="1:4" x14ac:dyDescent="0.25">
      <c r="A1654" s="13"/>
      <c r="B1654" s="14"/>
      <c r="C1654" s="15"/>
      <c r="D1654" s="16"/>
    </row>
    <row r="1655" spans="1:4" x14ac:dyDescent="0.25">
      <c r="A1655" s="13"/>
      <c r="B1655" s="14"/>
      <c r="C1655" s="15"/>
      <c r="D1655" s="16"/>
    </row>
    <row r="1656" spans="1:4" x14ac:dyDescent="0.25">
      <c r="A1656" s="13"/>
      <c r="B1656" s="14"/>
      <c r="C1656" s="15"/>
      <c r="D1656" s="16"/>
    </row>
    <row r="1657" spans="1:4" x14ac:dyDescent="0.25">
      <c r="A1657" s="13"/>
      <c r="B1657" s="14"/>
      <c r="C1657" s="15"/>
      <c r="D1657" s="16"/>
    </row>
    <row r="1658" spans="1:4" x14ac:dyDescent="0.25">
      <c r="A1658" s="13"/>
      <c r="B1658" s="14"/>
      <c r="C1658" s="15"/>
      <c r="D1658" s="16"/>
    </row>
    <row r="1659" spans="1:4" x14ac:dyDescent="0.25">
      <c r="A1659" s="13"/>
      <c r="B1659" s="14"/>
      <c r="C1659" s="15"/>
      <c r="D1659" s="16"/>
    </row>
    <row r="1660" spans="1:4" x14ac:dyDescent="0.25">
      <c r="A1660" s="13"/>
      <c r="B1660" s="14"/>
      <c r="C1660" s="15"/>
      <c r="D1660" s="16"/>
    </row>
    <row r="1661" spans="1:4" x14ac:dyDescent="0.25">
      <c r="A1661" s="13"/>
      <c r="B1661" s="14"/>
      <c r="C1661" s="15"/>
      <c r="D1661" s="16"/>
    </row>
    <row r="1662" spans="1:4" x14ac:dyDescent="0.25">
      <c r="A1662" s="13"/>
      <c r="B1662" s="14"/>
      <c r="C1662" s="15"/>
      <c r="D1662" s="16"/>
    </row>
    <row r="1663" spans="1:4" x14ac:dyDescent="0.25">
      <c r="A1663" s="13"/>
      <c r="B1663" s="14"/>
      <c r="C1663" s="15"/>
      <c r="D1663" s="16"/>
    </row>
    <row r="1664" spans="1:4" x14ac:dyDescent="0.25">
      <c r="A1664" s="13"/>
      <c r="B1664" s="14"/>
      <c r="C1664" s="15"/>
      <c r="D1664" s="16"/>
    </row>
    <row r="1665" spans="1:4" x14ac:dyDescent="0.25">
      <c r="A1665" s="13"/>
      <c r="B1665" s="14"/>
      <c r="C1665" s="15"/>
      <c r="D1665" s="16"/>
    </row>
    <row r="1666" spans="1:4" x14ac:dyDescent="0.25">
      <c r="A1666" s="13"/>
      <c r="B1666" s="14"/>
      <c r="C1666" s="15"/>
      <c r="D1666" s="16"/>
    </row>
    <row r="1667" spans="1:4" x14ac:dyDescent="0.25">
      <c r="A1667" s="13"/>
      <c r="B1667" s="14"/>
      <c r="C1667" s="15"/>
      <c r="D1667" s="16"/>
    </row>
    <row r="1668" spans="1:4" x14ac:dyDescent="0.25">
      <c r="A1668" s="13"/>
      <c r="B1668" s="14"/>
      <c r="C1668" s="15"/>
      <c r="D1668" s="16"/>
    </row>
    <row r="1669" spans="1:4" x14ac:dyDescent="0.25">
      <c r="A1669" s="13"/>
      <c r="B1669" s="14"/>
      <c r="C1669" s="15"/>
      <c r="D1669" s="16"/>
    </row>
    <row r="1670" spans="1:4" x14ac:dyDescent="0.25">
      <c r="A1670" s="13"/>
      <c r="B1670" s="14"/>
      <c r="C1670" s="15"/>
      <c r="D1670" s="16"/>
    </row>
    <row r="1671" spans="1:4" x14ac:dyDescent="0.25">
      <c r="A1671" s="13"/>
      <c r="B1671" s="14"/>
      <c r="C1671" s="15"/>
      <c r="D1671" s="16"/>
    </row>
    <row r="1672" spans="1:4" x14ac:dyDescent="0.25">
      <c r="A1672" s="13"/>
      <c r="B1672" s="14"/>
      <c r="C1672" s="15"/>
      <c r="D1672" s="16"/>
    </row>
    <row r="1673" spans="1:4" x14ac:dyDescent="0.25">
      <c r="A1673" s="13"/>
      <c r="B1673" s="14"/>
      <c r="C1673" s="15"/>
      <c r="D1673" s="16"/>
    </row>
    <row r="1674" spans="1:4" x14ac:dyDescent="0.25">
      <c r="A1674" s="13"/>
      <c r="B1674" s="14"/>
      <c r="C1674" s="15"/>
      <c r="D1674" s="16"/>
    </row>
    <row r="1675" spans="1:4" x14ac:dyDescent="0.25">
      <c r="A1675" s="13"/>
      <c r="B1675" s="14"/>
      <c r="C1675" s="15"/>
      <c r="D1675" s="16"/>
    </row>
    <row r="1676" spans="1:4" x14ac:dyDescent="0.25">
      <c r="A1676" s="13"/>
      <c r="B1676" s="14"/>
      <c r="C1676" s="15"/>
      <c r="D1676" s="16"/>
    </row>
    <row r="1677" spans="1:4" x14ac:dyDescent="0.25">
      <c r="A1677" s="13"/>
      <c r="B1677" s="14"/>
      <c r="C1677" s="15"/>
      <c r="D1677" s="16"/>
    </row>
    <row r="1678" spans="1:4" x14ac:dyDescent="0.25">
      <c r="A1678" s="13"/>
      <c r="B1678" s="14"/>
      <c r="C1678" s="15"/>
      <c r="D1678" s="16"/>
    </row>
    <row r="1679" spans="1:4" x14ac:dyDescent="0.25">
      <c r="A1679" s="13"/>
      <c r="B1679" s="14"/>
      <c r="C1679" s="15"/>
      <c r="D1679" s="16"/>
    </row>
    <row r="1680" spans="1:4" x14ac:dyDescent="0.25">
      <c r="A1680" s="13"/>
      <c r="B1680" s="14"/>
      <c r="C1680" s="15"/>
      <c r="D1680" s="16"/>
    </row>
    <row r="1681" spans="1:4" x14ac:dyDescent="0.25">
      <c r="A1681" s="13"/>
      <c r="B1681" s="14"/>
      <c r="C1681" s="15"/>
      <c r="D1681" s="16"/>
    </row>
    <row r="1682" spans="1:4" x14ac:dyDescent="0.25">
      <c r="A1682" s="13"/>
      <c r="B1682" s="14"/>
      <c r="C1682" s="15"/>
      <c r="D1682" s="16"/>
    </row>
    <row r="1683" spans="1:4" x14ac:dyDescent="0.25">
      <c r="A1683" s="13"/>
      <c r="B1683" s="14"/>
      <c r="C1683" s="15"/>
      <c r="D1683" s="16"/>
    </row>
    <row r="1684" spans="1:4" x14ac:dyDescent="0.25">
      <c r="A1684" s="13"/>
      <c r="B1684" s="14"/>
      <c r="C1684" s="15"/>
      <c r="D1684" s="16"/>
    </row>
    <row r="1685" spans="1:4" x14ac:dyDescent="0.25">
      <c r="A1685" s="13"/>
      <c r="B1685" s="14"/>
      <c r="C1685" s="15"/>
      <c r="D1685" s="16"/>
    </row>
    <row r="1686" spans="1:4" x14ac:dyDescent="0.25">
      <c r="A1686" s="13"/>
      <c r="B1686" s="14"/>
      <c r="C1686" s="15"/>
      <c r="D1686" s="16"/>
    </row>
    <row r="1687" spans="1:4" x14ac:dyDescent="0.25">
      <c r="A1687" s="13"/>
      <c r="B1687" s="14"/>
      <c r="C1687" s="15"/>
      <c r="D1687" s="16"/>
    </row>
    <row r="1688" spans="1:4" x14ac:dyDescent="0.25">
      <c r="A1688" s="13"/>
      <c r="B1688" s="14"/>
      <c r="C1688" s="15"/>
      <c r="D1688" s="16"/>
    </row>
    <row r="1689" spans="1:4" x14ac:dyDescent="0.25">
      <c r="A1689" s="13"/>
      <c r="B1689" s="14"/>
      <c r="C1689" s="15"/>
      <c r="D1689" s="16"/>
    </row>
    <row r="1690" spans="1:4" x14ac:dyDescent="0.25">
      <c r="A1690" s="13"/>
      <c r="B1690" s="14"/>
      <c r="C1690" s="15"/>
      <c r="D1690" s="16"/>
    </row>
    <row r="1691" spans="1:4" x14ac:dyDescent="0.25">
      <c r="A1691" s="13"/>
      <c r="B1691" s="14"/>
      <c r="C1691" s="15"/>
      <c r="D1691" s="16"/>
    </row>
    <row r="1692" spans="1:4" x14ac:dyDescent="0.25">
      <c r="A1692" s="13"/>
      <c r="B1692" s="14"/>
      <c r="C1692" s="15"/>
      <c r="D1692" s="16"/>
    </row>
    <row r="1693" spans="1:4" x14ac:dyDescent="0.25">
      <c r="A1693" s="13"/>
      <c r="B1693" s="14"/>
      <c r="C1693" s="15"/>
      <c r="D1693" s="16"/>
    </row>
    <row r="1694" spans="1:4" x14ac:dyDescent="0.25">
      <c r="A1694" s="13"/>
      <c r="B1694" s="14"/>
      <c r="C1694" s="15"/>
      <c r="D1694" s="16"/>
    </row>
    <row r="1695" spans="1:4" x14ac:dyDescent="0.25">
      <c r="A1695" s="13"/>
      <c r="B1695" s="14"/>
      <c r="C1695" s="15"/>
      <c r="D1695" s="16"/>
    </row>
    <row r="1696" spans="1:4" x14ac:dyDescent="0.25">
      <c r="A1696" s="13"/>
      <c r="B1696" s="14"/>
      <c r="C1696" s="15"/>
      <c r="D1696" s="16"/>
    </row>
    <row r="1697" spans="1:4" x14ac:dyDescent="0.25">
      <c r="A1697" s="13"/>
      <c r="B1697" s="14"/>
      <c r="C1697" s="15"/>
      <c r="D1697" s="16"/>
    </row>
    <row r="1698" spans="1:4" x14ac:dyDescent="0.25">
      <c r="A1698" s="13"/>
      <c r="B1698" s="14"/>
      <c r="C1698" s="15"/>
      <c r="D1698" s="16"/>
    </row>
    <row r="1699" spans="1:4" x14ac:dyDescent="0.25">
      <c r="A1699" s="13"/>
      <c r="B1699" s="14"/>
      <c r="C1699" s="15"/>
      <c r="D1699" s="16"/>
    </row>
    <row r="1700" spans="1:4" x14ac:dyDescent="0.25">
      <c r="A1700" s="13"/>
      <c r="B1700" s="14"/>
      <c r="C1700" s="15"/>
      <c r="D1700" s="16"/>
    </row>
    <row r="1701" spans="1:4" x14ac:dyDescent="0.25">
      <c r="A1701" s="13"/>
      <c r="B1701" s="14"/>
      <c r="C1701" s="15"/>
      <c r="D1701" s="16"/>
    </row>
    <row r="1702" spans="1:4" x14ac:dyDescent="0.25">
      <c r="A1702" s="13"/>
      <c r="B1702" s="14"/>
      <c r="C1702" s="15"/>
      <c r="D1702" s="16"/>
    </row>
    <row r="1703" spans="1:4" x14ac:dyDescent="0.25">
      <c r="A1703" s="13"/>
      <c r="B1703" s="14"/>
      <c r="C1703" s="15"/>
      <c r="D1703" s="16"/>
    </row>
    <row r="1704" spans="1:4" x14ac:dyDescent="0.25">
      <c r="A1704" s="13"/>
      <c r="B1704" s="14"/>
      <c r="C1704" s="15"/>
      <c r="D1704" s="16"/>
    </row>
    <row r="1705" spans="1:4" x14ac:dyDescent="0.25">
      <c r="A1705" s="13"/>
      <c r="B1705" s="14"/>
      <c r="C1705" s="15"/>
      <c r="D1705" s="16"/>
    </row>
    <row r="1706" spans="1:4" x14ac:dyDescent="0.25">
      <c r="A1706" s="13"/>
      <c r="B1706" s="14"/>
      <c r="C1706" s="15"/>
      <c r="D1706" s="16"/>
    </row>
    <row r="1707" spans="1:4" x14ac:dyDescent="0.25">
      <c r="A1707" s="13"/>
      <c r="B1707" s="14"/>
      <c r="C1707" s="15"/>
      <c r="D1707" s="16"/>
    </row>
    <row r="1708" spans="1:4" x14ac:dyDescent="0.25">
      <c r="A1708" s="13"/>
      <c r="B1708" s="14"/>
      <c r="C1708" s="15"/>
      <c r="D1708" s="16"/>
    </row>
    <row r="1709" spans="1:4" x14ac:dyDescent="0.25">
      <c r="A1709" s="13"/>
      <c r="B1709" s="14"/>
      <c r="C1709" s="15"/>
      <c r="D1709" s="16"/>
    </row>
    <row r="1710" spans="1:4" x14ac:dyDescent="0.25">
      <c r="A1710" s="13"/>
      <c r="B1710" s="14"/>
      <c r="C1710" s="15"/>
      <c r="D1710" s="16"/>
    </row>
    <row r="1711" spans="1:4" x14ac:dyDescent="0.25">
      <c r="A1711" s="13"/>
      <c r="B1711" s="14"/>
      <c r="C1711" s="15"/>
      <c r="D1711" s="16"/>
    </row>
    <row r="1712" spans="1:4" x14ac:dyDescent="0.25">
      <c r="A1712" s="13"/>
      <c r="B1712" s="14"/>
      <c r="C1712" s="15"/>
      <c r="D1712" s="16"/>
    </row>
    <row r="1713" spans="1:4" x14ac:dyDescent="0.25">
      <c r="A1713" s="13"/>
      <c r="B1713" s="14"/>
      <c r="C1713" s="15"/>
      <c r="D1713" s="16"/>
    </row>
    <row r="1714" spans="1:4" x14ac:dyDescent="0.25">
      <c r="A1714" s="13"/>
      <c r="B1714" s="14"/>
      <c r="C1714" s="15"/>
      <c r="D1714" s="16"/>
    </row>
    <row r="1715" spans="1:4" x14ac:dyDescent="0.25">
      <c r="A1715" s="13"/>
      <c r="B1715" s="14"/>
      <c r="C1715" s="15"/>
      <c r="D1715" s="16"/>
    </row>
    <row r="1716" spans="1:4" x14ac:dyDescent="0.25">
      <c r="A1716" s="13"/>
      <c r="B1716" s="14"/>
      <c r="C1716" s="15"/>
      <c r="D1716" s="16"/>
    </row>
    <row r="1717" spans="1:4" x14ac:dyDescent="0.25">
      <c r="A1717" s="13"/>
      <c r="B1717" s="14"/>
      <c r="C1717" s="15"/>
      <c r="D1717" s="16"/>
    </row>
    <row r="1718" spans="1:4" x14ac:dyDescent="0.25">
      <c r="A1718" s="13"/>
      <c r="B1718" s="14"/>
      <c r="C1718" s="15"/>
      <c r="D1718" s="16"/>
    </row>
    <row r="1719" spans="1:4" x14ac:dyDescent="0.25">
      <c r="A1719" s="13"/>
      <c r="B1719" s="14"/>
      <c r="C1719" s="15"/>
      <c r="D1719" s="16"/>
    </row>
    <row r="1720" spans="1:4" x14ac:dyDescent="0.25">
      <c r="A1720" s="13"/>
      <c r="B1720" s="14"/>
      <c r="C1720" s="15"/>
      <c r="D1720" s="16"/>
    </row>
    <row r="1721" spans="1:4" x14ac:dyDescent="0.25">
      <c r="A1721" s="13"/>
      <c r="B1721" s="14"/>
      <c r="C1721" s="15"/>
      <c r="D1721" s="16"/>
    </row>
    <row r="1722" spans="1:4" x14ac:dyDescent="0.25">
      <c r="A1722" s="13"/>
      <c r="B1722" s="14"/>
      <c r="C1722" s="15"/>
      <c r="D1722" s="16"/>
    </row>
    <row r="1723" spans="1:4" x14ac:dyDescent="0.25">
      <c r="A1723" s="13"/>
      <c r="B1723" s="14"/>
      <c r="C1723" s="15"/>
      <c r="D1723" s="16"/>
    </row>
    <row r="1724" spans="1:4" x14ac:dyDescent="0.25">
      <c r="A1724" s="13"/>
      <c r="B1724" s="14"/>
      <c r="C1724" s="15"/>
      <c r="D1724" s="16"/>
    </row>
    <row r="1725" spans="1:4" x14ac:dyDescent="0.25">
      <c r="A1725" s="13"/>
      <c r="B1725" s="14"/>
      <c r="C1725" s="15"/>
      <c r="D1725" s="16"/>
    </row>
    <row r="1726" spans="1:4" x14ac:dyDescent="0.25">
      <c r="A1726" s="13"/>
      <c r="B1726" s="14"/>
      <c r="C1726" s="15"/>
      <c r="D1726" s="16"/>
    </row>
    <row r="1727" spans="1:4" x14ac:dyDescent="0.25">
      <c r="A1727" s="13"/>
      <c r="B1727" s="14"/>
      <c r="C1727" s="15"/>
      <c r="D1727" s="16"/>
    </row>
    <row r="1728" spans="1:4" x14ac:dyDescent="0.25">
      <c r="A1728" s="13"/>
      <c r="B1728" s="14"/>
      <c r="C1728" s="15"/>
      <c r="D1728" s="16"/>
    </row>
    <row r="1729" spans="1:4" x14ac:dyDescent="0.25">
      <c r="A1729" s="13"/>
      <c r="B1729" s="14"/>
      <c r="C1729" s="15"/>
      <c r="D1729" s="16"/>
    </row>
    <row r="1730" spans="1:4" x14ac:dyDescent="0.25">
      <c r="A1730" s="13"/>
      <c r="B1730" s="14"/>
      <c r="C1730" s="15"/>
      <c r="D1730" s="16"/>
    </row>
    <row r="1731" spans="1:4" x14ac:dyDescent="0.25">
      <c r="A1731" s="13"/>
      <c r="B1731" s="14"/>
      <c r="C1731" s="15"/>
      <c r="D1731" s="16"/>
    </row>
    <row r="1732" spans="1:4" x14ac:dyDescent="0.25">
      <c r="A1732" s="13"/>
      <c r="B1732" s="14"/>
      <c r="C1732" s="15"/>
      <c r="D1732" s="16"/>
    </row>
    <row r="1733" spans="1:4" x14ac:dyDescent="0.25">
      <c r="A1733" s="13"/>
      <c r="B1733" s="14"/>
      <c r="C1733" s="15"/>
      <c r="D1733" s="16"/>
    </row>
    <row r="1734" spans="1:4" x14ac:dyDescent="0.25">
      <c r="A1734" s="13"/>
      <c r="B1734" s="14"/>
      <c r="C1734" s="15"/>
      <c r="D1734" s="16"/>
    </row>
    <row r="1735" spans="1:4" x14ac:dyDescent="0.25">
      <c r="A1735" s="13"/>
      <c r="B1735" s="14"/>
      <c r="C1735" s="15"/>
      <c r="D1735" s="16"/>
    </row>
    <row r="1736" spans="1:4" x14ac:dyDescent="0.25">
      <c r="A1736" s="13"/>
      <c r="B1736" s="14"/>
      <c r="C1736" s="15"/>
      <c r="D1736" s="16"/>
    </row>
    <row r="1737" spans="1:4" x14ac:dyDescent="0.25">
      <c r="A1737" s="13"/>
      <c r="B1737" s="14"/>
      <c r="C1737" s="15"/>
      <c r="D1737" s="16"/>
    </row>
    <row r="1738" spans="1:4" x14ac:dyDescent="0.25">
      <c r="A1738" s="13"/>
      <c r="B1738" s="14"/>
      <c r="C1738" s="15"/>
      <c r="D1738" s="16"/>
    </row>
    <row r="1739" spans="1:4" x14ac:dyDescent="0.25">
      <c r="A1739" s="13"/>
      <c r="B1739" s="14"/>
      <c r="C1739" s="15"/>
      <c r="D1739" s="16"/>
    </row>
    <row r="1740" spans="1:4" x14ac:dyDescent="0.25">
      <c r="A1740" s="13"/>
      <c r="B1740" s="14"/>
      <c r="C1740" s="15"/>
      <c r="D1740" s="16"/>
    </row>
    <row r="1741" spans="1:4" x14ac:dyDescent="0.25">
      <c r="A1741" s="13"/>
      <c r="B1741" s="14"/>
      <c r="C1741" s="15"/>
      <c r="D1741" s="16"/>
    </row>
    <row r="1742" spans="1:4" x14ac:dyDescent="0.25">
      <c r="A1742" s="13"/>
      <c r="B1742" s="14"/>
      <c r="C1742" s="15"/>
      <c r="D1742" s="16"/>
    </row>
    <row r="1743" spans="1:4" x14ac:dyDescent="0.25">
      <c r="A1743" s="13"/>
      <c r="B1743" s="14"/>
      <c r="C1743" s="15"/>
      <c r="D1743" s="16"/>
    </row>
    <row r="1744" spans="1:4" x14ac:dyDescent="0.25">
      <c r="A1744" s="13"/>
      <c r="B1744" s="14"/>
      <c r="C1744" s="15"/>
      <c r="D1744" s="16"/>
    </row>
    <row r="1745" spans="1:4" x14ac:dyDescent="0.25">
      <c r="A1745" s="13"/>
      <c r="B1745" s="14"/>
      <c r="C1745" s="15"/>
      <c r="D1745" s="16"/>
    </row>
    <row r="1746" spans="1:4" x14ac:dyDescent="0.25">
      <c r="A1746" s="13"/>
      <c r="B1746" s="14"/>
      <c r="C1746" s="15"/>
      <c r="D1746" s="16"/>
    </row>
    <row r="1747" spans="1:4" x14ac:dyDescent="0.25">
      <c r="A1747" s="13"/>
      <c r="B1747" s="14"/>
      <c r="C1747" s="15"/>
      <c r="D1747" s="16"/>
    </row>
    <row r="1748" spans="1:4" x14ac:dyDescent="0.25">
      <c r="A1748" s="13"/>
      <c r="B1748" s="14"/>
      <c r="C1748" s="15"/>
      <c r="D1748" s="16"/>
    </row>
    <row r="1749" spans="1:4" x14ac:dyDescent="0.25">
      <c r="A1749" s="13"/>
      <c r="B1749" s="14"/>
      <c r="C1749" s="15"/>
      <c r="D1749" s="16"/>
    </row>
    <row r="1750" spans="1:4" x14ac:dyDescent="0.25">
      <c r="A1750" s="13"/>
      <c r="B1750" s="14"/>
      <c r="C1750" s="15"/>
      <c r="D1750" s="16"/>
    </row>
    <row r="1751" spans="1:4" x14ac:dyDescent="0.25">
      <c r="A1751" s="13"/>
      <c r="B1751" s="14"/>
      <c r="C1751" s="15"/>
      <c r="D1751" s="16"/>
    </row>
    <row r="1752" spans="1:4" x14ac:dyDescent="0.25">
      <c r="A1752" s="13"/>
      <c r="B1752" s="14"/>
      <c r="C1752" s="15"/>
      <c r="D1752" s="16"/>
    </row>
    <row r="1753" spans="1:4" x14ac:dyDescent="0.25">
      <c r="A1753" s="13"/>
      <c r="B1753" s="14"/>
      <c r="C1753" s="15"/>
      <c r="D1753" s="16"/>
    </row>
    <row r="1754" spans="1:4" x14ac:dyDescent="0.25">
      <c r="A1754" s="13"/>
      <c r="B1754" s="14"/>
      <c r="C1754" s="15"/>
      <c r="D1754" s="16"/>
    </row>
    <row r="1755" spans="1:4" x14ac:dyDescent="0.25">
      <c r="A1755" s="13"/>
      <c r="B1755" s="14"/>
      <c r="C1755" s="15"/>
      <c r="D1755" s="16"/>
    </row>
    <row r="1756" spans="1:4" x14ac:dyDescent="0.25">
      <c r="A1756" s="13"/>
      <c r="B1756" s="14"/>
      <c r="C1756" s="15"/>
      <c r="D1756" s="16"/>
    </row>
    <row r="1757" spans="1:4" x14ac:dyDescent="0.25">
      <c r="A1757" s="13"/>
      <c r="B1757" s="14"/>
      <c r="C1757" s="15"/>
      <c r="D1757" s="16"/>
    </row>
    <row r="1758" spans="1:4" x14ac:dyDescent="0.25">
      <c r="A1758" s="13"/>
      <c r="B1758" s="14"/>
      <c r="C1758" s="15"/>
      <c r="D1758" s="16"/>
    </row>
    <row r="1759" spans="1:4" x14ac:dyDescent="0.25">
      <c r="A1759" s="13"/>
      <c r="B1759" s="14"/>
      <c r="C1759" s="15"/>
      <c r="D1759" s="16"/>
    </row>
    <row r="1760" spans="1:4" x14ac:dyDescent="0.25">
      <c r="A1760" s="13"/>
      <c r="B1760" s="14"/>
      <c r="C1760" s="15"/>
      <c r="D1760" s="16"/>
    </row>
    <row r="1761" spans="1:4" x14ac:dyDescent="0.25">
      <c r="A1761" s="13"/>
      <c r="B1761" s="14"/>
      <c r="C1761" s="15"/>
      <c r="D1761" s="16"/>
    </row>
    <row r="1762" spans="1:4" x14ac:dyDescent="0.25">
      <c r="A1762" s="13"/>
      <c r="B1762" s="14"/>
      <c r="C1762" s="15"/>
      <c r="D1762" s="16"/>
    </row>
    <row r="1763" spans="1:4" x14ac:dyDescent="0.25">
      <c r="A1763" s="13"/>
      <c r="B1763" s="14"/>
      <c r="C1763" s="15"/>
      <c r="D1763" s="16"/>
    </row>
    <row r="1764" spans="1:4" x14ac:dyDescent="0.25">
      <c r="A1764" s="13"/>
      <c r="B1764" s="14"/>
      <c r="C1764" s="15"/>
      <c r="D1764" s="16"/>
    </row>
    <row r="1765" spans="1:4" x14ac:dyDescent="0.25">
      <c r="A1765" s="13"/>
      <c r="B1765" s="14"/>
      <c r="C1765" s="15"/>
      <c r="D1765" s="16"/>
    </row>
    <row r="1766" spans="1:4" x14ac:dyDescent="0.25">
      <c r="A1766" s="13"/>
      <c r="B1766" s="14"/>
      <c r="C1766" s="15"/>
      <c r="D1766" s="16"/>
    </row>
    <row r="1767" spans="1:4" x14ac:dyDescent="0.25">
      <c r="A1767" s="13"/>
      <c r="B1767" s="14"/>
      <c r="C1767" s="15"/>
      <c r="D1767" s="16"/>
    </row>
    <row r="1768" spans="1:4" x14ac:dyDescent="0.25">
      <c r="A1768" s="13"/>
      <c r="B1768" s="14"/>
      <c r="C1768" s="15"/>
      <c r="D1768" s="16"/>
    </row>
    <row r="1769" spans="1:4" x14ac:dyDescent="0.25">
      <c r="A1769" s="13"/>
      <c r="B1769" s="14"/>
      <c r="C1769" s="15"/>
      <c r="D1769" s="16"/>
    </row>
    <row r="1770" spans="1:4" x14ac:dyDescent="0.25">
      <c r="A1770" s="13"/>
      <c r="B1770" s="14"/>
      <c r="C1770" s="15"/>
      <c r="D1770" s="16"/>
    </row>
    <row r="1771" spans="1:4" x14ac:dyDescent="0.25">
      <c r="A1771" s="13"/>
      <c r="B1771" s="14"/>
      <c r="C1771" s="15"/>
      <c r="D1771" s="16"/>
    </row>
    <row r="1772" spans="1:4" x14ac:dyDescent="0.25">
      <c r="A1772" s="13"/>
      <c r="B1772" s="14"/>
      <c r="C1772" s="15"/>
      <c r="D1772" s="16"/>
    </row>
    <row r="1773" spans="1:4" x14ac:dyDescent="0.25">
      <c r="A1773" s="13"/>
      <c r="B1773" s="14"/>
      <c r="C1773" s="15"/>
      <c r="D1773" s="16"/>
    </row>
    <row r="1774" spans="1:4" x14ac:dyDescent="0.25">
      <c r="A1774" s="13"/>
      <c r="B1774" s="14"/>
      <c r="C1774" s="15"/>
      <c r="D1774" s="16"/>
    </row>
    <row r="1775" spans="1:4" x14ac:dyDescent="0.25">
      <c r="A1775" s="13"/>
      <c r="B1775" s="14"/>
      <c r="C1775" s="15"/>
      <c r="D1775" s="16"/>
    </row>
    <row r="1776" spans="1:4" x14ac:dyDescent="0.25">
      <c r="A1776" s="13"/>
      <c r="B1776" s="14"/>
      <c r="C1776" s="15"/>
      <c r="D1776" s="16"/>
    </row>
    <row r="1777" spans="1:4" x14ac:dyDescent="0.25">
      <c r="A1777" s="13"/>
      <c r="B1777" s="14"/>
      <c r="C1777" s="15"/>
      <c r="D1777" s="16"/>
    </row>
    <row r="1778" spans="1:4" x14ac:dyDescent="0.25">
      <c r="A1778" s="13"/>
      <c r="B1778" s="14"/>
      <c r="C1778" s="15"/>
      <c r="D1778" s="16"/>
    </row>
    <row r="1779" spans="1:4" x14ac:dyDescent="0.25">
      <c r="A1779" s="13"/>
      <c r="B1779" s="14"/>
      <c r="C1779" s="15"/>
      <c r="D1779" s="16"/>
    </row>
    <row r="1780" spans="1:4" x14ac:dyDescent="0.25">
      <c r="A1780" s="13"/>
      <c r="B1780" s="14"/>
      <c r="C1780" s="15"/>
      <c r="D1780" s="16"/>
    </row>
    <row r="1781" spans="1:4" x14ac:dyDescent="0.25">
      <c r="A1781" s="13"/>
      <c r="B1781" s="14"/>
      <c r="C1781" s="15"/>
      <c r="D1781" s="16"/>
    </row>
    <row r="1782" spans="1:4" x14ac:dyDescent="0.25">
      <c r="A1782" s="13"/>
      <c r="B1782" s="14"/>
      <c r="C1782" s="15"/>
      <c r="D1782" s="16"/>
    </row>
    <row r="1783" spans="1:4" x14ac:dyDescent="0.25">
      <c r="A1783" s="13"/>
      <c r="B1783" s="14"/>
      <c r="C1783" s="15"/>
      <c r="D1783" s="16"/>
    </row>
    <row r="1784" spans="1:4" x14ac:dyDescent="0.25">
      <c r="A1784" s="13"/>
      <c r="B1784" s="14"/>
      <c r="C1784" s="15"/>
      <c r="D1784" s="16"/>
    </row>
    <row r="1785" spans="1:4" x14ac:dyDescent="0.25">
      <c r="A1785" s="13"/>
      <c r="B1785" s="14"/>
      <c r="C1785" s="15"/>
      <c r="D1785" s="16"/>
    </row>
    <row r="1786" spans="1:4" x14ac:dyDescent="0.25">
      <c r="A1786" s="13"/>
      <c r="B1786" s="14"/>
      <c r="C1786" s="15"/>
      <c r="D1786" s="16"/>
    </row>
    <row r="1787" spans="1:4" x14ac:dyDescent="0.25">
      <c r="A1787" s="13"/>
      <c r="B1787" s="14"/>
      <c r="C1787" s="15"/>
      <c r="D1787" s="16"/>
    </row>
    <row r="1788" spans="1:4" x14ac:dyDescent="0.25">
      <c r="A1788" s="13"/>
      <c r="B1788" s="14"/>
      <c r="C1788" s="15"/>
      <c r="D1788" s="16"/>
    </row>
    <row r="1789" spans="1:4" x14ac:dyDescent="0.25">
      <c r="A1789" s="13"/>
      <c r="B1789" s="14"/>
      <c r="C1789" s="15"/>
      <c r="D1789" s="16"/>
    </row>
    <row r="1790" spans="1:4" x14ac:dyDescent="0.25">
      <c r="A1790" s="13"/>
      <c r="B1790" s="14"/>
      <c r="C1790" s="15"/>
      <c r="D1790" s="16"/>
    </row>
    <row r="1791" spans="1:4" x14ac:dyDescent="0.25">
      <c r="A1791" s="13"/>
      <c r="B1791" s="14"/>
      <c r="C1791" s="15"/>
      <c r="D1791" s="16"/>
    </row>
    <row r="1792" spans="1:4" x14ac:dyDescent="0.25">
      <c r="A1792" s="13"/>
      <c r="B1792" s="14"/>
      <c r="C1792" s="15"/>
      <c r="D1792" s="16"/>
    </row>
    <row r="1793" spans="1:4" x14ac:dyDescent="0.25">
      <c r="A1793" s="13"/>
      <c r="B1793" s="14"/>
      <c r="C1793" s="15"/>
      <c r="D1793" s="16"/>
    </row>
    <row r="1794" spans="1:4" x14ac:dyDescent="0.25">
      <c r="A1794" s="13"/>
      <c r="B1794" s="14"/>
      <c r="C1794" s="15"/>
      <c r="D1794" s="16"/>
    </row>
    <row r="1795" spans="1:4" x14ac:dyDescent="0.25">
      <c r="A1795" s="13"/>
      <c r="B1795" s="14"/>
      <c r="C1795" s="15"/>
      <c r="D1795" s="16"/>
    </row>
    <row r="1796" spans="1:4" x14ac:dyDescent="0.25">
      <c r="A1796" s="13"/>
      <c r="B1796" s="14"/>
      <c r="C1796" s="15"/>
      <c r="D1796" s="16"/>
    </row>
    <row r="1797" spans="1:4" x14ac:dyDescent="0.25">
      <c r="A1797" s="13"/>
      <c r="B1797" s="14"/>
      <c r="C1797" s="15"/>
      <c r="D1797" s="16"/>
    </row>
    <row r="1798" spans="1:4" x14ac:dyDescent="0.25">
      <c r="A1798" s="13"/>
      <c r="B1798" s="14"/>
      <c r="C1798" s="15"/>
      <c r="D1798" s="16"/>
    </row>
    <row r="1799" spans="1:4" x14ac:dyDescent="0.25">
      <c r="A1799" s="13"/>
      <c r="B1799" s="14"/>
      <c r="C1799" s="15"/>
      <c r="D1799" s="16"/>
    </row>
    <row r="1800" spans="1:4" x14ac:dyDescent="0.25">
      <c r="A1800" s="13"/>
      <c r="B1800" s="14"/>
      <c r="C1800" s="15"/>
      <c r="D1800" s="16"/>
    </row>
    <row r="1801" spans="1:4" x14ac:dyDescent="0.25">
      <c r="A1801" s="13"/>
      <c r="B1801" s="14"/>
      <c r="C1801" s="15"/>
      <c r="D1801" s="16"/>
    </row>
    <row r="1802" spans="1:4" x14ac:dyDescent="0.25">
      <c r="A1802" s="13"/>
      <c r="B1802" s="14"/>
      <c r="C1802" s="15"/>
      <c r="D1802" s="16"/>
    </row>
    <row r="1803" spans="1:4" x14ac:dyDescent="0.25">
      <c r="A1803" s="13"/>
      <c r="B1803" s="14"/>
      <c r="C1803" s="15"/>
      <c r="D1803" s="16"/>
    </row>
    <row r="1804" spans="1:4" x14ac:dyDescent="0.25">
      <c r="A1804" s="13"/>
      <c r="B1804" s="14"/>
      <c r="C1804" s="15"/>
      <c r="D1804" s="16"/>
    </row>
    <row r="1805" spans="1:4" x14ac:dyDescent="0.25">
      <c r="A1805" s="13"/>
      <c r="B1805" s="14"/>
      <c r="C1805" s="15"/>
      <c r="D1805" s="16"/>
    </row>
    <row r="1806" spans="1:4" x14ac:dyDescent="0.25">
      <c r="A1806" s="13"/>
      <c r="B1806" s="14"/>
      <c r="C1806" s="15"/>
      <c r="D1806" s="16"/>
    </row>
    <row r="1807" spans="1:4" x14ac:dyDescent="0.25">
      <c r="A1807" s="13"/>
      <c r="B1807" s="14"/>
      <c r="C1807" s="15"/>
      <c r="D1807" s="16"/>
    </row>
    <row r="1808" spans="1:4" x14ac:dyDescent="0.25">
      <c r="A1808" s="13"/>
      <c r="B1808" s="14"/>
      <c r="C1808" s="15"/>
      <c r="D1808" s="16"/>
    </row>
    <row r="1809" spans="1:4" x14ac:dyDescent="0.25">
      <c r="A1809" s="13"/>
      <c r="B1809" s="14"/>
      <c r="C1809" s="15"/>
      <c r="D1809" s="16"/>
    </row>
    <row r="1810" spans="1:4" x14ac:dyDescent="0.25">
      <c r="A1810" s="13"/>
      <c r="B1810" s="14"/>
      <c r="C1810" s="15"/>
      <c r="D1810" s="16"/>
    </row>
    <row r="1811" spans="1:4" x14ac:dyDescent="0.25">
      <c r="A1811" s="13"/>
      <c r="B1811" s="14"/>
      <c r="C1811" s="15"/>
      <c r="D1811" s="16"/>
    </row>
    <row r="1812" spans="1:4" x14ac:dyDescent="0.25">
      <c r="A1812" s="13"/>
      <c r="B1812" s="14"/>
      <c r="C1812" s="15"/>
      <c r="D1812" s="16"/>
    </row>
    <row r="1813" spans="1:4" x14ac:dyDescent="0.25">
      <c r="A1813" s="13"/>
      <c r="B1813" s="14"/>
      <c r="C1813" s="15"/>
      <c r="D1813" s="16"/>
    </row>
    <row r="1814" spans="1:4" x14ac:dyDescent="0.25">
      <c r="A1814" s="13"/>
      <c r="B1814" s="14"/>
      <c r="C1814" s="15"/>
      <c r="D1814" s="16"/>
    </row>
    <row r="1815" spans="1:4" x14ac:dyDescent="0.25">
      <c r="A1815" s="13"/>
      <c r="B1815" s="14"/>
      <c r="C1815" s="15"/>
      <c r="D1815" s="16"/>
    </row>
    <row r="1816" spans="1:4" x14ac:dyDescent="0.25">
      <c r="A1816" s="13"/>
      <c r="B1816" s="14"/>
      <c r="C1816" s="15"/>
      <c r="D1816" s="16"/>
    </row>
    <row r="1817" spans="1:4" x14ac:dyDescent="0.25">
      <c r="A1817" s="13"/>
      <c r="B1817" s="14"/>
      <c r="C1817" s="15"/>
      <c r="D1817" s="16"/>
    </row>
    <row r="1818" spans="1:4" x14ac:dyDescent="0.25">
      <c r="A1818" s="13"/>
      <c r="B1818" s="14"/>
      <c r="C1818" s="15"/>
      <c r="D1818" s="16"/>
    </row>
    <row r="1819" spans="1:4" x14ac:dyDescent="0.25">
      <c r="A1819" s="13"/>
      <c r="B1819" s="14"/>
      <c r="C1819" s="15"/>
      <c r="D1819" s="16"/>
    </row>
    <row r="1820" spans="1:4" x14ac:dyDescent="0.25">
      <c r="A1820" s="13"/>
      <c r="B1820" s="14"/>
      <c r="C1820" s="15"/>
      <c r="D1820" s="16"/>
    </row>
    <row r="1821" spans="1:4" x14ac:dyDescent="0.25">
      <c r="A1821" s="13"/>
      <c r="B1821" s="14"/>
      <c r="C1821" s="15"/>
      <c r="D1821" s="16"/>
    </row>
    <row r="1822" spans="1:4" x14ac:dyDescent="0.25">
      <c r="A1822" s="13"/>
      <c r="B1822" s="14"/>
      <c r="C1822" s="15"/>
      <c r="D1822" s="16"/>
    </row>
    <row r="1823" spans="1:4" x14ac:dyDescent="0.25">
      <c r="A1823" s="13"/>
      <c r="B1823" s="14"/>
      <c r="C1823" s="15"/>
      <c r="D1823" s="16"/>
    </row>
    <row r="1824" spans="1:4" x14ac:dyDescent="0.25">
      <c r="A1824" s="13"/>
      <c r="B1824" s="14"/>
      <c r="C1824" s="15"/>
      <c r="D1824" s="16"/>
    </row>
    <row r="1825" spans="1:4" x14ac:dyDescent="0.25">
      <c r="A1825" s="13"/>
      <c r="B1825" s="14"/>
      <c r="C1825" s="15"/>
      <c r="D1825" s="16"/>
    </row>
    <row r="1826" spans="1:4" x14ac:dyDescent="0.25">
      <c r="A1826" s="13"/>
      <c r="B1826" s="14"/>
      <c r="C1826" s="15"/>
      <c r="D1826" s="16"/>
    </row>
    <row r="1827" spans="1:4" x14ac:dyDescent="0.25">
      <c r="A1827" s="13"/>
      <c r="B1827" s="14"/>
      <c r="C1827" s="15"/>
      <c r="D1827" s="16"/>
    </row>
    <row r="1828" spans="1:4" x14ac:dyDescent="0.25">
      <c r="A1828" s="13"/>
      <c r="B1828" s="14"/>
      <c r="C1828" s="15"/>
      <c r="D1828" s="16"/>
    </row>
    <row r="1829" spans="1:4" x14ac:dyDescent="0.25">
      <c r="A1829" s="13"/>
      <c r="B1829" s="14"/>
      <c r="C1829" s="15"/>
      <c r="D1829" s="16"/>
    </row>
    <row r="1830" spans="1:4" x14ac:dyDescent="0.25">
      <c r="A1830" s="13"/>
      <c r="B1830" s="14"/>
      <c r="C1830" s="15"/>
      <c r="D1830" s="16"/>
    </row>
    <row r="1831" spans="1:4" x14ac:dyDescent="0.25">
      <c r="A1831" s="13"/>
      <c r="B1831" s="14"/>
      <c r="C1831" s="15"/>
      <c r="D1831" s="16"/>
    </row>
    <row r="1832" spans="1:4" x14ac:dyDescent="0.25">
      <c r="A1832" s="13"/>
      <c r="B1832" s="14"/>
      <c r="C1832" s="15"/>
      <c r="D1832" s="16"/>
    </row>
    <row r="1833" spans="1:4" x14ac:dyDescent="0.25">
      <c r="A1833" s="13"/>
      <c r="B1833" s="14"/>
      <c r="C1833" s="15"/>
      <c r="D1833" s="16"/>
    </row>
    <row r="1834" spans="1:4" x14ac:dyDescent="0.25">
      <c r="A1834" s="13"/>
      <c r="B1834" s="14"/>
      <c r="C1834" s="15"/>
      <c r="D1834" s="16"/>
    </row>
    <row r="1835" spans="1:4" x14ac:dyDescent="0.25">
      <c r="A1835" s="13"/>
      <c r="B1835" s="14"/>
      <c r="C1835" s="15"/>
      <c r="D1835" s="16"/>
    </row>
    <row r="1836" spans="1:4" x14ac:dyDescent="0.25">
      <c r="A1836" s="13"/>
      <c r="B1836" s="14"/>
      <c r="C1836" s="15"/>
      <c r="D1836" s="16"/>
    </row>
    <row r="1837" spans="1:4" x14ac:dyDescent="0.25">
      <c r="A1837" s="13"/>
      <c r="B1837" s="14"/>
      <c r="C1837" s="15"/>
      <c r="D1837" s="16"/>
    </row>
    <row r="1838" spans="1:4" x14ac:dyDescent="0.25">
      <c r="A1838" s="13"/>
      <c r="B1838" s="14"/>
      <c r="C1838" s="15"/>
      <c r="D1838" s="16"/>
    </row>
    <row r="1839" spans="1:4" x14ac:dyDescent="0.25">
      <c r="A1839" s="13"/>
      <c r="B1839" s="14"/>
      <c r="C1839" s="15"/>
      <c r="D1839" s="16"/>
    </row>
    <row r="1840" spans="1:4" x14ac:dyDescent="0.25">
      <c r="A1840" s="13"/>
      <c r="B1840" s="14"/>
      <c r="C1840" s="15"/>
      <c r="D1840" s="16"/>
    </row>
    <row r="1841" spans="1:4" x14ac:dyDescent="0.25">
      <c r="A1841" s="13"/>
      <c r="B1841" s="14"/>
      <c r="C1841" s="15"/>
      <c r="D1841" s="16"/>
    </row>
    <row r="1842" spans="1:4" x14ac:dyDescent="0.25">
      <c r="A1842" s="13"/>
      <c r="B1842" s="14"/>
      <c r="C1842" s="15"/>
      <c r="D1842" s="16"/>
    </row>
    <row r="1843" spans="1:4" x14ac:dyDescent="0.25">
      <c r="A1843" s="13"/>
      <c r="B1843" s="14"/>
      <c r="C1843" s="15"/>
      <c r="D1843" s="16"/>
    </row>
    <row r="1844" spans="1:4" x14ac:dyDescent="0.25">
      <c r="A1844" s="13"/>
      <c r="B1844" s="14"/>
      <c r="C1844" s="15"/>
      <c r="D1844" s="16"/>
    </row>
    <row r="1845" spans="1:4" x14ac:dyDescent="0.25">
      <c r="A1845" s="13"/>
      <c r="B1845" s="14"/>
      <c r="C1845" s="15"/>
      <c r="D1845" s="16"/>
    </row>
    <row r="1846" spans="1:4" x14ac:dyDescent="0.25">
      <c r="A1846" s="13"/>
      <c r="B1846" s="14"/>
      <c r="C1846" s="15"/>
      <c r="D1846" s="16"/>
    </row>
    <row r="1847" spans="1:4" x14ac:dyDescent="0.25">
      <c r="A1847" s="13"/>
      <c r="B1847" s="14"/>
      <c r="C1847" s="15"/>
      <c r="D1847" s="16"/>
    </row>
    <row r="1848" spans="1:4" x14ac:dyDescent="0.25">
      <c r="A1848" s="13"/>
      <c r="B1848" s="14"/>
      <c r="C1848" s="15"/>
      <c r="D1848" s="16"/>
    </row>
    <row r="1849" spans="1:4" x14ac:dyDescent="0.25">
      <c r="A1849" s="13"/>
      <c r="B1849" s="14"/>
      <c r="C1849" s="15"/>
      <c r="D1849" s="16"/>
    </row>
    <row r="1850" spans="1:4" x14ac:dyDescent="0.25">
      <c r="A1850" s="13"/>
      <c r="B1850" s="14"/>
      <c r="C1850" s="15"/>
      <c r="D1850" s="16"/>
    </row>
    <row r="1851" spans="1:4" x14ac:dyDescent="0.25">
      <c r="A1851" s="13"/>
      <c r="B1851" s="14"/>
      <c r="C1851" s="15"/>
      <c r="D1851" s="16"/>
    </row>
    <row r="1852" spans="1:4" x14ac:dyDescent="0.25">
      <c r="A1852" s="13"/>
      <c r="B1852" s="14"/>
      <c r="C1852" s="15"/>
      <c r="D1852" s="16"/>
    </row>
    <row r="1853" spans="1:4" x14ac:dyDescent="0.25">
      <c r="A1853" s="13"/>
      <c r="B1853" s="14"/>
      <c r="C1853" s="15"/>
      <c r="D1853" s="16"/>
    </row>
    <row r="1854" spans="1:4" x14ac:dyDescent="0.25">
      <c r="A1854" s="13"/>
      <c r="B1854" s="14"/>
      <c r="C1854" s="15"/>
      <c r="D1854" s="16"/>
    </row>
    <row r="1855" spans="1:4" x14ac:dyDescent="0.25">
      <c r="A1855" s="13"/>
      <c r="B1855" s="14"/>
      <c r="C1855" s="15"/>
      <c r="D1855" s="16"/>
    </row>
    <row r="1856" spans="1:4" x14ac:dyDescent="0.25">
      <c r="A1856" s="13"/>
      <c r="B1856" s="14"/>
      <c r="C1856" s="15"/>
      <c r="D1856" s="16"/>
    </row>
    <row r="1857" spans="1:4" x14ac:dyDescent="0.25">
      <c r="A1857" s="13"/>
      <c r="B1857" s="14"/>
      <c r="C1857" s="15"/>
      <c r="D1857" s="16"/>
    </row>
    <row r="1858" spans="1:4" x14ac:dyDescent="0.25">
      <c r="A1858" s="13"/>
      <c r="B1858" s="14"/>
      <c r="C1858" s="15"/>
      <c r="D1858" s="16"/>
    </row>
    <row r="1859" spans="1:4" x14ac:dyDescent="0.25">
      <c r="A1859" s="13"/>
      <c r="B1859" s="14"/>
      <c r="C1859" s="15"/>
      <c r="D1859" s="16"/>
    </row>
    <row r="1860" spans="1:4" x14ac:dyDescent="0.25">
      <c r="A1860" s="13"/>
      <c r="B1860" s="14"/>
      <c r="C1860" s="15"/>
      <c r="D1860" s="16"/>
    </row>
    <row r="1861" spans="1:4" x14ac:dyDescent="0.25">
      <c r="A1861" s="13"/>
      <c r="B1861" s="14"/>
      <c r="C1861" s="15"/>
      <c r="D1861" s="16"/>
    </row>
    <row r="1862" spans="1:4" x14ac:dyDescent="0.25">
      <c r="A1862" s="13"/>
      <c r="B1862" s="14"/>
      <c r="C1862" s="15"/>
      <c r="D1862" s="16"/>
    </row>
    <row r="1863" spans="1:4" x14ac:dyDescent="0.25">
      <c r="A1863" s="13"/>
      <c r="B1863" s="14"/>
      <c r="C1863" s="15"/>
      <c r="D1863" s="16"/>
    </row>
    <row r="1864" spans="1:4" x14ac:dyDescent="0.25">
      <c r="A1864" s="13"/>
      <c r="B1864" s="14"/>
      <c r="C1864" s="15"/>
      <c r="D1864" s="16"/>
    </row>
    <row r="1865" spans="1:4" x14ac:dyDescent="0.25">
      <c r="A1865" s="13"/>
      <c r="B1865" s="14"/>
      <c r="C1865" s="15"/>
      <c r="D1865" s="16"/>
    </row>
    <row r="1866" spans="1:4" x14ac:dyDescent="0.25">
      <c r="A1866" s="13"/>
      <c r="B1866" s="14"/>
      <c r="C1866" s="15"/>
      <c r="D1866" s="16"/>
    </row>
    <row r="1867" spans="1:4" x14ac:dyDescent="0.25">
      <c r="A1867" s="13"/>
      <c r="B1867" s="14"/>
      <c r="C1867" s="15"/>
      <c r="D1867" s="16"/>
    </row>
    <row r="1868" spans="1:4" x14ac:dyDescent="0.25">
      <c r="A1868" s="13"/>
      <c r="B1868" s="14"/>
      <c r="C1868" s="15"/>
      <c r="D1868" s="16"/>
    </row>
    <row r="1869" spans="1:4" x14ac:dyDescent="0.25">
      <c r="A1869" s="13"/>
      <c r="B1869" s="14"/>
      <c r="C1869" s="15"/>
      <c r="D1869" s="16"/>
    </row>
    <row r="1870" spans="1:4" x14ac:dyDescent="0.25">
      <c r="A1870" s="13"/>
      <c r="B1870" s="14"/>
      <c r="C1870" s="15"/>
      <c r="D1870" s="16"/>
    </row>
    <row r="1871" spans="1:4" x14ac:dyDescent="0.25">
      <c r="A1871" s="13"/>
      <c r="B1871" s="14"/>
      <c r="C1871" s="15"/>
      <c r="D1871" s="16"/>
    </row>
    <row r="1872" spans="1:4" x14ac:dyDescent="0.25">
      <c r="A1872" s="13"/>
      <c r="B1872" s="14"/>
      <c r="C1872" s="15"/>
      <c r="D1872" s="16"/>
    </row>
    <row r="1873" spans="1:4" x14ac:dyDescent="0.25">
      <c r="A1873" s="13"/>
      <c r="B1873" s="14"/>
      <c r="C1873" s="15"/>
      <c r="D1873" s="16"/>
    </row>
    <row r="1874" spans="1:4" x14ac:dyDescent="0.25">
      <c r="A1874" s="13"/>
      <c r="B1874" s="14"/>
      <c r="C1874" s="15"/>
      <c r="D1874" s="16"/>
    </row>
    <row r="1875" spans="1:4" x14ac:dyDescent="0.25">
      <c r="A1875" s="13"/>
      <c r="B1875" s="14"/>
      <c r="C1875" s="15"/>
      <c r="D1875" s="16"/>
    </row>
    <row r="1876" spans="1:4" x14ac:dyDescent="0.25">
      <c r="A1876" s="13"/>
      <c r="B1876" s="14"/>
      <c r="C1876" s="15"/>
      <c r="D1876" s="16"/>
    </row>
    <row r="1877" spans="1:4" x14ac:dyDescent="0.25">
      <c r="A1877" s="13"/>
      <c r="B1877" s="14"/>
      <c r="C1877" s="15"/>
      <c r="D1877" s="16"/>
    </row>
    <row r="1878" spans="1:4" x14ac:dyDescent="0.25">
      <c r="A1878" s="13"/>
      <c r="B1878" s="14"/>
      <c r="C1878" s="15"/>
      <c r="D1878" s="16"/>
    </row>
    <row r="1879" spans="1:4" x14ac:dyDescent="0.25">
      <c r="A1879" s="13"/>
      <c r="B1879" s="14"/>
      <c r="C1879" s="15"/>
      <c r="D1879" s="16"/>
    </row>
    <row r="1880" spans="1:4" x14ac:dyDescent="0.25">
      <c r="A1880" s="13"/>
      <c r="B1880" s="14"/>
      <c r="C1880" s="15"/>
      <c r="D1880" s="16"/>
    </row>
    <row r="1881" spans="1:4" x14ac:dyDescent="0.25">
      <c r="A1881" s="13"/>
      <c r="B1881" s="14"/>
      <c r="C1881" s="15"/>
      <c r="D1881" s="16"/>
    </row>
    <row r="1882" spans="1:4" x14ac:dyDescent="0.25">
      <c r="A1882" s="13"/>
      <c r="B1882" s="14"/>
      <c r="C1882" s="15"/>
      <c r="D1882" s="16"/>
    </row>
    <row r="1883" spans="1:4" x14ac:dyDescent="0.25">
      <c r="A1883" s="13"/>
      <c r="B1883" s="14"/>
      <c r="C1883" s="15"/>
      <c r="D1883" s="16"/>
    </row>
    <row r="1884" spans="1:4" x14ac:dyDescent="0.25">
      <c r="A1884" s="13"/>
      <c r="B1884" s="14"/>
      <c r="C1884" s="15"/>
      <c r="D1884" s="16"/>
    </row>
    <row r="1885" spans="1:4" x14ac:dyDescent="0.25">
      <c r="A1885" s="13"/>
      <c r="B1885" s="14"/>
      <c r="C1885" s="15"/>
      <c r="D1885" s="16"/>
    </row>
    <row r="1886" spans="1:4" x14ac:dyDescent="0.25">
      <c r="A1886" s="13"/>
      <c r="B1886" s="14"/>
      <c r="C1886" s="15"/>
      <c r="D1886" s="16"/>
    </row>
    <row r="1887" spans="1:4" x14ac:dyDescent="0.25">
      <c r="A1887" s="13"/>
      <c r="B1887" s="14"/>
      <c r="C1887" s="15"/>
      <c r="D1887" s="16"/>
    </row>
    <row r="1888" spans="1:4" x14ac:dyDescent="0.25">
      <c r="A1888" s="13"/>
      <c r="B1888" s="14"/>
      <c r="C1888" s="15"/>
      <c r="D1888" s="16"/>
    </row>
    <row r="1889" spans="1:4" x14ac:dyDescent="0.25">
      <c r="A1889" s="13"/>
      <c r="B1889" s="14"/>
      <c r="C1889" s="15"/>
      <c r="D1889" s="16"/>
    </row>
    <row r="1890" spans="1:4" x14ac:dyDescent="0.25">
      <c r="A1890" s="13"/>
      <c r="B1890" s="14"/>
      <c r="C1890" s="15"/>
      <c r="D1890" s="16"/>
    </row>
    <row r="1891" spans="1:4" x14ac:dyDescent="0.25">
      <c r="A1891" s="13"/>
      <c r="B1891" s="14"/>
      <c r="C1891" s="15"/>
      <c r="D1891" s="16"/>
    </row>
    <row r="1892" spans="1:4" x14ac:dyDescent="0.25">
      <c r="A1892" s="13"/>
      <c r="B1892" s="14"/>
      <c r="C1892" s="15"/>
      <c r="D1892" s="16"/>
    </row>
    <row r="1893" spans="1:4" x14ac:dyDescent="0.25">
      <c r="A1893" s="13"/>
      <c r="B1893" s="14"/>
      <c r="C1893" s="15"/>
      <c r="D1893" s="16"/>
    </row>
    <row r="1894" spans="1:4" x14ac:dyDescent="0.25">
      <c r="A1894" s="13"/>
      <c r="B1894" s="14"/>
      <c r="C1894" s="15"/>
      <c r="D1894" s="16"/>
    </row>
    <row r="1895" spans="1:4" x14ac:dyDescent="0.25">
      <c r="A1895" s="13"/>
      <c r="B1895" s="14"/>
      <c r="C1895" s="15"/>
      <c r="D1895" s="16"/>
    </row>
    <row r="1896" spans="1:4" x14ac:dyDescent="0.25">
      <c r="A1896" s="13"/>
      <c r="B1896" s="14"/>
      <c r="C1896" s="15"/>
      <c r="D1896" s="16"/>
    </row>
    <row r="1897" spans="1:4" x14ac:dyDescent="0.25">
      <c r="A1897" s="13"/>
      <c r="B1897" s="14"/>
      <c r="C1897" s="15"/>
      <c r="D1897" s="16"/>
    </row>
    <row r="1898" spans="1:4" x14ac:dyDescent="0.25">
      <c r="A1898" s="13"/>
      <c r="B1898" s="14"/>
      <c r="C1898" s="15"/>
      <c r="D1898" s="16"/>
    </row>
    <row r="1899" spans="1:4" x14ac:dyDescent="0.25">
      <c r="A1899" s="13"/>
      <c r="B1899" s="14"/>
      <c r="C1899" s="15"/>
      <c r="D1899" s="16"/>
    </row>
    <row r="1900" spans="1:4" x14ac:dyDescent="0.25">
      <c r="A1900" s="13"/>
      <c r="B1900" s="14"/>
      <c r="C1900" s="15"/>
      <c r="D1900" s="16"/>
    </row>
    <row r="1901" spans="1:4" x14ac:dyDescent="0.25">
      <c r="A1901" s="13"/>
      <c r="B1901" s="14"/>
      <c r="C1901" s="15"/>
      <c r="D1901" s="16"/>
    </row>
    <row r="1902" spans="1:4" x14ac:dyDescent="0.25">
      <c r="A1902" s="13"/>
      <c r="B1902" s="14"/>
      <c r="C1902" s="15"/>
      <c r="D1902" s="16"/>
    </row>
    <row r="1903" spans="1:4" x14ac:dyDescent="0.25">
      <c r="A1903" s="13"/>
      <c r="B1903" s="14"/>
      <c r="C1903" s="15"/>
      <c r="D1903" s="16"/>
    </row>
    <row r="1904" spans="1:4" x14ac:dyDescent="0.25">
      <c r="A1904" s="13"/>
      <c r="B1904" s="14"/>
      <c r="C1904" s="15"/>
      <c r="D1904" s="16"/>
    </row>
    <row r="1905" spans="1:4" x14ac:dyDescent="0.25">
      <c r="A1905" s="13"/>
      <c r="B1905" s="14"/>
      <c r="C1905" s="15"/>
      <c r="D1905" s="16"/>
    </row>
    <row r="1906" spans="1:4" x14ac:dyDescent="0.25">
      <c r="A1906" s="13"/>
      <c r="B1906" s="14"/>
      <c r="C1906" s="15"/>
      <c r="D1906" s="16"/>
    </row>
    <row r="1907" spans="1:4" x14ac:dyDescent="0.25">
      <c r="A1907" s="13"/>
      <c r="B1907" s="14"/>
      <c r="C1907" s="15"/>
      <c r="D1907" s="16"/>
    </row>
    <row r="1908" spans="1:4" x14ac:dyDescent="0.25">
      <c r="A1908" s="13"/>
      <c r="B1908" s="14"/>
      <c r="C1908" s="15"/>
      <c r="D1908" s="16"/>
    </row>
    <row r="1909" spans="1:4" x14ac:dyDescent="0.25">
      <c r="A1909" s="13"/>
      <c r="B1909" s="14"/>
      <c r="C1909" s="15"/>
      <c r="D1909" s="16"/>
    </row>
    <row r="1910" spans="1:4" x14ac:dyDescent="0.25">
      <c r="A1910" s="13"/>
      <c r="B1910" s="14"/>
      <c r="C1910" s="15"/>
      <c r="D1910" s="16"/>
    </row>
    <row r="1911" spans="1:4" x14ac:dyDescent="0.25">
      <c r="A1911" s="13"/>
      <c r="B1911" s="14"/>
      <c r="C1911" s="15"/>
      <c r="D1911" s="16"/>
    </row>
    <row r="1912" spans="1:4" x14ac:dyDescent="0.25">
      <c r="A1912" s="13"/>
      <c r="B1912" s="14"/>
      <c r="C1912" s="15"/>
      <c r="D1912" s="16"/>
    </row>
    <row r="1913" spans="1:4" x14ac:dyDescent="0.25">
      <c r="A1913" s="13"/>
      <c r="B1913" s="14"/>
      <c r="C1913" s="15"/>
      <c r="D1913" s="16"/>
    </row>
    <row r="1914" spans="1:4" x14ac:dyDescent="0.25">
      <c r="A1914" s="13"/>
      <c r="B1914" s="14"/>
      <c r="C1914" s="15"/>
      <c r="D1914" s="16"/>
    </row>
    <row r="1915" spans="1:4" x14ac:dyDescent="0.25">
      <c r="A1915" s="13"/>
      <c r="B1915" s="14"/>
      <c r="C1915" s="15"/>
      <c r="D1915" s="16"/>
    </row>
    <row r="1916" spans="1:4" x14ac:dyDescent="0.25">
      <c r="A1916" s="13"/>
      <c r="B1916" s="14"/>
      <c r="C1916" s="15"/>
      <c r="D1916" s="16"/>
    </row>
    <row r="1917" spans="1:4" x14ac:dyDescent="0.25">
      <c r="A1917" s="13"/>
      <c r="B1917" s="14"/>
      <c r="C1917" s="15"/>
      <c r="D1917" s="16"/>
    </row>
    <row r="1918" spans="1:4" x14ac:dyDescent="0.25">
      <c r="A1918" s="13"/>
      <c r="B1918" s="14"/>
      <c r="C1918" s="15"/>
      <c r="D1918" s="16"/>
    </row>
    <row r="1919" spans="1:4" x14ac:dyDescent="0.25">
      <c r="A1919" s="13"/>
      <c r="B1919" s="14"/>
      <c r="C1919" s="15"/>
      <c r="D1919" s="16"/>
    </row>
    <row r="1920" spans="1:4" x14ac:dyDescent="0.25">
      <c r="A1920" s="13"/>
      <c r="B1920" s="14"/>
      <c r="C1920" s="15"/>
      <c r="D1920" s="16"/>
    </row>
    <row r="1921" spans="1:4" x14ac:dyDescent="0.25">
      <c r="A1921" s="13"/>
      <c r="B1921" s="14"/>
      <c r="C1921" s="15"/>
      <c r="D1921" s="16"/>
    </row>
    <row r="1922" spans="1:4" x14ac:dyDescent="0.25">
      <c r="A1922" s="13"/>
      <c r="B1922" s="14"/>
      <c r="C1922" s="15"/>
      <c r="D1922" s="16"/>
    </row>
    <row r="1923" spans="1:4" x14ac:dyDescent="0.25">
      <c r="A1923" s="13"/>
      <c r="B1923" s="14"/>
      <c r="C1923" s="15"/>
      <c r="D1923" s="16"/>
    </row>
    <row r="1924" spans="1:4" x14ac:dyDescent="0.25">
      <c r="A1924" s="13"/>
      <c r="B1924" s="14"/>
      <c r="C1924" s="15"/>
      <c r="D1924" s="16"/>
    </row>
    <row r="1925" spans="1:4" x14ac:dyDescent="0.25">
      <c r="A1925" s="13"/>
      <c r="B1925" s="14"/>
      <c r="C1925" s="15"/>
      <c r="D1925" s="16"/>
    </row>
    <row r="1926" spans="1:4" x14ac:dyDescent="0.25">
      <c r="A1926" s="13"/>
      <c r="B1926" s="14"/>
      <c r="C1926" s="15"/>
      <c r="D1926" s="16"/>
    </row>
    <row r="1927" spans="1:4" x14ac:dyDescent="0.25">
      <c r="A1927" s="13"/>
      <c r="B1927" s="14"/>
      <c r="C1927" s="15"/>
      <c r="D1927" s="16"/>
    </row>
    <row r="1928" spans="1:4" x14ac:dyDescent="0.25">
      <c r="A1928" s="13"/>
      <c r="B1928" s="14"/>
      <c r="C1928" s="15"/>
      <c r="D1928" s="16"/>
    </row>
    <row r="1929" spans="1:4" x14ac:dyDescent="0.25">
      <c r="A1929" s="13"/>
      <c r="B1929" s="14"/>
      <c r="C1929" s="15"/>
      <c r="D1929" s="16"/>
    </row>
    <row r="1930" spans="1:4" x14ac:dyDescent="0.25">
      <c r="A1930" s="13"/>
      <c r="B1930" s="14"/>
      <c r="C1930" s="15"/>
      <c r="D1930" s="16"/>
    </row>
    <row r="1931" spans="1:4" x14ac:dyDescent="0.25">
      <c r="A1931" s="13"/>
      <c r="B1931" s="14"/>
      <c r="C1931" s="15"/>
      <c r="D1931" s="16"/>
    </row>
    <row r="1932" spans="1:4" x14ac:dyDescent="0.25">
      <c r="A1932" s="13"/>
      <c r="B1932" s="14"/>
      <c r="C1932" s="15"/>
      <c r="D1932" s="16"/>
    </row>
    <row r="1933" spans="1:4" x14ac:dyDescent="0.25">
      <c r="A1933" s="13"/>
      <c r="B1933" s="14"/>
      <c r="C1933" s="15"/>
      <c r="D1933" s="16"/>
    </row>
    <row r="1934" spans="1:4" x14ac:dyDescent="0.25">
      <c r="A1934" s="13"/>
      <c r="B1934" s="14"/>
      <c r="C1934" s="15"/>
      <c r="D1934" s="16"/>
    </row>
    <row r="1935" spans="1:4" x14ac:dyDescent="0.25">
      <c r="A1935" s="13"/>
      <c r="B1935" s="14"/>
      <c r="C1935" s="15"/>
      <c r="D1935" s="16"/>
    </row>
    <row r="1936" spans="1:4" x14ac:dyDescent="0.25">
      <c r="A1936" s="13"/>
      <c r="B1936" s="14"/>
      <c r="C1936" s="15"/>
      <c r="D1936" s="16"/>
    </row>
    <row r="1937" spans="1:4" x14ac:dyDescent="0.25">
      <c r="A1937" s="13"/>
      <c r="B1937" s="14"/>
      <c r="C1937" s="15"/>
      <c r="D1937" s="16"/>
    </row>
    <row r="1938" spans="1:4" x14ac:dyDescent="0.25">
      <c r="A1938" s="13"/>
      <c r="B1938" s="14"/>
      <c r="C1938" s="15"/>
      <c r="D1938" s="16"/>
    </row>
    <row r="1939" spans="1:4" x14ac:dyDescent="0.25">
      <c r="A1939" s="13"/>
      <c r="B1939" s="14"/>
      <c r="C1939" s="15"/>
      <c r="D1939" s="16"/>
    </row>
    <row r="1940" spans="1:4" x14ac:dyDescent="0.25">
      <c r="A1940" s="13"/>
      <c r="B1940" s="14"/>
      <c r="C1940" s="15"/>
      <c r="D1940" s="16"/>
    </row>
    <row r="1941" spans="1:4" x14ac:dyDescent="0.25">
      <c r="A1941" s="13"/>
      <c r="B1941" s="14"/>
      <c r="C1941" s="15"/>
      <c r="D1941" s="16"/>
    </row>
    <row r="1942" spans="1:4" x14ac:dyDescent="0.25">
      <c r="A1942" s="13"/>
      <c r="B1942" s="14"/>
      <c r="C1942" s="15"/>
      <c r="D1942" s="16"/>
    </row>
    <row r="1943" spans="1:4" x14ac:dyDescent="0.25">
      <c r="A1943" s="13"/>
      <c r="B1943" s="14"/>
      <c r="C1943" s="15"/>
      <c r="D1943" s="16"/>
    </row>
    <row r="1944" spans="1:4" x14ac:dyDescent="0.25">
      <c r="A1944" s="13"/>
      <c r="B1944" s="14"/>
      <c r="C1944" s="15"/>
      <c r="D1944" s="16"/>
    </row>
    <row r="1945" spans="1:4" x14ac:dyDescent="0.25">
      <c r="A1945" s="13"/>
      <c r="B1945" s="14"/>
      <c r="C1945" s="15"/>
      <c r="D1945" s="16"/>
    </row>
    <row r="1946" spans="1:4" x14ac:dyDescent="0.25">
      <c r="A1946" s="13"/>
      <c r="B1946" s="14"/>
      <c r="C1946" s="15"/>
      <c r="D1946" s="16"/>
    </row>
    <row r="1947" spans="1:4" x14ac:dyDescent="0.25">
      <c r="A1947" s="13"/>
      <c r="B1947" s="14"/>
      <c r="C1947" s="15"/>
      <c r="D1947" s="16"/>
    </row>
    <row r="1948" spans="1:4" x14ac:dyDescent="0.25">
      <c r="A1948" s="13"/>
      <c r="B1948" s="14"/>
      <c r="C1948" s="15"/>
      <c r="D1948" s="16"/>
    </row>
    <row r="1949" spans="1:4" x14ac:dyDescent="0.25">
      <c r="A1949" s="13"/>
      <c r="B1949" s="14"/>
      <c r="C1949" s="15"/>
      <c r="D1949" s="16"/>
    </row>
    <row r="1950" spans="1:4" x14ac:dyDescent="0.25">
      <c r="A1950" s="13"/>
      <c r="B1950" s="14"/>
      <c r="C1950" s="15"/>
      <c r="D1950" s="16"/>
    </row>
    <row r="1951" spans="1:4" x14ac:dyDescent="0.25">
      <c r="A1951" s="13"/>
      <c r="B1951" s="14"/>
      <c r="C1951" s="15"/>
      <c r="D1951" s="16"/>
    </row>
    <row r="1952" spans="1:4" x14ac:dyDescent="0.25">
      <c r="A1952" s="13"/>
      <c r="B1952" s="14"/>
      <c r="C1952" s="15"/>
      <c r="D1952" s="16"/>
    </row>
    <row r="1953" spans="1:4" x14ac:dyDescent="0.25">
      <c r="A1953" s="13"/>
      <c r="B1953" s="14"/>
      <c r="C1953" s="15"/>
      <c r="D1953" s="16"/>
    </row>
    <row r="1954" spans="1:4" x14ac:dyDescent="0.25">
      <c r="A1954" s="13"/>
      <c r="B1954" s="14"/>
      <c r="C1954" s="15"/>
      <c r="D1954" s="16"/>
    </row>
    <row r="1955" spans="1:4" x14ac:dyDescent="0.25">
      <c r="A1955" s="13"/>
      <c r="B1955" s="14"/>
      <c r="C1955" s="15"/>
      <c r="D1955" s="16"/>
    </row>
    <row r="1956" spans="1:4" x14ac:dyDescent="0.25">
      <c r="A1956" s="13"/>
      <c r="B1956" s="14"/>
      <c r="C1956" s="15"/>
      <c r="D1956" s="16"/>
    </row>
    <row r="1957" spans="1:4" x14ac:dyDescent="0.25">
      <c r="A1957" s="13"/>
      <c r="B1957" s="14"/>
      <c r="C1957" s="15"/>
      <c r="D1957" s="16"/>
    </row>
    <row r="1958" spans="1:4" x14ac:dyDescent="0.25">
      <c r="A1958" s="13"/>
      <c r="B1958" s="14"/>
      <c r="C1958" s="15"/>
      <c r="D1958" s="16"/>
    </row>
    <row r="1959" spans="1:4" x14ac:dyDescent="0.25">
      <c r="A1959" s="13"/>
      <c r="B1959" s="14"/>
      <c r="C1959" s="15"/>
      <c r="D1959" s="16"/>
    </row>
    <row r="1960" spans="1:4" x14ac:dyDescent="0.25">
      <c r="A1960" s="13"/>
      <c r="B1960" s="14"/>
      <c r="C1960" s="15"/>
      <c r="D1960" s="16"/>
    </row>
    <row r="1961" spans="1:4" x14ac:dyDescent="0.25">
      <c r="A1961" s="13"/>
      <c r="B1961" s="14"/>
      <c r="C1961" s="15"/>
      <c r="D1961" s="16"/>
    </row>
    <row r="1962" spans="1:4" x14ac:dyDescent="0.25">
      <c r="A1962" s="13"/>
      <c r="B1962" s="14"/>
      <c r="C1962" s="15"/>
      <c r="D1962" s="16"/>
    </row>
    <row r="1963" spans="1:4" x14ac:dyDescent="0.25">
      <c r="A1963" s="13"/>
      <c r="B1963" s="14"/>
      <c r="C1963" s="15"/>
      <c r="D1963" s="16"/>
    </row>
    <row r="1964" spans="1:4" x14ac:dyDescent="0.25">
      <c r="A1964" s="13"/>
      <c r="B1964" s="14"/>
      <c r="C1964" s="15"/>
      <c r="D1964" s="16"/>
    </row>
    <row r="1965" spans="1:4" x14ac:dyDescent="0.25">
      <c r="A1965" s="13"/>
      <c r="B1965" s="14"/>
      <c r="C1965" s="15"/>
      <c r="D1965" s="16"/>
    </row>
    <row r="1966" spans="1:4" x14ac:dyDescent="0.25">
      <c r="A1966" s="13"/>
      <c r="B1966" s="14"/>
      <c r="C1966" s="15"/>
      <c r="D1966" s="16"/>
    </row>
    <row r="1967" spans="1:4" x14ac:dyDescent="0.25">
      <c r="A1967" s="13"/>
      <c r="B1967" s="14"/>
      <c r="C1967" s="15"/>
      <c r="D1967" s="16"/>
    </row>
    <row r="1968" spans="1:4" x14ac:dyDescent="0.25">
      <c r="A1968" s="13"/>
      <c r="B1968" s="14"/>
      <c r="C1968" s="15"/>
      <c r="D1968" s="16"/>
    </row>
    <row r="1969" spans="1:4" x14ac:dyDescent="0.25">
      <c r="A1969" s="13"/>
      <c r="B1969" s="14"/>
      <c r="C1969" s="15"/>
      <c r="D1969" s="16"/>
    </row>
    <row r="1970" spans="1:4" x14ac:dyDescent="0.25">
      <c r="A1970" s="13"/>
      <c r="B1970" s="14"/>
      <c r="C1970" s="15"/>
      <c r="D1970" s="16"/>
    </row>
    <row r="1971" spans="1:4" x14ac:dyDescent="0.25">
      <c r="A1971" s="13"/>
      <c r="B1971" s="14"/>
      <c r="C1971" s="15"/>
      <c r="D1971" s="16"/>
    </row>
    <row r="1972" spans="1:4" x14ac:dyDescent="0.25">
      <c r="A1972" s="13"/>
      <c r="B1972" s="14"/>
      <c r="C1972" s="15"/>
      <c r="D1972" s="16"/>
    </row>
    <row r="1973" spans="1:4" x14ac:dyDescent="0.25">
      <c r="A1973" s="13"/>
      <c r="B1973" s="14"/>
      <c r="C1973" s="15"/>
      <c r="D1973" s="16"/>
    </row>
    <row r="1974" spans="1:4" x14ac:dyDescent="0.25">
      <c r="A1974" s="13"/>
      <c r="B1974" s="14"/>
      <c r="C1974" s="15"/>
      <c r="D1974" s="16"/>
    </row>
    <row r="1975" spans="1:4" x14ac:dyDescent="0.25">
      <c r="A1975" s="13"/>
      <c r="B1975" s="14"/>
      <c r="C1975" s="15"/>
      <c r="D1975" s="16"/>
    </row>
    <row r="1976" spans="1:4" x14ac:dyDescent="0.25">
      <c r="A1976" s="13"/>
      <c r="B1976" s="14"/>
      <c r="C1976" s="15"/>
      <c r="D1976" s="16"/>
    </row>
    <row r="1977" spans="1:4" x14ac:dyDescent="0.25">
      <c r="A1977" s="13"/>
      <c r="B1977" s="14"/>
      <c r="C1977" s="15"/>
      <c r="D1977" s="16"/>
    </row>
    <row r="1978" spans="1:4" x14ac:dyDescent="0.25">
      <c r="A1978" s="13"/>
      <c r="B1978" s="14"/>
      <c r="C1978" s="15"/>
      <c r="D1978" s="16"/>
    </row>
    <row r="1979" spans="1:4" x14ac:dyDescent="0.25">
      <c r="A1979" s="13"/>
      <c r="B1979" s="14"/>
      <c r="C1979" s="15"/>
      <c r="D1979" s="16"/>
    </row>
    <row r="1980" spans="1:4" x14ac:dyDescent="0.25">
      <c r="A1980" s="13"/>
      <c r="B1980" s="14"/>
      <c r="C1980" s="15"/>
      <c r="D1980" s="16"/>
    </row>
    <row r="1981" spans="1:4" x14ac:dyDescent="0.25">
      <c r="A1981" s="13"/>
      <c r="B1981" s="14"/>
      <c r="C1981" s="15"/>
      <c r="D1981" s="16"/>
    </row>
    <row r="1982" spans="1:4" x14ac:dyDescent="0.25">
      <c r="A1982" s="13"/>
      <c r="B1982" s="14"/>
      <c r="C1982" s="15"/>
      <c r="D1982" s="16"/>
    </row>
    <row r="1983" spans="1:4" x14ac:dyDescent="0.25">
      <c r="A1983" s="13"/>
      <c r="B1983" s="14"/>
      <c r="C1983" s="15"/>
      <c r="D1983" s="16"/>
    </row>
    <row r="1984" spans="1:4" x14ac:dyDescent="0.25">
      <c r="A1984" s="13"/>
      <c r="B1984" s="14"/>
      <c r="C1984" s="15"/>
      <c r="D1984" s="16"/>
    </row>
    <row r="1985" spans="1:4" x14ac:dyDescent="0.25">
      <c r="A1985" s="13"/>
      <c r="B1985" s="14"/>
      <c r="C1985" s="15"/>
      <c r="D1985" s="16"/>
    </row>
    <row r="1986" spans="1:4" x14ac:dyDescent="0.25">
      <c r="A1986" s="13"/>
      <c r="B1986" s="14"/>
      <c r="C1986" s="15"/>
      <c r="D1986" s="16"/>
    </row>
    <row r="1987" spans="1:4" x14ac:dyDescent="0.25">
      <c r="A1987" s="13"/>
      <c r="B1987" s="14"/>
      <c r="C1987" s="15"/>
      <c r="D1987" s="16"/>
    </row>
    <row r="1988" spans="1:4" x14ac:dyDescent="0.25">
      <c r="A1988" s="13"/>
      <c r="B1988" s="14"/>
      <c r="C1988" s="15"/>
      <c r="D1988" s="16"/>
    </row>
    <row r="1989" spans="1:4" x14ac:dyDescent="0.25">
      <c r="A1989" s="13"/>
      <c r="B1989" s="14"/>
      <c r="C1989" s="15"/>
      <c r="D1989" s="16"/>
    </row>
    <row r="1990" spans="1:4" x14ac:dyDescent="0.25">
      <c r="A1990" s="13"/>
      <c r="B1990" s="14"/>
      <c r="C1990" s="15"/>
      <c r="D1990" s="16"/>
    </row>
    <row r="1991" spans="1:4" x14ac:dyDescent="0.25">
      <c r="A1991" s="13"/>
      <c r="B1991" s="14"/>
      <c r="C1991" s="15"/>
      <c r="D1991" s="16"/>
    </row>
    <row r="1992" spans="1:4" x14ac:dyDescent="0.25">
      <c r="A1992" s="13"/>
      <c r="B1992" s="14"/>
      <c r="C1992" s="15"/>
      <c r="D1992" s="16"/>
    </row>
    <row r="1993" spans="1:4" x14ac:dyDescent="0.25">
      <c r="A1993" s="13"/>
      <c r="B1993" s="14"/>
      <c r="C1993" s="15"/>
      <c r="D1993" s="16"/>
    </row>
    <row r="1994" spans="1:4" x14ac:dyDescent="0.25">
      <c r="A1994" s="13"/>
      <c r="B1994" s="14"/>
      <c r="C1994" s="15"/>
      <c r="D1994" s="16"/>
    </row>
    <row r="1995" spans="1:4" x14ac:dyDescent="0.25">
      <c r="A1995" s="13"/>
      <c r="B1995" s="14"/>
      <c r="C1995" s="15"/>
      <c r="D1995" s="16"/>
    </row>
    <row r="1996" spans="1:4" x14ac:dyDescent="0.25">
      <c r="A1996" s="13"/>
      <c r="B1996" s="14"/>
      <c r="C1996" s="15"/>
      <c r="D1996" s="16"/>
    </row>
    <row r="1997" spans="1:4" x14ac:dyDescent="0.25">
      <c r="A1997" s="13"/>
      <c r="B1997" s="14"/>
      <c r="C1997" s="15"/>
      <c r="D1997" s="16"/>
    </row>
    <row r="1998" spans="1:4" x14ac:dyDescent="0.25">
      <c r="A1998" s="13"/>
      <c r="B1998" s="14"/>
      <c r="C1998" s="15"/>
      <c r="D1998" s="16"/>
    </row>
    <row r="1999" spans="1:4" x14ac:dyDescent="0.25">
      <c r="A1999" s="13"/>
      <c r="B1999" s="14"/>
      <c r="C1999" s="15"/>
      <c r="D1999" s="16"/>
    </row>
    <row r="2000" spans="1:4" x14ac:dyDescent="0.25">
      <c r="A2000" s="13"/>
      <c r="B2000" s="14"/>
      <c r="C2000" s="15"/>
      <c r="D2000" s="16"/>
    </row>
    <row r="2001" spans="1:4" x14ac:dyDescent="0.25">
      <c r="A2001" s="13"/>
      <c r="B2001" s="14"/>
      <c r="C2001" s="15"/>
      <c r="D2001" s="16"/>
    </row>
    <row r="2002" spans="1:4" x14ac:dyDescent="0.25">
      <c r="A2002" s="13"/>
      <c r="B2002" s="14"/>
      <c r="C2002" s="15"/>
      <c r="D2002" s="16"/>
    </row>
    <row r="2003" spans="1:4" x14ac:dyDescent="0.25">
      <c r="A2003" s="13"/>
      <c r="B2003" s="14"/>
      <c r="C2003" s="15"/>
      <c r="D2003" s="16"/>
    </row>
    <row r="2004" spans="1:4" x14ac:dyDescent="0.25">
      <c r="A2004" s="13"/>
      <c r="B2004" s="14"/>
      <c r="C2004" s="15"/>
      <c r="D2004" s="16"/>
    </row>
    <row r="2005" spans="1:4" x14ac:dyDescent="0.25">
      <c r="A2005" s="13"/>
      <c r="B2005" s="14"/>
      <c r="C2005" s="15"/>
      <c r="D2005" s="16"/>
    </row>
    <row r="2006" spans="1:4" x14ac:dyDescent="0.25">
      <c r="A2006" s="13"/>
      <c r="B2006" s="14"/>
      <c r="C2006" s="15"/>
      <c r="D2006" s="16"/>
    </row>
    <row r="2007" spans="1:4" x14ac:dyDescent="0.25">
      <c r="A2007" s="13"/>
      <c r="B2007" s="14"/>
      <c r="C2007" s="15"/>
      <c r="D2007" s="16"/>
    </row>
    <row r="2008" spans="1:4" x14ac:dyDescent="0.25">
      <c r="A2008" s="13"/>
      <c r="B2008" s="14"/>
      <c r="C2008" s="15"/>
      <c r="D2008" s="16"/>
    </row>
    <row r="2009" spans="1:4" x14ac:dyDescent="0.25">
      <c r="A2009" s="13"/>
      <c r="B2009" s="14"/>
      <c r="C2009" s="15"/>
      <c r="D2009" s="16"/>
    </row>
    <row r="2010" spans="1:4" x14ac:dyDescent="0.25">
      <c r="A2010" s="13"/>
      <c r="B2010" s="14"/>
      <c r="C2010" s="15"/>
      <c r="D2010" s="16"/>
    </row>
    <row r="2011" spans="1:4" x14ac:dyDescent="0.25">
      <c r="A2011" s="13"/>
      <c r="B2011" s="14"/>
      <c r="C2011" s="15"/>
      <c r="D2011" s="16"/>
    </row>
    <row r="2012" spans="1:4" x14ac:dyDescent="0.25">
      <c r="A2012" s="13"/>
      <c r="B2012" s="14"/>
      <c r="C2012" s="15"/>
      <c r="D2012" s="16"/>
    </row>
    <row r="2013" spans="1:4" x14ac:dyDescent="0.25">
      <c r="A2013" s="13"/>
      <c r="B2013" s="14"/>
      <c r="C2013" s="15"/>
      <c r="D2013" s="16"/>
    </row>
    <row r="2014" spans="1:4" x14ac:dyDescent="0.25">
      <c r="A2014" s="13"/>
      <c r="B2014" s="14"/>
      <c r="C2014" s="15"/>
      <c r="D2014" s="16"/>
    </row>
    <row r="2015" spans="1:4" x14ac:dyDescent="0.25">
      <c r="A2015" s="13"/>
      <c r="B2015" s="14"/>
      <c r="C2015" s="15"/>
      <c r="D2015" s="16"/>
    </row>
    <row r="2016" spans="1:4" x14ac:dyDescent="0.25">
      <c r="A2016" s="13"/>
      <c r="B2016" s="14"/>
      <c r="C2016" s="15"/>
      <c r="D2016" s="16"/>
    </row>
    <row r="2017" spans="1:4" x14ac:dyDescent="0.25">
      <c r="A2017" s="13"/>
      <c r="B2017" s="14"/>
      <c r="C2017" s="15"/>
      <c r="D2017" s="16"/>
    </row>
    <row r="2018" spans="1:4" x14ac:dyDescent="0.25">
      <c r="A2018" s="13"/>
      <c r="B2018" s="14"/>
      <c r="C2018" s="15"/>
      <c r="D2018" s="16"/>
    </row>
    <row r="2019" spans="1:4" x14ac:dyDescent="0.25">
      <c r="A2019" s="13"/>
      <c r="B2019" s="14"/>
      <c r="C2019" s="15"/>
      <c r="D2019" s="16"/>
    </row>
    <row r="2020" spans="1:4" x14ac:dyDescent="0.25">
      <c r="A2020" s="13"/>
      <c r="B2020" s="14"/>
      <c r="C2020" s="15"/>
      <c r="D2020" s="16"/>
    </row>
    <row r="2021" spans="1:4" x14ac:dyDescent="0.25">
      <c r="A2021" s="13"/>
      <c r="B2021" s="14"/>
      <c r="C2021" s="15"/>
      <c r="D2021" s="16"/>
    </row>
    <row r="2022" spans="1:4" x14ac:dyDescent="0.25">
      <c r="A2022" s="13"/>
      <c r="B2022" s="14"/>
      <c r="C2022" s="15"/>
      <c r="D2022" s="16"/>
    </row>
    <row r="2023" spans="1:4" x14ac:dyDescent="0.25">
      <c r="A2023" s="13"/>
      <c r="B2023" s="14"/>
      <c r="C2023" s="15"/>
      <c r="D2023" s="16"/>
    </row>
    <row r="2024" spans="1:4" x14ac:dyDescent="0.25">
      <c r="A2024" s="13"/>
      <c r="B2024" s="14"/>
      <c r="C2024" s="15"/>
      <c r="D2024" s="16"/>
    </row>
    <row r="2025" spans="1:4" x14ac:dyDescent="0.25">
      <c r="A2025" s="13"/>
      <c r="B2025" s="14"/>
      <c r="C2025" s="15"/>
      <c r="D2025" s="16"/>
    </row>
    <row r="2026" spans="1:4" x14ac:dyDescent="0.25">
      <c r="A2026" s="13"/>
      <c r="B2026" s="14"/>
      <c r="C2026" s="15"/>
      <c r="D2026" s="16"/>
    </row>
    <row r="2027" spans="1:4" x14ac:dyDescent="0.25">
      <c r="A2027" s="13"/>
      <c r="B2027" s="14"/>
      <c r="C2027" s="15"/>
      <c r="D2027" s="16"/>
    </row>
    <row r="2028" spans="1:4" x14ac:dyDescent="0.25">
      <c r="A2028" s="13"/>
      <c r="B2028" s="14"/>
      <c r="C2028" s="15"/>
      <c r="D2028" s="16"/>
    </row>
    <row r="2029" spans="1:4" x14ac:dyDescent="0.25">
      <c r="A2029" s="13"/>
      <c r="B2029" s="14"/>
      <c r="C2029" s="15"/>
      <c r="D2029" s="16"/>
    </row>
    <row r="2030" spans="1:4" x14ac:dyDescent="0.25">
      <c r="A2030" s="13"/>
      <c r="B2030" s="14"/>
      <c r="C2030" s="15"/>
      <c r="D2030" s="16"/>
    </row>
    <row r="2031" spans="1:4" x14ac:dyDescent="0.25">
      <c r="A2031" s="13"/>
      <c r="B2031" s="14"/>
      <c r="C2031" s="15"/>
      <c r="D2031" s="16"/>
    </row>
    <row r="2032" spans="1:4" x14ac:dyDescent="0.25">
      <c r="A2032" s="13"/>
      <c r="B2032" s="14"/>
      <c r="C2032" s="15"/>
      <c r="D2032" s="16"/>
    </row>
    <row r="2033" spans="1:4" x14ac:dyDescent="0.25">
      <c r="A2033" s="13"/>
      <c r="B2033" s="14"/>
      <c r="C2033" s="15"/>
      <c r="D2033" s="16"/>
    </row>
    <row r="2034" spans="1:4" x14ac:dyDescent="0.25">
      <c r="A2034" s="13"/>
      <c r="B2034" s="14"/>
      <c r="C2034" s="15"/>
      <c r="D2034" s="16"/>
    </row>
    <row r="2035" spans="1:4" x14ac:dyDescent="0.25">
      <c r="A2035" s="13"/>
      <c r="B2035" s="14"/>
      <c r="C2035" s="15"/>
      <c r="D2035" s="16"/>
    </row>
    <row r="2036" spans="1:4" x14ac:dyDescent="0.25">
      <c r="A2036" s="13"/>
      <c r="B2036" s="14"/>
      <c r="C2036" s="15"/>
      <c r="D2036" s="16"/>
    </row>
    <row r="2037" spans="1:4" x14ac:dyDescent="0.25">
      <c r="A2037" s="13"/>
      <c r="B2037" s="14"/>
      <c r="C2037" s="15"/>
      <c r="D2037" s="16"/>
    </row>
    <row r="2038" spans="1:4" x14ac:dyDescent="0.25">
      <c r="A2038" s="13"/>
      <c r="B2038" s="14"/>
      <c r="C2038" s="15"/>
      <c r="D2038" s="16"/>
    </row>
    <row r="2039" spans="1:4" x14ac:dyDescent="0.25">
      <c r="A2039" s="13"/>
      <c r="B2039" s="14"/>
      <c r="C2039" s="15"/>
      <c r="D2039" s="16"/>
    </row>
    <row r="2040" spans="1:4" x14ac:dyDescent="0.25">
      <c r="A2040" s="13"/>
      <c r="B2040" s="14"/>
      <c r="C2040" s="15"/>
      <c r="D2040" s="16"/>
    </row>
    <row r="2041" spans="1:4" x14ac:dyDescent="0.25">
      <c r="A2041" s="13"/>
      <c r="B2041" s="14"/>
      <c r="C2041" s="15"/>
      <c r="D2041" s="16"/>
    </row>
    <row r="2042" spans="1:4" x14ac:dyDescent="0.25">
      <c r="A2042" s="13"/>
      <c r="B2042" s="14"/>
      <c r="C2042" s="15"/>
      <c r="D2042" s="16"/>
    </row>
    <row r="2043" spans="1:4" x14ac:dyDescent="0.25">
      <c r="A2043" s="13"/>
      <c r="B2043" s="14"/>
      <c r="C2043" s="15"/>
      <c r="D2043" s="16"/>
    </row>
    <row r="2044" spans="1:4" x14ac:dyDescent="0.25">
      <c r="A2044" s="13"/>
      <c r="B2044" s="14"/>
      <c r="C2044" s="15"/>
      <c r="D2044" s="16"/>
    </row>
    <row r="2045" spans="1:4" x14ac:dyDescent="0.25">
      <c r="A2045" s="13"/>
      <c r="B2045" s="14"/>
      <c r="C2045" s="15"/>
      <c r="D2045" s="16"/>
    </row>
    <row r="2046" spans="1:4" x14ac:dyDescent="0.25">
      <c r="A2046" s="13"/>
      <c r="B2046" s="14"/>
      <c r="C2046" s="15"/>
      <c r="D2046" s="16"/>
    </row>
    <row r="2047" spans="1:4" x14ac:dyDescent="0.25">
      <c r="A2047" s="13"/>
      <c r="B2047" s="14"/>
      <c r="C2047" s="15"/>
      <c r="D2047" s="16"/>
    </row>
    <row r="2048" spans="1:4" x14ac:dyDescent="0.25">
      <c r="A2048" s="13"/>
      <c r="B2048" s="14"/>
      <c r="C2048" s="15"/>
      <c r="D2048" s="16"/>
    </row>
    <row r="2049" spans="1:4" x14ac:dyDescent="0.25">
      <c r="A2049" s="13"/>
      <c r="B2049" s="14"/>
      <c r="C2049" s="15"/>
      <c r="D2049" s="16"/>
    </row>
    <row r="2050" spans="1:4" x14ac:dyDescent="0.25">
      <c r="A2050" s="13"/>
      <c r="B2050" s="14"/>
      <c r="C2050" s="15"/>
      <c r="D2050" s="16"/>
    </row>
    <row r="2051" spans="1:4" x14ac:dyDescent="0.25">
      <c r="A2051" s="13"/>
      <c r="B2051" s="14"/>
      <c r="C2051" s="15"/>
      <c r="D2051" s="16"/>
    </row>
    <row r="2052" spans="1:4" x14ac:dyDescent="0.25">
      <c r="A2052" s="13"/>
      <c r="B2052" s="14"/>
      <c r="C2052" s="15"/>
      <c r="D2052" s="16"/>
    </row>
    <row r="2053" spans="1:4" x14ac:dyDescent="0.25">
      <c r="A2053" s="13"/>
      <c r="B2053" s="14"/>
      <c r="C2053" s="15"/>
      <c r="D2053" s="16"/>
    </row>
    <row r="2054" spans="1:4" x14ac:dyDescent="0.25">
      <c r="A2054" s="13"/>
      <c r="B2054" s="14"/>
      <c r="C2054" s="15"/>
      <c r="D2054" s="16"/>
    </row>
    <row r="2055" spans="1:4" x14ac:dyDescent="0.25">
      <c r="A2055" s="13"/>
      <c r="B2055" s="14"/>
      <c r="C2055" s="15"/>
      <c r="D2055" s="16"/>
    </row>
    <row r="2056" spans="1:4" x14ac:dyDescent="0.25">
      <c r="A2056" s="13"/>
      <c r="B2056" s="14"/>
      <c r="C2056" s="15"/>
      <c r="D2056" s="16"/>
    </row>
    <row r="2057" spans="1:4" x14ac:dyDescent="0.25">
      <c r="A2057" s="13"/>
      <c r="B2057" s="14"/>
      <c r="C2057" s="15"/>
      <c r="D2057" s="16"/>
    </row>
    <row r="2058" spans="1:4" x14ac:dyDescent="0.25">
      <c r="A2058" s="13"/>
      <c r="B2058" s="14"/>
      <c r="C2058" s="15"/>
      <c r="D2058" s="16"/>
    </row>
    <row r="2059" spans="1:4" x14ac:dyDescent="0.25">
      <c r="A2059" s="13"/>
      <c r="B2059" s="14"/>
      <c r="C2059" s="15"/>
      <c r="D2059" s="16"/>
    </row>
    <row r="2060" spans="1:4" x14ac:dyDescent="0.25">
      <c r="A2060" s="13"/>
      <c r="B2060" s="14"/>
      <c r="C2060" s="15"/>
      <c r="D2060" s="16"/>
    </row>
    <row r="2061" spans="1:4" x14ac:dyDescent="0.25">
      <c r="A2061" s="13"/>
      <c r="B2061" s="14"/>
      <c r="C2061" s="15"/>
      <c r="D2061" s="16"/>
    </row>
    <row r="2062" spans="1:4" x14ac:dyDescent="0.25">
      <c r="A2062" s="13"/>
      <c r="B2062" s="14"/>
      <c r="C2062" s="15"/>
      <c r="D2062" s="16"/>
    </row>
    <row r="2063" spans="1:4" x14ac:dyDescent="0.25">
      <c r="A2063" s="13"/>
      <c r="B2063" s="14"/>
      <c r="C2063" s="15"/>
      <c r="D2063" s="16"/>
    </row>
    <row r="2064" spans="1:4" x14ac:dyDescent="0.25">
      <c r="A2064" s="13"/>
      <c r="B2064" s="14"/>
      <c r="C2064" s="15"/>
      <c r="D2064" s="16"/>
    </row>
    <row r="2065" spans="1:4" x14ac:dyDescent="0.25">
      <c r="A2065" s="13"/>
      <c r="B2065" s="14"/>
      <c r="C2065" s="15"/>
      <c r="D2065" s="16"/>
    </row>
    <row r="2066" spans="1:4" x14ac:dyDescent="0.25">
      <c r="A2066" s="13"/>
      <c r="B2066" s="14"/>
      <c r="C2066" s="15"/>
      <c r="D2066" s="16"/>
    </row>
    <row r="2067" spans="1:4" x14ac:dyDescent="0.25">
      <c r="A2067" s="13"/>
      <c r="B2067" s="14"/>
      <c r="C2067" s="15"/>
      <c r="D2067" s="16"/>
    </row>
    <row r="2068" spans="1:4" x14ac:dyDescent="0.25">
      <c r="A2068" s="13"/>
      <c r="B2068" s="14"/>
      <c r="C2068" s="15"/>
      <c r="D2068" s="16"/>
    </row>
    <row r="2069" spans="1:4" x14ac:dyDescent="0.25">
      <c r="A2069" s="13"/>
      <c r="B2069" s="14"/>
      <c r="C2069" s="15"/>
      <c r="D2069" s="16"/>
    </row>
    <row r="2070" spans="1:4" x14ac:dyDescent="0.25">
      <c r="A2070" s="13"/>
      <c r="B2070" s="14"/>
      <c r="C2070" s="15"/>
      <c r="D2070" s="16"/>
    </row>
    <row r="2071" spans="1:4" x14ac:dyDescent="0.25">
      <c r="A2071" s="13"/>
      <c r="B2071" s="14"/>
      <c r="C2071" s="15"/>
      <c r="D2071" s="16"/>
    </row>
    <row r="2072" spans="1:4" x14ac:dyDescent="0.25">
      <c r="A2072" s="13"/>
      <c r="B2072" s="14"/>
      <c r="C2072" s="15"/>
      <c r="D2072" s="16"/>
    </row>
    <row r="2073" spans="1:4" x14ac:dyDescent="0.25">
      <c r="A2073" s="13"/>
      <c r="B2073" s="14"/>
      <c r="C2073" s="15"/>
      <c r="D2073" s="16"/>
    </row>
    <row r="2074" spans="1:4" x14ac:dyDescent="0.25">
      <c r="A2074" s="13"/>
      <c r="B2074" s="14"/>
      <c r="C2074" s="15"/>
      <c r="D2074" s="16"/>
    </row>
    <row r="2075" spans="1:4" x14ac:dyDescent="0.25">
      <c r="A2075" s="13"/>
      <c r="B2075" s="14"/>
      <c r="C2075" s="15"/>
      <c r="D2075" s="16"/>
    </row>
    <row r="2076" spans="1:4" x14ac:dyDescent="0.25">
      <c r="A2076" s="13"/>
      <c r="B2076" s="14"/>
      <c r="C2076" s="15"/>
      <c r="D2076" s="16"/>
    </row>
    <row r="2077" spans="1:4" x14ac:dyDescent="0.25">
      <c r="A2077" s="13"/>
      <c r="B2077" s="14"/>
      <c r="C2077" s="15"/>
      <c r="D2077" s="16"/>
    </row>
    <row r="2078" spans="1:4" x14ac:dyDescent="0.25">
      <c r="A2078" s="13"/>
      <c r="B2078" s="14"/>
      <c r="C2078" s="15"/>
      <c r="D2078" s="16"/>
    </row>
    <row r="2079" spans="1:4" x14ac:dyDescent="0.25">
      <c r="A2079" s="13"/>
      <c r="B2079" s="14"/>
      <c r="C2079" s="15"/>
      <c r="D2079" s="16"/>
    </row>
    <row r="2080" spans="1:4" x14ac:dyDescent="0.25">
      <c r="A2080" s="13"/>
      <c r="B2080" s="14"/>
      <c r="C2080" s="15"/>
      <c r="D2080" s="16"/>
    </row>
    <row r="2081" spans="1:4" x14ac:dyDescent="0.25">
      <c r="A2081" s="13"/>
      <c r="B2081" s="14"/>
      <c r="C2081" s="15"/>
      <c r="D2081" s="16"/>
    </row>
    <row r="2082" spans="1:4" x14ac:dyDescent="0.25">
      <c r="A2082" s="13"/>
      <c r="B2082" s="14"/>
      <c r="C2082" s="15"/>
      <c r="D2082" s="16"/>
    </row>
    <row r="2083" spans="1:4" x14ac:dyDescent="0.25">
      <c r="A2083" s="13"/>
      <c r="B2083" s="14"/>
      <c r="C2083" s="15"/>
      <c r="D2083" s="16"/>
    </row>
    <row r="2084" spans="1:4" x14ac:dyDescent="0.25">
      <c r="A2084" s="13"/>
      <c r="B2084" s="14"/>
      <c r="C2084" s="15"/>
      <c r="D2084" s="16"/>
    </row>
    <row r="2085" spans="1:4" x14ac:dyDescent="0.25">
      <c r="A2085" s="13"/>
      <c r="B2085" s="14"/>
      <c r="C2085" s="15"/>
      <c r="D2085" s="16"/>
    </row>
    <row r="2086" spans="1:4" x14ac:dyDescent="0.25">
      <c r="A2086" s="13"/>
      <c r="B2086" s="14"/>
      <c r="C2086" s="15"/>
      <c r="D2086" s="16"/>
    </row>
    <row r="2087" spans="1:4" x14ac:dyDescent="0.25">
      <c r="A2087" s="13"/>
      <c r="B2087" s="14"/>
      <c r="C2087" s="15"/>
      <c r="D2087" s="16"/>
    </row>
    <row r="2088" spans="1:4" x14ac:dyDescent="0.25">
      <c r="A2088" s="13"/>
      <c r="B2088" s="14"/>
      <c r="C2088" s="15"/>
      <c r="D2088" s="16"/>
    </row>
    <row r="2089" spans="1:4" x14ac:dyDescent="0.25">
      <c r="A2089" s="13"/>
      <c r="B2089" s="14"/>
      <c r="C2089" s="15"/>
      <c r="D2089" s="16"/>
    </row>
    <row r="2090" spans="1:4" x14ac:dyDescent="0.25">
      <c r="A2090" s="13"/>
      <c r="B2090" s="14"/>
      <c r="C2090" s="15"/>
      <c r="D2090" s="16"/>
    </row>
    <row r="2091" spans="1:4" x14ac:dyDescent="0.25">
      <c r="A2091" s="13"/>
      <c r="B2091" s="14"/>
      <c r="C2091" s="15"/>
      <c r="D2091" s="16"/>
    </row>
    <row r="2092" spans="1:4" x14ac:dyDescent="0.25">
      <c r="A2092" s="13"/>
      <c r="B2092" s="14"/>
      <c r="C2092" s="15"/>
      <c r="D2092" s="16"/>
    </row>
    <row r="2093" spans="1:4" x14ac:dyDescent="0.25">
      <c r="A2093" s="13"/>
      <c r="B2093" s="14"/>
      <c r="C2093" s="15"/>
      <c r="D2093" s="16"/>
    </row>
    <row r="2094" spans="1:4" x14ac:dyDescent="0.25">
      <c r="A2094" s="13"/>
      <c r="B2094" s="14"/>
      <c r="C2094" s="15"/>
      <c r="D2094" s="16"/>
    </row>
    <row r="2095" spans="1:4" x14ac:dyDescent="0.25">
      <c r="A2095" s="13"/>
      <c r="B2095" s="14"/>
      <c r="C2095" s="15"/>
      <c r="D2095" s="16"/>
    </row>
    <row r="2096" spans="1:4" x14ac:dyDescent="0.25">
      <c r="A2096" s="13"/>
      <c r="B2096" s="14"/>
      <c r="C2096" s="15"/>
      <c r="D2096" s="16"/>
    </row>
    <row r="2097" spans="1:4" x14ac:dyDescent="0.25">
      <c r="A2097" s="13"/>
      <c r="B2097" s="14"/>
      <c r="C2097" s="15"/>
      <c r="D2097" s="16"/>
    </row>
    <row r="2098" spans="1:4" x14ac:dyDescent="0.25">
      <c r="A2098" s="13"/>
      <c r="B2098" s="14"/>
      <c r="C2098" s="15"/>
      <c r="D2098" s="16"/>
    </row>
    <row r="2099" spans="1:4" x14ac:dyDescent="0.25">
      <c r="A2099" s="13"/>
      <c r="B2099" s="14"/>
      <c r="C2099" s="15"/>
      <c r="D2099" s="16"/>
    </row>
    <row r="2100" spans="1:4" x14ac:dyDescent="0.25">
      <c r="A2100" s="13"/>
      <c r="B2100" s="14"/>
      <c r="C2100" s="15"/>
      <c r="D2100" s="16"/>
    </row>
    <row r="2101" spans="1:4" x14ac:dyDescent="0.25">
      <c r="A2101" s="13"/>
      <c r="B2101" s="14"/>
      <c r="C2101" s="15"/>
      <c r="D2101" s="16"/>
    </row>
    <row r="2102" spans="1:4" x14ac:dyDescent="0.25">
      <c r="A2102" s="13"/>
      <c r="B2102" s="14"/>
      <c r="C2102" s="15"/>
      <c r="D2102" s="16"/>
    </row>
    <row r="2103" spans="1:4" x14ac:dyDescent="0.25">
      <c r="A2103" s="13"/>
      <c r="B2103" s="14"/>
      <c r="C2103" s="15"/>
      <c r="D2103" s="16"/>
    </row>
    <row r="2104" spans="1:4" x14ac:dyDescent="0.25">
      <c r="A2104" s="13"/>
      <c r="B2104" s="14"/>
      <c r="C2104" s="15"/>
      <c r="D2104" s="16"/>
    </row>
    <row r="2105" spans="1:4" x14ac:dyDescent="0.25">
      <c r="A2105" s="13"/>
      <c r="B2105" s="14"/>
      <c r="C2105" s="15"/>
      <c r="D2105" s="16"/>
    </row>
    <row r="2106" spans="1:4" x14ac:dyDescent="0.25">
      <c r="A2106" s="13"/>
      <c r="B2106" s="14"/>
      <c r="C2106" s="15"/>
      <c r="D2106" s="16"/>
    </row>
    <row r="2107" spans="1:4" x14ac:dyDescent="0.25">
      <c r="A2107" s="13"/>
      <c r="B2107" s="14"/>
      <c r="C2107" s="15"/>
      <c r="D2107" s="16"/>
    </row>
    <row r="2108" spans="1:4" x14ac:dyDescent="0.25">
      <c r="A2108" s="13"/>
      <c r="B2108" s="14"/>
      <c r="C2108" s="15"/>
      <c r="D2108" s="16"/>
    </row>
    <row r="2109" spans="1:4" x14ac:dyDescent="0.25">
      <c r="A2109" s="13"/>
      <c r="B2109" s="14"/>
      <c r="C2109" s="15"/>
      <c r="D2109" s="16"/>
    </row>
    <row r="2110" spans="1:4" x14ac:dyDescent="0.25">
      <c r="A2110" s="13"/>
      <c r="B2110" s="14"/>
      <c r="C2110" s="15"/>
      <c r="D2110" s="16"/>
    </row>
    <row r="2111" spans="1:4" x14ac:dyDescent="0.25">
      <c r="A2111" s="13"/>
      <c r="B2111" s="14"/>
      <c r="C2111" s="15"/>
      <c r="D2111" s="16"/>
    </row>
    <row r="2112" spans="1:4" x14ac:dyDescent="0.25">
      <c r="A2112" s="13"/>
      <c r="B2112" s="14"/>
      <c r="C2112" s="15"/>
      <c r="D2112" s="16"/>
    </row>
    <row r="2113" spans="1:4" x14ac:dyDescent="0.25">
      <c r="A2113" s="13"/>
      <c r="B2113" s="14"/>
      <c r="C2113" s="15"/>
      <c r="D2113" s="16"/>
    </row>
    <row r="2114" spans="1:4" x14ac:dyDescent="0.25">
      <c r="A2114" s="13"/>
      <c r="B2114" s="14"/>
      <c r="C2114" s="15"/>
      <c r="D2114" s="16"/>
    </row>
    <row r="2115" spans="1:4" x14ac:dyDescent="0.25">
      <c r="A2115" s="13"/>
      <c r="B2115" s="14"/>
      <c r="C2115" s="15"/>
      <c r="D2115" s="16"/>
    </row>
    <row r="2116" spans="1:4" x14ac:dyDescent="0.25">
      <c r="A2116" s="13"/>
      <c r="B2116" s="14"/>
      <c r="C2116" s="15"/>
      <c r="D2116" s="16"/>
    </row>
    <row r="2117" spans="1:4" x14ac:dyDescent="0.25">
      <c r="A2117" s="13"/>
      <c r="B2117" s="14"/>
      <c r="C2117" s="15"/>
      <c r="D2117" s="16"/>
    </row>
    <row r="2118" spans="1:4" x14ac:dyDescent="0.25">
      <c r="A2118" s="13"/>
      <c r="B2118" s="14"/>
      <c r="C2118" s="15"/>
      <c r="D2118" s="16"/>
    </row>
    <row r="2119" spans="1:4" x14ac:dyDescent="0.25">
      <c r="A2119" s="13"/>
      <c r="B2119" s="14"/>
      <c r="C2119" s="15"/>
      <c r="D2119" s="16"/>
    </row>
    <row r="2120" spans="1:4" x14ac:dyDescent="0.25">
      <c r="A2120" s="13"/>
      <c r="B2120" s="14"/>
      <c r="C2120" s="15"/>
      <c r="D2120" s="16"/>
    </row>
    <row r="2121" spans="1:4" x14ac:dyDescent="0.25">
      <c r="A2121" s="13"/>
      <c r="B2121" s="14"/>
      <c r="C2121" s="15"/>
      <c r="D2121" s="16"/>
    </row>
    <row r="2122" spans="1:4" x14ac:dyDescent="0.25">
      <c r="A2122" s="13"/>
      <c r="B2122" s="14"/>
      <c r="C2122" s="15"/>
      <c r="D2122" s="16"/>
    </row>
    <row r="2123" spans="1:4" x14ac:dyDescent="0.25">
      <c r="A2123" s="13"/>
      <c r="B2123" s="14"/>
      <c r="C2123" s="15"/>
      <c r="D2123" s="16"/>
    </row>
    <row r="2124" spans="1:4" x14ac:dyDescent="0.25">
      <c r="A2124" s="13"/>
      <c r="B2124" s="14"/>
      <c r="C2124" s="15"/>
      <c r="D2124" s="16"/>
    </row>
    <row r="2125" spans="1:4" x14ac:dyDescent="0.25">
      <c r="A2125" s="13"/>
      <c r="B2125" s="14"/>
      <c r="C2125" s="15"/>
      <c r="D2125" s="16"/>
    </row>
    <row r="2126" spans="1:4" x14ac:dyDescent="0.25">
      <c r="A2126" s="13"/>
      <c r="B2126" s="14"/>
      <c r="C2126" s="15"/>
      <c r="D2126" s="16"/>
    </row>
    <row r="2127" spans="1:4" x14ac:dyDescent="0.25">
      <c r="A2127" s="13"/>
      <c r="B2127" s="14"/>
      <c r="C2127" s="15"/>
      <c r="D2127" s="16"/>
    </row>
    <row r="2128" spans="1:4" x14ac:dyDescent="0.25">
      <c r="A2128" s="13"/>
      <c r="B2128" s="14"/>
      <c r="C2128" s="15"/>
      <c r="D2128" s="16"/>
    </row>
    <row r="2129" spans="1:4" x14ac:dyDescent="0.25">
      <c r="A2129" s="13"/>
      <c r="B2129" s="14"/>
      <c r="C2129" s="15"/>
      <c r="D2129" s="16"/>
    </row>
    <row r="2130" spans="1:4" x14ac:dyDescent="0.25">
      <c r="A2130" s="13"/>
      <c r="B2130" s="14"/>
      <c r="C2130" s="15"/>
      <c r="D2130" s="16"/>
    </row>
    <row r="2131" spans="1:4" x14ac:dyDescent="0.25">
      <c r="A2131" s="13"/>
      <c r="B2131" s="14"/>
      <c r="C2131" s="15"/>
      <c r="D2131" s="16"/>
    </row>
    <row r="2132" spans="1:4" x14ac:dyDescent="0.25">
      <c r="A2132" s="13"/>
      <c r="B2132" s="14"/>
      <c r="C2132" s="15"/>
      <c r="D2132" s="16"/>
    </row>
    <row r="2133" spans="1:4" x14ac:dyDescent="0.25">
      <c r="A2133" s="13"/>
      <c r="B2133" s="14"/>
      <c r="C2133" s="15"/>
      <c r="D2133" s="16"/>
    </row>
    <row r="2134" spans="1:4" x14ac:dyDescent="0.25">
      <c r="A2134" s="13"/>
      <c r="B2134" s="14"/>
      <c r="C2134" s="15"/>
      <c r="D2134" s="16"/>
    </row>
    <row r="2135" spans="1:4" x14ac:dyDescent="0.25">
      <c r="A2135" s="13"/>
      <c r="B2135" s="14"/>
      <c r="C2135" s="15"/>
      <c r="D2135" s="16"/>
    </row>
    <row r="2136" spans="1:4" x14ac:dyDescent="0.25">
      <c r="A2136" s="13"/>
      <c r="B2136" s="14"/>
      <c r="C2136" s="15"/>
      <c r="D2136" s="16"/>
    </row>
    <row r="2137" spans="1:4" x14ac:dyDescent="0.25">
      <c r="A2137" s="13"/>
      <c r="B2137" s="14"/>
      <c r="C2137" s="15"/>
      <c r="D2137" s="16"/>
    </row>
    <row r="2138" spans="1:4" x14ac:dyDescent="0.25">
      <c r="A2138" s="13"/>
      <c r="B2138" s="14"/>
      <c r="C2138" s="15"/>
      <c r="D2138" s="16"/>
    </row>
    <row r="2139" spans="1:4" x14ac:dyDescent="0.25">
      <c r="A2139" s="13"/>
      <c r="B2139" s="14"/>
      <c r="C2139" s="15"/>
      <c r="D2139" s="16"/>
    </row>
    <row r="2140" spans="1:4" x14ac:dyDescent="0.25">
      <c r="A2140" s="13"/>
      <c r="B2140" s="14"/>
      <c r="C2140" s="15"/>
      <c r="D2140" s="16"/>
    </row>
    <row r="2141" spans="1:4" x14ac:dyDescent="0.25">
      <c r="A2141" s="13"/>
      <c r="B2141" s="14"/>
      <c r="C2141" s="15"/>
      <c r="D2141" s="16"/>
    </row>
    <row r="2142" spans="1:4" x14ac:dyDescent="0.25">
      <c r="A2142" s="13"/>
      <c r="B2142" s="14"/>
      <c r="C2142" s="15"/>
      <c r="D2142" s="16"/>
    </row>
    <row r="2143" spans="1:4" x14ac:dyDescent="0.25">
      <c r="A2143" s="13"/>
      <c r="B2143" s="14"/>
      <c r="C2143" s="15"/>
      <c r="D2143" s="16"/>
    </row>
    <row r="2144" spans="1:4" x14ac:dyDescent="0.25">
      <c r="A2144" s="13"/>
      <c r="B2144" s="14"/>
      <c r="C2144" s="15"/>
      <c r="D2144" s="16"/>
    </row>
    <row r="2145" spans="1:4" x14ac:dyDescent="0.25">
      <c r="A2145" s="13"/>
      <c r="B2145" s="14"/>
      <c r="C2145" s="15"/>
      <c r="D2145" s="16"/>
    </row>
    <row r="2146" spans="1:4" x14ac:dyDescent="0.25">
      <c r="A2146" s="13"/>
      <c r="B2146" s="14"/>
      <c r="C2146" s="15"/>
      <c r="D2146" s="16"/>
    </row>
    <row r="2147" spans="1:4" x14ac:dyDescent="0.25">
      <c r="A2147" s="13"/>
      <c r="B2147" s="14"/>
      <c r="C2147" s="15"/>
      <c r="D2147" s="16"/>
    </row>
    <row r="2148" spans="1:4" x14ac:dyDescent="0.25">
      <c r="A2148" s="13"/>
      <c r="B2148" s="14"/>
      <c r="C2148" s="15"/>
      <c r="D2148" s="16"/>
    </row>
    <row r="2149" spans="1:4" x14ac:dyDescent="0.25">
      <c r="A2149" s="13"/>
      <c r="B2149" s="14"/>
      <c r="C2149" s="15"/>
      <c r="D2149" s="16"/>
    </row>
    <row r="2150" spans="1:4" x14ac:dyDescent="0.25">
      <c r="A2150" s="13"/>
      <c r="B2150" s="14"/>
      <c r="C2150" s="15"/>
      <c r="D2150" s="16"/>
    </row>
    <row r="2151" spans="1:4" x14ac:dyDescent="0.25">
      <c r="A2151" s="13"/>
      <c r="B2151" s="14"/>
      <c r="C2151" s="15"/>
      <c r="D2151" s="16"/>
    </row>
    <row r="2152" spans="1:4" x14ac:dyDescent="0.25">
      <c r="A2152" s="13"/>
      <c r="B2152" s="14"/>
      <c r="C2152" s="15"/>
      <c r="D2152" s="16"/>
    </row>
    <row r="2153" spans="1:4" x14ac:dyDescent="0.25">
      <c r="A2153" s="13"/>
      <c r="B2153" s="14"/>
      <c r="C2153" s="15"/>
      <c r="D2153" s="16"/>
    </row>
    <row r="2154" spans="1:4" x14ac:dyDescent="0.25">
      <c r="A2154" s="13"/>
      <c r="B2154" s="14"/>
      <c r="C2154" s="15"/>
      <c r="D2154" s="16"/>
    </row>
    <row r="2155" spans="1:4" x14ac:dyDescent="0.25">
      <c r="A2155" s="13"/>
      <c r="B2155" s="14"/>
      <c r="C2155" s="15"/>
      <c r="D2155" s="16"/>
    </row>
    <row r="2156" spans="1:4" x14ac:dyDescent="0.25">
      <c r="A2156" s="13"/>
      <c r="B2156" s="14"/>
      <c r="C2156" s="15"/>
      <c r="D2156" s="16"/>
    </row>
    <row r="2157" spans="1:4" x14ac:dyDescent="0.25">
      <c r="A2157" s="13"/>
      <c r="B2157" s="14"/>
      <c r="C2157" s="15"/>
      <c r="D2157" s="16"/>
    </row>
    <row r="2158" spans="1:4" x14ac:dyDescent="0.25">
      <c r="A2158" s="13"/>
      <c r="B2158" s="14"/>
      <c r="C2158" s="15"/>
      <c r="D2158" s="16"/>
    </row>
    <row r="2159" spans="1:4" x14ac:dyDescent="0.25">
      <c r="A2159" s="13"/>
      <c r="B2159" s="14"/>
      <c r="C2159" s="15"/>
      <c r="D2159" s="16"/>
    </row>
    <row r="2160" spans="1:4" x14ac:dyDescent="0.25">
      <c r="A2160" s="13"/>
      <c r="B2160" s="14"/>
      <c r="C2160" s="15"/>
      <c r="D2160" s="16"/>
    </row>
    <row r="2161" spans="1:4" x14ac:dyDescent="0.25">
      <c r="A2161" s="13"/>
      <c r="B2161" s="14"/>
      <c r="C2161" s="15"/>
      <c r="D2161" s="16"/>
    </row>
    <row r="2162" spans="1:4" x14ac:dyDescent="0.25">
      <c r="A2162" s="13"/>
      <c r="B2162" s="14"/>
      <c r="C2162" s="15"/>
      <c r="D2162" s="16"/>
    </row>
    <row r="2163" spans="1:4" x14ac:dyDescent="0.25">
      <c r="A2163" s="13"/>
      <c r="B2163" s="14"/>
      <c r="C2163" s="15"/>
      <c r="D2163" s="16"/>
    </row>
    <row r="2164" spans="1:4" x14ac:dyDescent="0.25">
      <c r="A2164" s="13"/>
      <c r="B2164" s="14"/>
      <c r="C2164" s="15"/>
      <c r="D2164" s="16"/>
    </row>
    <row r="2165" spans="1:4" x14ac:dyDescent="0.25">
      <c r="A2165" s="13"/>
      <c r="B2165" s="14"/>
      <c r="C2165" s="15"/>
      <c r="D2165" s="16"/>
    </row>
    <row r="2166" spans="1:4" x14ac:dyDescent="0.25">
      <c r="A2166" s="13"/>
      <c r="B2166" s="14"/>
      <c r="C2166" s="15"/>
      <c r="D2166" s="16"/>
    </row>
    <row r="2167" spans="1:4" x14ac:dyDescent="0.25">
      <c r="A2167" s="13"/>
      <c r="B2167" s="14"/>
      <c r="C2167" s="15"/>
      <c r="D2167" s="16"/>
    </row>
    <row r="2168" spans="1:4" x14ac:dyDescent="0.25">
      <c r="A2168" s="13"/>
      <c r="B2168" s="14"/>
      <c r="C2168" s="15"/>
      <c r="D2168" s="16"/>
    </row>
    <row r="2169" spans="1:4" x14ac:dyDescent="0.25">
      <c r="A2169" s="13"/>
      <c r="B2169" s="14"/>
      <c r="C2169" s="15"/>
      <c r="D2169" s="16"/>
    </row>
    <row r="2170" spans="1:4" x14ac:dyDescent="0.25">
      <c r="A2170" s="13"/>
      <c r="B2170" s="14"/>
      <c r="C2170" s="15"/>
      <c r="D2170" s="16"/>
    </row>
    <row r="2171" spans="1:4" x14ac:dyDescent="0.25">
      <c r="A2171" s="13"/>
      <c r="B2171" s="14"/>
      <c r="C2171" s="15"/>
      <c r="D2171" s="16"/>
    </row>
    <row r="2172" spans="1:4" x14ac:dyDescent="0.25">
      <c r="A2172" s="13"/>
      <c r="B2172" s="14"/>
      <c r="C2172" s="15"/>
      <c r="D2172" s="16"/>
    </row>
    <row r="2173" spans="1:4" x14ac:dyDescent="0.25">
      <c r="A2173" s="13"/>
      <c r="B2173" s="14"/>
      <c r="C2173" s="15"/>
      <c r="D2173" s="16"/>
    </row>
    <row r="2174" spans="1:4" x14ac:dyDescent="0.25">
      <c r="A2174" s="13"/>
      <c r="B2174" s="14"/>
      <c r="C2174" s="15"/>
      <c r="D2174" s="16"/>
    </row>
    <row r="2175" spans="1:4" x14ac:dyDescent="0.25">
      <c r="A2175" s="13"/>
      <c r="B2175" s="14"/>
      <c r="C2175" s="15"/>
      <c r="D2175" s="16"/>
    </row>
    <row r="2176" spans="1:4" x14ac:dyDescent="0.25">
      <c r="A2176" s="13"/>
      <c r="B2176" s="14"/>
      <c r="C2176" s="15"/>
      <c r="D2176" s="16"/>
    </row>
    <row r="2177" spans="1:4" x14ac:dyDescent="0.25">
      <c r="A2177" s="13"/>
      <c r="B2177" s="14"/>
      <c r="C2177" s="15"/>
      <c r="D2177" s="16"/>
    </row>
    <row r="2178" spans="1:4" x14ac:dyDescent="0.25">
      <c r="A2178" s="13"/>
      <c r="B2178" s="14"/>
      <c r="C2178" s="15"/>
      <c r="D2178" s="16"/>
    </row>
    <row r="2179" spans="1:4" x14ac:dyDescent="0.25">
      <c r="A2179" s="13"/>
      <c r="B2179" s="14"/>
      <c r="C2179" s="15"/>
      <c r="D2179" s="16"/>
    </row>
    <row r="2180" spans="1:4" x14ac:dyDescent="0.25">
      <c r="A2180" s="13"/>
      <c r="B2180" s="14"/>
      <c r="C2180" s="15"/>
      <c r="D2180" s="16"/>
    </row>
    <row r="2181" spans="1:4" x14ac:dyDescent="0.25">
      <c r="A2181" s="13"/>
      <c r="B2181" s="14"/>
      <c r="C2181" s="15"/>
      <c r="D2181" s="16"/>
    </row>
    <row r="2182" spans="1:4" x14ac:dyDescent="0.25">
      <c r="A2182" s="13"/>
      <c r="B2182" s="14"/>
      <c r="C2182" s="15"/>
      <c r="D2182" s="16"/>
    </row>
    <row r="2183" spans="1:4" x14ac:dyDescent="0.25">
      <c r="A2183" s="13"/>
      <c r="B2183" s="14"/>
      <c r="C2183" s="15"/>
      <c r="D2183" s="16"/>
    </row>
    <row r="2184" spans="1:4" x14ac:dyDescent="0.25">
      <c r="A2184" s="13"/>
      <c r="B2184" s="14"/>
      <c r="C2184" s="15"/>
      <c r="D2184" s="16"/>
    </row>
    <row r="2185" spans="1:4" x14ac:dyDescent="0.25">
      <c r="A2185" s="13"/>
      <c r="B2185" s="14"/>
      <c r="C2185" s="15"/>
      <c r="D2185" s="16"/>
    </row>
    <row r="2186" spans="1:4" x14ac:dyDescent="0.25">
      <c r="A2186" s="13"/>
      <c r="B2186" s="14"/>
      <c r="C2186" s="15"/>
      <c r="D2186" s="16"/>
    </row>
    <row r="2187" spans="1:4" x14ac:dyDescent="0.25">
      <c r="A2187" s="13"/>
      <c r="B2187" s="14"/>
      <c r="C2187" s="15"/>
      <c r="D2187" s="16"/>
    </row>
    <row r="2188" spans="1:4" x14ac:dyDescent="0.25">
      <c r="A2188" s="13"/>
      <c r="B2188" s="14"/>
      <c r="C2188" s="15"/>
      <c r="D2188" s="16"/>
    </row>
    <row r="2189" spans="1:4" x14ac:dyDescent="0.25">
      <c r="A2189" s="13"/>
      <c r="B2189" s="14"/>
      <c r="C2189" s="15"/>
      <c r="D2189" s="16"/>
    </row>
    <row r="2190" spans="1:4" x14ac:dyDescent="0.25">
      <c r="A2190" s="13"/>
      <c r="B2190" s="14"/>
      <c r="C2190" s="15"/>
      <c r="D2190" s="16"/>
    </row>
    <row r="2191" spans="1:4" x14ac:dyDescent="0.25">
      <c r="A2191" s="13"/>
      <c r="B2191" s="14"/>
      <c r="C2191" s="15"/>
      <c r="D2191" s="16"/>
    </row>
    <row r="2192" spans="1:4" x14ac:dyDescent="0.25">
      <c r="A2192" s="13"/>
      <c r="B2192" s="14"/>
      <c r="C2192" s="15"/>
      <c r="D2192" s="16"/>
    </row>
    <row r="2193" spans="1:4" x14ac:dyDescent="0.25">
      <c r="A2193" s="13"/>
      <c r="B2193" s="14"/>
      <c r="C2193" s="15"/>
      <c r="D2193" s="16"/>
    </row>
    <row r="2194" spans="1:4" x14ac:dyDescent="0.25">
      <c r="A2194" s="13"/>
      <c r="B2194" s="14"/>
      <c r="C2194" s="15"/>
      <c r="D2194" s="16"/>
    </row>
    <row r="2195" spans="1:4" x14ac:dyDescent="0.25">
      <c r="A2195" s="13"/>
      <c r="B2195" s="14"/>
      <c r="C2195" s="15"/>
      <c r="D2195" s="16"/>
    </row>
    <row r="2196" spans="1:4" x14ac:dyDescent="0.25">
      <c r="A2196" s="13"/>
      <c r="B2196" s="14"/>
      <c r="C2196" s="15"/>
      <c r="D2196" s="16"/>
    </row>
    <row r="2197" spans="1:4" x14ac:dyDescent="0.25">
      <c r="A2197" s="13"/>
      <c r="B2197" s="14"/>
      <c r="C2197" s="15"/>
      <c r="D2197" s="16"/>
    </row>
    <row r="2198" spans="1:4" x14ac:dyDescent="0.25">
      <c r="A2198" s="13"/>
      <c r="B2198" s="14"/>
      <c r="C2198" s="15"/>
      <c r="D2198" s="16"/>
    </row>
    <row r="2199" spans="1:4" x14ac:dyDescent="0.25">
      <c r="A2199" s="13"/>
      <c r="B2199" s="14"/>
      <c r="C2199" s="15"/>
      <c r="D2199" s="16"/>
    </row>
    <row r="2200" spans="1:4" x14ac:dyDescent="0.25">
      <c r="A2200" s="13"/>
      <c r="B2200" s="14"/>
      <c r="C2200" s="15"/>
      <c r="D2200" s="16"/>
    </row>
    <row r="2201" spans="1:4" x14ac:dyDescent="0.25">
      <c r="A2201" s="13"/>
      <c r="B2201" s="14"/>
      <c r="C2201" s="15"/>
      <c r="D2201" s="16"/>
    </row>
    <row r="2202" spans="1:4" x14ac:dyDescent="0.25">
      <c r="A2202" s="13"/>
      <c r="B2202" s="14"/>
      <c r="C2202" s="15"/>
      <c r="D2202" s="16"/>
    </row>
    <row r="2203" spans="1:4" x14ac:dyDescent="0.25">
      <c r="A2203" s="13"/>
      <c r="B2203" s="14"/>
      <c r="C2203" s="15"/>
      <c r="D2203" s="16"/>
    </row>
    <row r="2204" spans="1:4" x14ac:dyDescent="0.25">
      <c r="A2204" s="13"/>
      <c r="B2204" s="14"/>
      <c r="C2204" s="15"/>
      <c r="D2204" s="16"/>
    </row>
    <row r="2205" spans="1:4" x14ac:dyDescent="0.25">
      <c r="A2205" s="13"/>
      <c r="B2205" s="14"/>
      <c r="C2205" s="15"/>
      <c r="D2205" s="16"/>
    </row>
    <row r="2206" spans="1:4" x14ac:dyDescent="0.25">
      <c r="A2206" s="13"/>
      <c r="B2206" s="14"/>
      <c r="C2206" s="15"/>
      <c r="D2206" s="16"/>
    </row>
    <row r="2207" spans="1:4" x14ac:dyDescent="0.25">
      <c r="A2207" s="13"/>
      <c r="B2207" s="14"/>
      <c r="C2207" s="15"/>
      <c r="D2207" s="16"/>
    </row>
    <row r="2208" spans="1:4" x14ac:dyDescent="0.25">
      <c r="A2208" s="13"/>
      <c r="B2208" s="14"/>
      <c r="C2208" s="15"/>
      <c r="D2208" s="16"/>
    </row>
    <row r="2209" spans="1:4" x14ac:dyDescent="0.25">
      <c r="A2209" s="13"/>
      <c r="B2209" s="14"/>
      <c r="C2209" s="15"/>
      <c r="D2209" s="16"/>
    </row>
    <row r="2210" spans="1:4" x14ac:dyDescent="0.25">
      <c r="A2210" s="13"/>
      <c r="B2210" s="14"/>
      <c r="C2210" s="15"/>
      <c r="D2210" s="16"/>
    </row>
    <row r="2211" spans="1:4" x14ac:dyDescent="0.25">
      <c r="A2211" s="13"/>
      <c r="B2211" s="14"/>
      <c r="C2211" s="15"/>
      <c r="D2211" s="16"/>
    </row>
    <row r="2212" spans="1:4" x14ac:dyDescent="0.25">
      <c r="A2212" s="13"/>
      <c r="B2212" s="14"/>
      <c r="C2212" s="15"/>
      <c r="D2212" s="16"/>
    </row>
    <row r="2213" spans="1:4" x14ac:dyDescent="0.25">
      <c r="A2213" s="13"/>
      <c r="B2213" s="14"/>
      <c r="C2213" s="15"/>
      <c r="D2213" s="16"/>
    </row>
    <row r="2214" spans="1:4" x14ac:dyDescent="0.25">
      <c r="A2214" s="13"/>
      <c r="B2214" s="14"/>
      <c r="C2214" s="15"/>
      <c r="D2214" s="16"/>
    </row>
    <row r="2215" spans="1:4" x14ac:dyDescent="0.25">
      <c r="A2215" s="13"/>
      <c r="B2215" s="14"/>
      <c r="C2215" s="15"/>
      <c r="D2215" s="16"/>
    </row>
    <row r="2216" spans="1:4" x14ac:dyDescent="0.25">
      <c r="A2216" s="13"/>
      <c r="B2216" s="14"/>
      <c r="C2216" s="15"/>
      <c r="D2216" s="16"/>
    </row>
    <row r="2217" spans="1:4" x14ac:dyDescent="0.25">
      <c r="A2217" s="13"/>
      <c r="B2217" s="14"/>
      <c r="C2217" s="15"/>
      <c r="D2217" s="16"/>
    </row>
    <row r="2218" spans="1:4" x14ac:dyDescent="0.25">
      <c r="A2218" s="13"/>
      <c r="B2218" s="14"/>
      <c r="C2218" s="15"/>
      <c r="D2218" s="16"/>
    </row>
    <row r="2219" spans="1:4" x14ac:dyDescent="0.25">
      <c r="A2219" s="13"/>
      <c r="B2219" s="14"/>
      <c r="C2219" s="15"/>
      <c r="D2219" s="16"/>
    </row>
    <row r="2220" spans="1:4" x14ac:dyDescent="0.25">
      <c r="A2220" s="13"/>
      <c r="B2220" s="14"/>
      <c r="C2220" s="15"/>
      <c r="D2220" s="16"/>
    </row>
    <row r="2221" spans="1:4" x14ac:dyDescent="0.25">
      <c r="A2221" s="13"/>
      <c r="B2221" s="14"/>
      <c r="C2221" s="15"/>
      <c r="D2221" s="16"/>
    </row>
    <row r="2222" spans="1:4" x14ac:dyDescent="0.25">
      <c r="A2222" s="13"/>
      <c r="B2222" s="14"/>
      <c r="C2222" s="15"/>
      <c r="D2222" s="16"/>
    </row>
    <row r="2223" spans="1:4" x14ac:dyDescent="0.25">
      <c r="A2223" s="13"/>
      <c r="B2223" s="14"/>
      <c r="C2223" s="15"/>
      <c r="D2223" s="16"/>
    </row>
    <row r="2224" spans="1:4" x14ac:dyDescent="0.25">
      <c r="A2224" s="13"/>
      <c r="B2224" s="14"/>
      <c r="C2224" s="15"/>
      <c r="D2224" s="16"/>
    </row>
    <row r="2225" spans="1:4" x14ac:dyDescent="0.25">
      <c r="A2225" s="13"/>
      <c r="B2225" s="14"/>
      <c r="C2225" s="15"/>
      <c r="D2225" s="16"/>
    </row>
    <row r="2226" spans="1:4" x14ac:dyDescent="0.25">
      <c r="A2226" s="13"/>
      <c r="B2226" s="14"/>
      <c r="C2226" s="15"/>
      <c r="D2226" s="16"/>
    </row>
    <row r="2227" spans="1:4" x14ac:dyDescent="0.25">
      <c r="A2227" s="13"/>
      <c r="B2227" s="14"/>
      <c r="C2227" s="15"/>
      <c r="D2227" s="16"/>
    </row>
    <row r="2228" spans="1:4" x14ac:dyDescent="0.25">
      <c r="A2228" s="13"/>
      <c r="B2228" s="14"/>
      <c r="C2228" s="15"/>
      <c r="D2228" s="16"/>
    </row>
    <row r="2229" spans="1:4" x14ac:dyDescent="0.25">
      <c r="A2229" s="13"/>
      <c r="B2229" s="14"/>
      <c r="C2229" s="15"/>
      <c r="D2229" s="16"/>
    </row>
    <row r="2230" spans="1:4" x14ac:dyDescent="0.25">
      <c r="A2230" s="13"/>
      <c r="B2230" s="14"/>
      <c r="C2230" s="15"/>
      <c r="D2230" s="16"/>
    </row>
    <row r="2231" spans="1:4" x14ac:dyDescent="0.25">
      <c r="A2231" s="13"/>
      <c r="B2231" s="14"/>
      <c r="C2231" s="15"/>
      <c r="D2231" s="16"/>
    </row>
    <row r="2232" spans="1:4" x14ac:dyDescent="0.25">
      <c r="A2232" s="13"/>
      <c r="B2232" s="14"/>
      <c r="C2232" s="15"/>
      <c r="D2232" s="16"/>
    </row>
    <row r="2233" spans="1:4" x14ac:dyDescent="0.25">
      <c r="A2233" s="13"/>
      <c r="B2233" s="14"/>
      <c r="C2233" s="15"/>
      <c r="D2233" s="16"/>
    </row>
    <row r="2234" spans="1:4" x14ac:dyDescent="0.25">
      <c r="A2234" s="13"/>
      <c r="B2234" s="14"/>
      <c r="C2234" s="15"/>
      <c r="D2234" s="16"/>
    </row>
    <row r="2235" spans="1:4" x14ac:dyDescent="0.25">
      <c r="A2235" s="13"/>
      <c r="B2235" s="14"/>
      <c r="C2235" s="15"/>
      <c r="D2235" s="16"/>
    </row>
    <row r="2236" spans="1:4" x14ac:dyDescent="0.25">
      <c r="A2236" s="13"/>
      <c r="B2236" s="14"/>
      <c r="C2236" s="15"/>
      <c r="D2236" s="16"/>
    </row>
    <row r="2237" spans="1:4" x14ac:dyDescent="0.25">
      <c r="A2237" s="13"/>
      <c r="B2237" s="14"/>
      <c r="C2237" s="15"/>
      <c r="D2237" s="16"/>
    </row>
    <row r="2238" spans="1:4" x14ac:dyDescent="0.25">
      <c r="A2238" s="13"/>
      <c r="B2238" s="14"/>
      <c r="C2238" s="15"/>
      <c r="D2238" s="16"/>
    </row>
    <row r="2239" spans="1:4" x14ac:dyDescent="0.25">
      <c r="A2239" s="13"/>
      <c r="B2239" s="14"/>
      <c r="C2239" s="15"/>
      <c r="D2239" s="16"/>
    </row>
    <row r="2240" spans="1:4" x14ac:dyDescent="0.25">
      <c r="A2240" s="13"/>
      <c r="B2240" s="14"/>
      <c r="C2240" s="15"/>
      <c r="D2240" s="16"/>
    </row>
    <row r="2241" spans="1:4" x14ac:dyDescent="0.25">
      <c r="A2241" s="13"/>
      <c r="B2241" s="14"/>
      <c r="C2241" s="15"/>
      <c r="D2241" s="16"/>
    </row>
    <row r="2242" spans="1:4" x14ac:dyDescent="0.25">
      <c r="A2242" s="13"/>
      <c r="B2242" s="14"/>
      <c r="C2242" s="15"/>
      <c r="D2242" s="16"/>
    </row>
    <row r="2243" spans="1:4" x14ac:dyDescent="0.25">
      <c r="A2243" s="13"/>
      <c r="B2243" s="14"/>
      <c r="C2243" s="15"/>
      <c r="D2243" s="16"/>
    </row>
    <row r="2244" spans="1:4" x14ac:dyDescent="0.25">
      <c r="A2244" s="13"/>
      <c r="B2244" s="14"/>
      <c r="C2244" s="15"/>
      <c r="D2244" s="16"/>
    </row>
    <row r="2245" spans="1:4" x14ac:dyDescent="0.25">
      <c r="A2245" s="13"/>
      <c r="B2245" s="14"/>
      <c r="C2245" s="15"/>
      <c r="D2245" s="16"/>
    </row>
    <row r="2246" spans="1:4" x14ac:dyDescent="0.25">
      <c r="A2246" s="13"/>
      <c r="B2246" s="14"/>
      <c r="C2246" s="15"/>
      <c r="D2246" s="16"/>
    </row>
    <row r="2247" spans="1:4" x14ac:dyDescent="0.25">
      <c r="A2247" s="13"/>
      <c r="B2247" s="14"/>
      <c r="C2247" s="15"/>
      <c r="D2247" s="16"/>
    </row>
    <row r="2248" spans="1:4" x14ac:dyDescent="0.25">
      <c r="A2248" s="13"/>
      <c r="B2248" s="14"/>
      <c r="C2248" s="15"/>
      <c r="D2248" s="16"/>
    </row>
    <row r="2249" spans="1:4" x14ac:dyDescent="0.25">
      <c r="A2249" s="13"/>
      <c r="B2249" s="14"/>
      <c r="C2249" s="15"/>
      <c r="D2249" s="16"/>
    </row>
    <row r="2250" spans="1:4" x14ac:dyDescent="0.25">
      <c r="A2250" s="13"/>
      <c r="B2250" s="14"/>
      <c r="C2250" s="15"/>
      <c r="D2250" s="16"/>
    </row>
    <row r="2251" spans="1:4" x14ac:dyDescent="0.25">
      <c r="A2251" s="13"/>
      <c r="B2251" s="14"/>
      <c r="C2251" s="15"/>
      <c r="D2251" s="16"/>
    </row>
    <row r="2252" spans="1:4" x14ac:dyDescent="0.25">
      <c r="A2252" s="13"/>
      <c r="B2252" s="14"/>
      <c r="C2252" s="15"/>
      <c r="D2252" s="16"/>
    </row>
    <row r="2253" spans="1:4" x14ac:dyDescent="0.25">
      <c r="A2253" s="13"/>
      <c r="B2253" s="14"/>
      <c r="C2253" s="15"/>
      <c r="D2253" s="16"/>
    </row>
    <row r="2254" spans="1:4" x14ac:dyDescent="0.25">
      <c r="A2254" s="13"/>
      <c r="B2254" s="14"/>
      <c r="C2254" s="15"/>
      <c r="D2254" s="16"/>
    </row>
    <row r="2255" spans="1:4" x14ac:dyDescent="0.25">
      <c r="A2255" s="13"/>
      <c r="B2255" s="14"/>
      <c r="C2255" s="15"/>
      <c r="D2255" s="16"/>
    </row>
    <row r="2256" spans="1:4" x14ac:dyDescent="0.25">
      <c r="A2256" s="13"/>
      <c r="B2256" s="14"/>
      <c r="C2256" s="15"/>
      <c r="D2256" s="16"/>
    </row>
    <row r="2257" spans="1:4" x14ac:dyDescent="0.25">
      <c r="A2257" s="13"/>
      <c r="B2257" s="14"/>
      <c r="C2257" s="15"/>
      <c r="D2257" s="16"/>
    </row>
    <row r="2258" spans="1:4" x14ac:dyDescent="0.25">
      <c r="A2258" s="13"/>
      <c r="B2258" s="14"/>
      <c r="C2258" s="15"/>
      <c r="D2258" s="16"/>
    </row>
    <row r="2259" spans="1:4" x14ac:dyDescent="0.25">
      <c r="A2259" s="13"/>
      <c r="B2259" s="14"/>
      <c r="C2259" s="15"/>
      <c r="D2259" s="16"/>
    </row>
    <row r="2260" spans="1:4" x14ac:dyDescent="0.25">
      <c r="A2260" s="13"/>
      <c r="B2260" s="14"/>
      <c r="C2260" s="15"/>
      <c r="D2260" s="16"/>
    </row>
    <row r="2261" spans="1:4" x14ac:dyDescent="0.25">
      <c r="A2261" s="13"/>
      <c r="B2261" s="14"/>
      <c r="C2261" s="15"/>
      <c r="D2261" s="16"/>
    </row>
    <row r="2262" spans="1:4" x14ac:dyDescent="0.25">
      <c r="A2262" s="13"/>
      <c r="B2262" s="14"/>
      <c r="C2262" s="15"/>
      <c r="D2262" s="16"/>
    </row>
    <row r="2263" spans="1:4" x14ac:dyDescent="0.25">
      <c r="A2263" s="13"/>
      <c r="B2263" s="14"/>
      <c r="C2263" s="15"/>
      <c r="D2263" s="16"/>
    </row>
    <row r="2264" spans="1:4" x14ac:dyDescent="0.25">
      <c r="A2264" s="13"/>
      <c r="B2264" s="14"/>
      <c r="C2264" s="15"/>
      <c r="D2264" s="16"/>
    </row>
    <row r="2265" spans="1:4" x14ac:dyDescent="0.25">
      <c r="A2265" s="13"/>
      <c r="B2265" s="14"/>
      <c r="C2265" s="15"/>
      <c r="D2265" s="16"/>
    </row>
    <row r="2266" spans="1:4" x14ac:dyDescent="0.25">
      <c r="A2266" s="13"/>
      <c r="B2266" s="14"/>
      <c r="C2266" s="15"/>
      <c r="D2266" s="16"/>
    </row>
    <row r="2267" spans="1:4" x14ac:dyDescent="0.25">
      <c r="A2267" s="13"/>
      <c r="B2267" s="14"/>
      <c r="C2267" s="15"/>
      <c r="D2267" s="16"/>
    </row>
    <row r="2268" spans="1:4" x14ac:dyDescent="0.25">
      <c r="A2268" s="13"/>
      <c r="B2268" s="14"/>
      <c r="C2268" s="15"/>
      <c r="D2268" s="16"/>
    </row>
    <row r="2269" spans="1:4" x14ac:dyDescent="0.25">
      <c r="A2269" s="13"/>
      <c r="B2269" s="14"/>
      <c r="C2269" s="15"/>
      <c r="D2269" s="16"/>
    </row>
    <row r="2270" spans="1:4" x14ac:dyDescent="0.25">
      <c r="A2270" s="13"/>
      <c r="B2270" s="14"/>
      <c r="C2270" s="15"/>
      <c r="D2270" s="16"/>
    </row>
    <row r="2271" spans="1:4" x14ac:dyDescent="0.25">
      <c r="A2271" s="13"/>
      <c r="B2271" s="14"/>
      <c r="C2271" s="15"/>
      <c r="D2271" s="16"/>
    </row>
    <row r="2272" spans="1:4" x14ac:dyDescent="0.25">
      <c r="A2272" s="13"/>
      <c r="B2272" s="14"/>
      <c r="C2272" s="15"/>
      <c r="D2272" s="16"/>
    </row>
    <row r="2273" spans="1:4" x14ac:dyDescent="0.25">
      <c r="A2273" s="13"/>
      <c r="B2273" s="14"/>
      <c r="C2273" s="15"/>
      <c r="D2273" s="16"/>
    </row>
    <row r="2274" spans="1:4" x14ac:dyDescent="0.25">
      <c r="A2274" s="13"/>
      <c r="B2274" s="14"/>
      <c r="C2274" s="15"/>
      <c r="D2274" s="16"/>
    </row>
    <row r="2275" spans="1:4" x14ac:dyDescent="0.25">
      <c r="A2275" s="13"/>
      <c r="B2275" s="14"/>
      <c r="C2275" s="15"/>
      <c r="D2275" s="16"/>
    </row>
    <row r="2276" spans="1:4" x14ac:dyDescent="0.25">
      <c r="A2276" s="13"/>
      <c r="B2276" s="14"/>
      <c r="C2276" s="15"/>
      <c r="D2276" s="16"/>
    </row>
    <row r="2277" spans="1:4" x14ac:dyDescent="0.25">
      <c r="A2277" s="13"/>
      <c r="B2277" s="14"/>
      <c r="C2277" s="15"/>
      <c r="D2277" s="16"/>
    </row>
    <row r="2278" spans="1:4" x14ac:dyDescent="0.25">
      <c r="A2278" s="13"/>
      <c r="B2278" s="14"/>
      <c r="C2278" s="15"/>
      <c r="D2278" s="16"/>
    </row>
    <row r="2279" spans="1:4" x14ac:dyDescent="0.25">
      <c r="A2279" s="13"/>
      <c r="B2279" s="14"/>
      <c r="C2279" s="15"/>
      <c r="D2279" s="16"/>
    </row>
    <row r="2280" spans="1:4" x14ac:dyDescent="0.25">
      <c r="A2280" s="13"/>
      <c r="B2280" s="14"/>
      <c r="C2280" s="15"/>
      <c r="D2280" s="16"/>
    </row>
    <row r="2281" spans="1:4" x14ac:dyDescent="0.25">
      <c r="A2281" s="13"/>
      <c r="B2281" s="14"/>
      <c r="C2281" s="15"/>
      <c r="D2281" s="16"/>
    </row>
    <row r="2282" spans="1:4" x14ac:dyDescent="0.25">
      <c r="A2282" s="13"/>
      <c r="B2282" s="14"/>
      <c r="C2282" s="15"/>
      <c r="D2282" s="16"/>
    </row>
    <row r="2283" spans="1:4" x14ac:dyDescent="0.25">
      <c r="A2283" s="13"/>
      <c r="B2283" s="14"/>
      <c r="C2283" s="15"/>
      <c r="D2283" s="16"/>
    </row>
    <row r="2284" spans="1:4" x14ac:dyDescent="0.25">
      <c r="A2284" s="13"/>
      <c r="B2284" s="14"/>
      <c r="C2284" s="15"/>
      <c r="D2284" s="16"/>
    </row>
    <row r="2285" spans="1:4" x14ac:dyDescent="0.25">
      <c r="A2285" s="13"/>
      <c r="B2285" s="14"/>
      <c r="C2285" s="15"/>
      <c r="D2285" s="16"/>
    </row>
    <row r="2286" spans="1:4" x14ac:dyDescent="0.25">
      <c r="A2286" s="13"/>
      <c r="B2286" s="14"/>
      <c r="C2286" s="15"/>
      <c r="D2286" s="16"/>
    </row>
    <row r="2287" spans="1:4" x14ac:dyDescent="0.25">
      <c r="A2287" s="13"/>
      <c r="B2287" s="14"/>
      <c r="C2287" s="15"/>
      <c r="D2287" s="16"/>
    </row>
    <row r="2288" spans="1:4" x14ac:dyDescent="0.25">
      <c r="A2288" s="13"/>
      <c r="B2288" s="14"/>
      <c r="C2288" s="15"/>
      <c r="D2288" s="16"/>
    </row>
    <row r="2289" spans="1:4" x14ac:dyDescent="0.25">
      <c r="A2289" s="13"/>
      <c r="B2289" s="14"/>
      <c r="C2289" s="15"/>
      <c r="D2289" s="16"/>
    </row>
    <row r="2290" spans="1:4" x14ac:dyDescent="0.25">
      <c r="A2290" s="13"/>
      <c r="B2290" s="14"/>
      <c r="C2290" s="15"/>
      <c r="D2290" s="16"/>
    </row>
    <row r="2291" spans="1:4" x14ac:dyDescent="0.25">
      <c r="A2291" s="13"/>
      <c r="B2291" s="14"/>
      <c r="C2291" s="15"/>
      <c r="D2291" s="16"/>
    </row>
    <row r="2292" spans="1:4" x14ac:dyDescent="0.25">
      <c r="A2292" s="13"/>
      <c r="B2292" s="14"/>
      <c r="C2292" s="15"/>
      <c r="D2292" s="16"/>
    </row>
    <row r="2293" spans="1:4" x14ac:dyDescent="0.25">
      <c r="A2293" s="13"/>
      <c r="B2293" s="14"/>
      <c r="C2293" s="15"/>
      <c r="D2293" s="16"/>
    </row>
    <row r="2294" spans="1:4" x14ac:dyDescent="0.25">
      <c r="A2294" s="13"/>
      <c r="B2294" s="14"/>
      <c r="C2294" s="15"/>
      <c r="D2294" s="16"/>
    </row>
    <row r="2295" spans="1:4" x14ac:dyDescent="0.25">
      <c r="A2295" s="13"/>
      <c r="B2295" s="14"/>
      <c r="C2295" s="15"/>
      <c r="D2295" s="16"/>
    </row>
    <row r="2296" spans="1:4" x14ac:dyDescent="0.25">
      <c r="A2296" s="13"/>
      <c r="B2296" s="14"/>
      <c r="C2296" s="15"/>
      <c r="D2296" s="16"/>
    </row>
    <row r="2297" spans="1:4" x14ac:dyDescent="0.25">
      <c r="A2297" s="13"/>
      <c r="B2297" s="14"/>
      <c r="C2297" s="15"/>
      <c r="D2297" s="16"/>
    </row>
    <row r="2298" spans="1:4" x14ac:dyDescent="0.25">
      <c r="A2298" s="13"/>
      <c r="B2298" s="14"/>
      <c r="C2298" s="15"/>
      <c r="D2298" s="16"/>
    </row>
    <row r="2299" spans="1:4" x14ac:dyDescent="0.25">
      <c r="A2299" s="13"/>
      <c r="B2299" s="14"/>
      <c r="C2299" s="15"/>
      <c r="D2299" s="16"/>
    </row>
    <row r="2300" spans="1:4" x14ac:dyDescent="0.25">
      <c r="A2300" s="13"/>
      <c r="B2300" s="14"/>
      <c r="C2300" s="15"/>
      <c r="D2300" s="16"/>
    </row>
    <row r="2301" spans="1:4" x14ac:dyDescent="0.25">
      <c r="A2301" s="13"/>
      <c r="B2301" s="14"/>
      <c r="C2301" s="15"/>
      <c r="D2301" s="16"/>
    </row>
    <row r="2302" spans="1:4" x14ac:dyDescent="0.25">
      <c r="A2302" s="13"/>
      <c r="B2302" s="14"/>
      <c r="C2302" s="15"/>
      <c r="D2302" s="16"/>
    </row>
    <row r="2303" spans="1:4" x14ac:dyDescent="0.25">
      <c r="A2303" s="13"/>
      <c r="B2303" s="14"/>
      <c r="C2303" s="15"/>
      <c r="D2303" s="16"/>
    </row>
    <row r="2304" spans="1:4" x14ac:dyDescent="0.25">
      <c r="A2304" s="13"/>
      <c r="B2304" s="14"/>
      <c r="C2304" s="15"/>
      <c r="D2304" s="16"/>
    </row>
    <row r="2305" spans="1:4" x14ac:dyDescent="0.25">
      <c r="A2305" s="13"/>
      <c r="B2305" s="14"/>
      <c r="C2305" s="15"/>
      <c r="D2305" s="16"/>
    </row>
    <row r="2306" spans="1:4" x14ac:dyDescent="0.25">
      <c r="A2306" s="13"/>
      <c r="B2306" s="14"/>
      <c r="C2306" s="15"/>
      <c r="D2306" s="16"/>
    </row>
    <row r="2307" spans="1:4" x14ac:dyDescent="0.25">
      <c r="A2307" s="13"/>
      <c r="B2307" s="14"/>
      <c r="C2307" s="15"/>
      <c r="D2307" s="16"/>
    </row>
    <row r="2308" spans="1:4" x14ac:dyDescent="0.25">
      <c r="A2308" s="13"/>
      <c r="B2308" s="14"/>
      <c r="C2308" s="15"/>
      <c r="D2308" s="16"/>
    </row>
    <row r="2309" spans="1:4" x14ac:dyDescent="0.25">
      <c r="A2309" s="13"/>
      <c r="B2309" s="14"/>
      <c r="C2309" s="15"/>
      <c r="D2309" s="16"/>
    </row>
    <row r="2310" spans="1:4" x14ac:dyDescent="0.25">
      <c r="A2310" s="13"/>
      <c r="B2310" s="14"/>
      <c r="C2310" s="15"/>
      <c r="D2310" s="16"/>
    </row>
    <row r="2311" spans="1:4" x14ac:dyDescent="0.25">
      <c r="A2311" s="13"/>
      <c r="B2311" s="14"/>
      <c r="C2311" s="15"/>
      <c r="D2311" s="16"/>
    </row>
    <row r="2312" spans="1:4" x14ac:dyDescent="0.25">
      <c r="A2312" s="13"/>
      <c r="B2312" s="14"/>
      <c r="C2312" s="15"/>
      <c r="D2312" s="16"/>
    </row>
    <row r="2313" spans="1:4" x14ac:dyDescent="0.25">
      <c r="A2313" s="13"/>
      <c r="B2313" s="14"/>
      <c r="C2313" s="15"/>
      <c r="D2313" s="16"/>
    </row>
    <row r="2314" spans="1:4" x14ac:dyDescent="0.25">
      <c r="A2314" s="13"/>
      <c r="B2314" s="14"/>
      <c r="C2314" s="15"/>
      <c r="D2314" s="16"/>
    </row>
    <row r="2315" spans="1:4" x14ac:dyDescent="0.25">
      <c r="A2315" s="13"/>
      <c r="B2315" s="14"/>
      <c r="C2315" s="15"/>
      <c r="D2315" s="16"/>
    </row>
    <row r="2316" spans="1:4" x14ac:dyDescent="0.25">
      <c r="A2316" s="13"/>
      <c r="B2316" s="14"/>
      <c r="C2316" s="15"/>
      <c r="D2316" s="16"/>
    </row>
    <row r="2317" spans="1:4" x14ac:dyDescent="0.25">
      <c r="A2317" s="13"/>
      <c r="B2317" s="14"/>
      <c r="C2317" s="15"/>
      <c r="D2317" s="16"/>
    </row>
    <row r="2318" spans="1:4" x14ac:dyDescent="0.25">
      <c r="A2318" s="13"/>
      <c r="B2318" s="14"/>
      <c r="C2318" s="15"/>
      <c r="D2318" s="16"/>
    </row>
    <row r="2319" spans="1:4" x14ac:dyDescent="0.25">
      <c r="A2319" s="13"/>
      <c r="B2319" s="14"/>
      <c r="C2319" s="15"/>
      <c r="D2319" s="16"/>
    </row>
    <row r="2320" spans="1:4" x14ac:dyDescent="0.25">
      <c r="A2320" s="13"/>
      <c r="B2320" s="14"/>
      <c r="C2320" s="15"/>
      <c r="D2320" s="16"/>
    </row>
    <row r="2321" spans="1:4" x14ac:dyDescent="0.25">
      <c r="A2321" s="13"/>
      <c r="B2321" s="14"/>
      <c r="C2321" s="15"/>
      <c r="D2321" s="16"/>
    </row>
    <row r="2322" spans="1:4" x14ac:dyDescent="0.25">
      <c r="A2322" s="13"/>
      <c r="B2322" s="14"/>
      <c r="C2322" s="15"/>
      <c r="D2322" s="16"/>
    </row>
    <row r="2323" spans="1:4" x14ac:dyDescent="0.25">
      <c r="A2323" s="13"/>
      <c r="B2323" s="14"/>
      <c r="C2323" s="15"/>
      <c r="D2323" s="16"/>
    </row>
    <row r="2324" spans="1:4" x14ac:dyDescent="0.25">
      <c r="A2324" s="13"/>
      <c r="B2324" s="14"/>
      <c r="C2324" s="15"/>
      <c r="D2324" s="16"/>
    </row>
    <row r="2325" spans="1:4" x14ac:dyDescent="0.25">
      <c r="A2325" s="13"/>
      <c r="B2325" s="14"/>
      <c r="C2325" s="15"/>
      <c r="D2325" s="16"/>
    </row>
    <row r="2326" spans="1:4" x14ac:dyDescent="0.25">
      <c r="A2326" s="13"/>
      <c r="B2326" s="14"/>
      <c r="C2326" s="15"/>
      <c r="D2326" s="16"/>
    </row>
    <row r="2327" spans="1:4" x14ac:dyDescent="0.25">
      <c r="A2327" s="13"/>
      <c r="B2327" s="14"/>
      <c r="C2327" s="15"/>
      <c r="D2327" s="16"/>
    </row>
    <row r="2328" spans="1:4" x14ac:dyDescent="0.25">
      <c r="A2328" s="13"/>
      <c r="B2328" s="14"/>
      <c r="C2328" s="15"/>
      <c r="D2328" s="16"/>
    </row>
    <row r="2329" spans="1:4" x14ac:dyDescent="0.25">
      <c r="A2329" s="13"/>
      <c r="B2329" s="14"/>
      <c r="C2329" s="15"/>
      <c r="D2329" s="16"/>
    </row>
    <row r="2330" spans="1:4" x14ac:dyDescent="0.25">
      <c r="A2330" s="13"/>
      <c r="B2330" s="14"/>
      <c r="C2330" s="15"/>
      <c r="D2330" s="16"/>
    </row>
    <row r="2331" spans="1:4" x14ac:dyDescent="0.25">
      <c r="A2331" s="13"/>
      <c r="B2331" s="14"/>
      <c r="C2331" s="15"/>
      <c r="D2331" s="16"/>
    </row>
    <row r="2332" spans="1:4" x14ac:dyDescent="0.25">
      <c r="A2332" s="13"/>
      <c r="B2332" s="14"/>
      <c r="C2332" s="15"/>
      <c r="D2332" s="16"/>
    </row>
    <row r="2333" spans="1:4" x14ac:dyDescent="0.25">
      <c r="A2333" s="13"/>
      <c r="B2333" s="14"/>
      <c r="C2333" s="15"/>
      <c r="D2333" s="16"/>
    </row>
    <row r="2334" spans="1:4" x14ac:dyDescent="0.25">
      <c r="A2334" s="13"/>
      <c r="B2334" s="14"/>
      <c r="C2334" s="15"/>
      <c r="D2334" s="16"/>
    </row>
    <row r="2335" spans="1:4" x14ac:dyDescent="0.25">
      <c r="A2335" s="13"/>
      <c r="B2335" s="14"/>
      <c r="C2335" s="15"/>
      <c r="D2335" s="16"/>
    </row>
    <row r="2336" spans="1:4" x14ac:dyDescent="0.25">
      <c r="A2336" s="13"/>
      <c r="B2336" s="14"/>
      <c r="C2336" s="15"/>
      <c r="D2336" s="16"/>
    </row>
    <row r="2337" spans="1:4" x14ac:dyDescent="0.25">
      <c r="A2337" s="13"/>
      <c r="B2337" s="14"/>
      <c r="C2337" s="15"/>
      <c r="D2337" s="16"/>
    </row>
    <row r="2338" spans="1:4" x14ac:dyDescent="0.25">
      <c r="A2338" s="13"/>
      <c r="B2338" s="14"/>
      <c r="C2338" s="15"/>
      <c r="D2338" s="16"/>
    </row>
    <row r="2339" spans="1:4" x14ac:dyDescent="0.25">
      <c r="A2339" s="13"/>
      <c r="B2339" s="14"/>
      <c r="C2339" s="15"/>
      <c r="D2339" s="16"/>
    </row>
    <row r="2340" spans="1:4" x14ac:dyDescent="0.25">
      <c r="A2340" s="13"/>
      <c r="B2340" s="14"/>
      <c r="C2340" s="15"/>
      <c r="D2340" s="16"/>
    </row>
    <row r="2341" spans="1:4" x14ac:dyDescent="0.25">
      <c r="A2341" s="13"/>
      <c r="B2341" s="14"/>
      <c r="C2341" s="15"/>
      <c r="D2341" s="16"/>
    </row>
    <row r="2342" spans="1:4" x14ac:dyDescent="0.25">
      <c r="A2342" s="13"/>
      <c r="B2342" s="14"/>
      <c r="C2342" s="15"/>
      <c r="D2342" s="16"/>
    </row>
    <row r="2343" spans="1:4" x14ac:dyDescent="0.25">
      <c r="A2343" s="13"/>
      <c r="B2343" s="14"/>
      <c r="C2343" s="15"/>
      <c r="D2343" s="16"/>
    </row>
    <row r="2344" spans="1:4" x14ac:dyDescent="0.25">
      <c r="A2344" s="13"/>
      <c r="B2344" s="14"/>
      <c r="C2344" s="15"/>
      <c r="D2344" s="16"/>
    </row>
    <row r="2345" spans="1:4" x14ac:dyDescent="0.25">
      <c r="A2345" s="13"/>
      <c r="B2345" s="14"/>
      <c r="C2345" s="15"/>
      <c r="D2345" s="16"/>
    </row>
    <row r="2346" spans="1:4" x14ac:dyDescent="0.25">
      <c r="A2346" s="13"/>
      <c r="B2346" s="14"/>
      <c r="C2346" s="15"/>
      <c r="D2346" s="16"/>
    </row>
    <row r="2347" spans="1:4" x14ac:dyDescent="0.25">
      <c r="A2347" s="13"/>
      <c r="B2347" s="14"/>
      <c r="C2347" s="15"/>
      <c r="D2347" s="16"/>
    </row>
    <row r="2348" spans="1:4" x14ac:dyDescent="0.25">
      <c r="A2348" s="13"/>
      <c r="B2348" s="14"/>
      <c r="C2348" s="15"/>
      <c r="D2348" s="16"/>
    </row>
    <row r="2349" spans="1:4" x14ac:dyDescent="0.25">
      <c r="A2349" s="13"/>
      <c r="B2349" s="14"/>
      <c r="C2349" s="15"/>
      <c r="D2349" s="16"/>
    </row>
    <row r="2350" spans="1:4" x14ac:dyDescent="0.25">
      <c r="A2350" s="13"/>
      <c r="B2350" s="14"/>
      <c r="C2350" s="15"/>
      <c r="D2350" s="16"/>
    </row>
    <row r="2351" spans="1:4" x14ac:dyDescent="0.25">
      <c r="A2351" s="13"/>
      <c r="B2351" s="14"/>
      <c r="C2351" s="15"/>
      <c r="D2351" s="16"/>
    </row>
    <row r="2352" spans="1:4" x14ac:dyDescent="0.25">
      <c r="A2352" s="13"/>
      <c r="B2352" s="14"/>
      <c r="C2352" s="15"/>
      <c r="D2352" s="16"/>
    </row>
    <row r="2353" spans="1:4" x14ac:dyDescent="0.25">
      <c r="A2353" s="13"/>
      <c r="B2353" s="14"/>
      <c r="C2353" s="15"/>
      <c r="D2353" s="16"/>
    </row>
    <row r="2354" spans="1:4" x14ac:dyDescent="0.25">
      <c r="A2354" s="13"/>
      <c r="B2354" s="14"/>
      <c r="C2354" s="15"/>
      <c r="D2354" s="16"/>
    </row>
    <row r="2355" spans="1:4" x14ac:dyDescent="0.25">
      <c r="A2355" s="13"/>
      <c r="B2355" s="14"/>
      <c r="C2355" s="15"/>
      <c r="D2355" s="16"/>
    </row>
    <row r="2356" spans="1:4" x14ac:dyDescent="0.25">
      <c r="A2356" s="13"/>
      <c r="B2356" s="14"/>
      <c r="C2356" s="15"/>
      <c r="D2356" s="16"/>
    </row>
    <row r="2357" spans="1:4" x14ac:dyDescent="0.25">
      <c r="A2357" s="13"/>
      <c r="B2357" s="14"/>
      <c r="C2357" s="15"/>
      <c r="D2357" s="16"/>
    </row>
    <row r="2358" spans="1:4" x14ac:dyDescent="0.25">
      <c r="A2358" s="13"/>
      <c r="B2358" s="14"/>
      <c r="C2358" s="15"/>
      <c r="D2358" s="16"/>
    </row>
    <row r="2359" spans="1:4" x14ac:dyDescent="0.25">
      <c r="A2359" s="13"/>
      <c r="B2359" s="14"/>
      <c r="C2359" s="15"/>
      <c r="D2359" s="16"/>
    </row>
    <row r="2360" spans="1:4" x14ac:dyDescent="0.25">
      <c r="A2360" s="13"/>
      <c r="B2360" s="14"/>
      <c r="C2360" s="15"/>
      <c r="D2360" s="16"/>
    </row>
    <row r="2361" spans="1:4" x14ac:dyDescent="0.25">
      <c r="A2361" s="13"/>
      <c r="B2361" s="14"/>
      <c r="C2361" s="15"/>
      <c r="D2361" s="16"/>
    </row>
    <row r="2362" spans="1:4" x14ac:dyDescent="0.25">
      <c r="A2362" s="13"/>
      <c r="B2362" s="14"/>
      <c r="C2362" s="15"/>
      <c r="D2362" s="16"/>
    </row>
    <row r="2363" spans="1:4" x14ac:dyDescent="0.25">
      <c r="A2363" s="13"/>
      <c r="B2363" s="14"/>
      <c r="C2363" s="15"/>
      <c r="D2363" s="16"/>
    </row>
    <row r="2364" spans="1:4" x14ac:dyDescent="0.25">
      <c r="A2364" s="13"/>
      <c r="B2364" s="14"/>
      <c r="C2364" s="15"/>
      <c r="D2364" s="16"/>
    </row>
    <row r="2365" spans="1:4" x14ac:dyDescent="0.25">
      <c r="A2365" s="13"/>
      <c r="B2365" s="14"/>
      <c r="C2365" s="15"/>
      <c r="D2365" s="16"/>
    </row>
    <row r="2366" spans="1:4" x14ac:dyDescent="0.25">
      <c r="A2366" s="13"/>
      <c r="B2366" s="14"/>
      <c r="C2366" s="15"/>
      <c r="D2366" s="16"/>
    </row>
    <row r="2367" spans="1:4" x14ac:dyDescent="0.25">
      <c r="A2367" s="13"/>
      <c r="B2367" s="14"/>
      <c r="C2367" s="15"/>
      <c r="D2367" s="16"/>
    </row>
    <row r="2368" spans="1:4" x14ac:dyDescent="0.25">
      <c r="A2368" s="13"/>
      <c r="B2368" s="14"/>
      <c r="C2368" s="15"/>
      <c r="D2368" s="16"/>
    </row>
    <row r="2369" spans="1:4" x14ac:dyDescent="0.25">
      <c r="A2369" s="13"/>
      <c r="B2369" s="14"/>
      <c r="C2369" s="15"/>
      <c r="D2369" s="16"/>
    </row>
    <row r="2370" spans="1:4" x14ac:dyDescent="0.25">
      <c r="A2370" s="13"/>
      <c r="B2370" s="14"/>
      <c r="C2370" s="15"/>
      <c r="D2370" s="16"/>
    </row>
    <row r="2371" spans="1:4" x14ac:dyDescent="0.25">
      <c r="A2371" s="13"/>
      <c r="B2371" s="14"/>
      <c r="C2371" s="15"/>
      <c r="D2371" s="16"/>
    </row>
    <row r="2372" spans="1:4" x14ac:dyDescent="0.25">
      <c r="A2372" s="13"/>
      <c r="B2372" s="14"/>
      <c r="C2372" s="15"/>
      <c r="D2372" s="16"/>
    </row>
    <row r="2373" spans="1:4" x14ac:dyDescent="0.25">
      <c r="A2373" s="13"/>
      <c r="B2373" s="14"/>
      <c r="C2373" s="15"/>
      <c r="D2373" s="16"/>
    </row>
    <row r="2374" spans="1:4" x14ac:dyDescent="0.25">
      <c r="A2374" s="13"/>
      <c r="B2374" s="14"/>
      <c r="C2374" s="15"/>
      <c r="D2374" s="16"/>
    </row>
    <row r="2375" spans="1:4" x14ac:dyDescent="0.25">
      <c r="A2375" s="13"/>
      <c r="B2375" s="14"/>
      <c r="C2375" s="15"/>
      <c r="D2375" s="16"/>
    </row>
    <row r="2376" spans="1:4" x14ac:dyDescent="0.25">
      <c r="A2376" s="13"/>
      <c r="B2376" s="14"/>
      <c r="C2376" s="15"/>
      <c r="D2376" s="16"/>
    </row>
    <row r="2377" spans="1:4" x14ac:dyDescent="0.25">
      <c r="A2377" s="13"/>
      <c r="B2377" s="14"/>
      <c r="C2377" s="15"/>
      <c r="D2377" s="16"/>
    </row>
    <row r="2378" spans="1:4" x14ac:dyDescent="0.25">
      <c r="A2378" s="13"/>
      <c r="B2378" s="14"/>
      <c r="C2378" s="15"/>
      <c r="D2378" s="16"/>
    </row>
    <row r="2379" spans="1:4" x14ac:dyDescent="0.25">
      <c r="A2379" s="13"/>
      <c r="B2379" s="14"/>
      <c r="C2379" s="15"/>
      <c r="D2379" s="16"/>
    </row>
    <row r="2380" spans="1:4" x14ac:dyDescent="0.25">
      <c r="A2380" s="13"/>
      <c r="B2380" s="14"/>
      <c r="C2380" s="15"/>
      <c r="D2380" s="16"/>
    </row>
    <row r="2381" spans="1:4" x14ac:dyDescent="0.25">
      <c r="A2381" s="13"/>
      <c r="B2381" s="14"/>
      <c r="C2381" s="15"/>
      <c r="D2381" s="16"/>
    </row>
    <row r="2382" spans="1:4" x14ac:dyDescent="0.25">
      <c r="A2382" s="13"/>
      <c r="B2382" s="14"/>
      <c r="C2382" s="15"/>
      <c r="D2382" s="16"/>
    </row>
    <row r="2383" spans="1:4" x14ac:dyDescent="0.25">
      <c r="A2383" s="13"/>
      <c r="B2383" s="14"/>
      <c r="C2383" s="15"/>
      <c r="D2383" s="16"/>
    </row>
    <row r="2384" spans="1:4" x14ac:dyDescent="0.25">
      <c r="A2384" s="13"/>
      <c r="B2384" s="14"/>
      <c r="C2384" s="15"/>
      <c r="D2384" s="16"/>
    </row>
    <row r="2385" spans="1:4" x14ac:dyDescent="0.25">
      <c r="A2385" s="13"/>
      <c r="B2385" s="14"/>
      <c r="C2385" s="15"/>
      <c r="D2385" s="16"/>
    </row>
    <row r="2386" spans="1:4" x14ac:dyDescent="0.25">
      <c r="A2386" s="13"/>
      <c r="B2386" s="14"/>
      <c r="C2386" s="15"/>
      <c r="D2386" s="16"/>
    </row>
    <row r="2387" spans="1:4" x14ac:dyDescent="0.25">
      <c r="A2387" s="13"/>
      <c r="B2387" s="14"/>
      <c r="C2387" s="15"/>
      <c r="D2387" s="16"/>
    </row>
    <row r="2388" spans="1:4" x14ac:dyDescent="0.25">
      <c r="A2388" s="13"/>
      <c r="B2388" s="14"/>
      <c r="C2388" s="15"/>
      <c r="D2388" s="16"/>
    </row>
    <row r="2389" spans="1:4" x14ac:dyDescent="0.25">
      <c r="A2389" s="13"/>
      <c r="B2389" s="14"/>
      <c r="C2389" s="15"/>
      <c r="D2389" s="16"/>
    </row>
    <row r="2390" spans="1:4" x14ac:dyDescent="0.25">
      <c r="A2390" s="13"/>
      <c r="B2390" s="14"/>
      <c r="C2390" s="15"/>
      <c r="D2390" s="16"/>
    </row>
    <row r="2391" spans="1:4" x14ac:dyDescent="0.25">
      <c r="A2391" s="13"/>
      <c r="B2391" s="14"/>
      <c r="C2391" s="15"/>
      <c r="D2391" s="16"/>
    </row>
    <row r="2392" spans="1:4" x14ac:dyDescent="0.25">
      <c r="A2392" s="13"/>
      <c r="B2392" s="14"/>
      <c r="C2392" s="15"/>
      <c r="D2392" s="16"/>
    </row>
    <row r="2393" spans="1:4" x14ac:dyDescent="0.25">
      <c r="A2393" s="13"/>
      <c r="B2393" s="14"/>
      <c r="C2393" s="15"/>
      <c r="D2393" s="16"/>
    </row>
    <row r="2394" spans="1:4" x14ac:dyDescent="0.25">
      <c r="A2394" s="13"/>
      <c r="B2394" s="14"/>
      <c r="C2394" s="15"/>
      <c r="D2394" s="16"/>
    </row>
    <row r="2395" spans="1:4" x14ac:dyDescent="0.25">
      <c r="A2395" s="13"/>
      <c r="B2395" s="14"/>
      <c r="C2395" s="15"/>
      <c r="D2395" s="16"/>
    </row>
    <row r="2396" spans="1:4" x14ac:dyDescent="0.25">
      <c r="A2396" s="13"/>
      <c r="B2396" s="14"/>
      <c r="C2396" s="15"/>
      <c r="D2396" s="16"/>
    </row>
    <row r="2397" spans="1:4" x14ac:dyDescent="0.25">
      <c r="A2397" s="13"/>
      <c r="B2397" s="14"/>
      <c r="C2397" s="15"/>
      <c r="D2397" s="16"/>
    </row>
    <row r="2398" spans="1:4" x14ac:dyDescent="0.25">
      <c r="A2398" s="13"/>
      <c r="B2398" s="14"/>
      <c r="C2398" s="15"/>
      <c r="D2398" s="16"/>
    </row>
    <row r="2399" spans="1:4" x14ac:dyDescent="0.25">
      <c r="A2399" s="13"/>
      <c r="B2399" s="14"/>
      <c r="C2399" s="15"/>
      <c r="D2399" s="16"/>
    </row>
    <row r="2400" spans="1:4" x14ac:dyDescent="0.25">
      <c r="A2400" s="13"/>
      <c r="B2400" s="14"/>
      <c r="C2400" s="15"/>
      <c r="D2400" s="16"/>
    </row>
    <row r="2401" spans="1:4" x14ac:dyDescent="0.25">
      <c r="A2401" s="13"/>
      <c r="B2401" s="14"/>
      <c r="C2401" s="15"/>
      <c r="D2401" s="16"/>
    </row>
    <row r="2402" spans="1:4" x14ac:dyDescent="0.25">
      <c r="A2402" s="13"/>
      <c r="B2402" s="14"/>
      <c r="C2402" s="15"/>
      <c r="D2402" s="16"/>
    </row>
    <row r="2403" spans="1:4" x14ac:dyDescent="0.25">
      <c r="A2403" s="13"/>
      <c r="B2403" s="14"/>
      <c r="C2403" s="15"/>
      <c r="D2403" s="16"/>
    </row>
    <row r="2404" spans="1:4" x14ac:dyDescent="0.25">
      <c r="A2404" s="13"/>
      <c r="B2404" s="14"/>
      <c r="C2404" s="15"/>
      <c r="D2404" s="16"/>
    </row>
    <row r="2405" spans="1:4" x14ac:dyDescent="0.25">
      <c r="A2405" s="13"/>
      <c r="B2405" s="14"/>
      <c r="C2405" s="15"/>
      <c r="D2405" s="16"/>
    </row>
    <row r="2406" spans="1:4" x14ac:dyDescent="0.25">
      <c r="A2406" s="13"/>
      <c r="B2406" s="14"/>
      <c r="C2406" s="15"/>
      <c r="D2406" s="16"/>
    </row>
    <row r="2407" spans="1:4" x14ac:dyDescent="0.25">
      <c r="A2407" s="13"/>
      <c r="B2407" s="14"/>
      <c r="C2407" s="15"/>
      <c r="D2407" s="16"/>
    </row>
    <row r="2408" spans="1:4" x14ac:dyDescent="0.25">
      <c r="A2408" s="13"/>
      <c r="B2408" s="14"/>
      <c r="C2408" s="15"/>
      <c r="D2408" s="16"/>
    </row>
    <row r="2409" spans="1:4" x14ac:dyDescent="0.25">
      <c r="A2409" s="13"/>
      <c r="B2409" s="14"/>
      <c r="C2409" s="15"/>
      <c r="D2409" s="16"/>
    </row>
    <row r="2410" spans="1:4" x14ac:dyDescent="0.25">
      <c r="A2410" s="13"/>
      <c r="B2410" s="14"/>
      <c r="C2410" s="15"/>
      <c r="D2410" s="16"/>
    </row>
    <row r="2411" spans="1:4" x14ac:dyDescent="0.25">
      <c r="A2411" s="13"/>
      <c r="B2411" s="14"/>
      <c r="C2411" s="15"/>
      <c r="D2411" s="16"/>
    </row>
    <row r="2412" spans="1:4" x14ac:dyDescent="0.25">
      <c r="A2412" s="13"/>
      <c r="B2412" s="14"/>
      <c r="C2412" s="15"/>
      <c r="D2412" s="16"/>
    </row>
    <row r="2413" spans="1:4" x14ac:dyDescent="0.25">
      <c r="A2413" s="13"/>
      <c r="B2413" s="14"/>
      <c r="C2413" s="15"/>
      <c r="D2413" s="16"/>
    </row>
    <row r="2414" spans="1:4" x14ac:dyDescent="0.25">
      <c r="A2414" s="13"/>
      <c r="B2414" s="14"/>
      <c r="C2414" s="15"/>
      <c r="D2414" s="16"/>
    </row>
    <row r="2415" spans="1:4" x14ac:dyDescent="0.25">
      <c r="A2415" s="13"/>
      <c r="B2415" s="14"/>
      <c r="C2415" s="15"/>
      <c r="D2415" s="16"/>
    </row>
    <row r="2416" spans="1:4" x14ac:dyDescent="0.25">
      <c r="A2416" s="13"/>
      <c r="B2416" s="14"/>
      <c r="C2416" s="15"/>
      <c r="D2416" s="16"/>
    </row>
    <row r="2417" spans="1:4" x14ac:dyDescent="0.25">
      <c r="A2417" s="13"/>
      <c r="B2417" s="14"/>
      <c r="C2417" s="15"/>
      <c r="D2417" s="16"/>
    </row>
    <row r="2418" spans="1:4" x14ac:dyDescent="0.25">
      <c r="A2418" s="13"/>
      <c r="B2418" s="14"/>
      <c r="C2418" s="15"/>
      <c r="D2418" s="16"/>
    </row>
    <row r="2419" spans="1:4" x14ac:dyDescent="0.25">
      <c r="A2419" s="13"/>
      <c r="B2419" s="14"/>
      <c r="C2419" s="15"/>
      <c r="D2419" s="16"/>
    </row>
    <row r="2420" spans="1:4" x14ac:dyDescent="0.25">
      <c r="A2420" s="13"/>
      <c r="B2420" s="14"/>
      <c r="C2420" s="15"/>
      <c r="D2420" s="16"/>
    </row>
    <row r="2421" spans="1:4" x14ac:dyDescent="0.25">
      <c r="A2421" s="13"/>
      <c r="B2421" s="14"/>
      <c r="C2421" s="15"/>
      <c r="D2421" s="16"/>
    </row>
    <row r="2422" spans="1:4" x14ac:dyDescent="0.25">
      <c r="A2422" s="13"/>
      <c r="B2422" s="14"/>
      <c r="C2422" s="15"/>
      <c r="D2422" s="16"/>
    </row>
    <row r="2423" spans="1:4" x14ac:dyDescent="0.25">
      <c r="A2423" s="13"/>
      <c r="B2423" s="14"/>
      <c r="C2423" s="15"/>
      <c r="D2423" s="16"/>
    </row>
    <row r="2424" spans="1:4" x14ac:dyDescent="0.25">
      <c r="A2424" s="13"/>
      <c r="B2424" s="14"/>
      <c r="C2424" s="15"/>
      <c r="D2424" s="16"/>
    </row>
    <row r="2425" spans="1:4" x14ac:dyDescent="0.25">
      <c r="A2425" s="13"/>
      <c r="B2425" s="14"/>
      <c r="C2425" s="15"/>
      <c r="D2425" s="16"/>
    </row>
    <row r="2426" spans="1:4" x14ac:dyDescent="0.25">
      <c r="A2426" s="13"/>
      <c r="B2426" s="14"/>
      <c r="C2426" s="15"/>
      <c r="D2426" s="16"/>
    </row>
    <row r="2427" spans="1:4" x14ac:dyDescent="0.25">
      <c r="A2427" s="13"/>
      <c r="B2427" s="14"/>
      <c r="C2427" s="15"/>
      <c r="D2427" s="16"/>
    </row>
    <row r="2428" spans="1:4" x14ac:dyDescent="0.25">
      <c r="A2428" s="13"/>
      <c r="B2428" s="14"/>
      <c r="C2428" s="15"/>
      <c r="D2428" s="16"/>
    </row>
    <row r="2429" spans="1:4" x14ac:dyDescent="0.25">
      <c r="A2429" s="13"/>
      <c r="B2429" s="14"/>
      <c r="C2429" s="15"/>
      <c r="D2429" s="16"/>
    </row>
    <row r="2430" spans="1:4" x14ac:dyDescent="0.25">
      <c r="A2430" s="13"/>
      <c r="B2430" s="14"/>
      <c r="C2430" s="15"/>
      <c r="D2430" s="16"/>
    </row>
    <row r="2431" spans="1:4" x14ac:dyDescent="0.25">
      <c r="A2431" s="13"/>
      <c r="B2431" s="14"/>
      <c r="C2431" s="15"/>
      <c r="D2431" s="16"/>
    </row>
    <row r="2432" spans="1:4" x14ac:dyDescent="0.25">
      <c r="A2432" s="13"/>
      <c r="B2432" s="14"/>
      <c r="C2432" s="15"/>
      <c r="D2432" s="16"/>
    </row>
    <row r="2433" spans="1:4" x14ac:dyDescent="0.25">
      <c r="A2433" s="13"/>
      <c r="B2433" s="14"/>
      <c r="C2433" s="15"/>
      <c r="D2433" s="16"/>
    </row>
    <row r="2434" spans="1:4" x14ac:dyDescent="0.25">
      <c r="A2434" s="13"/>
      <c r="B2434" s="14"/>
      <c r="C2434" s="15"/>
      <c r="D2434" s="16"/>
    </row>
    <row r="2435" spans="1:4" x14ac:dyDescent="0.25">
      <c r="A2435" s="13"/>
      <c r="B2435" s="14"/>
      <c r="C2435" s="15"/>
      <c r="D2435" s="16"/>
    </row>
    <row r="2436" spans="1:4" x14ac:dyDescent="0.25">
      <c r="A2436" s="13"/>
      <c r="B2436" s="14"/>
      <c r="C2436" s="15"/>
      <c r="D2436" s="16"/>
    </row>
    <row r="2437" spans="1:4" x14ac:dyDescent="0.25">
      <c r="A2437" s="13"/>
      <c r="B2437" s="14"/>
      <c r="C2437" s="15"/>
      <c r="D2437" s="16"/>
    </row>
    <row r="2438" spans="1:4" x14ac:dyDescent="0.25">
      <c r="A2438" s="13"/>
      <c r="B2438" s="14"/>
      <c r="C2438" s="15"/>
      <c r="D2438" s="16"/>
    </row>
    <row r="2439" spans="1:4" x14ac:dyDescent="0.25">
      <c r="A2439" s="13"/>
      <c r="B2439" s="14"/>
      <c r="C2439" s="15"/>
      <c r="D2439" s="16"/>
    </row>
    <row r="2440" spans="1:4" x14ac:dyDescent="0.25">
      <c r="A2440" s="13"/>
      <c r="B2440" s="14"/>
      <c r="C2440" s="15"/>
      <c r="D2440" s="16"/>
    </row>
    <row r="2441" spans="1:4" x14ac:dyDescent="0.25">
      <c r="A2441" s="13"/>
      <c r="B2441" s="14"/>
      <c r="C2441" s="15"/>
      <c r="D2441" s="16"/>
    </row>
    <row r="2442" spans="1:4" x14ac:dyDescent="0.25">
      <c r="A2442" s="13"/>
      <c r="B2442" s="14"/>
      <c r="C2442" s="15"/>
      <c r="D2442" s="16"/>
    </row>
    <row r="2443" spans="1:4" x14ac:dyDescent="0.25">
      <c r="A2443" s="13"/>
      <c r="B2443" s="14"/>
      <c r="C2443" s="15"/>
      <c r="D2443" s="16"/>
    </row>
    <row r="2444" spans="1:4" x14ac:dyDescent="0.25">
      <c r="A2444" s="13"/>
      <c r="B2444" s="14"/>
      <c r="C2444" s="15"/>
      <c r="D2444" s="16"/>
    </row>
    <row r="2445" spans="1:4" x14ac:dyDescent="0.25">
      <c r="A2445" s="13"/>
      <c r="B2445" s="14"/>
      <c r="C2445" s="15"/>
      <c r="D2445" s="16"/>
    </row>
    <row r="2446" spans="1:4" x14ac:dyDescent="0.25">
      <c r="A2446" s="13"/>
      <c r="B2446" s="14"/>
      <c r="C2446" s="15"/>
      <c r="D2446" s="16"/>
    </row>
    <row r="2447" spans="1:4" x14ac:dyDescent="0.25">
      <c r="A2447" s="13"/>
      <c r="B2447" s="14"/>
      <c r="C2447" s="15"/>
      <c r="D2447" s="16"/>
    </row>
    <row r="2448" spans="1:4" x14ac:dyDescent="0.25">
      <c r="A2448" s="13"/>
      <c r="B2448" s="14"/>
      <c r="C2448" s="15"/>
      <c r="D2448" s="16"/>
    </row>
    <row r="2449" spans="1:4" x14ac:dyDescent="0.25">
      <c r="A2449" s="13"/>
      <c r="B2449" s="14"/>
      <c r="C2449" s="15"/>
      <c r="D2449" s="16"/>
    </row>
    <row r="2450" spans="1:4" x14ac:dyDescent="0.25">
      <c r="A2450" s="13"/>
      <c r="B2450" s="14"/>
      <c r="C2450" s="15"/>
      <c r="D2450" s="16"/>
    </row>
    <row r="2451" spans="1:4" x14ac:dyDescent="0.25">
      <c r="A2451" s="13"/>
      <c r="B2451" s="14"/>
      <c r="C2451" s="15"/>
      <c r="D2451" s="16"/>
    </row>
    <row r="2452" spans="1:4" x14ac:dyDescent="0.25">
      <c r="A2452" s="13"/>
      <c r="B2452" s="14"/>
      <c r="C2452" s="15"/>
      <c r="D2452" s="16"/>
    </row>
    <row r="2453" spans="1:4" x14ac:dyDescent="0.25">
      <c r="A2453" s="13"/>
      <c r="B2453" s="14"/>
      <c r="C2453" s="15"/>
      <c r="D2453" s="16"/>
    </row>
    <row r="2454" spans="1:4" x14ac:dyDescent="0.25">
      <c r="A2454" s="13"/>
      <c r="B2454" s="14"/>
      <c r="C2454" s="15"/>
      <c r="D2454" s="16"/>
    </row>
    <row r="2455" spans="1:4" x14ac:dyDescent="0.25">
      <c r="A2455" s="13"/>
      <c r="B2455" s="14"/>
      <c r="C2455" s="15"/>
      <c r="D2455" s="16"/>
    </row>
    <row r="2456" spans="1:4" x14ac:dyDescent="0.25">
      <c r="A2456" s="13"/>
      <c r="B2456" s="14"/>
      <c r="C2456" s="15"/>
      <c r="D2456" s="16"/>
    </row>
    <row r="2457" spans="1:4" x14ac:dyDescent="0.25">
      <c r="A2457" s="13"/>
      <c r="B2457" s="14"/>
      <c r="C2457" s="15"/>
      <c r="D2457" s="16"/>
    </row>
    <row r="2458" spans="1:4" x14ac:dyDescent="0.25">
      <c r="A2458" s="13"/>
      <c r="B2458" s="14"/>
      <c r="C2458" s="15"/>
      <c r="D2458" s="16"/>
    </row>
    <row r="2459" spans="1:4" x14ac:dyDescent="0.25">
      <c r="A2459" s="13"/>
      <c r="B2459" s="14"/>
      <c r="C2459" s="15"/>
      <c r="D2459" s="16"/>
    </row>
    <row r="2460" spans="1:4" x14ac:dyDescent="0.25">
      <c r="A2460" s="13"/>
      <c r="B2460" s="14"/>
      <c r="C2460" s="15"/>
      <c r="D2460" s="16"/>
    </row>
    <row r="2461" spans="1:4" x14ac:dyDescent="0.25">
      <c r="A2461" s="13"/>
      <c r="B2461" s="14"/>
      <c r="C2461" s="15"/>
      <c r="D2461" s="16"/>
    </row>
    <row r="2462" spans="1:4" x14ac:dyDescent="0.25">
      <c r="A2462" s="13"/>
      <c r="B2462" s="14"/>
      <c r="C2462" s="15"/>
      <c r="D2462" s="16"/>
    </row>
    <row r="2463" spans="1:4" x14ac:dyDescent="0.25">
      <c r="A2463" s="13"/>
      <c r="B2463" s="14"/>
      <c r="C2463" s="15"/>
      <c r="D2463" s="16"/>
    </row>
    <row r="2464" spans="1:4" x14ac:dyDescent="0.25">
      <c r="A2464" s="13"/>
      <c r="B2464" s="14"/>
      <c r="C2464" s="15"/>
      <c r="D2464" s="16"/>
    </row>
    <row r="2465" spans="1:4" x14ac:dyDescent="0.25">
      <c r="A2465" s="13"/>
      <c r="B2465" s="14"/>
      <c r="C2465" s="15"/>
      <c r="D2465" s="16"/>
    </row>
    <row r="2466" spans="1:4" x14ac:dyDescent="0.25">
      <c r="A2466" s="13"/>
      <c r="B2466" s="14"/>
      <c r="C2466" s="15"/>
      <c r="D2466" s="16"/>
    </row>
    <row r="2467" spans="1:4" x14ac:dyDescent="0.25">
      <c r="A2467" s="13"/>
      <c r="B2467" s="14"/>
      <c r="C2467" s="15"/>
      <c r="D2467" s="16"/>
    </row>
    <row r="2468" spans="1:4" x14ac:dyDescent="0.25">
      <c r="A2468" s="13"/>
      <c r="B2468" s="14"/>
      <c r="C2468" s="15"/>
      <c r="D2468" s="16"/>
    </row>
    <row r="2469" spans="1:4" x14ac:dyDescent="0.25">
      <c r="A2469" s="13"/>
      <c r="B2469" s="14"/>
      <c r="C2469" s="15"/>
      <c r="D2469" s="16"/>
    </row>
    <row r="2470" spans="1:4" x14ac:dyDescent="0.25">
      <c r="A2470" s="13"/>
      <c r="B2470" s="14"/>
      <c r="C2470" s="15"/>
      <c r="D2470" s="16"/>
    </row>
    <row r="2471" spans="1:4" x14ac:dyDescent="0.25">
      <c r="A2471" s="13"/>
      <c r="B2471" s="14"/>
      <c r="C2471" s="15"/>
      <c r="D2471" s="16"/>
    </row>
    <row r="2472" spans="1:4" x14ac:dyDescent="0.25">
      <c r="A2472" s="13"/>
      <c r="B2472" s="14"/>
      <c r="C2472" s="15"/>
      <c r="D2472" s="16"/>
    </row>
    <row r="2473" spans="1:4" x14ac:dyDescent="0.25">
      <c r="A2473" s="13"/>
      <c r="B2473" s="14"/>
      <c r="C2473" s="15"/>
      <c r="D2473" s="16"/>
    </row>
    <row r="2474" spans="1:4" x14ac:dyDescent="0.25">
      <c r="A2474" s="13"/>
      <c r="B2474" s="14"/>
      <c r="C2474" s="15"/>
      <c r="D2474" s="16"/>
    </row>
    <row r="2475" spans="1:4" x14ac:dyDescent="0.25">
      <c r="A2475" s="13"/>
      <c r="B2475" s="14"/>
      <c r="C2475" s="15"/>
      <c r="D2475" s="16"/>
    </row>
    <row r="2476" spans="1:4" x14ac:dyDescent="0.25">
      <c r="A2476" s="13"/>
      <c r="B2476" s="14"/>
      <c r="C2476" s="15"/>
      <c r="D2476" s="16"/>
    </row>
    <row r="2477" spans="1:4" x14ac:dyDescent="0.25">
      <c r="A2477" s="13"/>
      <c r="B2477" s="14"/>
      <c r="C2477" s="15"/>
      <c r="D2477" s="16"/>
    </row>
    <row r="2478" spans="1:4" x14ac:dyDescent="0.25">
      <c r="A2478" s="13"/>
      <c r="B2478" s="14"/>
      <c r="C2478" s="15"/>
      <c r="D2478" s="16"/>
    </row>
    <row r="2479" spans="1:4" x14ac:dyDescent="0.25">
      <c r="A2479" s="13"/>
      <c r="B2479" s="14"/>
      <c r="C2479" s="15"/>
      <c r="D2479" s="16"/>
    </row>
    <row r="2480" spans="1:4" x14ac:dyDescent="0.25">
      <c r="A2480" s="13"/>
      <c r="B2480" s="14"/>
      <c r="C2480" s="15"/>
      <c r="D2480" s="16"/>
    </row>
    <row r="2481" spans="1:4" x14ac:dyDescent="0.25">
      <c r="A2481" s="13"/>
      <c r="B2481" s="14"/>
      <c r="C2481" s="15"/>
      <c r="D2481" s="16"/>
    </row>
    <row r="2482" spans="1:4" x14ac:dyDescent="0.25">
      <c r="A2482" s="13"/>
      <c r="B2482" s="14"/>
      <c r="C2482" s="15"/>
      <c r="D2482" s="16"/>
    </row>
    <row r="2483" spans="1:4" x14ac:dyDescent="0.25">
      <c r="A2483" s="13"/>
      <c r="B2483" s="14"/>
      <c r="C2483" s="15"/>
      <c r="D2483" s="16"/>
    </row>
    <row r="2484" spans="1:4" x14ac:dyDescent="0.25">
      <c r="A2484" s="13"/>
      <c r="B2484" s="14"/>
      <c r="C2484" s="15"/>
      <c r="D2484" s="16"/>
    </row>
    <row r="2485" spans="1:4" x14ac:dyDescent="0.25">
      <c r="A2485" s="13"/>
      <c r="B2485" s="14"/>
      <c r="C2485" s="15"/>
      <c r="D2485" s="16"/>
    </row>
    <row r="2486" spans="1:4" x14ac:dyDescent="0.25">
      <c r="A2486" s="13"/>
      <c r="B2486" s="14"/>
      <c r="C2486" s="15"/>
      <c r="D2486" s="16"/>
    </row>
    <row r="2487" spans="1:4" x14ac:dyDescent="0.25">
      <c r="A2487" s="13"/>
      <c r="B2487" s="14"/>
      <c r="C2487" s="15"/>
      <c r="D2487" s="16"/>
    </row>
    <row r="2488" spans="1:4" x14ac:dyDescent="0.25">
      <c r="A2488" s="13"/>
      <c r="B2488" s="14"/>
      <c r="C2488" s="15"/>
      <c r="D2488" s="16"/>
    </row>
    <row r="2489" spans="1:4" x14ac:dyDescent="0.25">
      <c r="A2489" s="13"/>
      <c r="B2489" s="14"/>
      <c r="C2489" s="15"/>
      <c r="D2489" s="16"/>
    </row>
    <row r="2490" spans="1:4" x14ac:dyDescent="0.25">
      <c r="A2490" s="13"/>
      <c r="B2490" s="14"/>
      <c r="C2490" s="15"/>
      <c r="D2490" s="16"/>
    </row>
    <row r="2491" spans="1:4" x14ac:dyDescent="0.25">
      <c r="A2491" s="13"/>
      <c r="B2491" s="14"/>
      <c r="C2491" s="15"/>
      <c r="D2491" s="16"/>
    </row>
    <row r="2492" spans="1:4" x14ac:dyDescent="0.25">
      <c r="A2492" s="13"/>
      <c r="B2492" s="14"/>
      <c r="C2492" s="15"/>
      <c r="D2492" s="16"/>
    </row>
    <row r="2493" spans="1:4" x14ac:dyDescent="0.25">
      <c r="A2493" s="13"/>
      <c r="B2493" s="14"/>
      <c r="C2493" s="15"/>
      <c r="D2493" s="16"/>
    </row>
    <row r="2494" spans="1:4" x14ac:dyDescent="0.25">
      <c r="A2494" s="13"/>
      <c r="B2494" s="14"/>
      <c r="C2494" s="15"/>
      <c r="D2494" s="16"/>
    </row>
    <row r="2495" spans="1:4" x14ac:dyDescent="0.25">
      <c r="A2495" s="13"/>
      <c r="B2495" s="14"/>
      <c r="C2495" s="15"/>
      <c r="D2495" s="16"/>
    </row>
    <row r="2496" spans="1:4" x14ac:dyDescent="0.25">
      <c r="A2496" s="13"/>
      <c r="B2496" s="14"/>
      <c r="C2496" s="15"/>
      <c r="D2496" s="16"/>
    </row>
    <row r="2497" spans="1:4" x14ac:dyDescent="0.25">
      <c r="A2497" s="13"/>
      <c r="B2497" s="14"/>
      <c r="C2497" s="15"/>
      <c r="D2497" s="16"/>
    </row>
    <row r="2498" spans="1:4" x14ac:dyDescent="0.25">
      <c r="A2498" s="13"/>
      <c r="B2498" s="14"/>
      <c r="C2498" s="15"/>
      <c r="D2498" s="16"/>
    </row>
    <row r="2499" spans="1:4" x14ac:dyDescent="0.25">
      <c r="A2499" s="13"/>
      <c r="B2499" s="14"/>
      <c r="C2499" s="15"/>
      <c r="D2499" s="16"/>
    </row>
    <row r="2500" spans="1:4" x14ac:dyDescent="0.25">
      <c r="A2500" s="13"/>
      <c r="B2500" s="14"/>
      <c r="C2500" s="15"/>
      <c r="D2500" s="16"/>
    </row>
    <row r="2501" spans="1:4" x14ac:dyDescent="0.25">
      <c r="A2501" s="13"/>
      <c r="B2501" s="14"/>
      <c r="C2501" s="15"/>
      <c r="D2501" s="16"/>
    </row>
    <row r="2502" spans="1:4" x14ac:dyDescent="0.25">
      <c r="A2502" s="13"/>
      <c r="B2502" s="14"/>
      <c r="C2502" s="15"/>
      <c r="D2502" s="16"/>
    </row>
    <row r="2503" spans="1:4" x14ac:dyDescent="0.25">
      <c r="A2503" s="13"/>
      <c r="B2503" s="14"/>
      <c r="C2503" s="15"/>
      <c r="D2503" s="16"/>
    </row>
    <row r="2504" spans="1:4" x14ac:dyDescent="0.25">
      <c r="A2504" s="13"/>
      <c r="B2504" s="14"/>
      <c r="C2504" s="15"/>
      <c r="D2504" s="16"/>
    </row>
    <row r="2505" spans="1:4" x14ac:dyDescent="0.25">
      <c r="A2505" s="13"/>
      <c r="B2505" s="14"/>
      <c r="C2505" s="15"/>
      <c r="D2505" s="16"/>
    </row>
    <row r="2506" spans="1:4" x14ac:dyDescent="0.25">
      <c r="A2506" s="13"/>
      <c r="B2506" s="14"/>
      <c r="C2506" s="15"/>
      <c r="D2506" s="16"/>
    </row>
    <row r="2507" spans="1:4" x14ac:dyDescent="0.25">
      <c r="A2507" s="13"/>
      <c r="B2507" s="14"/>
      <c r="C2507" s="15"/>
      <c r="D2507" s="16"/>
    </row>
    <row r="2508" spans="1:4" x14ac:dyDescent="0.25">
      <c r="A2508" s="13"/>
      <c r="B2508" s="14"/>
      <c r="C2508" s="15"/>
      <c r="D2508" s="16"/>
    </row>
    <row r="2509" spans="1:4" x14ac:dyDescent="0.25">
      <c r="A2509" s="13"/>
      <c r="B2509" s="14"/>
      <c r="C2509" s="15"/>
      <c r="D2509" s="16"/>
    </row>
    <row r="2510" spans="1:4" x14ac:dyDescent="0.25">
      <c r="A2510" s="13"/>
      <c r="B2510" s="14"/>
      <c r="C2510" s="15"/>
      <c r="D2510" s="16"/>
    </row>
    <row r="2511" spans="1:4" x14ac:dyDescent="0.25">
      <c r="A2511" s="13"/>
      <c r="B2511" s="14"/>
      <c r="C2511" s="15"/>
      <c r="D2511" s="16"/>
    </row>
    <row r="2512" spans="1:4" x14ac:dyDescent="0.25">
      <c r="A2512" s="13"/>
      <c r="B2512" s="14"/>
      <c r="C2512" s="15"/>
      <c r="D2512" s="16"/>
    </row>
    <row r="2513" spans="1:4" x14ac:dyDescent="0.25">
      <c r="A2513" s="13"/>
      <c r="B2513" s="14"/>
      <c r="C2513" s="15"/>
      <c r="D2513" s="16"/>
    </row>
    <row r="2514" spans="1:4" x14ac:dyDescent="0.25">
      <c r="A2514" s="13"/>
      <c r="B2514" s="14"/>
      <c r="C2514" s="15"/>
      <c r="D2514" s="16"/>
    </row>
    <row r="2515" spans="1:4" x14ac:dyDescent="0.25">
      <c r="A2515" s="13"/>
      <c r="B2515" s="14"/>
      <c r="C2515" s="15"/>
      <c r="D2515" s="16"/>
    </row>
    <row r="2516" spans="1:4" x14ac:dyDescent="0.25">
      <c r="A2516" s="13"/>
      <c r="B2516" s="14"/>
      <c r="C2516" s="15"/>
      <c r="D2516" s="16"/>
    </row>
    <row r="2517" spans="1:4" x14ac:dyDescent="0.25">
      <c r="A2517" s="13"/>
      <c r="B2517" s="14"/>
      <c r="C2517" s="15"/>
      <c r="D2517" s="16"/>
    </row>
    <row r="2518" spans="1:4" x14ac:dyDescent="0.25">
      <c r="A2518" s="13"/>
      <c r="B2518" s="14"/>
      <c r="C2518" s="15"/>
      <c r="D2518" s="16"/>
    </row>
    <row r="2519" spans="1:4" x14ac:dyDescent="0.25">
      <c r="A2519" s="13"/>
      <c r="B2519" s="14"/>
      <c r="C2519" s="15"/>
      <c r="D2519" s="16"/>
    </row>
    <row r="2520" spans="1:4" x14ac:dyDescent="0.25">
      <c r="A2520" s="13"/>
      <c r="B2520" s="14"/>
      <c r="C2520" s="15"/>
      <c r="D2520" s="16"/>
    </row>
    <row r="2521" spans="1:4" x14ac:dyDescent="0.25">
      <c r="A2521" s="13"/>
      <c r="B2521" s="14"/>
      <c r="C2521" s="15"/>
      <c r="D2521" s="16"/>
    </row>
    <row r="2522" spans="1:4" x14ac:dyDescent="0.25">
      <c r="A2522" s="13"/>
      <c r="B2522" s="14"/>
      <c r="C2522" s="15"/>
      <c r="D2522" s="16"/>
    </row>
    <row r="2523" spans="1:4" x14ac:dyDescent="0.25">
      <c r="A2523" s="13"/>
      <c r="B2523" s="14"/>
      <c r="C2523" s="15"/>
      <c r="D2523" s="16"/>
    </row>
    <row r="2524" spans="1:4" x14ac:dyDescent="0.25">
      <c r="A2524" s="13"/>
      <c r="B2524" s="14"/>
      <c r="C2524" s="15"/>
      <c r="D2524" s="16"/>
    </row>
    <row r="2525" spans="1:4" x14ac:dyDescent="0.25">
      <c r="A2525" s="13"/>
      <c r="B2525" s="14"/>
      <c r="C2525" s="15"/>
      <c r="D2525" s="16"/>
    </row>
    <row r="2526" spans="1:4" x14ac:dyDescent="0.25">
      <c r="A2526" s="13"/>
      <c r="B2526" s="14"/>
      <c r="C2526" s="15"/>
      <c r="D2526" s="16"/>
    </row>
    <row r="2527" spans="1:4" x14ac:dyDescent="0.25">
      <c r="A2527" s="13"/>
      <c r="B2527" s="14"/>
      <c r="C2527" s="15"/>
      <c r="D2527" s="16"/>
    </row>
    <row r="2528" spans="1:4" x14ac:dyDescent="0.25">
      <c r="A2528" s="13"/>
      <c r="B2528" s="14"/>
      <c r="C2528" s="15"/>
      <c r="D2528" s="16"/>
    </row>
    <row r="2529" spans="1:4" x14ac:dyDescent="0.25">
      <c r="A2529" s="13"/>
      <c r="B2529" s="14"/>
      <c r="C2529" s="15"/>
      <c r="D2529" s="16"/>
    </row>
    <row r="2530" spans="1:4" x14ac:dyDescent="0.25">
      <c r="A2530" s="13"/>
      <c r="B2530" s="14"/>
      <c r="C2530" s="15"/>
      <c r="D2530" s="16"/>
    </row>
    <row r="2531" spans="1:4" x14ac:dyDescent="0.25">
      <c r="A2531" s="13"/>
      <c r="B2531" s="14"/>
      <c r="C2531" s="15"/>
      <c r="D2531" s="16"/>
    </row>
    <row r="2532" spans="1:4" x14ac:dyDescent="0.25">
      <c r="A2532" s="13"/>
      <c r="B2532" s="14"/>
      <c r="C2532" s="15"/>
      <c r="D2532" s="16"/>
    </row>
    <row r="2533" spans="1:4" x14ac:dyDescent="0.25">
      <c r="A2533" s="13"/>
      <c r="B2533" s="14"/>
      <c r="C2533" s="15"/>
      <c r="D2533" s="16"/>
    </row>
    <row r="2534" spans="1:4" x14ac:dyDescent="0.25">
      <c r="A2534" s="13"/>
      <c r="B2534" s="14"/>
      <c r="C2534" s="15"/>
      <c r="D2534" s="16"/>
    </row>
    <row r="2535" spans="1:4" x14ac:dyDescent="0.25">
      <c r="A2535" s="13"/>
      <c r="B2535" s="14"/>
      <c r="C2535" s="15"/>
      <c r="D2535" s="16"/>
    </row>
    <row r="2536" spans="1:4" x14ac:dyDescent="0.25">
      <c r="A2536" s="13"/>
      <c r="B2536" s="14"/>
      <c r="C2536" s="15"/>
      <c r="D2536" s="16"/>
    </row>
    <row r="2537" spans="1:4" x14ac:dyDescent="0.25">
      <c r="A2537" s="13"/>
      <c r="B2537" s="14"/>
      <c r="C2537" s="15"/>
      <c r="D2537" s="16"/>
    </row>
    <row r="2538" spans="1:4" x14ac:dyDescent="0.25">
      <c r="A2538" s="13"/>
      <c r="B2538" s="14"/>
      <c r="C2538" s="15"/>
      <c r="D2538" s="16"/>
    </row>
    <row r="2539" spans="1:4" x14ac:dyDescent="0.25">
      <c r="A2539" s="13"/>
      <c r="B2539" s="14"/>
      <c r="C2539" s="15"/>
      <c r="D2539" s="16"/>
    </row>
    <row r="2540" spans="1:4" x14ac:dyDescent="0.25">
      <c r="A2540" s="13"/>
      <c r="B2540" s="14"/>
      <c r="C2540" s="15"/>
      <c r="D2540" s="16"/>
    </row>
    <row r="2541" spans="1:4" x14ac:dyDescent="0.25">
      <c r="A2541" s="13"/>
      <c r="B2541" s="14"/>
      <c r="C2541" s="15"/>
      <c r="D2541" s="16"/>
    </row>
    <row r="2542" spans="1:4" x14ac:dyDescent="0.25">
      <c r="A2542" s="13"/>
      <c r="B2542" s="14"/>
      <c r="C2542" s="15"/>
      <c r="D2542" s="16"/>
    </row>
    <row r="2543" spans="1:4" x14ac:dyDescent="0.25">
      <c r="A2543" s="13"/>
      <c r="B2543" s="14"/>
      <c r="C2543" s="15"/>
      <c r="D2543" s="16"/>
    </row>
    <row r="2544" spans="1:4" x14ac:dyDescent="0.25">
      <c r="A2544" s="13"/>
      <c r="B2544" s="14"/>
      <c r="C2544" s="15"/>
      <c r="D2544" s="16"/>
    </row>
    <row r="2545" spans="1:4" x14ac:dyDescent="0.25">
      <c r="A2545" s="13"/>
      <c r="B2545" s="14"/>
      <c r="C2545" s="15"/>
      <c r="D2545" s="16"/>
    </row>
    <row r="2546" spans="1:4" x14ac:dyDescent="0.25">
      <c r="A2546" s="13"/>
      <c r="B2546" s="14"/>
      <c r="C2546" s="15"/>
      <c r="D2546" s="16"/>
    </row>
    <row r="2547" spans="1:4" x14ac:dyDescent="0.25">
      <c r="A2547" s="13"/>
      <c r="B2547" s="14"/>
      <c r="C2547" s="15"/>
      <c r="D2547" s="16"/>
    </row>
    <row r="2548" spans="1:4" x14ac:dyDescent="0.25">
      <c r="A2548" s="13"/>
      <c r="B2548" s="14"/>
      <c r="C2548" s="15"/>
      <c r="D2548" s="16"/>
    </row>
    <row r="2549" spans="1:4" x14ac:dyDescent="0.25">
      <c r="A2549" s="13"/>
      <c r="B2549" s="14"/>
      <c r="C2549" s="15"/>
      <c r="D2549" s="16"/>
    </row>
    <row r="2550" spans="1:4" x14ac:dyDescent="0.25">
      <c r="A2550" s="13"/>
      <c r="B2550" s="14"/>
      <c r="C2550" s="15"/>
      <c r="D2550" s="16"/>
    </row>
    <row r="2551" spans="1:4" x14ac:dyDescent="0.25">
      <c r="A2551" s="13"/>
      <c r="B2551" s="14"/>
      <c r="C2551" s="15"/>
      <c r="D2551" s="16"/>
    </row>
    <row r="2552" spans="1:4" x14ac:dyDescent="0.25">
      <c r="A2552" s="13"/>
      <c r="B2552" s="14"/>
      <c r="C2552" s="15"/>
      <c r="D2552" s="16"/>
    </row>
    <row r="2553" spans="1:4" x14ac:dyDescent="0.25">
      <c r="A2553" s="13"/>
      <c r="B2553" s="14"/>
      <c r="C2553" s="15"/>
      <c r="D2553" s="16"/>
    </row>
    <row r="2554" spans="1:4" x14ac:dyDescent="0.25">
      <c r="A2554" s="13"/>
      <c r="B2554" s="14"/>
      <c r="C2554" s="15"/>
      <c r="D2554" s="16"/>
    </row>
    <row r="2555" spans="1:4" x14ac:dyDescent="0.25">
      <c r="A2555" s="13"/>
      <c r="B2555" s="14"/>
      <c r="C2555" s="15"/>
      <c r="D2555" s="16"/>
    </row>
    <row r="2556" spans="1:4" x14ac:dyDescent="0.25">
      <c r="A2556" s="13"/>
      <c r="B2556" s="14"/>
      <c r="C2556" s="15"/>
      <c r="D2556" s="16"/>
    </row>
    <row r="2557" spans="1:4" x14ac:dyDescent="0.25">
      <c r="A2557" s="13"/>
      <c r="B2557" s="14"/>
      <c r="C2557" s="15"/>
      <c r="D2557" s="16"/>
    </row>
    <row r="2558" spans="1:4" x14ac:dyDescent="0.25">
      <c r="A2558" s="13"/>
      <c r="B2558" s="14"/>
      <c r="C2558" s="15"/>
      <c r="D2558" s="16"/>
    </row>
    <row r="2559" spans="1:4" x14ac:dyDescent="0.25">
      <c r="A2559" s="13"/>
      <c r="B2559" s="14"/>
      <c r="C2559" s="15"/>
      <c r="D2559" s="16"/>
    </row>
    <row r="2560" spans="1:4" x14ac:dyDescent="0.25">
      <c r="A2560" s="13"/>
      <c r="B2560" s="14"/>
      <c r="C2560" s="15"/>
      <c r="D2560" s="16"/>
    </row>
    <row r="2561" spans="1:4" x14ac:dyDescent="0.25">
      <c r="A2561" s="13"/>
      <c r="B2561" s="14"/>
      <c r="C2561" s="15"/>
      <c r="D2561" s="16"/>
    </row>
    <row r="2562" spans="1:4" x14ac:dyDescent="0.25">
      <c r="A2562" s="13"/>
      <c r="B2562" s="14"/>
      <c r="C2562" s="15"/>
      <c r="D2562" s="16"/>
    </row>
    <row r="2563" spans="1:4" x14ac:dyDescent="0.25">
      <c r="A2563" s="13"/>
      <c r="B2563" s="14"/>
      <c r="C2563" s="15"/>
      <c r="D2563" s="16"/>
    </row>
    <row r="2564" spans="1:4" x14ac:dyDescent="0.25">
      <c r="A2564" s="13"/>
      <c r="B2564" s="14"/>
      <c r="C2564" s="15"/>
      <c r="D2564" s="16"/>
    </row>
    <row r="2565" spans="1:4" x14ac:dyDescent="0.25">
      <c r="A2565" s="13"/>
      <c r="B2565" s="14"/>
      <c r="C2565" s="15"/>
      <c r="D2565" s="16"/>
    </row>
    <row r="2566" spans="1:4" x14ac:dyDescent="0.25">
      <c r="A2566" s="13"/>
      <c r="B2566" s="14"/>
      <c r="C2566" s="15"/>
      <c r="D2566" s="16"/>
    </row>
    <row r="2567" spans="1:4" x14ac:dyDescent="0.25">
      <c r="A2567" s="13"/>
      <c r="B2567" s="14"/>
      <c r="C2567" s="15"/>
      <c r="D2567" s="16"/>
    </row>
    <row r="2568" spans="1:4" x14ac:dyDescent="0.25">
      <c r="A2568" s="13"/>
      <c r="B2568" s="14"/>
      <c r="C2568" s="15"/>
      <c r="D2568" s="16"/>
    </row>
    <row r="2569" spans="1:4" x14ac:dyDescent="0.25">
      <c r="A2569" s="13"/>
      <c r="B2569" s="14"/>
      <c r="C2569" s="15"/>
      <c r="D2569" s="16"/>
    </row>
    <row r="2570" spans="1:4" x14ac:dyDescent="0.25">
      <c r="A2570" s="13"/>
      <c r="B2570" s="14"/>
      <c r="C2570" s="15"/>
      <c r="D2570" s="16"/>
    </row>
    <row r="2571" spans="1:4" x14ac:dyDescent="0.25">
      <c r="A2571" s="13"/>
      <c r="B2571" s="14"/>
      <c r="C2571" s="15"/>
      <c r="D2571" s="16"/>
    </row>
    <row r="2572" spans="1:4" x14ac:dyDescent="0.25">
      <c r="A2572" s="13"/>
      <c r="B2572" s="14"/>
      <c r="C2572" s="15"/>
      <c r="D2572" s="16"/>
    </row>
    <row r="2573" spans="1:4" x14ac:dyDescent="0.25">
      <c r="A2573" s="13"/>
      <c r="B2573" s="14"/>
      <c r="C2573" s="15"/>
      <c r="D2573" s="16"/>
    </row>
    <row r="2574" spans="1:4" x14ac:dyDescent="0.25">
      <c r="A2574" s="13"/>
      <c r="B2574" s="14"/>
      <c r="C2574" s="15"/>
      <c r="D2574" s="16"/>
    </row>
    <row r="2575" spans="1:4" x14ac:dyDescent="0.25">
      <c r="A2575" s="13"/>
      <c r="B2575" s="14"/>
      <c r="C2575" s="15"/>
      <c r="D2575" s="16"/>
    </row>
    <row r="2576" spans="1:4" x14ac:dyDescent="0.25">
      <c r="A2576" s="13"/>
      <c r="B2576" s="14"/>
      <c r="C2576" s="15"/>
      <c r="D2576" s="16"/>
    </row>
    <row r="2577" spans="1:4" x14ac:dyDescent="0.25">
      <c r="A2577" s="13"/>
      <c r="B2577" s="14"/>
      <c r="C2577" s="15"/>
      <c r="D2577" s="16"/>
    </row>
    <row r="2578" spans="1:4" x14ac:dyDescent="0.25">
      <c r="A2578" s="13"/>
      <c r="B2578" s="14"/>
      <c r="C2578" s="15"/>
      <c r="D2578" s="16"/>
    </row>
    <row r="2579" spans="1:4" x14ac:dyDescent="0.25">
      <c r="A2579" s="13"/>
      <c r="B2579" s="14"/>
      <c r="C2579" s="15"/>
      <c r="D2579" s="16"/>
    </row>
    <row r="2580" spans="1:4" x14ac:dyDescent="0.25">
      <c r="A2580" s="13"/>
      <c r="B2580" s="14"/>
      <c r="C2580" s="15"/>
      <c r="D2580" s="16"/>
    </row>
    <row r="2581" spans="1:4" x14ac:dyDescent="0.25">
      <c r="A2581" s="13"/>
      <c r="B2581" s="14"/>
      <c r="C2581" s="15"/>
      <c r="D2581" s="16"/>
    </row>
    <row r="2582" spans="1:4" x14ac:dyDescent="0.25">
      <c r="A2582" s="13"/>
      <c r="B2582" s="14"/>
      <c r="C2582" s="15"/>
      <c r="D2582" s="16"/>
    </row>
    <row r="2583" spans="1:4" x14ac:dyDescent="0.25">
      <c r="A2583" s="13"/>
      <c r="B2583" s="14"/>
      <c r="C2583" s="15"/>
      <c r="D2583" s="16"/>
    </row>
    <row r="2584" spans="1:4" x14ac:dyDescent="0.25">
      <c r="A2584" s="13"/>
      <c r="B2584" s="14"/>
      <c r="C2584" s="15"/>
      <c r="D2584" s="16"/>
    </row>
    <row r="2585" spans="1:4" x14ac:dyDescent="0.25">
      <c r="A2585" s="13"/>
      <c r="B2585" s="14"/>
      <c r="C2585" s="15"/>
      <c r="D2585" s="16"/>
    </row>
    <row r="2586" spans="1:4" x14ac:dyDescent="0.25">
      <c r="A2586" s="13"/>
      <c r="B2586" s="14"/>
      <c r="C2586" s="15"/>
      <c r="D2586" s="16"/>
    </row>
    <row r="2587" spans="1:4" x14ac:dyDescent="0.25">
      <c r="A2587" s="13"/>
      <c r="B2587" s="14"/>
      <c r="C2587" s="15"/>
      <c r="D2587" s="16"/>
    </row>
    <row r="2588" spans="1:4" x14ac:dyDescent="0.25">
      <c r="A2588" s="13"/>
      <c r="B2588" s="14"/>
      <c r="C2588" s="15"/>
      <c r="D2588" s="16"/>
    </row>
    <row r="2589" spans="1:4" x14ac:dyDescent="0.25">
      <c r="A2589" s="13"/>
      <c r="B2589" s="14"/>
      <c r="C2589" s="15"/>
      <c r="D2589" s="16"/>
    </row>
    <row r="2590" spans="1:4" x14ac:dyDescent="0.25">
      <c r="A2590" s="13"/>
      <c r="B2590" s="14"/>
      <c r="C2590" s="15"/>
      <c r="D2590" s="16"/>
    </row>
    <row r="2591" spans="1:4" x14ac:dyDescent="0.25">
      <c r="A2591" s="13"/>
      <c r="B2591" s="14"/>
      <c r="C2591" s="15"/>
      <c r="D2591" s="16"/>
    </row>
    <row r="2592" spans="1:4" x14ac:dyDescent="0.25">
      <c r="A2592" s="13"/>
      <c r="B2592" s="14"/>
      <c r="C2592" s="15"/>
      <c r="D2592" s="16"/>
    </row>
    <row r="2593" spans="1:4" x14ac:dyDescent="0.25">
      <c r="A2593" s="13"/>
      <c r="B2593" s="14"/>
      <c r="C2593" s="15"/>
      <c r="D2593" s="16"/>
    </row>
    <row r="2594" spans="1:4" x14ac:dyDescent="0.25">
      <c r="A2594" s="13"/>
      <c r="B2594" s="14"/>
      <c r="C2594" s="15"/>
      <c r="D2594" s="16"/>
    </row>
    <row r="2595" spans="1:4" x14ac:dyDescent="0.25">
      <c r="A2595" s="13"/>
      <c r="B2595" s="14"/>
      <c r="C2595" s="15"/>
      <c r="D2595" s="16"/>
    </row>
    <row r="2596" spans="1:4" x14ac:dyDescent="0.25">
      <c r="A2596" s="13"/>
      <c r="B2596" s="14"/>
      <c r="C2596" s="15"/>
      <c r="D2596" s="16"/>
    </row>
    <row r="2597" spans="1:4" x14ac:dyDescent="0.25">
      <c r="A2597" s="13"/>
      <c r="B2597" s="14"/>
      <c r="C2597" s="15"/>
      <c r="D2597" s="16"/>
    </row>
    <row r="2598" spans="1:4" x14ac:dyDescent="0.25">
      <c r="A2598" s="13"/>
      <c r="B2598" s="14"/>
      <c r="C2598" s="15"/>
      <c r="D2598" s="16"/>
    </row>
    <row r="2599" spans="1:4" x14ac:dyDescent="0.25">
      <c r="A2599" s="13"/>
      <c r="B2599" s="14"/>
      <c r="C2599" s="15"/>
      <c r="D2599" s="16"/>
    </row>
    <row r="2600" spans="1:4" x14ac:dyDescent="0.25">
      <c r="A2600" s="13"/>
      <c r="B2600" s="14"/>
      <c r="C2600" s="15"/>
      <c r="D2600" s="16"/>
    </row>
    <row r="2601" spans="1:4" x14ac:dyDescent="0.25">
      <c r="A2601" s="13"/>
      <c r="B2601" s="14"/>
      <c r="C2601" s="15"/>
      <c r="D2601" s="16"/>
    </row>
    <row r="2602" spans="1:4" x14ac:dyDescent="0.25">
      <c r="A2602" s="13"/>
      <c r="B2602" s="14"/>
      <c r="C2602" s="15"/>
      <c r="D2602" s="16"/>
    </row>
    <row r="2603" spans="1:4" x14ac:dyDescent="0.25">
      <c r="A2603" s="13"/>
      <c r="B2603" s="14"/>
      <c r="C2603" s="15"/>
      <c r="D2603" s="16"/>
    </row>
    <row r="2604" spans="1:4" x14ac:dyDescent="0.25">
      <c r="A2604" s="13"/>
      <c r="B2604" s="14"/>
      <c r="C2604" s="15"/>
      <c r="D2604" s="16"/>
    </row>
    <row r="2605" spans="1:4" x14ac:dyDescent="0.25">
      <c r="A2605" s="13"/>
      <c r="B2605" s="14"/>
      <c r="C2605" s="15"/>
      <c r="D2605" s="16"/>
    </row>
    <row r="2606" spans="1:4" x14ac:dyDescent="0.25">
      <c r="A2606" s="13"/>
      <c r="B2606" s="14"/>
      <c r="C2606" s="15"/>
      <c r="D2606" s="16"/>
    </row>
    <row r="2607" spans="1:4" x14ac:dyDescent="0.25">
      <c r="A2607" s="13"/>
      <c r="B2607" s="14"/>
      <c r="C2607" s="15"/>
      <c r="D2607" s="16"/>
    </row>
    <row r="2608" spans="1:4" x14ac:dyDescent="0.25">
      <c r="A2608" s="13"/>
      <c r="B2608" s="14"/>
      <c r="C2608" s="15"/>
      <c r="D2608" s="16"/>
    </row>
    <row r="2609" spans="1:4" x14ac:dyDescent="0.25">
      <c r="A2609" s="13"/>
      <c r="B2609" s="14"/>
      <c r="C2609" s="15"/>
      <c r="D2609" s="16"/>
    </row>
    <row r="2610" spans="1:4" x14ac:dyDescent="0.25">
      <c r="A2610" s="13"/>
      <c r="B2610" s="14"/>
      <c r="C2610" s="15"/>
      <c r="D2610" s="16"/>
    </row>
    <row r="2611" spans="1:4" x14ac:dyDescent="0.25">
      <c r="A2611" s="13"/>
      <c r="B2611" s="14"/>
      <c r="C2611" s="15"/>
      <c r="D2611" s="16"/>
    </row>
    <row r="2612" spans="1:4" x14ac:dyDescent="0.25">
      <c r="A2612" s="13"/>
      <c r="B2612" s="14"/>
      <c r="C2612" s="15"/>
      <c r="D2612" s="16"/>
    </row>
    <row r="2613" spans="1:4" x14ac:dyDescent="0.25">
      <c r="A2613" s="13"/>
      <c r="B2613" s="14"/>
      <c r="C2613" s="15"/>
      <c r="D2613" s="16"/>
    </row>
    <row r="2614" spans="1:4" x14ac:dyDescent="0.25">
      <c r="A2614" s="13"/>
      <c r="B2614" s="14"/>
      <c r="C2614" s="15"/>
      <c r="D2614" s="16"/>
    </row>
    <row r="2615" spans="1:4" x14ac:dyDescent="0.25">
      <c r="A2615" s="13"/>
      <c r="B2615" s="14"/>
      <c r="C2615" s="15"/>
      <c r="D2615" s="16"/>
    </row>
    <row r="2616" spans="1:4" x14ac:dyDescent="0.25">
      <c r="A2616" s="13"/>
      <c r="B2616" s="14"/>
      <c r="C2616" s="15"/>
      <c r="D2616" s="16"/>
    </row>
    <row r="2617" spans="1:4" x14ac:dyDescent="0.25">
      <c r="A2617" s="13"/>
      <c r="B2617" s="14"/>
      <c r="C2617" s="15"/>
      <c r="D2617" s="16"/>
    </row>
    <row r="2618" spans="1:4" x14ac:dyDescent="0.25">
      <c r="A2618" s="13"/>
      <c r="B2618" s="14"/>
      <c r="C2618" s="15"/>
      <c r="D2618" s="16"/>
    </row>
    <row r="2619" spans="1:4" x14ac:dyDescent="0.25">
      <c r="A2619" s="13"/>
      <c r="B2619" s="14"/>
      <c r="C2619" s="15"/>
      <c r="D2619" s="16"/>
    </row>
    <row r="2620" spans="1:4" x14ac:dyDescent="0.25">
      <c r="A2620" s="13"/>
      <c r="B2620" s="14"/>
      <c r="C2620" s="15"/>
      <c r="D2620" s="16"/>
    </row>
    <row r="2621" spans="1:4" x14ac:dyDescent="0.25">
      <c r="A2621" s="13"/>
      <c r="B2621" s="14"/>
      <c r="C2621" s="15"/>
      <c r="D2621" s="16"/>
    </row>
    <row r="2622" spans="1:4" x14ac:dyDescent="0.25">
      <c r="A2622" s="13"/>
      <c r="B2622" s="14"/>
      <c r="C2622" s="15"/>
      <c r="D2622" s="16"/>
    </row>
    <row r="2623" spans="1:4" x14ac:dyDescent="0.25">
      <c r="A2623" s="13"/>
      <c r="B2623" s="14"/>
      <c r="C2623" s="15"/>
      <c r="D2623" s="16"/>
    </row>
    <row r="2624" spans="1:4" x14ac:dyDescent="0.25">
      <c r="A2624" s="13"/>
      <c r="B2624" s="14"/>
      <c r="C2624" s="15"/>
      <c r="D2624" s="16"/>
    </row>
    <row r="2625" spans="1:4" x14ac:dyDescent="0.25">
      <c r="A2625" s="13"/>
      <c r="B2625" s="14"/>
      <c r="C2625" s="15"/>
      <c r="D2625" s="16"/>
    </row>
    <row r="2626" spans="1:4" x14ac:dyDescent="0.25">
      <c r="A2626" s="13"/>
      <c r="B2626" s="14"/>
      <c r="C2626" s="15"/>
      <c r="D2626" s="16"/>
    </row>
    <row r="2627" spans="1:4" x14ac:dyDescent="0.25">
      <c r="A2627" s="13"/>
      <c r="B2627" s="14"/>
      <c r="C2627" s="15"/>
      <c r="D2627" s="16"/>
    </row>
    <row r="2628" spans="1:4" x14ac:dyDescent="0.25">
      <c r="A2628" s="13"/>
      <c r="B2628" s="14"/>
      <c r="C2628" s="15"/>
      <c r="D2628" s="16"/>
    </row>
    <row r="2629" spans="1:4" x14ac:dyDescent="0.25">
      <c r="A2629" s="13"/>
      <c r="B2629" s="14"/>
      <c r="C2629" s="15"/>
      <c r="D2629" s="16"/>
    </row>
    <row r="2630" spans="1:4" x14ac:dyDescent="0.25">
      <c r="A2630" s="13"/>
      <c r="B2630" s="14"/>
      <c r="C2630" s="15"/>
      <c r="D2630" s="16"/>
    </row>
    <row r="2631" spans="1:4" x14ac:dyDescent="0.25">
      <c r="A2631" s="13"/>
      <c r="B2631" s="14"/>
      <c r="C2631" s="15"/>
      <c r="D2631" s="16"/>
    </row>
    <row r="2632" spans="1:4" x14ac:dyDescent="0.25">
      <c r="A2632" s="13"/>
      <c r="B2632" s="14"/>
      <c r="C2632" s="15"/>
      <c r="D2632" s="16"/>
    </row>
    <row r="2633" spans="1:4" x14ac:dyDescent="0.25">
      <c r="A2633" s="13"/>
      <c r="B2633" s="14"/>
      <c r="C2633" s="15"/>
      <c r="D2633" s="16"/>
    </row>
    <row r="2634" spans="1:4" x14ac:dyDescent="0.25">
      <c r="A2634" s="13"/>
      <c r="B2634" s="14"/>
      <c r="C2634" s="15"/>
      <c r="D2634" s="16"/>
    </row>
    <row r="2635" spans="1:4" x14ac:dyDescent="0.25">
      <c r="A2635" s="13"/>
      <c r="B2635" s="14"/>
      <c r="C2635" s="15"/>
      <c r="D2635" s="16"/>
    </row>
    <row r="2636" spans="1:4" x14ac:dyDescent="0.25">
      <c r="A2636" s="13"/>
      <c r="B2636" s="14"/>
      <c r="C2636" s="15"/>
      <c r="D2636" s="16"/>
    </row>
    <row r="2637" spans="1:4" x14ac:dyDescent="0.25">
      <c r="A2637" s="13"/>
      <c r="B2637" s="14"/>
      <c r="C2637" s="15"/>
      <c r="D2637" s="16"/>
    </row>
    <row r="2638" spans="1:4" x14ac:dyDescent="0.25">
      <c r="A2638" s="13"/>
      <c r="B2638" s="14"/>
      <c r="C2638" s="15"/>
      <c r="D2638" s="16"/>
    </row>
    <row r="2639" spans="1:4" x14ac:dyDescent="0.25">
      <c r="A2639" s="13"/>
      <c r="B2639" s="14"/>
      <c r="C2639" s="15"/>
      <c r="D2639" s="16"/>
    </row>
    <row r="2640" spans="1:4" x14ac:dyDescent="0.25">
      <c r="A2640" s="13"/>
      <c r="B2640" s="14"/>
      <c r="C2640" s="15"/>
      <c r="D2640" s="16"/>
    </row>
    <row r="2641" spans="1:4" x14ac:dyDescent="0.25">
      <c r="A2641" s="13"/>
      <c r="B2641" s="14"/>
      <c r="C2641" s="15"/>
      <c r="D2641" s="16"/>
    </row>
    <row r="2642" spans="1:4" x14ac:dyDescent="0.25">
      <c r="A2642" s="13"/>
      <c r="B2642" s="14"/>
      <c r="C2642" s="15"/>
      <c r="D2642" s="16"/>
    </row>
    <row r="2643" spans="1:4" x14ac:dyDescent="0.25">
      <c r="A2643" s="13"/>
      <c r="B2643" s="14"/>
      <c r="C2643" s="15"/>
      <c r="D2643" s="16"/>
    </row>
    <row r="2644" spans="1:4" x14ac:dyDescent="0.25">
      <c r="A2644" s="13"/>
      <c r="B2644" s="14"/>
      <c r="C2644" s="15"/>
      <c r="D2644" s="16"/>
    </row>
    <row r="2645" spans="1:4" x14ac:dyDescent="0.25">
      <c r="A2645" s="13"/>
      <c r="B2645" s="14"/>
      <c r="C2645" s="15"/>
      <c r="D2645" s="16"/>
    </row>
    <row r="2646" spans="1:4" x14ac:dyDescent="0.25">
      <c r="A2646" s="13"/>
      <c r="B2646" s="14"/>
      <c r="C2646" s="15"/>
      <c r="D2646" s="16"/>
    </row>
    <row r="2647" spans="1:4" x14ac:dyDescent="0.25">
      <c r="A2647" s="13"/>
      <c r="B2647" s="14"/>
      <c r="C2647" s="15"/>
      <c r="D2647" s="16"/>
    </row>
    <row r="2648" spans="1:4" x14ac:dyDescent="0.25">
      <c r="A2648" s="13"/>
      <c r="B2648" s="14"/>
      <c r="C2648" s="15"/>
      <c r="D2648" s="16"/>
    </row>
    <row r="2649" spans="1:4" x14ac:dyDescent="0.25">
      <c r="A2649" s="13"/>
      <c r="B2649" s="14"/>
      <c r="C2649" s="15"/>
      <c r="D2649" s="16"/>
    </row>
    <row r="2650" spans="1:4" x14ac:dyDescent="0.25">
      <c r="A2650" s="13"/>
      <c r="B2650" s="14"/>
      <c r="C2650" s="15"/>
      <c r="D2650" s="16"/>
    </row>
    <row r="2651" spans="1:4" x14ac:dyDescent="0.25">
      <c r="A2651" s="13"/>
      <c r="B2651" s="14"/>
      <c r="C2651" s="15"/>
      <c r="D2651" s="16"/>
    </row>
    <row r="2652" spans="1:4" x14ac:dyDescent="0.25">
      <c r="A2652" s="13"/>
      <c r="B2652" s="14"/>
      <c r="C2652" s="15"/>
      <c r="D2652" s="16"/>
    </row>
    <row r="2653" spans="1:4" x14ac:dyDescent="0.25">
      <c r="A2653" s="13"/>
      <c r="B2653" s="14"/>
      <c r="C2653" s="15"/>
      <c r="D2653" s="16"/>
    </row>
    <row r="2654" spans="1:4" x14ac:dyDescent="0.25">
      <c r="A2654" s="13"/>
      <c r="B2654" s="14"/>
      <c r="C2654" s="15"/>
      <c r="D2654" s="16"/>
    </row>
    <row r="2655" spans="1:4" x14ac:dyDescent="0.25">
      <c r="A2655" s="13"/>
      <c r="B2655" s="14"/>
      <c r="C2655" s="15"/>
      <c r="D2655" s="16"/>
    </row>
    <row r="2656" spans="1:4" x14ac:dyDescent="0.25">
      <c r="A2656" s="13"/>
      <c r="B2656" s="14"/>
      <c r="C2656" s="15"/>
      <c r="D2656" s="16"/>
    </row>
    <row r="2657" spans="1:4" x14ac:dyDescent="0.25">
      <c r="A2657" s="13"/>
      <c r="B2657" s="14"/>
      <c r="C2657" s="15"/>
      <c r="D2657" s="16"/>
    </row>
    <row r="2658" spans="1:4" x14ac:dyDescent="0.25">
      <c r="A2658" s="13"/>
      <c r="B2658" s="14"/>
      <c r="C2658" s="15"/>
      <c r="D2658" s="16"/>
    </row>
    <row r="2659" spans="1:4" x14ac:dyDescent="0.25">
      <c r="A2659" s="13"/>
      <c r="B2659" s="14"/>
      <c r="C2659" s="15"/>
      <c r="D2659" s="16"/>
    </row>
    <row r="2660" spans="1:4" x14ac:dyDescent="0.25">
      <c r="A2660" s="13"/>
      <c r="B2660" s="14"/>
      <c r="C2660" s="15"/>
      <c r="D2660" s="16"/>
    </row>
    <row r="2661" spans="1:4" x14ac:dyDescent="0.25">
      <c r="A2661" s="13"/>
      <c r="B2661" s="14"/>
      <c r="C2661" s="15"/>
      <c r="D2661" s="16"/>
    </row>
    <row r="2662" spans="1:4" x14ac:dyDescent="0.25">
      <c r="A2662" s="13"/>
      <c r="B2662" s="14"/>
      <c r="C2662" s="15"/>
      <c r="D2662" s="16"/>
    </row>
    <row r="2663" spans="1:4" x14ac:dyDescent="0.25">
      <c r="A2663" s="13"/>
      <c r="B2663" s="14"/>
      <c r="C2663" s="15"/>
      <c r="D2663" s="16"/>
    </row>
    <row r="2664" spans="1:4" x14ac:dyDescent="0.25">
      <c r="A2664" s="13"/>
      <c r="B2664" s="14"/>
      <c r="C2664" s="15"/>
      <c r="D2664" s="16"/>
    </row>
    <row r="2665" spans="1:4" x14ac:dyDescent="0.25">
      <c r="A2665" s="13"/>
      <c r="B2665" s="14"/>
      <c r="C2665" s="15"/>
      <c r="D2665" s="16"/>
    </row>
    <row r="2666" spans="1:4" x14ac:dyDescent="0.25">
      <c r="A2666" s="13"/>
      <c r="B2666" s="14"/>
      <c r="C2666" s="15"/>
      <c r="D2666" s="16"/>
    </row>
    <row r="2667" spans="1:4" x14ac:dyDescent="0.25">
      <c r="A2667" s="13"/>
      <c r="B2667" s="14"/>
      <c r="C2667" s="15"/>
      <c r="D2667" s="16"/>
    </row>
    <row r="2668" spans="1:4" x14ac:dyDescent="0.25">
      <c r="A2668" s="13"/>
      <c r="B2668" s="14"/>
      <c r="C2668" s="15"/>
      <c r="D2668" s="16"/>
    </row>
    <row r="2669" spans="1:4" x14ac:dyDescent="0.25">
      <c r="A2669" s="13"/>
      <c r="B2669" s="14"/>
      <c r="C2669" s="15"/>
      <c r="D2669" s="16"/>
    </row>
    <row r="2670" spans="1:4" x14ac:dyDescent="0.25">
      <c r="A2670" s="13"/>
      <c r="B2670" s="14"/>
      <c r="C2670" s="15"/>
      <c r="D2670" s="16"/>
    </row>
    <row r="2671" spans="1:4" x14ac:dyDescent="0.25">
      <c r="A2671" s="13"/>
      <c r="B2671" s="14"/>
      <c r="C2671" s="15"/>
      <c r="D2671" s="16"/>
    </row>
    <row r="2672" spans="1:4" x14ac:dyDescent="0.25">
      <c r="A2672" s="13"/>
      <c r="B2672" s="14"/>
      <c r="C2672" s="15"/>
      <c r="D2672" s="16"/>
    </row>
    <row r="2673" spans="1:4" x14ac:dyDescent="0.25">
      <c r="A2673" s="13"/>
      <c r="B2673" s="14"/>
      <c r="C2673" s="15"/>
      <c r="D2673" s="16"/>
    </row>
    <row r="2674" spans="1:4" x14ac:dyDescent="0.25">
      <c r="A2674" s="13"/>
      <c r="B2674" s="14"/>
      <c r="C2674" s="15"/>
      <c r="D2674" s="16"/>
    </row>
    <row r="2675" spans="1:4" x14ac:dyDescent="0.25">
      <c r="A2675" s="13"/>
      <c r="B2675" s="14"/>
      <c r="C2675" s="15"/>
      <c r="D2675" s="16"/>
    </row>
    <row r="2676" spans="1:4" x14ac:dyDescent="0.25">
      <c r="A2676" s="13"/>
      <c r="B2676" s="14"/>
      <c r="C2676" s="15"/>
      <c r="D2676" s="16"/>
    </row>
    <row r="2677" spans="1:4" x14ac:dyDescent="0.25">
      <c r="A2677" s="13"/>
      <c r="B2677" s="14"/>
      <c r="C2677" s="15"/>
      <c r="D2677" s="16"/>
    </row>
    <row r="2678" spans="1:4" x14ac:dyDescent="0.25">
      <c r="A2678" s="13"/>
      <c r="B2678" s="14"/>
      <c r="C2678" s="15"/>
      <c r="D2678" s="16"/>
    </row>
    <row r="2679" spans="1:4" x14ac:dyDescent="0.25">
      <c r="A2679" s="13"/>
      <c r="B2679" s="14"/>
      <c r="C2679" s="15"/>
      <c r="D2679" s="16"/>
    </row>
    <row r="2680" spans="1:4" x14ac:dyDescent="0.25">
      <c r="A2680" s="13"/>
      <c r="B2680" s="14"/>
      <c r="C2680" s="15"/>
      <c r="D2680" s="16"/>
    </row>
    <row r="2681" spans="1:4" x14ac:dyDescent="0.25">
      <c r="A2681" s="13"/>
      <c r="B2681" s="14"/>
      <c r="C2681" s="15"/>
      <c r="D2681" s="16"/>
    </row>
    <row r="2682" spans="1:4" x14ac:dyDescent="0.25">
      <c r="A2682" s="13"/>
      <c r="B2682" s="14"/>
      <c r="C2682" s="15"/>
      <c r="D2682" s="16"/>
    </row>
    <row r="2683" spans="1:4" x14ac:dyDescent="0.25">
      <c r="A2683" s="13"/>
      <c r="B2683" s="14"/>
      <c r="C2683" s="15"/>
      <c r="D2683" s="16"/>
    </row>
    <row r="2684" spans="1:4" x14ac:dyDescent="0.25">
      <c r="A2684" s="13"/>
      <c r="B2684" s="14"/>
      <c r="C2684" s="15"/>
      <c r="D2684" s="16"/>
    </row>
    <row r="2685" spans="1:4" x14ac:dyDescent="0.25">
      <c r="A2685" s="13"/>
      <c r="B2685" s="14"/>
      <c r="C2685" s="15"/>
      <c r="D2685" s="16"/>
    </row>
    <row r="2686" spans="1:4" x14ac:dyDescent="0.25">
      <c r="A2686" s="13"/>
      <c r="B2686" s="14"/>
      <c r="C2686" s="15"/>
      <c r="D2686" s="16"/>
    </row>
    <row r="2687" spans="1:4" x14ac:dyDescent="0.25">
      <c r="A2687" s="13"/>
      <c r="B2687" s="14"/>
      <c r="C2687" s="15"/>
      <c r="D2687" s="16"/>
    </row>
    <row r="2688" spans="1:4" x14ac:dyDescent="0.25">
      <c r="A2688" s="13"/>
      <c r="B2688" s="14"/>
      <c r="C2688" s="15"/>
      <c r="D2688" s="16"/>
    </row>
    <row r="2689" spans="1:4" x14ac:dyDescent="0.25">
      <c r="A2689" s="13"/>
      <c r="B2689" s="14"/>
      <c r="C2689" s="15"/>
      <c r="D2689" s="16"/>
    </row>
    <row r="2690" spans="1:4" x14ac:dyDescent="0.25">
      <c r="A2690" s="13"/>
      <c r="B2690" s="14"/>
      <c r="C2690" s="15"/>
      <c r="D2690" s="16"/>
    </row>
    <row r="2691" spans="1:4" x14ac:dyDescent="0.25">
      <c r="A2691" s="13"/>
      <c r="B2691" s="14"/>
      <c r="C2691" s="15"/>
      <c r="D2691" s="16"/>
    </row>
    <row r="2692" spans="1:4" x14ac:dyDescent="0.25">
      <c r="A2692" s="13"/>
      <c r="B2692" s="14"/>
      <c r="C2692" s="15"/>
      <c r="D2692" s="16"/>
    </row>
    <row r="2693" spans="1:4" x14ac:dyDescent="0.25">
      <c r="A2693" s="13"/>
      <c r="B2693" s="14"/>
      <c r="C2693" s="15"/>
      <c r="D2693" s="16"/>
    </row>
    <row r="2694" spans="1:4" x14ac:dyDescent="0.25">
      <c r="A2694" s="13"/>
      <c r="B2694" s="14"/>
      <c r="C2694" s="15"/>
      <c r="D2694" s="16"/>
    </row>
    <row r="2695" spans="1:4" x14ac:dyDescent="0.25">
      <c r="A2695" s="13"/>
      <c r="B2695" s="14"/>
      <c r="C2695" s="15"/>
      <c r="D2695" s="16"/>
    </row>
    <row r="2696" spans="1:4" x14ac:dyDescent="0.25">
      <c r="A2696" s="13"/>
      <c r="B2696" s="14"/>
      <c r="C2696" s="15"/>
      <c r="D2696" s="16"/>
    </row>
    <row r="2697" spans="1:4" x14ac:dyDescent="0.25">
      <c r="A2697" s="13"/>
      <c r="B2697" s="14"/>
      <c r="C2697" s="15"/>
      <c r="D2697" s="16"/>
    </row>
    <row r="2698" spans="1:4" x14ac:dyDescent="0.25">
      <c r="A2698" s="13"/>
      <c r="B2698" s="14"/>
      <c r="C2698" s="15"/>
      <c r="D2698" s="16"/>
    </row>
    <row r="2699" spans="1:4" x14ac:dyDescent="0.25">
      <c r="A2699" s="13"/>
      <c r="B2699" s="14"/>
      <c r="C2699" s="15"/>
      <c r="D2699" s="16"/>
    </row>
    <row r="2700" spans="1:4" x14ac:dyDescent="0.25">
      <c r="A2700" s="13"/>
      <c r="B2700" s="14"/>
      <c r="C2700" s="15"/>
      <c r="D2700" s="16"/>
    </row>
    <row r="2701" spans="1:4" x14ac:dyDescent="0.25">
      <c r="A2701" s="13"/>
      <c r="B2701" s="14"/>
      <c r="C2701" s="15"/>
      <c r="D2701" s="16"/>
    </row>
    <row r="2702" spans="1:4" x14ac:dyDescent="0.25">
      <c r="A2702" s="13"/>
      <c r="B2702" s="14"/>
      <c r="C2702" s="15"/>
      <c r="D2702" s="16"/>
    </row>
    <row r="2703" spans="1:4" x14ac:dyDescent="0.25">
      <c r="A2703" s="13"/>
      <c r="B2703" s="14"/>
      <c r="C2703" s="15"/>
      <c r="D2703" s="16"/>
    </row>
    <row r="2704" spans="1:4" x14ac:dyDescent="0.25">
      <c r="A2704" s="13"/>
      <c r="B2704" s="14"/>
      <c r="C2704" s="15"/>
      <c r="D2704" s="16"/>
    </row>
    <row r="2705" spans="1:4" x14ac:dyDescent="0.25">
      <c r="A2705" s="13"/>
      <c r="B2705" s="14"/>
      <c r="C2705" s="15"/>
      <c r="D2705" s="16"/>
    </row>
    <row r="2706" spans="1:4" x14ac:dyDescent="0.25">
      <c r="A2706" s="13"/>
      <c r="B2706" s="14"/>
      <c r="C2706" s="15"/>
      <c r="D2706" s="16"/>
    </row>
    <row r="2707" spans="1:4" x14ac:dyDescent="0.25">
      <c r="A2707" s="13"/>
      <c r="B2707" s="14"/>
      <c r="C2707" s="15"/>
      <c r="D2707" s="16"/>
    </row>
    <row r="2708" spans="1:4" x14ac:dyDescent="0.25">
      <c r="A2708" s="13"/>
      <c r="B2708" s="14"/>
      <c r="C2708" s="15"/>
      <c r="D2708" s="16"/>
    </row>
    <row r="2709" spans="1:4" x14ac:dyDescent="0.25">
      <c r="A2709" s="13"/>
      <c r="B2709" s="14"/>
      <c r="C2709" s="15"/>
      <c r="D2709" s="16"/>
    </row>
    <row r="2710" spans="1:4" x14ac:dyDescent="0.25">
      <c r="A2710" s="13"/>
      <c r="B2710" s="14"/>
      <c r="C2710" s="15"/>
      <c r="D2710" s="16"/>
    </row>
    <row r="2711" spans="1:4" x14ac:dyDescent="0.25">
      <c r="A2711" s="13"/>
      <c r="B2711" s="14"/>
      <c r="C2711" s="15"/>
      <c r="D2711" s="16"/>
    </row>
    <row r="2712" spans="1:4" x14ac:dyDescent="0.25">
      <c r="A2712" s="13"/>
      <c r="B2712" s="14"/>
      <c r="C2712" s="15"/>
      <c r="D2712" s="16"/>
    </row>
    <row r="2713" spans="1:4" x14ac:dyDescent="0.25">
      <c r="A2713" s="13"/>
      <c r="B2713" s="14"/>
      <c r="C2713" s="15"/>
      <c r="D2713" s="16"/>
    </row>
    <row r="2714" spans="1:4" x14ac:dyDescent="0.25">
      <c r="A2714" s="13"/>
      <c r="B2714" s="14"/>
      <c r="C2714" s="15"/>
      <c r="D2714" s="16"/>
    </row>
    <row r="2715" spans="1:4" x14ac:dyDescent="0.25">
      <c r="A2715" s="13"/>
      <c r="B2715" s="14"/>
      <c r="C2715" s="15"/>
      <c r="D2715" s="16"/>
    </row>
    <row r="2716" spans="1:4" x14ac:dyDescent="0.25">
      <c r="A2716" s="13"/>
      <c r="B2716" s="14"/>
      <c r="C2716" s="15"/>
      <c r="D2716" s="16"/>
    </row>
    <row r="2717" spans="1:4" x14ac:dyDescent="0.25">
      <c r="A2717" s="13"/>
      <c r="B2717" s="14"/>
      <c r="C2717" s="15"/>
      <c r="D2717" s="16"/>
    </row>
    <row r="2718" spans="1:4" x14ac:dyDescent="0.25">
      <c r="A2718" s="13"/>
      <c r="B2718" s="14"/>
      <c r="C2718" s="15"/>
      <c r="D2718" s="16"/>
    </row>
    <row r="2719" spans="1:4" x14ac:dyDescent="0.25">
      <c r="A2719" s="13"/>
      <c r="B2719" s="14"/>
      <c r="C2719" s="15"/>
      <c r="D2719" s="16"/>
    </row>
    <row r="2720" spans="1:4" x14ac:dyDescent="0.25">
      <c r="A2720" s="13"/>
      <c r="B2720" s="14"/>
      <c r="C2720" s="15"/>
      <c r="D2720" s="16"/>
    </row>
    <row r="2721" spans="1:4" x14ac:dyDescent="0.25">
      <c r="A2721" s="13"/>
      <c r="B2721" s="14"/>
      <c r="C2721" s="15"/>
      <c r="D2721" s="16"/>
    </row>
    <row r="2722" spans="1:4" x14ac:dyDescent="0.25">
      <c r="A2722" s="13"/>
      <c r="B2722" s="14"/>
      <c r="C2722" s="15"/>
      <c r="D2722" s="16"/>
    </row>
    <row r="2723" spans="1:4" x14ac:dyDescent="0.25">
      <c r="A2723" s="13"/>
      <c r="B2723" s="14"/>
      <c r="C2723" s="15"/>
      <c r="D2723" s="16"/>
    </row>
    <row r="2724" spans="1:4" x14ac:dyDescent="0.25">
      <c r="A2724" s="13"/>
      <c r="B2724" s="14"/>
      <c r="C2724" s="15"/>
      <c r="D2724" s="16"/>
    </row>
    <row r="2725" spans="1:4" x14ac:dyDescent="0.25">
      <c r="A2725" s="13"/>
      <c r="B2725" s="14"/>
      <c r="C2725" s="15"/>
      <c r="D2725" s="16"/>
    </row>
    <row r="2726" spans="1:4" x14ac:dyDescent="0.25">
      <c r="A2726" s="13"/>
      <c r="B2726" s="14"/>
      <c r="C2726" s="15"/>
      <c r="D2726" s="16"/>
    </row>
    <row r="2727" spans="1:4" x14ac:dyDescent="0.25">
      <c r="A2727" s="13"/>
      <c r="B2727" s="14"/>
      <c r="C2727" s="15"/>
      <c r="D2727" s="16"/>
    </row>
    <row r="2728" spans="1:4" x14ac:dyDescent="0.25">
      <c r="A2728" s="13"/>
      <c r="B2728" s="14"/>
      <c r="C2728" s="15"/>
      <c r="D2728" s="16"/>
    </row>
    <row r="2729" spans="1:4" x14ac:dyDescent="0.25">
      <c r="A2729" s="13"/>
      <c r="B2729" s="14"/>
      <c r="C2729" s="15"/>
      <c r="D2729" s="16"/>
    </row>
    <row r="2730" spans="1:4" x14ac:dyDescent="0.25">
      <c r="A2730" s="13"/>
      <c r="B2730" s="14"/>
      <c r="C2730" s="15"/>
      <c r="D2730" s="16"/>
    </row>
    <row r="2731" spans="1:4" x14ac:dyDescent="0.25">
      <c r="A2731" s="13"/>
      <c r="B2731" s="14"/>
      <c r="C2731" s="15"/>
      <c r="D2731" s="16"/>
    </row>
    <row r="2732" spans="1:4" x14ac:dyDescent="0.25">
      <c r="A2732" s="13"/>
      <c r="B2732" s="14"/>
      <c r="C2732" s="15"/>
      <c r="D2732" s="16"/>
    </row>
    <row r="2733" spans="1:4" x14ac:dyDescent="0.25">
      <c r="A2733" s="13"/>
      <c r="B2733" s="14"/>
      <c r="C2733" s="15"/>
      <c r="D2733" s="16"/>
    </row>
    <row r="2734" spans="1:4" x14ac:dyDescent="0.25">
      <c r="A2734" s="13"/>
      <c r="B2734" s="14"/>
      <c r="C2734" s="15"/>
      <c r="D2734" s="16"/>
    </row>
    <row r="2735" spans="1:4" x14ac:dyDescent="0.25">
      <c r="A2735" s="13"/>
      <c r="B2735" s="14"/>
      <c r="C2735" s="15"/>
      <c r="D2735" s="16"/>
    </row>
    <row r="2736" spans="1:4" x14ac:dyDescent="0.25">
      <c r="A2736" s="13"/>
      <c r="B2736" s="14"/>
      <c r="C2736" s="15"/>
      <c r="D2736" s="16"/>
    </row>
    <row r="2737" spans="1:4" x14ac:dyDescent="0.25">
      <c r="A2737" s="13"/>
      <c r="B2737" s="14"/>
      <c r="C2737" s="15"/>
      <c r="D2737" s="16"/>
    </row>
    <row r="2738" spans="1:4" x14ac:dyDescent="0.25">
      <c r="A2738" s="13"/>
      <c r="B2738" s="14"/>
      <c r="C2738" s="15"/>
      <c r="D2738" s="16"/>
    </row>
    <row r="2739" spans="1:4" x14ac:dyDescent="0.25">
      <c r="A2739" s="13"/>
      <c r="B2739" s="14"/>
      <c r="C2739" s="15"/>
      <c r="D2739" s="16"/>
    </row>
    <row r="2740" spans="1:4" x14ac:dyDescent="0.25">
      <c r="A2740" s="13"/>
      <c r="B2740" s="14"/>
      <c r="C2740" s="15"/>
      <c r="D2740" s="16"/>
    </row>
    <row r="2741" spans="1:4" x14ac:dyDescent="0.25">
      <c r="A2741" s="13"/>
      <c r="B2741" s="14"/>
      <c r="C2741" s="15"/>
      <c r="D2741" s="16"/>
    </row>
    <row r="2742" spans="1:4" x14ac:dyDescent="0.25">
      <c r="A2742" s="13"/>
      <c r="B2742" s="14"/>
      <c r="C2742" s="15"/>
      <c r="D2742" s="16"/>
    </row>
    <row r="2743" spans="1:4" x14ac:dyDescent="0.25">
      <c r="A2743" s="13"/>
      <c r="B2743" s="14"/>
      <c r="C2743" s="15"/>
      <c r="D2743" s="16"/>
    </row>
    <row r="2744" spans="1:4" x14ac:dyDescent="0.25">
      <c r="A2744" s="13"/>
      <c r="B2744" s="14"/>
      <c r="C2744" s="15"/>
      <c r="D2744" s="16"/>
    </row>
    <row r="2745" spans="1:4" x14ac:dyDescent="0.25">
      <c r="A2745" s="13"/>
      <c r="B2745" s="14"/>
      <c r="C2745" s="15"/>
      <c r="D2745" s="16"/>
    </row>
    <row r="2746" spans="1:4" x14ac:dyDescent="0.25">
      <c r="A2746" s="13"/>
      <c r="B2746" s="14"/>
      <c r="C2746" s="15"/>
      <c r="D2746" s="16"/>
    </row>
    <row r="2747" spans="1:4" x14ac:dyDescent="0.25">
      <c r="A2747" s="13"/>
      <c r="B2747" s="14"/>
      <c r="C2747" s="15"/>
      <c r="D2747" s="16"/>
    </row>
    <row r="2748" spans="1:4" x14ac:dyDescent="0.25">
      <c r="A2748" s="13"/>
      <c r="B2748" s="14"/>
      <c r="C2748" s="15"/>
      <c r="D2748" s="16"/>
    </row>
    <row r="2749" spans="1:4" x14ac:dyDescent="0.25">
      <c r="A2749" s="13"/>
      <c r="B2749" s="14"/>
      <c r="C2749" s="15"/>
      <c r="D2749" s="16"/>
    </row>
    <row r="2750" spans="1:4" x14ac:dyDescent="0.25">
      <c r="A2750" s="13"/>
      <c r="B2750" s="14"/>
      <c r="C2750" s="15"/>
      <c r="D2750" s="16"/>
    </row>
    <row r="2751" spans="1:4" x14ac:dyDescent="0.25">
      <c r="A2751" s="13"/>
      <c r="B2751" s="14"/>
      <c r="C2751" s="15"/>
      <c r="D2751" s="16"/>
    </row>
    <row r="2752" spans="1:4" x14ac:dyDescent="0.25">
      <c r="A2752" s="13"/>
      <c r="B2752" s="14"/>
      <c r="C2752" s="15"/>
      <c r="D2752" s="16"/>
    </row>
    <row r="2753" spans="1:4" x14ac:dyDescent="0.25">
      <c r="A2753" s="13"/>
      <c r="B2753" s="14"/>
      <c r="C2753" s="15"/>
      <c r="D2753" s="16"/>
    </row>
    <row r="2754" spans="1:4" x14ac:dyDescent="0.25">
      <c r="A2754" s="13"/>
      <c r="B2754" s="14"/>
      <c r="C2754" s="15"/>
      <c r="D2754" s="16"/>
    </row>
    <row r="2755" spans="1:4" x14ac:dyDescent="0.25">
      <c r="A2755" s="13"/>
      <c r="B2755" s="14"/>
      <c r="C2755" s="15"/>
      <c r="D2755" s="16"/>
    </row>
    <row r="2756" spans="1:4" x14ac:dyDescent="0.25">
      <c r="A2756" s="13"/>
      <c r="B2756" s="14"/>
      <c r="C2756" s="15"/>
      <c r="D2756" s="16"/>
    </row>
    <row r="2757" spans="1:4" x14ac:dyDescent="0.25">
      <c r="A2757" s="13"/>
      <c r="B2757" s="14"/>
      <c r="C2757" s="15"/>
      <c r="D2757" s="16"/>
    </row>
    <row r="2758" spans="1:4" x14ac:dyDescent="0.25">
      <c r="A2758" s="13"/>
      <c r="B2758" s="14"/>
      <c r="C2758" s="15"/>
      <c r="D2758" s="16"/>
    </row>
    <row r="2759" spans="1:4" x14ac:dyDescent="0.25">
      <c r="A2759" s="13"/>
      <c r="B2759" s="14"/>
      <c r="C2759" s="15"/>
      <c r="D2759" s="16"/>
    </row>
    <row r="2760" spans="1:4" x14ac:dyDescent="0.25">
      <c r="A2760" s="13"/>
      <c r="B2760" s="14"/>
      <c r="C2760" s="15"/>
      <c r="D2760" s="16"/>
    </row>
    <row r="2761" spans="1:4" x14ac:dyDescent="0.25">
      <c r="A2761" s="13"/>
      <c r="B2761" s="14"/>
      <c r="C2761" s="15"/>
      <c r="D2761" s="16"/>
    </row>
    <row r="2762" spans="1:4" x14ac:dyDescent="0.25">
      <c r="A2762" s="13"/>
      <c r="B2762" s="14"/>
      <c r="C2762" s="15"/>
      <c r="D2762" s="16"/>
    </row>
    <row r="2763" spans="1:4" x14ac:dyDescent="0.25">
      <c r="A2763" s="13"/>
      <c r="B2763" s="14"/>
      <c r="C2763" s="15"/>
      <c r="D2763" s="16"/>
    </row>
    <row r="2764" spans="1:4" x14ac:dyDescent="0.25">
      <c r="A2764" s="13"/>
      <c r="B2764" s="14"/>
      <c r="C2764" s="15"/>
      <c r="D2764" s="16"/>
    </row>
    <row r="2765" spans="1:4" x14ac:dyDescent="0.25">
      <c r="A2765" s="13"/>
      <c r="B2765" s="14"/>
      <c r="C2765" s="15"/>
      <c r="D2765" s="16"/>
    </row>
    <row r="2766" spans="1:4" x14ac:dyDescent="0.25">
      <c r="A2766" s="13"/>
      <c r="B2766" s="14"/>
      <c r="C2766" s="15"/>
      <c r="D2766" s="16"/>
    </row>
    <row r="2767" spans="1:4" x14ac:dyDescent="0.25">
      <c r="A2767" s="13"/>
      <c r="B2767" s="14"/>
      <c r="C2767" s="15"/>
      <c r="D2767" s="16"/>
    </row>
    <row r="2768" spans="1:4" x14ac:dyDescent="0.25">
      <c r="A2768" s="13"/>
      <c r="B2768" s="14"/>
      <c r="C2768" s="15"/>
      <c r="D2768" s="16"/>
    </row>
    <row r="2769" spans="1:4" x14ac:dyDescent="0.25">
      <c r="A2769" s="13"/>
      <c r="B2769" s="14"/>
      <c r="C2769" s="15"/>
      <c r="D2769" s="16"/>
    </row>
    <row r="2770" spans="1:4" x14ac:dyDescent="0.25">
      <c r="A2770" s="13"/>
      <c r="B2770" s="14"/>
      <c r="C2770" s="15"/>
      <c r="D2770" s="16"/>
    </row>
    <row r="2771" spans="1:4" x14ac:dyDescent="0.25">
      <c r="A2771" s="13"/>
      <c r="B2771" s="14"/>
      <c r="C2771" s="15"/>
      <c r="D2771" s="16"/>
    </row>
    <row r="2772" spans="1:4" x14ac:dyDescent="0.25">
      <c r="A2772" s="13"/>
      <c r="B2772" s="14"/>
      <c r="C2772" s="15"/>
      <c r="D2772" s="16"/>
    </row>
    <row r="2773" spans="1:4" x14ac:dyDescent="0.25">
      <c r="A2773" s="13"/>
      <c r="B2773" s="14"/>
      <c r="C2773" s="15"/>
      <c r="D2773" s="16"/>
    </row>
    <row r="2774" spans="1:4" x14ac:dyDescent="0.25">
      <c r="A2774" s="13"/>
      <c r="B2774" s="14"/>
      <c r="C2774" s="15"/>
      <c r="D2774" s="16"/>
    </row>
    <row r="2775" spans="1:4" x14ac:dyDescent="0.25">
      <c r="A2775" s="13"/>
      <c r="B2775" s="14"/>
      <c r="C2775" s="15"/>
      <c r="D2775" s="16"/>
    </row>
    <row r="2776" spans="1:4" x14ac:dyDescent="0.25">
      <c r="A2776" s="13"/>
      <c r="B2776" s="14"/>
      <c r="C2776" s="15"/>
      <c r="D2776" s="16"/>
    </row>
    <row r="2777" spans="1:4" x14ac:dyDescent="0.25">
      <c r="A2777" s="13"/>
      <c r="B2777" s="14"/>
      <c r="C2777" s="15"/>
      <c r="D2777" s="16"/>
    </row>
    <row r="2778" spans="1:4" x14ac:dyDescent="0.25">
      <c r="A2778" s="13"/>
      <c r="B2778" s="14"/>
      <c r="C2778" s="15"/>
      <c r="D2778" s="16"/>
    </row>
    <row r="2779" spans="1:4" x14ac:dyDescent="0.25">
      <c r="A2779" s="13"/>
      <c r="B2779" s="14"/>
      <c r="C2779" s="15"/>
      <c r="D2779" s="16"/>
    </row>
    <row r="2780" spans="1:4" x14ac:dyDescent="0.25">
      <c r="A2780" s="13"/>
      <c r="B2780" s="14"/>
      <c r="C2780" s="15"/>
      <c r="D2780" s="16"/>
    </row>
    <row r="2781" spans="1:4" x14ac:dyDescent="0.25">
      <c r="A2781" s="13"/>
      <c r="B2781" s="14"/>
      <c r="C2781" s="15"/>
      <c r="D2781" s="16"/>
    </row>
    <row r="2782" spans="1:4" x14ac:dyDescent="0.25">
      <c r="A2782" s="13"/>
      <c r="B2782" s="14"/>
      <c r="C2782" s="15"/>
      <c r="D2782" s="16"/>
    </row>
    <row r="2783" spans="1:4" x14ac:dyDescent="0.25">
      <c r="A2783" s="13"/>
      <c r="B2783" s="14"/>
      <c r="C2783" s="15"/>
      <c r="D2783" s="16"/>
    </row>
    <row r="2784" spans="1:4" x14ac:dyDescent="0.25">
      <c r="A2784" s="13"/>
      <c r="B2784" s="14"/>
      <c r="C2784" s="15"/>
      <c r="D2784" s="16"/>
    </row>
    <row r="2785" spans="1:4" x14ac:dyDescent="0.25">
      <c r="A2785" s="13"/>
      <c r="B2785" s="14"/>
      <c r="C2785" s="15"/>
      <c r="D2785" s="16"/>
    </row>
    <row r="2786" spans="1:4" x14ac:dyDescent="0.25">
      <c r="A2786" s="13"/>
      <c r="B2786" s="14"/>
      <c r="C2786" s="15"/>
      <c r="D2786" s="16"/>
    </row>
    <row r="2787" spans="1:4" x14ac:dyDescent="0.25">
      <c r="A2787" s="13"/>
      <c r="B2787" s="14"/>
      <c r="C2787" s="15"/>
      <c r="D2787" s="16"/>
    </row>
    <row r="2788" spans="1:4" x14ac:dyDescent="0.25">
      <c r="A2788" s="13"/>
      <c r="B2788" s="14"/>
      <c r="C2788" s="15"/>
      <c r="D2788" s="16"/>
    </row>
    <row r="2789" spans="1:4" x14ac:dyDescent="0.25">
      <c r="A2789" s="13"/>
      <c r="B2789" s="14"/>
      <c r="C2789" s="15"/>
      <c r="D2789" s="16"/>
    </row>
    <row r="2790" spans="1:4" x14ac:dyDescent="0.25">
      <c r="A2790" s="13"/>
      <c r="B2790" s="14"/>
      <c r="C2790" s="15"/>
      <c r="D2790" s="16"/>
    </row>
    <row r="2791" spans="1:4" x14ac:dyDescent="0.25">
      <c r="A2791" s="13"/>
      <c r="B2791" s="14"/>
      <c r="C2791" s="15"/>
      <c r="D2791" s="16"/>
    </row>
    <row r="2792" spans="1:4" x14ac:dyDescent="0.25">
      <c r="A2792" s="13"/>
      <c r="B2792" s="14"/>
      <c r="C2792" s="15"/>
      <c r="D2792" s="16"/>
    </row>
    <row r="2793" spans="1:4" x14ac:dyDescent="0.25">
      <c r="A2793" s="13"/>
      <c r="B2793" s="14"/>
      <c r="C2793" s="15"/>
      <c r="D2793" s="16"/>
    </row>
    <row r="2794" spans="1:4" x14ac:dyDescent="0.25">
      <c r="A2794" s="13"/>
      <c r="B2794" s="14"/>
      <c r="C2794" s="15"/>
      <c r="D2794" s="16"/>
    </row>
    <row r="2795" spans="1:4" x14ac:dyDescent="0.25">
      <c r="A2795" s="13"/>
      <c r="B2795" s="14"/>
      <c r="C2795" s="15"/>
      <c r="D2795" s="16"/>
    </row>
    <row r="2796" spans="1:4" x14ac:dyDescent="0.25">
      <c r="A2796" s="13"/>
      <c r="B2796" s="14"/>
      <c r="C2796" s="15"/>
      <c r="D2796" s="16"/>
    </row>
    <row r="2797" spans="1:4" x14ac:dyDescent="0.25">
      <c r="A2797" s="13"/>
      <c r="B2797" s="14"/>
      <c r="C2797" s="15"/>
      <c r="D2797" s="16"/>
    </row>
    <row r="2798" spans="1:4" x14ac:dyDescent="0.25">
      <c r="A2798" s="13"/>
      <c r="B2798" s="14"/>
      <c r="C2798" s="15"/>
      <c r="D2798" s="16"/>
    </row>
    <row r="2799" spans="1:4" x14ac:dyDescent="0.25">
      <c r="A2799" s="13"/>
      <c r="B2799" s="14"/>
      <c r="C2799" s="15"/>
      <c r="D2799" s="16"/>
    </row>
    <row r="2800" spans="1:4" x14ac:dyDescent="0.25">
      <c r="A2800" s="13"/>
      <c r="B2800" s="14"/>
      <c r="C2800" s="15"/>
      <c r="D2800" s="16"/>
    </row>
    <row r="2801" spans="1:4" x14ac:dyDescent="0.25">
      <c r="A2801" s="13"/>
      <c r="B2801" s="14"/>
      <c r="C2801" s="15"/>
      <c r="D2801" s="16"/>
    </row>
    <row r="2802" spans="1:4" x14ac:dyDescent="0.25">
      <c r="A2802" s="13"/>
      <c r="B2802" s="14"/>
      <c r="C2802" s="15"/>
      <c r="D2802" s="16"/>
    </row>
    <row r="2803" spans="1:4" x14ac:dyDescent="0.25">
      <c r="A2803" s="13"/>
      <c r="B2803" s="14"/>
      <c r="C2803" s="15"/>
      <c r="D2803" s="16"/>
    </row>
    <row r="2804" spans="1:4" x14ac:dyDescent="0.25">
      <c r="A2804" s="13"/>
      <c r="B2804" s="14"/>
      <c r="C2804" s="15"/>
      <c r="D2804" s="16"/>
    </row>
    <row r="2805" spans="1:4" x14ac:dyDescent="0.25">
      <c r="A2805" s="13"/>
      <c r="B2805" s="14"/>
      <c r="C2805" s="15"/>
      <c r="D2805" s="16"/>
    </row>
    <row r="2806" spans="1:4" x14ac:dyDescent="0.25">
      <c r="A2806" s="13"/>
      <c r="B2806" s="14"/>
      <c r="C2806" s="15"/>
      <c r="D2806" s="16"/>
    </row>
    <row r="2807" spans="1:4" x14ac:dyDescent="0.25">
      <c r="A2807" s="13"/>
      <c r="B2807" s="14"/>
      <c r="C2807" s="15"/>
      <c r="D2807" s="16"/>
    </row>
    <row r="2808" spans="1:4" x14ac:dyDescent="0.25">
      <c r="A2808" s="13"/>
      <c r="B2808" s="14"/>
      <c r="C2808" s="15"/>
      <c r="D2808" s="16"/>
    </row>
    <row r="2809" spans="1:4" x14ac:dyDescent="0.25">
      <c r="A2809" s="13"/>
      <c r="B2809" s="14"/>
      <c r="C2809" s="15"/>
      <c r="D2809" s="16"/>
    </row>
    <row r="2810" spans="1:4" x14ac:dyDescent="0.25">
      <c r="A2810" s="13"/>
      <c r="B2810" s="14"/>
      <c r="C2810" s="15"/>
      <c r="D2810" s="16"/>
    </row>
    <row r="2811" spans="1:4" x14ac:dyDescent="0.25">
      <c r="A2811" s="13"/>
      <c r="B2811" s="14"/>
      <c r="C2811" s="15"/>
      <c r="D2811" s="16"/>
    </row>
    <row r="2812" spans="1:4" x14ac:dyDescent="0.25">
      <c r="A2812" s="13"/>
      <c r="B2812" s="14"/>
      <c r="C2812" s="15"/>
      <c r="D2812" s="16"/>
    </row>
    <row r="2813" spans="1:4" x14ac:dyDescent="0.25">
      <c r="A2813" s="13"/>
      <c r="B2813" s="14"/>
      <c r="C2813" s="15"/>
      <c r="D2813" s="16"/>
    </row>
    <row r="2814" spans="1:4" x14ac:dyDescent="0.25">
      <c r="A2814" s="13"/>
      <c r="B2814" s="14"/>
      <c r="C2814" s="15"/>
      <c r="D2814" s="16"/>
    </row>
    <row r="2815" spans="1:4" x14ac:dyDescent="0.25">
      <c r="A2815" s="13"/>
      <c r="B2815" s="14"/>
      <c r="C2815" s="15"/>
      <c r="D2815" s="16"/>
    </row>
    <row r="2816" spans="1:4" x14ac:dyDescent="0.25">
      <c r="A2816" s="13"/>
      <c r="B2816" s="14"/>
      <c r="C2816" s="15"/>
      <c r="D2816" s="16"/>
    </row>
    <row r="2817" spans="1:4" x14ac:dyDescent="0.25">
      <c r="A2817" s="13"/>
      <c r="B2817" s="14"/>
      <c r="C2817" s="15"/>
      <c r="D2817" s="16"/>
    </row>
    <row r="2818" spans="1:4" x14ac:dyDescent="0.25">
      <c r="A2818" s="13"/>
      <c r="B2818" s="14"/>
      <c r="C2818" s="15"/>
      <c r="D2818" s="16"/>
    </row>
    <row r="2819" spans="1:4" x14ac:dyDescent="0.25">
      <c r="A2819" s="13"/>
      <c r="B2819" s="14"/>
      <c r="C2819" s="15"/>
      <c r="D2819" s="16"/>
    </row>
    <row r="2820" spans="1:4" x14ac:dyDescent="0.25">
      <c r="A2820" s="13"/>
      <c r="B2820" s="14"/>
      <c r="C2820" s="15"/>
      <c r="D2820" s="16"/>
    </row>
    <row r="2821" spans="1:4" x14ac:dyDescent="0.25">
      <c r="A2821" s="13"/>
      <c r="B2821" s="14"/>
      <c r="C2821" s="15"/>
      <c r="D2821" s="16"/>
    </row>
    <row r="2822" spans="1:4" x14ac:dyDescent="0.25">
      <c r="A2822" s="13"/>
      <c r="B2822" s="14"/>
      <c r="C2822" s="15"/>
      <c r="D2822" s="16"/>
    </row>
    <row r="2823" spans="1:4" x14ac:dyDescent="0.25">
      <c r="A2823" s="13"/>
      <c r="B2823" s="14"/>
      <c r="C2823" s="15"/>
      <c r="D2823" s="16"/>
    </row>
    <row r="2824" spans="1:4" x14ac:dyDescent="0.25">
      <c r="A2824" s="13"/>
      <c r="B2824" s="14"/>
      <c r="C2824" s="15"/>
      <c r="D2824" s="16"/>
    </row>
    <row r="2825" spans="1:4" x14ac:dyDescent="0.25">
      <c r="A2825" s="13"/>
      <c r="B2825" s="14"/>
      <c r="C2825" s="15"/>
      <c r="D2825" s="16"/>
    </row>
    <row r="2826" spans="1:4" x14ac:dyDescent="0.25">
      <c r="A2826" s="13"/>
      <c r="B2826" s="14"/>
      <c r="C2826" s="15"/>
      <c r="D2826" s="16"/>
    </row>
    <row r="2827" spans="1:4" x14ac:dyDescent="0.25">
      <c r="A2827" s="13"/>
      <c r="B2827" s="14"/>
      <c r="C2827" s="15"/>
      <c r="D2827" s="16"/>
    </row>
    <row r="2828" spans="1:4" x14ac:dyDescent="0.25">
      <c r="A2828" s="13"/>
      <c r="B2828" s="14"/>
      <c r="C2828" s="15"/>
      <c r="D2828" s="16"/>
    </row>
    <row r="2829" spans="1:4" x14ac:dyDescent="0.25">
      <c r="A2829" s="13"/>
      <c r="B2829" s="14"/>
      <c r="C2829" s="15"/>
      <c r="D2829" s="16"/>
    </row>
    <row r="2830" spans="1:4" x14ac:dyDescent="0.25">
      <c r="A2830" s="13"/>
      <c r="B2830" s="14"/>
      <c r="C2830" s="15"/>
      <c r="D2830" s="16"/>
    </row>
    <row r="2831" spans="1:4" x14ac:dyDescent="0.25">
      <c r="A2831" s="13"/>
      <c r="B2831" s="14"/>
      <c r="C2831" s="15"/>
      <c r="D2831" s="16"/>
    </row>
    <row r="2832" spans="1:4" x14ac:dyDescent="0.25">
      <c r="A2832" s="13"/>
      <c r="B2832" s="14"/>
      <c r="C2832" s="15"/>
      <c r="D2832" s="16"/>
    </row>
    <row r="2833" spans="1:4" x14ac:dyDescent="0.25">
      <c r="A2833" s="13"/>
      <c r="B2833" s="14"/>
      <c r="C2833" s="15"/>
      <c r="D2833" s="16"/>
    </row>
    <row r="2834" spans="1:4" x14ac:dyDescent="0.25">
      <c r="A2834" s="13"/>
      <c r="B2834" s="14"/>
      <c r="C2834" s="15"/>
      <c r="D2834" s="16"/>
    </row>
    <row r="2835" spans="1:4" x14ac:dyDescent="0.25">
      <c r="A2835" s="13"/>
      <c r="B2835" s="14"/>
      <c r="C2835" s="15"/>
      <c r="D2835" s="16"/>
    </row>
    <row r="2836" spans="1:4" x14ac:dyDescent="0.25">
      <c r="A2836" s="13"/>
      <c r="B2836" s="14"/>
      <c r="C2836" s="15"/>
      <c r="D2836" s="16"/>
    </row>
    <row r="2837" spans="1:4" x14ac:dyDescent="0.25">
      <c r="A2837" s="13"/>
      <c r="B2837" s="14"/>
      <c r="C2837" s="15"/>
      <c r="D2837" s="16"/>
    </row>
    <row r="2838" spans="1:4" x14ac:dyDescent="0.25">
      <c r="A2838" s="13"/>
      <c r="B2838" s="14"/>
      <c r="C2838" s="15"/>
      <c r="D2838" s="16"/>
    </row>
    <row r="2839" spans="1:4" x14ac:dyDescent="0.25">
      <c r="A2839" s="13"/>
      <c r="B2839" s="14"/>
      <c r="C2839" s="15"/>
      <c r="D2839" s="16"/>
    </row>
    <row r="2840" spans="1:4" x14ac:dyDescent="0.25">
      <c r="A2840" s="13"/>
      <c r="B2840" s="14"/>
      <c r="C2840" s="15"/>
      <c r="D2840" s="16"/>
    </row>
    <row r="2841" spans="1:4" x14ac:dyDescent="0.25">
      <c r="A2841" s="13"/>
      <c r="B2841" s="14"/>
      <c r="C2841" s="15"/>
      <c r="D2841" s="16"/>
    </row>
    <row r="2842" spans="1:4" x14ac:dyDescent="0.25">
      <c r="A2842" s="13"/>
      <c r="B2842" s="14"/>
      <c r="C2842" s="15"/>
      <c r="D2842" s="16"/>
    </row>
    <row r="2843" spans="1:4" x14ac:dyDescent="0.25">
      <c r="A2843" s="13"/>
      <c r="B2843" s="14"/>
      <c r="C2843" s="15"/>
      <c r="D2843" s="16"/>
    </row>
    <row r="2844" spans="1:4" x14ac:dyDescent="0.25">
      <c r="A2844" s="13"/>
      <c r="B2844" s="14"/>
      <c r="C2844" s="15"/>
      <c r="D2844" s="16"/>
    </row>
    <row r="2845" spans="1:4" x14ac:dyDescent="0.25">
      <c r="A2845" s="13"/>
      <c r="B2845" s="14"/>
      <c r="C2845" s="15"/>
      <c r="D2845" s="16"/>
    </row>
    <row r="2846" spans="1:4" x14ac:dyDescent="0.25">
      <c r="A2846" s="13"/>
      <c r="B2846" s="14"/>
      <c r="C2846" s="15"/>
      <c r="D2846" s="16"/>
    </row>
    <row r="2847" spans="1:4" x14ac:dyDescent="0.25">
      <c r="A2847" s="13"/>
      <c r="B2847" s="14"/>
      <c r="C2847" s="15"/>
      <c r="D2847" s="16"/>
    </row>
    <row r="2848" spans="1:4" x14ac:dyDescent="0.25">
      <c r="A2848" s="13"/>
      <c r="B2848" s="14"/>
      <c r="C2848" s="15"/>
      <c r="D2848" s="16"/>
    </row>
    <row r="2849" spans="1:4" x14ac:dyDescent="0.25">
      <c r="A2849" s="13"/>
      <c r="B2849" s="14"/>
      <c r="C2849" s="15"/>
      <c r="D2849" s="16"/>
    </row>
    <row r="2850" spans="1:4" x14ac:dyDescent="0.25">
      <c r="A2850" s="13"/>
      <c r="B2850" s="14"/>
      <c r="C2850" s="15"/>
      <c r="D2850" s="16"/>
    </row>
    <row r="2851" spans="1:4" x14ac:dyDescent="0.25">
      <c r="A2851" s="13"/>
      <c r="B2851" s="14"/>
      <c r="C2851" s="15"/>
      <c r="D2851" s="16"/>
    </row>
    <row r="2852" spans="1:4" x14ac:dyDescent="0.25">
      <c r="A2852" s="13"/>
      <c r="B2852" s="14"/>
      <c r="C2852" s="15"/>
      <c r="D2852" s="16"/>
    </row>
    <row r="2853" spans="1:4" x14ac:dyDescent="0.25">
      <c r="A2853" s="13"/>
      <c r="B2853" s="14"/>
      <c r="C2853" s="15"/>
      <c r="D2853" s="16"/>
    </row>
    <row r="2854" spans="1:4" x14ac:dyDescent="0.25">
      <c r="A2854" s="13"/>
      <c r="B2854" s="14"/>
      <c r="C2854" s="15"/>
      <c r="D2854" s="16"/>
    </row>
    <row r="2855" spans="1:4" x14ac:dyDescent="0.25">
      <c r="A2855" s="13"/>
      <c r="B2855" s="14"/>
      <c r="C2855" s="15"/>
      <c r="D2855" s="16"/>
    </row>
    <row r="2856" spans="1:4" x14ac:dyDescent="0.25">
      <c r="A2856" s="13"/>
      <c r="B2856" s="14"/>
      <c r="C2856" s="15"/>
      <c r="D2856" s="16"/>
    </row>
    <row r="2857" spans="1:4" x14ac:dyDescent="0.25">
      <c r="A2857" s="13"/>
      <c r="B2857" s="14"/>
      <c r="C2857" s="15"/>
      <c r="D2857" s="16"/>
    </row>
    <row r="2858" spans="1:4" x14ac:dyDescent="0.25">
      <c r="A2858" s="13"/>
      <c r="B2858" s="14"/>
      <c r="C2858" s="15"/>
      <c r="D2858" s="16"/>
    </row>
    <row r="2859" spans="1:4" x14ac:dyDescent="0.25">
      <c r="A2859" s="13"/>
      <c r="B2859" s="14"/>
      <c r="C2859" s="15"/>
      <c r="D2859" s="16"/>
    </row>
    <row r="2860" spans="1:4" x14ac:dyDescent="0.25">
      <c r="A2860" s="13"/>
      <c r="B2860" s="14"/>
      <c r="C2860" s="15"/>
      <c r="D2860" s="16"/>
    </row>
    <row r="2861" spans="1:4" x14ac:dyDescent="0.25">
      <c r="A2861" s="13"/>
      <c r="B2861" s="14"/>
      <c r="C2861" s="15"/>
      <c r="D2861" s="16"/>
    </row>
    <row r="2862" spans="1:4" x14ac:dyDescent="0.25">
      <c r="A2862" s="13"/>
      <c r="B2862" s="14"/>
      <c r="C2862" s="15"/>
      <c r="D2862" s="16"/>
    </row>
    <row r="2863" spans="1:4" x14ac:dyDescent="0.25">
      <c r="A2863" s="13"/>
      <c r="B2863" s="14"/>
      <c r="C2863" s="15"/>
      <c r="D2863" s="16"/>
    </row>
    <row r="2864" spans="1:4" x14ac:dyDescent="0.25">
      <c r="A2864" s="13"/>
      <c r="B2864" s="14"/>
      <c r="C2864" s="15"/>
      <c r="D2864" s="16"/>
    </row>
    <row r="2865" spans="1:4" x14ac:dyDescent="0.25">
      <c r="A2865" s="13"/>
      <c r="B2865" s="14"/>
      <c r="C2865" s="15"/>
      <c r="D2865" s="16"/>
    </row>
    <row r="2866" spans="1:4" x14ac:dyDescent="0.25">
      <c r="A2866" s="13"/>
      <c r="B2866" s="14"/>
      <c r="C2866" s="15"/>
      <c r="D2866" s="16"/>
    </row>
    <row r="2867" spans="1:4" x14ac:dyDescent="0.25">
      <c r="A2867" s="13"/>
      <c r="B2867" s="14"/>
      <c r="C2867" s="15"/>
      <c r="D2867" s="16"/>
    </row>
    <row r="2868" spans="1:4" x14ac:dyDescent="0.25">
      <c r="A2868" s="13"/>
      <c r="B2868" s="14"/>
      <c r="C2868" s="15"/>
      <c r="D2868" s="16"/>
    </row>
    <row r="2869" spans="1:4" x14ac:dyDescent="0.25">
      <c r="A2869" s="13"/>
      <c r="B2869" s="14"/>
      <c r="C2869" s="15"/>
      <c r="D2869" s="16"/>
    </row>
    <row r="2870" spans="1:4" x14ac:dyDescent="0.25">
      <c r="A2870" s="13"/>
      <c r="B2870" s="14"/>
      <c r="C2870" s="15"/>
      <c r="D2870" s="16"/>
    </row>
    <row r="2871" spans="1:4" x14ac:dyDescent="0.25">
      <c r="A2871" s="13"/>
      <c r="B2871" s="14"/>
      <c r="C2871" s="15"/>
      <c r="D2871" s="16"/>
    </row>
    <row r="2872" spans="1:4" x14ac:dyDescent="0.25">
      <c r="A2872" s="13"/>
      <c r="B2872" s="14"/>
      <c r="C2872" s="15"/>
      <c r="D2872" s="16"/>
    </row>
    <row r="2873" spans="1:4" x14ac:dyDescent="0.25">
      <c r="A2873" s="13"/>
      <c r="B2873" s="14"/>
      <c r="C2873" s="15"/>
      <c r="D2873" s="16"/>
    </row>
    <row r="2874" spans="1:4" x14ac:dyDescent="0.25">
      <c r="A2874" s="13"/>
      <c r="B2874" s="14"/>
      <c r="C2874" s="15"/>
      <c r="D2874" s="16"/>
    </row>
    <row r="2875" spans="1:4" x14ac:dyDescent="0.25">
      <c r="A2875" s="13"/>
      <c r="B2875" s="14"/>
      <c r="C2875" s="15"/>
      <c r="D2875" s="16"/>
    </row>
    <row r="2876" spans="1:4" x14ac:dyDescent="0.25">
      <c r="A2876" s="13"/>
      <c r="B2876" s="14"/>
      <c r="C2876" s="15"/>
      <c r="D2876" s="16"/>
    </row>
    <row r="2877" spans="1:4" x14ac:dyDescent="0.25">
      <c r="A2877" s="13"/>
      <c r="B2877" s="14"/>
      <c r="C2877" s="15"/>
      <c r="D2877" s="16"/>
    </row>
    <row r="2878" spans="1:4" x14ac:dyDescent="0.25">
      <c r="A2878" s="13"/>
      <c r="B2878" s="14"/>
      <c r="C2878" s="15"/>
      <c r="D2878" s="16"/>
    </row>
    <row r="2879" spans="1:4" x14ac:dyDescent="0.25">
      <c r="A2879" s="13"/>
      <c r="B2879" s="14"/>
      <c r="C2879" s="15"/>
      <c r="D2879" s="16"/>
    </row>
    <row r="2880" spans="1:4" x14ac:dyDescent="0.25">
      <c r="A2880" s="13"/>
      <c r="B2880" s="14"/>
      <c r="C2880" s="15"/>
      <c r="D2880" s="16"/>
    </row>
    <row r="2881" spans="1:4" x14ac:dyDescent="0.25">
      <c r="A2881" s="13"/>
      <c r="B2881" s="14"/>
      <c r="C2881" s="15"/>
      <c r="D2881" s="16"/>
    </row>
    <row r="2882" spans="1:4" x14ac:dyDescent="0.25">
      <c r="A2882" s="13"/>
      <c r="B2882" s="14"/>
      <c r="C2882" s="15"/>
      <c r="D2882" s="16"/>
    </row>
    <row r="2883" spans="1:4" x14ac:dyDescent="0.25">
      <c r="A2883" s="13"/>
      <c r="B2883" s="14"/>
      <c r="C2883" s="15"/>
      <c r="D2883" s="16"/>
    </row>
    <row r="2884" spans="1:4" x14ac:dyDescent="0.25">
      <c r="A2884" s="13"/>
      <c r="B2884" s="14"/>
      <c r="C2884" s="15"/>
      <c r="D2884" s="16"/>
    </row>
    <row r="2885" spans="1:4" x14ac:dyDescent="0.25">
      <c r="A2885" s="13"/>
      <c r="B2885" s="14"/>
      <c r="C2885" s="15"/>
      <c r="D2885" s="16"/>
    </row>
    <row r="2886" spans="1:4" x14ac:dyDescent="0.25">
      <c r="A2886" s="13"/>
      <c r="B2886" s="14"/>
      <c r="C2886" s="15"/>
      <c r="D2886" s="16"/>
    </row>
    <row r="2887" spans="1:4" x14ac:dyDescent="0.25">
      <c r="A2887" s="13"/>
      <c r="B2887" s="14"/>
      <c r="C2887" s="15"/>
      <c r="D2887" s="16"/>
    </row>
    <row r="2888" spans="1:4" x14ac:dyDescent="0.25">
      <c r="A2888" s="13"/>
      <c r="B2888" s="14"/>
      <c r="C2888" s="15"/>
      <c r="D2888" s="16"/>
    </row>
    <row r="2889" spans="1:4" x14ac:dyDescent="0.25">
      <c r="A2889" s="13"/>
      <c r="B2889" s="14"/>
      <c r="C2889" s="15"/>
      <c r="D2889" s="16"/>
    </row>
    <row r="2890" spans="1:4" x14ac:dyDescent="0.25">
      <c r="A2890" s="13"/>
      <c r="B2890" s="14"/>
      <c r="C2890" s="15"/>
      <c r="D2890" s="16"/>
    </row>
    <row r="2891" spans="1:4" x14ac:dyDescent="0.25">
      <c r="A2891" s="13"/>
      <c r="B2891" s="14"/>
      <c r="C2891" s="15"/>
      <c r="D2891" s="16"/>
    </row>
    <row r="2892" spans="1:4" x14ac:dyDescent="0.25">
      <c r="A2892" s="13"/>
      <c r="B2892" s="14"/>
      <c r="C2892" s="15"/>
      <c r="D2892" s="16"/>
    </row>
    <row r="2893" spans="1:4" x14ac:dyDescent="0.25">
      <c r="A2893" s="13"/>
      <c r="B2893" s="14"/>
      <c r="C2893" s="15"/>
      <c r="D2893" s="16"/>
    </row>
    <row r="2894" spans="1:4" x14ac:dyDescent="0.25">
      <c r="A2894" s="13"/>
      <c r="B2894" s="14"/>
      <c r="C2894" s="15"/>
      <c r="D2894" s="16"/>
    </row>
    <row r="2895" spans="1:4" x14ac:dyDescent="0.25">
      <c r="A2895" s="13"/>
      <c r="B2895" s="14"/>
      <c r="C2895" s="15"/>
      <c r="D2895" s="16"/>
    </row>
    <row r="2896" spans="1:4" x14ac:dyDescent="0.25">
      <c r="A2896" s="13"/>
      <c r="B2896" s="14"/>
      <c r="C2896" s="15"/>
      <c r="D2896" s="16"/>
    </row>
    <row r="2897" spans="1:4" x14ac:dyDescent="0.25">
      <c r="A2897" s="13"/>
      <c r="B2897" s="14"/>
      <c r="C2897" s="15"/>
      <c r="D2897" s="16"/>
    </row>
    <row r="2898" spans="1:4" x14ac:dyDescent="0.25">
      <c r="A2898" s="13"/>
      <c r="B2898" s="14"/>
      <c r="C2898" s="15"/>
      <c r="D2898" s="16"/>
    </row>
    <row r="2899" spans="1:4" x14ac:dyDescent="0.25">
      <c r="A2899" s="13"/>
      <c r="B2899" s="14"/>
      <c r="C2899" s="15"/>
      <c r="D2899" s="16"/>
    </row>
    <row r="2900" spans="1:4" x14ac:dyDescent="0.25">
      <c r="A2900" s="13"/>
      <c r="B2900" s="14"/>
      <c r="C2900" s="15"/>
      <c r="D2900" s="16"/>
    </row>
    <row r="2901" spans="1:4" x14ac:dyDescent="0.25">
      <c r="A2901" s="13"/>
      <c r="B2901" s="14"/>
      <c r="C2901" s="15"/>
      <c r="D2901" s="16"/>
    </row>
    <row r="2902" spans="1:4" x14ac:dyDescent="0.25">
      <c r="A2902" s="13"/>
      <c r="B2902" s="14"/>
      <c r="C2902" s="15"/>
      <c r="D2902" s="16"/>
    </row>
    <row r="2903" spans="1:4" x14ac:dyDescent="0.25">
      <c r="A2903" s="13"/>
      <c r="B2903" s="14"/>
      <c r="C2903" s="15"/>
      <c r="D2903" s="16"/>
    </row>
    <row r="2904" spans="1:4" x14ac:dyDescent="0.25">
      <c r="A2904" s="13"/>
      <c r="B2904" s="14"/>
      <c r="C2904" s="15"/>
      <c r="D2904" s="16"/>
    </row>
    <row r="2905" spans="1:4" x14ac:dyDescent="0.25">
      <c r="A2905" s="13"/>
      <c r="B2905" s="14"/>
      <c r="C2905" s="15"/>
      <c r="D2905" s="16"/>
    </row>
    <row r="2906" spans="1:4" x14ac:dyDescent="0.25">
      <c r="A2906" s="13"/>
      <c r="B2906" s="14"/>
      <c r="C2906" s="15"/>
      <c r="D2906" s="16"/>
    </row>
    <row r="2907" spans="1:4" x14ac:dyDescent="0.25">
      <c r="A2907" s="13"/>
      <c r="B2907" s="14"/>
      <c r="C2907" s="15"/>
      <c r="D2907" s="16"/>
    </row>
    <row r="2908" spans="1:4" x14ac:dyDescent="0.25">
      <c r="A2908" s="13"/>
      <c r="B2908" s="14"/>
      <c r="C2908" s="15"/>
      <c r="D2908" s="16"/>
    </row>
    <row r="2909" spans="1:4" x14ac:dyDescent="0.25">
      <c r="A2909" s="13"/>
      <c r="B2909" s="14"/>
      <c r="C2909" s="15"/>
      <c r="D2909" s="16"/>
    </row>
    <row r="2910" spans="1:4" x14ac:dyDescent="0.25">
      <c r="A2910" s="13"/>
      <c r="B2910" s="14"/>
      <c r="C2910" s="15"/>
      <c r="D2910" s="16"/>
    </row>
    <row r="2911" spans="1:4" x14ac:dyDescent="0.25">
      <c r="A2911" s="13"/>
      <c r="B2911" s="14"/>
      <c r="C2911" s="15"/>
      <c r="D2911" s="16"/>
    </row>
    <row r="2912" spans="1:4" x14ac:dyDescent="0.25">
      <c r="A2912" s="13"/>
      <c r="B2912" s="14"/>
      <c r="C2912" s="15"/>
      <c r="D2912" s="16"/>
    </row>
    <row r="2913" spans="1:4" x14ac:dyDescent="0.25">
      <c r="A2913" s="13"/>
      <c r="B2913" s="14"/>
      <c r="C2913" s="15"/>
      <c r="D2913" s="16"/>
    </row>
    <row r="2914" spans="1:4" x14ac:dyDescent="0.25">
      <c r="A2914" s="13"/>
      <c r="B2914" s="14"/>
      <c r="C2914" s="15"/>
      <c r="D2914" s="16"/>
    </row>
    <row r="2915" spans="1:4" x14ac:dyDescent="0.25">
      <c r="A2915" s="13"/>
      <c r="B2915" s="14"/>
      <c r="C2915" s="15"/>
      <c r="D2915" s="16"/>
    </row>
    <row r="2916" spans="1:4" x14ac:dyDescent="0.25">
      <c r="A2916" s="13"/>
      <c r="B2916" s="14"/>
      <c r="C2916" s="15"/>
      <c r="D2916" s="16"/>
    </row>
    <row r="2917" spans="1:4" x14ac:dyDescent="0.25">
      <c r="A2917" s="13"/>
      <c r="B2917" s="14"/>
      <c r="C2917" s="15"/>
      <c r="D2917" s="16"/>
    </row>
    <row r="2918" spans="1:4" x14ac:dyDescent="0.25">
      <c r="A2918" s="13"/>
      <c r="B2918" s="14"/>
      <c r="C2918" s="15"/>
      <c r="D2918" s="16"/>
    </row>
    <row r="2919" spans="1:4" x14ac:dyDescent="0.25">
      <c r="A2919" s="13"/>
      <c r="B2919" s="14"/>
      <c r="C2919" s="15"/>
      <c r="D2919" s="16"/>
    </row>
    <row r="2920" spans="1:4" x14ac:dyDescent="0.25">
      <c r="A2920" s="13"/>
      <c r="B2920" s="14"/>
      <c r="C2920" s="15"/>
      <c r="D2920" s="16"/>
    </row>
    <row r="2921" spans="1:4" x14ac:dyDescent="0.25">
      <c r="A2921" s="13"/>
      <c r="B2921" s="14"/>
      <c r="C2921" s="15"/>
      <c r="D2921" s="16"/>
    </row>
    <row r="2922" spans="1:4" x14ac:dyDescent="0.25">
      <c r="A2922" s="13"/>
      <c r="B2922" s="14"/>
      <c r="C2922" s="15"/>
      <c r="D2922" s="16"/>
    </row>
    <row r="2923" spans="1:4" x14ac:dyDescent="0.25">
      <c r="A2923" s="13"/>
      <c r="B2923" s="14"/>
      <c r="C2923" s="15"/>
      <c r="D2923" s="16"/>
    </row>
    <row r="2924" spans="1:4" x14ac:dyDescent="0.25">
      <c r="A2924" s="13"/>
      <c r="B2924" s="14"/>
      <c r="C2924" s="15"/>
      <c r="D2924" s="16"/>
    </row>
    <row r="2925" spans="1:4" x14ac:dyDescent="0.25">
      <c r="A2925" s="13"/>
      <c r="B2925" s="14"/>
      <c r="C2925" s="15"/>
      <c r="D2925" s="16"/>
    </row>
    <row r="2926" spans="1:4" x14ac:dyDescent="0.25">
      <c r="A2926" s="13"/>
      <c r="B2926" s="14"/>
      <c r="C2926" s="15"/>
      <c r="D2926" s="16"/>
    </row>
    <row r="2927" spans="1:4" x14ac:dyDescent="0.25">
      <c r="A2927" s="13"/>
      <c r="B2927" s="14"/>
      <c r="C2927" s="15"/>
      <c r="D2927" s="16"/>
    </row>
    <row r="2928" spans="1:4" x14ac:dyDescent="0.25">
      <c r="A2928" s="13"/>
      <c r="B2928" s="14"/>
      <c r="C2928" s="15"/>
      <c r="D2928" s="16"/>
    </row>
    <row r="2929" spans="1:4" x14ac:dyDescent="0.25">
      <c r="A2929" s="13"/>
      <c r="B2929" s="14"/>
      <c r="C2929" s="15"/>
      <c r="D2929" s="16"/>
    </row>
    <row r="2930" spans="1:4" x14ac:dyDescent="0.25">
      <c r="A2930" s="13"/>
      <c r="B2930" s="14"/>
      <c r="C2930" s="15"/>
      <c r="D2930" s="16"/>
    </row>
    <row r="2931" spans="1:4" x14ac:dyDescent="0.25">
      <c r="A2931" s="13"/>
      <c r="B2931" s="14"/>
      <c r="C2931" s="15"/>
      <c r="D2931" s="16"/>
    </row>
    <row r="2932" spans="1:4" x14ac:dyDescent="0.25">
      <c r="A2932" s="13"/>
      <c r="B2932" s="14"/>
      <c r="C2932" s="15"/>
      <c r="D2932" s="16"/>
    </row>
    <row r="2933" spans="1:4" x14ac:dyDescent="0.25">
      <c r="A2933" s="13"/>
      <c r="B2933" s="14"/>
      <c r="C2933" s="15"/>
      <c r="D2933" s="16"/>
    </row>
    <row r="2934" spans="1:4" x14ac:dyDescent="0.25">
      <c r="A2934" s="13"/>
      <c r="B2934" s="14"/>
      <c r="C2934" s="15"/>
      <c r="D2934" s="16"/>
    </row>
    <row r="2935" spans="1:4" x14ac:dyDescent="0.25">
      <c r="A2935" s="13"/>
      <c r="B2935" s="14"/>
      <c r="C2935" s="15"/>
      <c r="D2935" s="16"/>
    </row>
    <row r="2936" spans="1:4" x14ac:dyDescent="0.25">
      <c r="A2936" s="13"/>
      <c r="B2936" s="14"/>
      <c r="C2936" s="15"/>
      <c r="D2936" s="16"/>
    </row>
    <row r="2937" spans="1:4" x14ac:dyDescent="0.25">
      <c r="A2937" s="13"/>
      <c r="B2937" s="14"/>
      <c r="C2937" s="15"/>
      <c r="D2937" s="16"/>
    </row>
    <row r="2938" spans="1:4" x14ac:dyDescent="0.25">
      <c r="A2938" s="13"/>
      <c r="B2938" s="14"/>
      <c r="C2938" s="15"/>
      <c r="D2938" s="16"/>
    </row>
    <row r="2939" spans="1:4" x14ac:dyDescent="0.25">
      <c r="A2939" s="13"/>
      <c r="B2939" s="14"/>
      <c r="C2939" s="15"/>
      <c r="D2939" s="16"/>
    </row>
    <row r="2940" spans="1:4" x14ac:dyDescent="0.25">
      <c r="A2940" s="13"/>
      <c r="B2940" s="14"/>
      <c r="C2940" s="15"/>
      <c r="D2940" s="16"/>
    </row>
    <row r="2941" spans="1:4" x14ac:dyDescent="0.25">
      <c r="A2941" s="13"/>
      <c r="B2941" s="14"/>
      <c r="C2941" s="15"/>
      <c r="D2941" s="16"/>
    </row>
    <row r="2942" spans="1:4" x14ac:dyDescent="0.25">
      <c r="A2942" s="13"/>
      <c r="B2942" s="14"/>
      <c r="C2942" s="15"/>
      <c r="D2942" s="16"/>
    </row>
    <row r="2943" spans="1:4" x14ac:dyDescent="0.25">
      <c r="A2943" s="13"/>
      <c r="B2943" s="14"/>
      <c r="C2943" s="15"/>
      <c r="D2943" s="16"/>
    </row>
    <row r="2944" spans="1:4" x14ac:dyDescent="0.25">
      <c r="A2944" s="13"/>
      <c r="B2944" s="14"/>
      <c r="C2944" s="15"/>
      <c r="D2944" s="16"/>
    </row>
    <row r="2945" spans="1:4" x14ac:dyDescent="0.25">
      <c r="A2945" s="13"/>
      <c r="B2945" s="14"/>
      <c r="C2945" s="15"/>
      <c r="D2945" s="16"/>
    </row>
    <row r="2946" spans="1:4" x14ac:dyDescent="0.25">
      <c r="A2946" s="13"/>
      <c r="B2946" s="14"/>
      <c r="C2946" s="15"/>
      <c r="D2946" s="16"/>
    </row>
    <row r="2947" spans="1:4" x14ac:dyDescent="0.25">
      <c r="A2947" s="13"/>
      <c r="B2947" s="14"/>
      <c r="C2947" s="15"/>
      <c r="D2947" s="16"/>
    </row>
    <row r="2948" spans="1:4" x14ac:dyDescent="0.25">
      <c r="A2948" s="13"/>
      <c r="B2948" s="14"/>
      <c r="C2948" s="15"/>
      <c r="D2948" s="16"/>
    </row>
    <row r="2949" spans="1:4" x14ac:dyDescent="0.25">
      <c r="A2949" s="13"/>
      <c r="B2949" s="14"/>
      <c r="C2949" s="15"/>
      <c r="D2949" s="16"/>
    </row>
    <row r="2950" spans="1:4" x14ac:dyDescent="0.25">
      <c r="A2950" s="13"/>
      <c r="B2950" s="14"/>
      <c r="C2950" s="15"/>
      <c r="D2950" s="16"/>
    </row>
    <row r="2951" spans="1:4" x14ac:dyDescent="0.25">
      <c r="A2951" s="13"/>
      <c r="B2951" s="14"/>
      <c r="C2951" s="15"/>
      <c r="D2951" s="16"/>
    </row>
    <row r="2952" spans="1:4" x14ac:dyDescent="0.25">
      <c r="A2952" s="13"/>
      <c r="B2952" s="14"/>
      <c r="C2952" s="15"/>
      <c r="D2952" s="16"/>
    </row>
    <row r="2953" spans="1:4" x14ac:dyDescent="0.25">
      <c r="A2953" s="13"/>
      <c r="B2953" s="14"/>
      <c r="C2953" s="15"/>
      <c r="D2953" s="16"/>
    </row>
    <row r="2954" spans="1:4" x14ac:dyDescent="0.25">
      <c r="A2954" s="13"/>
      <c r="B2954" s="14"/>
      <c r="C2954" s="15"/>
      <c r="D2954" s="16"/>
    </row>
    <row r="2955" spans="1:4" x14ac:dyDescent="0.25">
      <c r="A2955" s="13"/>
      <c r="B2955" s="14"/>
      <c r="C2955" s="15"/>
      <c r="D2955" s="16"/>
    </row>
    <row r="2956" spans="1:4" x14ac:dyDescent="0.25">
      <c r="A2956" s="13"/>
      <c r="B2956" s="14"/>
      <c r="C2956" s="15"/>
      <c r="D2956" s="16"/>
    </row>
    <row r="2957" spans="1:4" x14ac:dyDescent="0.25">
      <c r="A2957" s="13"/>
      <c r="B2957" s="14"/>
      <c r="C2957" s="15"/>
      <c r="D2957" s="16"/>
    </row>
    <row r="2958" spans="1:4" x14ac:dyDescent="0.25">
      <c r="A2958" s="13"/>
      <c r="B2958" s="14"/>
      <c r="C2958" s="15"/>
      <c r="D2958" s="16"/>
    </row>
    <row r="2959" spans="1:4" x14ac:dyDescent="0.25">
      <c r="A2959" s="13"/>
      <c r="B2959" s="14"/>
      <c r="C2959" s="15"/>
      <c r="D2959" s="16"/>
    </row>
    <row r="2960" spans="1:4" x14ac:dyDescent="0.25">
      <c r="A2960" s="13"/>
      <c r="B2960" s="14"/>
      <c r="C2960" s="15"/>
      <c r="D2960" s="16"/>
    </row>
    <row r="2961" spans="1:4" x14ac:dyDescent="0.25">
      <c r="A2961" s="13"/>
      <c r="B2961" s="14"/>
      <c r="C2961" s="15"/>
      <c r="D2961" s="16"/>
    </row>
    <row r="2962" spans="1:4" x14ac:dyDescent="0.25">
      <c r="A2962" s="13"/>
      <c r="B2962" s="14"/>
      <c r="C2962" s="15"/>
      <c r="D2962" s="16"/>
    </row>
    <row r="2963" spans="1:4" x14ac:dyDescent="0.25">
      <c r="A2963" s="13"/>
      <c r="B2963" s="14"/>
      <c r="C2963" s="15"/>
      <c r="D2963" s="16"/>
    </row>
    <row r="2964" spans="1:4" x14ac:dyDescent="0.25">
      <c r="A2964" s="13"/>
      <c r="B2964" s="14"/>
      <c r="C2964" s="15"/>
      <c r="D2964" s="16"/>
    </row>
    <row r="2965" spans="1:4" x14ac:dyDescent="0.25">
      <c r="A2965" s="13"/>
      <c r="B2965" s="14"/>
      <c r="C2965" s="15"/>
      <c r="D2965" s="16"/>
    </row>
    <row r="2966" spans="1:4" x14ac:dyDescent="0.25">
      <c r="A2966" s="13"/>
      <c r="B2966" s="14"/>
      <c r="C2966" s="15"/>
      <c r="D2966" s="16"/>
    </row>
    <row r="2967" spans="1:4" x14ac:dyDescent="0.25">
      <c r="A2967" s="13"/>
      <c r="B2967" s="14"/>
      <c r="C2967" s="15"/>
      <c r="D2967" s="16"/>
    </row>
    <row r="2968" spans="1:4" x14ac:dyDescent="0.25">
      <c r="A2968" s="13"/>
      <c r="B2968" s="14"/>
      <c r="C2968" s="15"/>
      <c r="D2968" s="16"/>
    </row>
    <row r="2969" spans="1:4" x14ac:dyDescent="0.25">
      <c r="A2969" s="13"/>
      <c r="B2969" s="14"/>
      <c r="C2969" s="15"/>
      <c r="D2969" s="16"/>
    </row>
    <row r="2970" spans="1:4" x14ac:dyDescent="0.25">
      <c r="A2970" s="13"/>
      <c r="B2970" s="14"/>
      <c r="C2970" s="15"/>
      <c r="D2970" s="16"/>
    </row>
    <row r="2971" spans="1:4" x14ac:dyDescent="0.25">
      <c r="A2971" s="13"/>
      <c r="B2971" s="14"/>
      <c r="C2971" s="15"/>
      <c r="D2971" s="16"/>
    </row>
    <row r="2972" spans="1:4" x14ac:dyDescent="0.25">
      <c r="A2972" s="13"/>
      <c r="B2972" s="14"/>
      <c r="C2972" s="15"/>
      <c r="D2972" s="16"/>
    </row>
    <row r="2973" spans="1:4" x14ac:dyDescent="0.25">
      <c r="A2973" s="13"/>
      <c r="B2973" s="14"/>
      <c r="C2973" s="15"/>
      <c r="D2973" s="16"/>
    </row>
    <row r="2974" spans="1:4" x14ac:dyDescent="0.25">
      <c r="A2974" s="13"/>
      <c r="B2974" s="14"/>
      <c r="C2974" s="15"/>
      <c r="D2974" s="16"/>
    </row>
    <row r="2975" spans="1:4" x14ac:dyDescent="0.25">
      <c r="A2975" s="13"/>
      <c r="B2975" s="14"/>
      <c r="C2975" s="15"/>
      <c r="D2975" s="16"/>
    </row>
    <row r="2976" spans="1:4" x14ac:dyDescent="0.25">
      <c r="A2976" s="13"/>
      <c r="B2976" s="14"/>
      <c r="C2976" s="15"/>
      <c r="D2976" s="16"/>
    </row>
    <row r="2977" spans="1:4" x14ac:dyDescent="0.25">
      <c r="A2977" s="13"/>
      <c r="B2977" s="14"/>
      <c r="C2977" s="15"/>
      <c r="D2977" s="16"/>
    </row>
    <row r="2978" spans="1:4" x14ac:dyDescent="0.25">
      <c r="A2978" s="13"/>
      <c r="B2978" s="14"/>
      <c r="C2978" s="15"/>
      <c r="D2978" s="16"/>
    </row>
    <row r="2979" spans="1:4" x14ac:dyDescent="0.25">
      <c r="A2979" s="13"/>
      <c r="B2979" s="14"/>
      <c r="C2979" s="15"/>
      <c r="D2979" s="16"/>
    </row>
    <row r="2980" spans="1:4" x14ac:dyDescent="0.25">
      <c r="A2980" s="13"/>
      <c r="B2980" s="14"/>
      <c r="C2980" s="15"/>
      <c r="D2980" s="16"/>
    </row>
    <row r="2981" spans="1:4" x14ac:dyDescent="0.25">
      <c r="A2981" s="13"/>
      <c r="B2981" s="14"/>
      <c r="C2981" s="15"/>
      <c r="D2981" s="16"/>
    </row>
    <row r="2982" spans="1:4" x14ac:dyDescent="0.25">
      <c r="A2982" s="13"/>
      <c r="B2982" s="14"/>
      <c r="C2982" s="15"/>
      <c r="D2982" s="16"/>
    </row>
    <row r="2983" spans="1:4" x14ac:dyDescent="0.25">
      <c r="A2983" s="13"/>
      <c r="B2983" s="14"/>
      <c r="C2983" s="15"/>
      <c r="D2983" s="16"/>
    </row>
    <row r="2984" spans="1:4" x14ac:dyDescent="0.25">
      <c r="A2984" s="13"/>
      <c r="B2984" s="14"/>
      <c r="C2984" s="15"/>
      <c r="D2984" s="16"/>
    </row>
    <row r="2985" spans="1:4" x14ac:dyDescent="0.25">
      <c r="A2985" s="13"/>
      <c r="B2985" s="14"/>
      <c r="C2985" s="15"/>
      <c r="D2985" s="16"/>
    </row>
    <row r="2986" spans="1:4" x14ac:dyDescent="0.25">
      <c r="A2986" s="13"/>
      <c r="B2986" s="14"/>
      <c r="C2986" s="15"/>
      <c r="D2986" s="16"/>
    </row>
    <row r="2987" spans="1:4" x14ac:dyDescent="0.25">
      <c r="A2987" s="13"/>
      <c r="B2987" s="14"/>
      <c r="C2987" s="15"/>
      <c r="D2987" s="16"/>
    </row>
    <row r="2988" spans="1:4" x14ac:dyDescent="0.25">
      <c r="A2988" s="13"/>
      <c r="B2988" s="14"/>
      <c r="C2988" s="15"/>
      <c r="D2988" s="16"/>
    </row>
    <row r="2989" spans="1:4" x14ac:dyDescent="0.25">
      <c r="A2989" s="13"/>
      <c r="B2989" s="14"/>
      <c r="C2989" s="15"/>
      <c r="D2989" s="16"/>
    </row>
    <row r="2990" spans="1:4" x14ac:dyDescent="0.25">
      <c r="A2990" s="13"/>
      <c r="B2990" s="14"/>
      <c r="C2990" s="15"/>
      <c r="D2990" s="16"/>
    </row>
    <row r="2991" spans="1:4" x14ac:dyDescent="0.25">
      <c r="A2991" s="13"/>
      <c r="B2991" s="14"/>
      <c r="C2991" s="15"/>
      <c r="D2991" s="16"/>
    </row>
    <row r="2992" spans="1:4" x14ac:dyDescent="0.25">
      <c r="A2992" s="13"/>
      <c r="B2992" s="14"/>
      <c r="C2992" s="15"/>
      <c r="D2992" s="16"/>
    </row>
    <row r="2993" spans="1:4" x14ac:dyDescent="0.25">
      <c r="A2993" s="13"/>
      <c r="B2993" s="14"/>
      <c r="C2993" s="15"/>
      <c r="D2993" s="16"/>
    </row>
    <row r="2994" spans="1:4" x14ac:dyDescent="0.25">
      <c r="A2994" s="13"/>
      <c r="B2994" s="14"/>
      <c r="C2994" s="15"/>
      <c r="D2994" s="16"/>
    </row>
    <row r="2995" spans="1:4" x14ac:dyDescent="0.25">
      <c r="A2995" s="13"/>
      <c r="B2995" s="14"/>
      <c r="C2995" s="15"/>
      <c r="D2995" s="16"/>
    </row>
    <row r="2996" spans="1:4" x14ac:dyDescent="0.25">
      <c r="A2996" s="13"/>
      <c r="B2996" s="14"/>
      <c r="C2996" s="15"/>
      <c r="D2996" s="16"/>
    </row>
    <row r="2997" spans="1:4" x14ac:dyDescent="0.25">
      <c r="A2997" s="13"/>
      <c r="B2997" s="14"/>
      <c r="C2997" s="15"/>
      <c r="D2997" s="16"/>
    </row>
    <row r="2998" spans="1:4" x14ac:dyDescent="0.25">
      <c r="A2998" s="13"/>
      <c r="B2998" s="14"/>
      <c r="C2998" s="15"/>
      <c r="D2998" s="16"/>
    </row>
    <row r="2999" spans="1:4" x14ac:dyDescent="0.25">
      <c r="A2999" s="13"/>
      <c r="B2999" s="14"/>
      <c r="C2999" s="15"/>
      <c r="D2999" s="16"/>
    </row>
    <row r="3000" spans="1:4" x14ac:dyDescent="0.25">
      <c r="A3000" s="13"/>
      <c r="B3000" s="14"/>
      <c r="C3000" s="15"/>
      <c r="D3000" s="16"/>
    </row>
    <row r="3001" spans="1:4" x14ac:dyDescent="0.25">
      <c r="A3001" s="13"/>
      <c r="B3001" s="14"/>
      <c r="C3001" s="15"/>
      <c r="D3001" s="16"/>
    </row>
    <row r="3002" spans="1:4" x14ac:dyDescent="0.25">
      <c r="A3002" s="13"/>
      <c r="B3002" s="14"/>
      <c r="C3002" s="15"/>
      <c r="D3002" s="16"/>
    </row>
    <row r="3003" spans="1:4" x14ac:dyDescent="0.25">
      <c r="A3003" s="13"/>
      <c r="B3003" s="14"/>
      <c r="C3003" s="15"/>
      <c r="D3003" s="16"/>
    </row>
    <row r="3004" spans="1:4" x14ac:dyDescent="0.25">
      <c r="A3004" s="13"/>
      <c r="B3004" s="14"/>
      <c r="C3004" s="15"/>
      <c r="D3004" s="16"/>
    </row>
    <row r="3005" spans="1:4" x14ac:dyDescent="0.25">
      <c r="A3005" s="13"/>
      <c r="B3005" s="14"/>
      <c r="C3005" s="15"/>
      <c r="D3005" s="16"/>
    </row>
    <row r="3006" spans="1:4" x14ac:dyDescent="0.25">
      <c r="A3006" s="13"/>
      <c r="B3006" s="14"/>
      <c r="C3006" s="15"/>
      <c r="D3006" s="16"/>
    </row>
    <row r="3007" spans="1:4" x14ac:dyDescent="0.25">
      <c r="A3007" s="13"/>
      <c r="B3007" s="14"/>
      <c r="C3007" s="15"/>
      <c r="D3007" s="16"/>
    </row>
    <row r="3008" spans="1:4" x14ac:dyDescent="0.25">
      <c r="A3008" s="13"/>
      <c r="B3008" s="14"/>
      <c r="C3008" s="15"/>
      <c r="D3008" s="16"/>
    </row>
    <row r="3009" spans="1:4" x14ac:dyDescent="0.25">
      <c r="A3009" s="13"/>
      <c r="B3009" s="14"/>
      <c r="C3009" s="15"/>
      <c r="D3009" s="16"/>
    </row>
    <row r="3010" spans="1:4" x14ac:dyDescent="0.25">
      <c r="A3010" s="13"/>
      <c r="B3010" s="14"/>
      <c r="C3010" s="15"/>
      <c r="D3010" s="16"/>
    </row>
    <row r="3011" spans="1:4" x14ac:dyDescent="0.25">
      <c r="A3011" s="13"/>
      <c r="B3011" s="14"/>
      <c r="C3011" s="15"/>
      <c r="D3011" s="16"/>
    </row>
    <row r="3012" spans="1:4" x14ac:dyDescent="0.25">
      <c r="A3012" s="13"/>
      <c r="B3012" s="14"/>
      <c r="C3012" s="15"/>
      <c r="D3012" s="16"/>
    </row>
    <row r="3013" spans="1:4" x14ac:dyDescent="0.25">
      <c r="A3013" s="13"/>
      <c r="B3013" s="14"/>
      <c r="C3013" s="15"/>
      <c r="D3013" s="16"/>
    </row>
    <row r="3014" spans="1:4" x14ac:dyDescent="0.25">
      <c r="A3014" s="13"/>
      <c r="B3014" s="14"/>
      <c r="C3014" s="15"/>
      <c r="D3014" s="16"/>
    </row>
    <row r="3015" spans="1:4" x14ac:dyDescent="0.25">
      <c r="A3015" s="13"/>
      <c r="B3015" s="14"/>
      <c r="C3015" s="15"/>
      <c r="D3015" s="16"/>
    </row>
    <row r="3016" spans="1:4" x14ac:dyDescent="0.25">
      <c r="A3016" s="13"/>
      <c r="B3016" s="14"/>
      <c r="C3016" s="15"/>
      <c r="D3016" s="16"/>
    </row>
    <row r="3017" spans="1:4" x14ac:dyDescent="0.25">
      <c r="A3017" s="13"/>
      <c r="B3017" s="14"/>
      <c r="C3017" s="15"/>
      <c r="D3017" s="16"/>
    </row>
    <row r="3018" spans="1:4" x14ac:dyDescent="0.25">
      <c r="A3018" s="13"/>
      <c r="B3018" s="14"/>
      <c r="C3018" s="15"/>
      <c r="D3018" s="16"/>
    </row>
    <row r="3019" spans="1:4" x14ac:dyDescent="0.25">
      <c r="A3019" s="13"/>
      <c r="B3019" s="14"/>
      <c r="C3019" s="15"/>
      <c r="D3019" s="16"/>
    </row>
    <row r="3020" spans="1:4" x14ac:dyDescent="0.25">
      <c r="A3020" s="13"/>
      <c r="B3020" s="14"/>
      <c r="C3020" s="15"/>
      <c r="D3020" s="16"/>
    </row>
    <row r="3021" spans="1:4" x14ac:dyDescent="0.25">
      <c r="A3021" s="13"/>
      <c r="B3021" s="14"/>
      <c r="C3021" s="15"/>
      <c r="D3021" s="16"/>
    </row>
    <row r="3022" spans="1:4" x14ac:dyDescent="0.25">
      <c r="A3022" s="13"/>
      <c r="B3022" s="14"/>
      <c r="C3022" s="15"/>
      <c r="D3022" s="16"/>
    </row>
    <row r="3023" spans="1:4" x14ac:dyDescent="0.25">
      <c r="A3023" s="13"/>
      <c r="B3023" s="14"/>
      <c r="C3023" s="15"/>
      <c r="D3023" s="16"/>
    </row>
    <row r="3024" spans="1:4" x14ac:dyDescent="0.25">
      <c r="A3024" s="13"/>
      <c r="B3024" s="14"/>
      <c r="C3024" s="15"/>
      <c r="D3024" s="16"/>
    </row>
    <row r="3025" spans="1:4" x14ac:dyDescent="0.25">
      <c r="A3025" s="13"/>
      <c r="B3025" s="14"/>
      <c r="C3025" s="15"/>
      <c r="D3025" s="16"/>
    </row>
    <row r="3026" spans="1:4" x14ac:dyDescent="0.25">
      <c r="A3026" s="13"/>
      <c r="B3026" s="14"/>
      <c r="C3026" s="15"/>
      <c r="D3026" s="16"/>
    </row>
    <row r="3027" spans="1:4" x14ac:dyDescent="0.25">
      <c r="A3027" s="13"/>
      <c r="B3027" s="14"/>
      <c r="C3027" s="15"/>
      <c r="D3027" s="16"/>
    </row>
    <row r="3028" spans="1:4" x14ac:dyDescent="0.25">
      <c r="A3028" s="13"/>
      <c r="B3028" s="14"/>
      <c r="C3028" s="15"/>
      <c r="D3028" s="16"/>
    </row>
    <row r="3029" spans="1:4" x14ac:dyDescent="0.25">
      <c r="A3029" s="13"/>
      <c r="B3029" s="14"/>
      <c r="C3029" s="15"/>
      <c r="D3029" s="16"/>
    </row>
    <row r="3030" spans="1:4" x14ac:dyDescent="0.25">
      <c r="A3030" s="13"/>
      <c r="B3030" s="14"/>
      <c r="C3030" s="15"/>
      <c r="D3030" s="16"/>
    </row>
    <row r="3031" spans="1:4" x14ac:dyDescent="0.25">
      <c r="A3031" s="13"/>
      <c r="B3031" s="14"/>
      <c r="C3031" s="15"/>
      <c r="D3031" s="16"/>
    </row>
    <row r="3032" spans="1:4" x14ac:dyDescent="0.25">
      <c r="A3032" s="13"/>
      <c r="B3032" s="14"/>
      <c r="C3032" s="15"/>
      <c r="D3032" s="16"/>
    </row>
    <row r="3033" spans="1:4" x14ac:dyDescent="0.25">
      <c r="A3033" s="13"/>
      <c r="B3033" s="14"/>
      <c r="C3033" s="15"/>
      <c r="D3033" s="16"/>
    </row>
    <row r="3034" spans="1:4" x14ac:dyDescent="0.25">
      <c r="A3034" s="13"/>
      <c r="B3034" s="14"/>
      <c r="C3034" s="15"/>
      <c r="D3034" s="16"/>
    </row>
    <row r="3035" spans="1:4" x14ac:dyDescent="0.25">
      <c r="A3035" s="13"/>
      <c r="B3035" s="14"/>
      <c r="C3035" s="15"/>
      <c r="D3035" s="16"/>
    </row>
    <row r="3036" spans="1:4" x14ac:dyDescent="0.25">
      <c r="A3036" s="13"/>
      <c r="B3036" s="14"/>
      <c r="C3036" s="15"/>
      <c r="D3036" s="16"/>
    </row>
    <row r="3037" spans="1:4" x14ac:dyDescent="0.25">
      <c r="A3037" s="13"/>
      <c r="B3037" s="14"/>
      <c r="C3037" s="15"/>
      <c r="D3037" s="16"/>
    </row>
    <row r="3038" spans="1:4" x14ac:dyDescent="0.25">
      <c r="A3038" s="13"/>
      <c r="B3038" s="14"/>
      <c r="C3038" s="15"/>
      <c r="D3038" s="16"/>
    </row>
    <row r="3039" spans="1:4" x14ac:dyDescent="0.25">
      <c r="A3039" s="13"/>
      <c r="B3039" s="14"/>
      <c r="C3039" s="15"/>
      <c r="D3039" s="16"/>
    </row>
    <row r="3040" spans="1:4" x14ac:dyDescent="0.25">
      <c r="A3040" s="13"/>
      <c r="B3040" s="14"/>
      <c r="C3040" s="15"/>
      <c r="D3040" s="16"/>
    </row>
    <row r="3041" spans="1:4" x14ac:dyDescent="0.25">
      <c r="A3041" s="13"/>
      <c r="B3041" s="14"/>
      <c r="C3041" s="15"/>
      <c r="D3041" s="16"/>
    </row>
    <row r="3042" spans="1:4" x14ac:dyDescent="0.25">
      <c r="A3042" s="13"/>
      <c r="B3042" s="14"/>
      <c r="C3042" s="15"/>
      <c r="D3042" s="16"/>
    </row>
    <row r="3043" spans="1:4" x14ac:dyDescent="0.25">
      <c r="A3043" s="13"/>
      <c r="B3043" s="14"/>
      <c r="C3043" s="15"/>
      <c r="D3043" s="16"/>
    </row>
    <row r="3044" spans="1:4" x14ac:dyDescent="0.25">
      <c r="A3044" s="13"/>
      <c r="B3044" s="14"/>
      <c r="C3044" s="15"/>
      <c r="D3044" s="16"/>
    </row>
    <row r="3045" spans="1:4" x14ac:dyDescent="0.25">
      <c r="A3045" s="13"/>
      <c r="B3045" s="14"/>
      <c r="C3045" s="15"/>
      <c r="D3045" s="16"/>
    </row>
    <row r="3046" spans="1:4" x14ac:dyDescent="0.25">
      <c r="A3046" s="13"/>
      <c r="B3046" s="14"/>
      <c r="C3046" s="15"/>
      <c r="D3046" s="16"/>
    </row>
    <row r="3047" spans="1:4" x14ac:dyDescent="0.25">
      <c r="A3047" s="13"/>
      <c r="B3047" s="14"/>
      <c r="C3047" s="15"/>
      <c r="D3047" s="16"/>
    </row>
    <row r="3048" spans="1:4" x14ac:dyDescent="0.25">
      <c r="A3048" s="13"/>
      <c r="B3048" s="14"/>
      <c r="C3048" s="15"/>
      <c r="D3048" s="16"/>
    </row>
    <row r="3049" spans="1:4" x14ac:dyDescent="0.25">
      <c r="A3049" s="13"/>
      <c r="B3049" s="14"/>
      <c r="C3049" s="15"/>
      <c r="D3049" s="16"/>
    </row>
    <row r="3050" spans="1:4" x14ac:dyDescent="0.25">
      <c r="A3050" s="13"/>
      <c r="B3050" s="14"/>
      <c r="C3050" s="15"/>
      <c r="D3050" s="16"/>
    </row>
    <row r="3051" spans="1:4" x14ac:dyDescent="0.25">
      <c r="A3051" s="13"/>
      <c r="B3051" s="14"/>
      <c r="C3051" s="15"/>
      <c r="D3051" s="16"/>
    </row>
    <row r="3052" spans="1:4" x14ac:dyDescent="0.25">
      <c r="A3052" s="13"/>
      <c r="B3052" s="14"/>
      <c r="C3052" s="15"/>
      <c r="D3052" s="16"/>
    </row>
    <row r="3053" spans="1:4" x14ac:dyDescent="0.25">
      <c r="A3053" s="13"/>
      <c r="B3053" s="14"/>
      <c r="C3053" s="15"/>
      <c r="D3053" s="16"/>
    </row>
    <row r="3054" spans="1:4" x14ac:dyDescent="0.25">
      <c r="A3054" s="13"/>
      <c r="B3054" s="14"/>
      <c r="C3054" s="15"/>
      <c r="D3054" s="16"/>
    </row>
    <row r="3055" spans="1:4" x14ac:dyDescent="0.25">
      <c r="A3055" s="13"/>
      <c r="B3055" s="14"/>
      <c r="C3055" s="15"/>
      <c r="D3055" s="16"/>
    </row>
    <row r="3056" spans="1:4" x14ac:dyDescent="0.25">
      <c r="A3056" s="13"/>
      <c r="B3056" s="14"/>
      <c r="C3056" s="15"/>
      <c r="D3056" s="16"/>
    </row>
    <row r="3057" spans="1:4" x14ac:dyDescent="0.25">
      <c r="A3057" s="13"/>
      <c r="B3057" s="14"/>
      <c r="C3057" s="15"/>
      <c r="D3057" s="16"/>
    </row>
    <row r="3058" spans="1:4" x14ac:dyDescent="0.25">
      <c r="A3058" s="13"/>
      <c r="B3058" s="14"/>
      <c r="C3058" s="15"/>
      <c r="D3058" s="16"/>
    </row>
    <row r="3059" spans="1:4" x14ac:dyDescent="0.25">
      <c r="A3059" s="13"/>
      <c r="B3059" s="14"/>
      <c r="C3059" s="15"/>
      <c r="D3059" s="16"/>
    </row>
    <row r="3060" spans="1:4" x14ac:dyDescent="0.25">
      <c r="A3060" s="13"/>
      <c r="B3060" s="14"/>
      <c r="C3060" s="15"/>
      <c r="D3060" s="16"/>
    </row>
    <row r="3061" spans="1:4" x14ac:dyDescent="0.25">
      <c r="A3061" s="13"/>
      <c r="B3061" s="14"/>
      <c r="C3061" s="15"/>
      <c r="D3061" s="16"/>
    </row>
    <row r="3062" spans="1:4" x14ac:dyDescent="0.25">
      <c r="A3062" s="13"/>
      <c r="B3062" s="14"/>
      <c r="C3062" s="15"/>
      <c r="D3062" s="16"/>
    </row>
    <row r="3063" spans="1:4" x14ac:dyDescent="0.25">
      <c r="A3063" s="13"/>
      <c r="B3063" s="14"/>
      <c r="C3063" s="15"/>
      <c r="D3063" s="16"/>
    </row>
    <row r="3064" spans="1:4" x14ac:dyDescent="0.25">
      <c r="A3064" s="13"/>
      <c r="B3064" s="14"/>
      <c r="C3064" s="15"/>
      <c r="D3064" s="16"/>
    </row>
    <row r="3065" spans="1:4" x14ac:dyDescent="0.25">
      <c r="A3065" s="13"/>
      <c r="B3065" s="14"/>
      <c r="C3065" s="15"/>
      <c r="D3065" s="16"/>
    </row>
    <row r="3066" spans="1:4" x14ac:dyDescent="0.25">
      <c r="A3066" s="13"/>
      <c r="B3066" s="14"/>
      <c r="C3066" s="15"/>
      <c r="D3066" s="16"/>
    </row>
    <row r="3067" spans="1:4" x14ac:dyDescent="0.25">
      <c r="A3067" s="13"/>
      <c r="B3067" s="14"/>
      <c r="C3067" s="15"/>
      <c r="D3067" s="16"/>
    </row>
    <row r="3068" spans="1:4" x14ac:dyDescent="0.25">
      <c r="A3068" s="13"/>
      <c r="B3068" s="14"/>
      <c r="C3068" s="15"/>
      <c r="D3068" s="16"/>
    </row>
    <row r="3069" spans="1:4" x14ac:dyDescent="0.25">
      <c r="A3069" s="13"/>
      <c r="B3069" s="14"/>
      <c r="C3069" s="15"/>
      <c r="D3069" s="16"/>
    </row>
    <row r="3070" spans="1:4" x14ac:dyDescent="0.25">
      <c r="A3070" s="13"/>
      <c r="B3070" s="14"/>
      <c r="C3070" s="15"/>
      <c r="D3070" s="16"/>
    </row>
    <row r="3071" spans="1:4" x14ac:dyDescent="0.25">
      <c r="A3071" s="13"/>
      <c r="B3071" s="14"/>
      <c r="C3071" s="15"/>
      <c r="D3071" s="16"/>
    </row>
    <row r="3072" spans="1:4" x14ac:dyDescent="0.25">
      <c r="A3072" s="13"/>
      <c r="B3072" s="14"/>
      <c r="C3072" s="15"/>
      <c r="D3072" s="16"/>
    </row>
    <row r="3073" spans="1:4" x14ac:dyDescent="0.25">
      <c r="A3073" s="13"/>
      <c r="B3073" s="14"/>
      <c r="C3073" s="15"/>
      <c r="D3073" s="16"/>
    </row>
    <row r="3074" spans="1:4" x14ac:dyDescent="0.25">
      <c r="A3074" s="13"/>
      <c r="B3074" s="14"/>
      <c r="C3074" s="15"/>
      <c r="D3074" s="16"/>
    </row>
    <row r="3075" spans="1:4" x14ac:dyDescent="0.25">
      <c r="A3075" s="13"/>
      <c r="B3075" s="14"/>
      <c r="C3075" s="15"/>
      <c r="D3075" s="16"/>
    </row>
    <row r="3076" spans="1:4" x14ac:dyDescent="0.25">
      <c r="A3076" s="13"/>
      <c r="B3076" s="14"/>
      <c r="C3076" s="15"/>
      <c r="D3076" s="16"/>
    </row>
    <row r="3077" spans="1:4" x14ac:dyDescent="0.25">
      <c r="A3077" s="13"/>
      <c r="B3077" s="14"/>
      <c r="C3077" s="15"/>
      <c r="D3077" s="16"/>
    </row>
    <row r="3078" spans="1:4" x14ac:dyDescent="0.25">
      <c r="A3078" s="13"/>
      <c r="B3078" s="14"/>
      <c r="C3078" s="15"/>
      <c r="D3078" s="16"/>
    </row>
    <row r="3079" spans="1:4" x14ac:dyDescent="0.25">
      <c r="A3079" s="13"/>
      <c r="B3079" s="14"/>
      <c r="C3079" s="15"/>
      <c r="D3079" s="16"/>
    </row>
    <row r="3080" spans="1:4" x14ac:dyDescent="0.25">
      <c r="A3080" s="13"/>
      <c r="B3080" s="14"/>
      <c r="C3080" s="15"/>
      <c r="D3080" s="16"/>
    </row>
    <row r="3081" spans="1:4" x14ac:dyDescent="0.25">
      <c r="A3081" s="13"/>
      <c r="B3081" s="14"/>
      <c r="C3081" s="15"/>
      <c r="D3081" s="16"/>
    </row>
    <row r="3082" spans="1:4" x14ac:dyDescent="0.25">
      <c r="A3082" s="13"/>
      <c r="B3082" s="14"/>
      <c r="C3082" s="15"/>
      <c r="D3082" s="16"/>
    </row>
    <row r="3083" spans="1:4" x14ac:dyDescent="0.25">
      <c r="A3083" s="13"/>
      <c r="B3083" s="14"/>
      <c r="C3083" s="15"/>
      <c r="D3083" s="16"/>
    </row>
    <row r="3084" spans="1:4" x14ac:dyDescent="0.25">
      <c r="A3084" s="13"/>
      <c r="B3084" s="14"/>
      <c r="C3084" s="15"/>
      <c r="D3084" s="16"/>
    </row>
    <row r="3085" spans="1:4" x14ac:dyDescent="0.25">
      <c r="A3085" s="13"/>
      <c r="B3085" s="14"/>
      <c r="C3085" s="15"/>
      <c r="D3085" s="16"/>
    </row>
    <row r="3086" spans="1:4" x14ac:dyDescent="0.25">
      <c r="A3086" s="13"/>
      <c r="B3086" s="14"/>
      <c r="C3086" s="15"/>
      <c r="D3086" s="16"/>
    </row>
    <row r="3087" spans="1:4" x14ac:dyDescent="0.25">
      <c r="A3087" s="13"/>
      <c r="B3087" s="14"/>
      <c r="C3087" s="15"/>
      <c r="D3087" s="16"/>
    </row>
    <row r="3088" spans="1:4" x14ac:dyDescent="0.25">
      <c r="A3088" s="13"/>
      <c r="B3088" s="14"/>
      <c r="C3088" s="15"/>
      <c r="D3088" s="16"/>
    </row>
    <row r="3089" spans="1:4" x14ac:dyDescent="0.25">
      <c r="A3089" s="13"/>
      <c r="B3089" s="14"/>
      <c r="C3089" s="15"/>
      <c r="D3089" s="16"/>
    </row>
    <row r="3090" spans="1:4" x14ac:dyDescent="0.25">
      <c r="A3090" s="13"/>
      <c r="B3090" s="14"/>
      <c r="C3090" s="15"/>
      <c r="D3090" s="16"/>
    </row>
    <row r="3091" spans="1:4" x14ac:dyDescent="0.25">
      <c r="A3091" s="13"/>
      <c r="B3091" s="14"/>
      <c r="C3091" s="15"/>
      <c r="D3091" s="16"/>
    </row>
    <row r="3092" spans="1:4" x14ac:dyDescent="0.25">
      <c r="A3092" s="13"/>
      <c r="B3092" s="14"/>
      <c r="C3092" s="15"/>
      <c r="D3092" s="16"/>
    </row>
    <row r="3093" spans="1:4" x14ac:dyDescent="0.25">
      <c r="A3093" s="13"/>
      <c r="B3093" s="14"/>
      <c r="C3093" s="15"/>
      <c r="D3093" s="16"/>
    </row>
    <row r="3094" spans="1:4" x14ac:dyDescent="0.25">
      <c r="A3094" s="13"/>
      <c r="B3094" s="14"/>
      <c r="C3094" s="15"/>
      <c r="D3094" s="16"/>
    </row>
    <row r="3095" spans="1:4" x14ac:dyDescent="0.25">
      <c r="A3095" s="13"/>
      <c r="B3095" s="14"/>
      <c r="C3095" s="15"/>
      <c r="D3095" s="16"/>
    </row>
    <row r="3096" spans="1:4" x14ac:dyDescent="0.25">
      <c r="A3096" s="13"/>
      <c r="B3096" s="14"/>
      <c r="C3096" s="15"/>
      <c r="D3096" s="16"/>
    </row>
    <row r="3097" spans="1:4" x14ac:dyDescent="0.25">
      <c r="A3097" s="13"/>
      <c r="B3097" s="14"/>
      <c r="C3097" s="15"/>
      <c r="D3097" s="16"/>
    </row>
    <row r="3098" spans="1:4" x14ac:dyDescent="0.25">
      <c r="A3098" s="13"/>
      <c r="B3098" s="14"/>
      <c r="C3098" s="15"/>
      <c r="D3098" s="16"/>
    </row>
    <row r="3099" spans="1:4" x14ac:dyDescent="0.25">
      <c r="A3099" s="13"/>
      <c r="B3099" s="14"/>
      <c r="C3099" s="15"/>
      <c r="D3099" s="16"/>
    </row>
    <row r="3100" spans="1:4" x14ac:dyDescent="0.25">
      <c r="A3100" s="13"/>
      <c r="B3100" s="14"/>
      <c r="C3100" s="15"/>
      <c r="D3100" s="16"/>
    </row>
    <row r="3101" spans="1:4" x14ac:dyDescent="0.25">
      <c r="A3101" s="13"/>
      <c r="B3101" s="14"/>
      <c r="C3101" s="15"/>
      <c r="D3101" s="16"/>
    </row>
    <row r="3102" spans="1:4" x14ac:dyDescent="0.25">
      <c r="A3102" s="13"/>
      <c r="B3102" s="14"/>
      <c r="C3102" s="15"/>
      <c r="D3102" s="16"/>
    </row>
    <row r="3103" spans="1:4" x14ac:dyDescent="0.25">
      <c r="A3103" s="13"/>
      <c r="B3103" s="14"/>
      <c r="C3103" s="15"/>
      <c r="D3103" s="16"/>
    </row>
    <row r="3104" spans="1:4" x14ac:dyDescent="0.25">
      <c r="A3104" s="13"/>
      <c r="B3104" s="14"/>
      <c r="C3104" s="15"/>
      <c r="D3104" s="16"/>
    </row>
    <row r="3105" spans="1:4" x14ac:dyDescent="0.25">
      <c r="A3105" s="13"/>
      <c r="B3105" s="14"/>
      <c r="C3105" s="15"/>
      <c r="D3105" s="16"/>
    </row>
    <row r="3106" spans="1:4" x14ac:dyDescent="0.25">
      <c r="A3106" s="13"/>
      <c r="B3106" s="14"/>
      <c r="C3106" s="15"/>
      <c r="D3106" s="16"/>
    </row>
    <row r="3107" spans="1:4" x14ac:dyDescent="0.25">
      <c r="A3107" s="13"/>
      <c r="B3107" s="14"/>
      <c r="C3107" s="15"/>
      <c r="D3107" s="16"/>
    </row>
    <row r="3108" spans="1:4" x14ac:dyDescent="0.25">
      <c r="A3108" s="13"/>
      <c r="B3108" s="14"/>
      <c r="C3108" s="15"/>
      <c r="D3108" s="16"/>
    </row>
    <row r="3109" spans="1:4" x14ac:dyDescent="0.25">
      <c r="A3109" s="13"/>
      <c r="B3109" s="14"/>
      <c r="C3109" s="15"/>
      <c r="D3109" s="16"/>
    </row>
    <row r="3110" spans="1:4" x14ac:dyDescent="0.25">
      <c r="A3110" s="13"/>
      <c r="B3110" s="14"/>
      <c r="C3110" s="15"/>
      <c r="D3110" s="16"/>
    </row>
    <row r="3111" spans="1:4" x14ac:dyDescent="0.25">
      <c r="A3111" s="13"/>
      <c r="B3111" s="14"/>
      <c r="C3111" s="15"/>
      <c r="D3111" s="16"/>
    </row>
    <row r="3112" spans="1:4" x14ac:dyDescent="0.25">
      <c r="A3112" s="13"/>
      <c r="B3112" s="14"/>
      <c r="C3112" s="15"/>
      <c r="D3112" s="16"/>
    </row>
    <row r="3113" spans="1:4" x14ac:dyDescent="0.25">
      <c r="A3113" s="13"/>
      <c r="B3113" s="14"/>
      <c r="C3113" s="15"/>
      <c r="D3113" s="16"/>
    </row>
    <row r="3114" spans="1:4" x14ac:dyDescent="0.25">
      <c r="A3114" s="13"/>
      <c r="B3114" s="14"/>
      <c r="C3114" s="15"/>
      <c r="D3114" s="16"/>
    </row>
    <row r="3115" spans="1:4" x14ac:dyDescent="0.25">
      <c r="A3115" s="13"/>
      <c r="B3115" s="14"/>
      <c r="C3115" s="15"/>
      <c r="D3115" s="16"/>
    </row>
    <row r="3116" spans="1:4" x14ac:dyDescent="0.25">
      <c r="A3116" s="13"/>
      <c r="B3116" s="14"/>
      <c r="C3116" s="15"/>
      <c r="D3116" s="16"/>
    </row>
    <row r="3117" spans="1:4" x14ac:dyDescent="0.25">
      <c r="A3117" s="13"/>
      <c r="B3117" s="14"/>
      <c r="C3117" s="15"/>
      <c r="D3117" s="16"/>
    </row>
    <row r="3118" spans="1:4" x14ac:dyDescent="0.25">
      <c r="A3118" s="13"/>
      <c r="B3118" s="14"/>
      <c r="C3118" s="15"/>
      <c r="D3118" s="16"/>
    </row>
    <row r="3119" spans="1:4" x14ac:dyDescent="0.25">
      <c r="A3119" s="13"/>
      <c r="B3119" s="14"/>
      <c r="C3119" s="15"/>
      <c r="D3119" s="16"/>
    </row>
    <row r="3120" spans="1:4" x14ac:dyDescent="0.25">
      <c r="A3120" s="13"/>
      <c r="B3120" s="14"/>
      <c r="C3120" s="15"/>
      <c r="D3120" s="16"/>
    </row>
    <row r="3121" spans="1:4" x14ac:dyDescent="0.25">
      <c r="A3121" s="13"/>
      <c r="B3121" s="14"/>
      <c r="C3121" s="15"/>
      <c r="D3121" s="16"/>
    </row>
    <row r="3122" spans="1:4" x14ac:dyDescent="0.25">
      <c r="A3122" s="13"/>
      <c r="B3122" s="14"/>
      <c r="C3122" s="15"/>
      <c r="D3122" s="16"/>
    </row>
    <row r="3123" spans="1:4" x14ac:dyDescent="0.25">
      <c r="A3123" s="13"/>
      <c r="B3123" s="14"/>
      <c r="C3123" s="15"/>
      <c r="D3123" s="16"/>
    </row>
    <row r="3124" spans="1:4" x14ac:dyDescent="0.25">
      <c r="A3124" s="13"/>
      <c r="B3124" s="14"/>
      <c r="C3124" s="15"/>
      <c r="D3124" s="16"/>
    </row>
    <row r="3125" spans="1:4" x14ac:dyDescent="0.25">
      <c r="A3125" s="13"/>
      <c r="B3125" s="14"/>
      <c r="C3125" s="15"/>
      <c r="D3125" s="16"/>
    </row>
    <row r="3126" spans="1:4" x14ac:dyDescent="0.25">
      <c r="A3126" s="13"/>
      <c r="B3126" s="14"/>
      <c r="C3126" s="15"/>
      <c r="D3126" s="16"/>
    </row>
    <row r="3127" spans="1:4" x14ac:dyDescent="0.25">
      <c r="A3127" s="13"/>
      <c r="B3127" s="14"/>
      <c r="C3127" s="15"/>
      <c r="D3127" s="16"/>
    </row>
    <row r="3128" spans="1:4" x14ac:dyDescent="0.25">
      <c r="A3128" s="13"/>
      <c r="B3128" s="14"/>
      <c r="C3128" s="15"/>
      <c r="D3128" s="16"/>
    </row>
    <row r="3129" spans="1:4" x14ac:dyDescent="0.25">
      <c r="A3129" s="13"/>
      <c r="B3129" s="14"/>
      <c r="C3129" s="15"/>
      <c r="D3129" s="16"/>
    </row>
    <row r="3130" spans="1:4" x14ac:dyDescent="0.25">
      <c r="A3130" s="13"/>
      <c r="B3130" s="14"/>
      <c r="C3130" s="15"/>
      <c r="D3130" s="16"/>
    </row>
    <row r="3131" spans="1:4" x14ac:dyDescent="0.25">
      <c r="A3131" s="13"/>
      <c r="B3131" s="14"/>
      <c r="C3131" s="15"/>
      <c r="D3131" s="16"/>
    </row>
    <row r="3132" spans="1:4" x14ac:dyDescent="0.25">
      <c r="A3132" s="13"/>
      <c r="B3132" s="14"/>
      <c r="C3132" s="15"/>
      <c r="D3132" s="16"/>
    </row>
    <row r="3133" spans="1:4" x14ac:dyDescent="0.25">
      <c r="A3133" s="13"/>
      <c r="B3133" s="14"/>
      <c r="C3133" s="15"/>
      <c r="D3133" s="16"/>
    </row>
    <row r="3134" spans="1:4" x14ac:dyDescent="0.25">
      <c r="A3134" s="13"/>
      <c r="B3134" s="14"/>
      <c r="C3134" s="15"/>
      <c r="D3134" s="16"/>
    </row>
    <row r="3135" spans="1:4" x14ac:dyDescent="0.25">
      <c r="A3135" s="13"/>
      <c r="B3135" s="14"/>
      <c r="C3135" s="15"/>
      <c r="D3135" s="16"/>
    </row>
    <row r="3136" spans="1:4" x14ac:dyDescent="0.25">
      <c r="A3136" s="13"/>
      <c r="B3136" s="14"/>
      <c r="C3136" s="15"/>
      <c r="D3136" s="16"/>
    </row>
    <row r="3137" spans="1:4" x14ac:dyDescent="0.25">
      <c r="A3137" s="13"/>
      <c r="B3137" s="14"/>
      <c r="C3137" s="15"/>
      <c r="D3137" s="16"/>
    </row>
    <row r="3138" spans="1:4" x14ac:dyDescent="0.25">
      <c r="A3138" s="13"/>
      <c r="B3138" s="14"/>
      <c r="C3138" s="15"/>
      <c r="D3138" s="16"/>
    </row>
    <row r="3139" spans="1:4" x14ac:dyDescent="0.25">
      <c r="A3139" s="13"/>
      <c r="B3139" s="14"/>
      <c r="C3139" s="15"/>
      <c r="D3139" s="16"/>
    </row>
    <row r="3140" spans="1:4" x14ac:dyDescent="0.25">
      <c r="A3140" s="13"/>
      <c r="B3140" s="14"/>
      <c r="C3140" s="15"/>
      <c r="D3140" s="16"/>
    </row>
    <row r="3141" spans="1:4" x14ac:dyDescent="0.25">
      <c r="A3141" s="13"/>
      <c r="B3141" s="14"/>
      <c r="C3141" s="15"/>
      <c r="D3141" s="16"/>
    </row>
    <row r="3142" spans="1:4" x14ac:dyDescent="0.25">
      <c r="A3142" s="13"/>
      <c r="B3142" s="14"/>
      <c r="C3142" s="15"/>
      <c r="D3142" s="16"/>
    </row>
    <row r="3143" spans="1:4" x14ac:dyDescent="0.25">
      <c r="A3143" s="13"/>
      <c r="B3143" s="14"/>
      <c r="C3143" s="15"/>
      <c r="D3143" s="16"/>
    </row>
    <row r="3144" spans="1:4" x14ac:dyDescent="0.25">
      <c r="A3144" s="13"/>
      <c r="B3144" s="14"/>
      <c r="C3144" s="15"/>
      <c r="D3144" s="16"/>
    </row>
    <row r="3145" spans="1:4" x14ac:dyDescent="0.25">
      <c r="A3145" s="13"/>
      <c r="B3145" s="14"/>
      <c r="C3145" s="15"/>
      <c r="D3145" s="16"/>
    </row>
    <row r="3146" spans="1:4" x14ac:dyDescent="0.25">
      <c r="A3146" s="13"/>
      <c r="B3146" s="14"/>
      <c r="C3146" s="15"/>
      <c r="D3146" s="16"/>
    </row>
    <row r="3147" spans="1:4" x14ac:dyDescent="0.25">
      <c r="A3147" s="13"/>
      <c r="B3147" s="14"/>
      <c r="C3147" s="15"/>
      <c r="D3147" s="16"/>
    </row>
    <row r="3148" spans="1:4" x14ac:dyDescent="0.25">
      <c r="A3148" s="13"/>
      <c r="B3148" s="14"/>
      <c r="C3148" s="15"/>
      <c r="D3148" s="16"/>
    </row>
    <row r="3149" spans="1:4" x14ac:dyDescent="0.25">
      <c r="A3149" s="13"/>
      <c r="B3149" s="14"/>
      <c r="C3149" s="15"/>
      <c r="D3149" s="16"/>
    </row>
    <row r="3150" spans="1:4" x14ac:dyDescent="0.25">
      <c r="A3150" s="13"/>
      <c r="B3150" s="14"/>
      <c r="C3150" s="15"/>
      <c r="D3150" s="16"/>
    </row>
    <row r="3151" spans="1:4" x14ac:dyDescent="0.25">
      <c r="A3151" s="13"/>
      <c r="B3151" s="14"/>
      <c r="C3151" s="15"/>
      <c r="D3151" s="16"/>
    </row>
    <row r="3152" spans="1:4" x14ac:dyDescent="0.25">
      <c r="A3152" s="13"/>
      <c r="B3152" s="14"/>
      <c r="C3152" s="15"/>
      <c r="D3152" s="16"/>
    </row>
    <row r="3153" spans="1:4" x14ac:dyDescent="0.25">
      <c r="A3153" s="13"/>
      <c r="B3153" s="14"/>
      <c r="C3153" s="15"/>
      <c r="D3153" s="16"/>
    </row>
    <row r="3154" spans="1:4" x14ac:dyDescent="0.25">
      <c r="A3154" s="13"/>
      <c r="B3154" s="14"/>
      <c r="C3154" s="15"/>
      <c r="D3154" s="16"/>
    </row>
    <row r="3155" spans="1:4" x14ac:dyDescent="0.25">
      <c r="A3155" s="13"/>
      <c r="B3155" s="14"/>
      <c r="C3155" s="15"/>
      <c r="D3155" s="16"/>
    </row>
    <row r="3156" spans="1:4" x14ac:dyDescent="0.25">
      <c r="A3156" s="13"/>
      <c r="B3156" s="14"/>
      <c r="C3156" s="15"/>
      <c r="D3156" s="16"/>
    </row>
    <row r="3157" spans="1:4" x14ac:dyDescent="0.25">
      <c r="A3157" s="13"/>
      <c r="B3157" s="14"/>
      <c r="C3157" s="15"/>
      <c r="D3157" s="16"/>
    </row>
    <row r="3158" spans="1:4" x14ac:dyDescent="0.25">
      <c r="A3158" s="13"/>
      <c r="B3158" s="14"/>
      <c r="C3158" s="15"/>
      <c r="D3158" s="16"/>
    </row>
    <row r="3159" spans="1:4" x14ac:dyDescent="0.25">
      <c r="A3159" s="13"/>
      <c r="B3159" s="14"/>
      <c r="C3159" s="15"/>
      <c r="D3159" s="16"/>
    </row>
    <row r="3160" spans="1:4" x14ac:dyDescent="0.25">
      <c r="A3160" s="13"/>
      <c r="B3160" s="14"/>
      <c r="C3160" s="15"/>
      <c r="D3160" s="16"/>
    </row>
    <row r="3161" spans="1:4" x14ac:dyDescent="0.25">
      <c r="A3161" s="13"/>
      <c r="B3161" s="14"/>
      <c r="C3161" s="15"/>
      <c r="D3161" s="16"/>
    </row>
    <row r="3162" spans="1:4" x14ac:dyDescent="0.25">
      <c r="A3162" s="13"/>
      <c r="B3162" s="14"/>
      <c r="C3162" s="15"/>
      <c r="D3162" s="16"/>
    </row>
    <row r="3163" spans="1:4" x14ac:dyDescent="0.25">
      <c r="A3163" s="13"/>
      <c r="B3163" s="14"/>
      <c r="C3163" s="15"/>
      <c r="D3163" s="16"/>
    </row>
    <row r="3164" spans="1:4" x14ac:dyDescent="0.25">
      <c r="A3164" s="13"/>
      <c r="B3164" s="14"/>
      <c r="C3164" s="15"/>
      <c r="D3164" s="16"/>
    </row>
    <row r="3165" spans="1:4" x14ac:dyDescent="0.25">
      <c r="A3165" s="13"/>
      <c r="B3165" s="14"/>
      <c r="C3165" s="15"/>
      <c r="D3165" s="16"/>
    </row>
    <row r="3166" spans="1:4" x14ac:dyDescent="0.25">
      <c r="A3166" s="13"/>
      <c r="B3166" s="14"/>
      <c r="C3166" s="15"/>
      <c r="D3166" s="16"/>
    </row>
    <row r="3167" spans="1:4" x14ac:dyDescent="0.25">
      <c r="A3167" s="13"/>
      <c r="B3167" s="14"/>
      <c r="C3167" s="15"/>
      <c r="D3167" s="16"/>
    </row>
    <row r="3168" spans="1:4" x14ac:dyDescent="0.25">
      <c r="A3168" s="13"/>
      <c r="B3168" s="14"/>
      <c r="C3168" s="15"/>
      <c r="D3168" s="16"/>
    </row>
    <row r="3169" spans="1:4" x14ac:dyDescent="0.25">
      <c r="A3169" s="13"/>
      <c r="B3169" s="14"/>
      <c r="C3169" s="15"/>
      <c r="D3169" s="16"/>
    </row>
    <row r="3170" spans="1:4" x14ac:dyDescent="0.25">
      <c r="A3170" s="13"/>
      <c r="B3170" s="14"/>
      <c r="C3170" s="15"/>
      <c r="D3170" s="16"/>
    </row>
    <row r="3171" spans="1:4" x14ac:dyDescent="0.25">
      <c r="A3171" s="13"/>
      <c r="B3171" s="14"/>
      <c r="C3171" s="15"/>
      <c r="D3171" s="16"/>
    </row>
    <row r="3172" spans="1:4" x14ac:dyDescent="0.25">
      <c r="A3172" s="13"/>
      <c r="B3172" s="14"/>
      <c r="C3172" s="15"/>
      <c r="D3172" s="16"/>
    </row>
    <row r="3173" spans="1:4" x14ac:dyDescent="0.25">
      <c r="A3173" s="13"/>
      <c r="B3173" s="14"/>
      <c r="C3173" s="15"/>
      <c r="D3173" s="16"/>
    </row>
    <row r="3174" spans="1:4" x14ac:dyDescent="0.25">
      <c r="A3174" s="13"/>
      <c r="B3174" s="14"/>
      <c r="C3174" s="15"/>
      <c r="D3174" s="16"/>
    </row>
    <row r="3175" spans="1:4" x14ac:dyDescent="0.25">
      <c r="A3175" s="13"/>
      <c r="B3175" s="14"/>
      <c r="C3175" s="15"/>
      <c r="D3175" s="16"/>
    </row>
    <row r="3176" spans="1:4" x14ac:dyDescent="0.25">
      <c r="A3176" s="13"/>
      <c r="B3176" s="14"/>
      <c r="C3176" s="15"/>
      <c r="D3176" s="16"/>
    </row>
    <row r="3177" spans="1:4" x14ac:dyDescent="0.25">
      <c r="A3177" s="13"/>
      <c r="B3177" s="14"/>
      <c r="C3177" s="15"/>
      <c r="D3177" s="16"/>
    </row>
    <row r="3178" spans="1:4" x14ac:dyDescent="0.25">
      <c r="A3178" s="13"/>
      <c r="B3178" s="14"/>
      <c r="C3178" s="15"/>
      <c r="D3178" s="16"/>
    </row>
    <row r="3179" spans="1:4" x14ac:dyDescent="0.25">
      <c r="A3179" s="13"/>
      <c r="B3179" s="14"/>
      <c r="C3179" s="15"/>
      <c r="D3179" s="16"/>
    </row>
    <row r="3180" spans="1:4" x14ac:dyDescent="0.25">
      <c r="A3180" s="13"/>
      <c r="B3180" s="14"/>
      <c r="C3180" s="15"/>
      <c r="D3180" s="16"/>
    </row>
    <row r="3181" spans="1:4" x14ac:dyDescent="0.25">
      <c r="A3181" s="13"/>
      <c r="B3181" s="14"/>
      <c r="C3181" s="15"/>
      <c r="D3181" s="16"/>
    </row>
    <row r="3182" spans="1:4" x14ac:dyDescent="0.25">
      <c r="A3182" s="13"/>
      <c r="B3182" s="14"/>
      <c r="C3182" s="15"/>
      <c r="D3182" s="16"/>
    </row>
    <row r="3183" spans="1:4" x14ac:dyDescent="0.25">
      <c r="A3183" s="13"/>
      <c r="B3183" s="14"/>
      <c r="C3183" s="15"/>
      <c r="D3183" s="16"/>
    </row>
    <row r="3184" spans="1:4" x14ac:dyDescent="0.25">
      <c r="A3184" s="13"/>
      <c r="B3184" s="14"/>
      <c r="C3184" s="15"/>
      <c r="D3184" s="16"/>
    </row>
    <row r="3185" spans="1:4" x14ac:dyDescent="0.25">
      <c r="A3185" s="13"/>
      <c r="B3185" s="14"/>
      <c r="C3185" s="15"/>
      <c r="D3185" s="16"/>
    </row>
    <row r="3186" spans="1:4" x14ac:dyDescent="0.25">
      <c r="A3186" s="13"/>
      <c r="B3186" s="14"/>
      <c r="C3186" s="15"/>
      <c r="D3186" s="16"/>
    </row>
    <row r="3187" spans="1:4" x14ac:dyDescent="0.25">
      <c r="A3187" s="13"/>
      <c r="B3187" s="14"/>
      <c r="C3187" s="15"/>
      <c r="D3187" s="16"/>
    </row>
    <row r="3188" spans="1:4" x14ac:dyDescent="0.25">
      <c r="A3188" s="13"/>
      <c r="B3188" s="14"/>
      <c r="C3188" s="15"/>
      <c r="D3188" s="16"/>
    </row>
    <row r="3189" spans="1:4" x14ac:dyDescent="0.25">
      <c r="A3189" s="13"/>
      <c r="B3189" s="14"/>
      <c r="C3189" s="15"/>
      <c r="D3189" s="16"/>
    </row>
    <row r="3190" spans="1:4" x14ac:dyDescent="0.25">
      <c r="A3190" s="13"/>
      <c r="B3190" s="14"/>
      <c r="C3190" s="15"/>
      <c r="D3190" s="16"/>
    </row>
    <row r="3191" spans="1:4" x14ac:dyDescent="0.25">
      <c r="A3191" s="13"/>
      <c r="B3191" s="14"/>
      <c r="C3191" s="15"/>
      <c r="D3191" s="16"/>
    </row>
    <row r="3192" spans="1:4" x14ac:dyDescent="0.25">
      <c r="A3192" s="13"/>
      <c r="B3192" s="14"/>
      <c r="C3192" s="15"/>
      <c r="D3192" s="16"/>
    </row>
    <row r="3193" spans="1:4" x14ac:dyDescent="0.25">
      <c r="A3193" s="13"/>
      <c r="B3193" s="14"/>
      <c r="C3193" s="15"/>
      <c r="D3193" s="16"/>
    </row>
    <row r="3194" spans="1:4" x14ac:dyDescent="0.25">
      <c r="A3194" s="13"/>
      <c r="B3194" s="14"/>
      <c r="C3194" s="15"/>
      <c r="D3194" s="16"/>
    </row>
    <row r="3195" spans="1:4" x14ac:dyDescent="0.25">
      <c r="A3195" s="13"/>
      <c r="B3195" s="14"/>
      <c r="C3195" s="15"/>
      <c r="D3195" s="16"/>
    </row>
    <row r="3196" spans="1:4" x14ac:dyDescent="0.25">
      <c r="A3196" s="13"/>
      <c r="B3196" s="14"/>
      <c r="C3196" s="15"/>
      <c r="D3196" s="16"/>
    </row>
    <row r="3197" spans="1:4" x14ac:dyDescent="0.25">
      <c r="A3197" s="13"/>
      <c r="B3197" s="14"/>
      <c r="C3197" s="15"/>
      <c r="D3197" s="16"/>
    </row>
    <row r="3198" spans="1:4" x14ac:dyDescent="0.25">
      <c r="A3198" s="13"/>
      <c r="B3198" s="14"/>
      <c r="C3198" s="15"/>
      <c r="D3198" s="16"/>
    </row>
    <row r="3199" spans="1:4" x14ac:dyDescent="0.25">
      <c r="A3199" s="13"/>
      <c r="B3199" s="14"/>
      <c r="C3199" s="15"/>
      <c r="D3199" s="16"/>
    </row>
    <row r="3200" spans="1:4" x14ac:dyDescent="0.25">
      <c r="A3200" s="13"/>
      <c r="B3200" s="14"/>
      <c r="C3200" s="15"/>
      <c r="D3200" s="16"/>
    </row>
    <row r="3201" spans="1:4" x14ac:dyDescent="0.25">
      <c r="A3201" s="13"/>
      <c r="B3201" s="14"/>
      <c r="C3201" s="15"/>
      <c r="D3201" s="16"/>
    </row>
    <row r="3202" spans="1:4" x14ac:dyDescent="0.25">
      <c r="A3202" s="13"/>
      <c r="B3202" s="14"/>
      <c r="C3202" s="15"/>
      <c r="D3202" s="16"/>
    </row>
    <row r="3203" spans="1:4" x14ac:dyDescent="0.25">
      <c r="A3203" s="13"/>
      <c r="B3203" s="14"/>
      <c r="C3203" s="15"/>
      <c r="D3203" s="16"/>
    </row>
    <row r="3204" spans="1:4" x14ac:dyDescent="0.25">
      <c r="A3204" s="13"/>
      <c r="B3204" s="14"/>
      <c r="C3204" s="15"/>
      <c r="D3204" s="16"/>
    </row>
    <row r="3205" spans="1:4" x14ac:dyDescent="0.25">
      <c r="A3205" s="13"/>
      <c r="B3205" s="14"/>
      <c r="C3205" s="15"/>
      <c r="D3205" s="16"/>
    </row>
    <row r="3206" spans="1:4" x14ac:dyDescent="0.25">
      <c r="A3206" s="13"/>
      <c r="B3206" s="14"/>
      <c r="C3206" s="15"/>
      <c r="D3206" s="16"/>
    </row>
    <row r="3207" spans="1:4" x14ac:dyDescent="0.25">
      <c r="A3207" s="13"/>
      <c r="B3207" s="14"/>
      <c r="C3207" s="15"/>
      <c r="D3207" s="16"/>
    </row>
    <row r="3208" spans="1:4" x14ac:dyDescent="0.25">
      <c r="A3208" s="13"/>
      <c r="B3208" s="14"/>
      <c r="C3208" s="15"/>
      <c r="D3208" s="16"/>
    </row>
    <row r="3209" spans="1:4" x14ac:dyDescent="0.25">
      <c r="A3209" s="13"/>
      <c r="B3209" s="14"/>
      <c r="C3209" s="15"/>
      <c r="D3209" s="16"/>
    </row>
    <row r="3210" spans="1:4" x14ac:dyDescent="0.25">
      <c r="A3210" s="13"/>
      <c r="B3210" s="14"/>
      <c r="C3210" s="15"/>
      <c r="D3210" s="16"/>
    </row>
    <row r="3211" spans="1:4" x14ac:dyDescent="0.25">
      <c r="A3211" s="13"/>
      <c r="B3211" s="14"/>
      <c r="C3211" s="15"/>
      <c r="D3211" s="16"/>
    </row>
    <row r="3212" spans="1:4" x14ac:dyDescent="0.25">
      <c r="A3212" s="13"/>
      <c r="B3212" s="14"/>
      <c r="C3212" s="15"/>
      <c r="D3212" s="16"/>
    </row>
    <row r="3213" spans="1:4" x14ac:dyDescent="0.25">
      <c r="A3213" s="13"/>
      <c r="B3213" s="14"/>
      <c r="C3213" s="15"/>
      <c r="D3213" s="16"/>
    </row>
    <row r="3214" spans="1:4" x14ac:dyDescent="0.25">
      <c r="A3214" s="13"/>
      <c r="B3214" s="14"/>
      <c r="C3214" s="15"/>
      <c r="D3214" s="16"/>
    </row>
    <row r="3215" spans="1:4" x14ac:dyDescent="0.25">
      <c r="A3215" s="13"/>
      <c r="B3215" s="14"/>
      <c r="C3215" s="15"/>
      <c r="D3215" s="16"/>
    </row>
    <row r="3216" spans="1:4" x14ac:dyDescent="0.25">
      <c r="A3216" s="13"/>
      <c r="B3216" s="14"/>
      <c r="C3216" s="15"/>
      <c r="D3216" s="16"/>
    </row>
    <row r="3217" spans="1:4" x14ac:dyDescent="0.25">
      <c r="A3217" s="13"/>
      <c r="B3217" s="14"/>
      <c r="C3217" s="15"/>
      <c r="D3217" s="16"/>
    </row>
    <row r="3218" spans="1:4" x14ac:dyDescent="0.25">
      <c r="A3218" s="13"/>
      <c r="B3218" s="14"/>
      <c r="C3218" s="15"/>
      <c r="D3218" s="16"/>
    </row>
    <row r="3219" spans="1:4" x14ac:dyDescent="0.25">
      <c r="A3219" s="13"/>
      <c r="B3219" s="14"/>
      <c r="C3219" s="15"/>
      <c r="D3219" s="16"/>
    </row>
    <row r="3220" spans="1:4" x14ac:dyDescent="0.25">
      <c r="A3220" s="13"/>
      <c r="B3220" s="14"/>
      <c r="C3220" s="15"/>
      <c r="D3220" s="16"/>
    </row>
    <row r="3221" spans="1:4" x14ac:dyDescent="0.25">
      <c r="A3221" s="13"/>
      <c r="B3221" s="14"/>
      <c r="C3221" s="15"/>
      <c r="D3221" s="16"/>
    </row>
    <row r="3222" spans="1:4" x14ac:dyDescent="0.25">
      <c r="A3222" s="13"/>
      <c r="B3222" s="14"/>
      <c r="C3222" s="15"/>
      <c r="D3222" s="16"/>
    </row>
    <row r="3223" spans="1:4" x14ac:dyDescent="0.25">
      <c r="A3223" s="13"/>
      <c r="B3223" s="14"/>
      <c r="C3223" s="15"/>
      <c r="D3223" s="16"/>
    </row>
    <row r="3224" spans="1:4" x14ac:dyDescent="0.25">
      <c r="A3224" s="13"/>
      <c r="B3224" s="14"/>
      <c r="C3224" s="15"/>
      <c r="D3224" s="16"/>
    </row>
    <row r="3225" spans="1:4" x14ac:dyDescent="0.25">
      <c r="A3225" s="13"/>
      <c r="B3225" s="14"/>
      <c r="C3225" s="15"/>
      <c r="D3225" s="16"/>
    </row>
    <row r="3226" spans="1:4" x14ac:dyDescent="0.25">
      <c r="A3226" s="13"/>
      <c r="B3226" s="14"/>
      <c r="C3226" s="15"/>
      <c r="D3226" s="16"/>
    </row>
    <row r="3227" spans="1:4" x14ac:dyDescent="0.25">
      <c r="A3227" s="13"/>
      <c r="B3227" s="14"/>
      <c r="C3227" s="15"/>
      <c r="D3227" s="16"/>
    </row>
    <row r="3228" spans="1:4" x14ac:dyDescent="0.25">
      <c r="A3228" s="13"/>
      <c r="B3228" s="14"/>
      <c r="C3228" s="15"/>
      <c r="D3228" s="16"/>
    </row>
    <row r="3229" spans="1:4" x14ac:dyDescent="0.25">
      <c r="A3229" s="13"/>
      <c r="B3229" s="14"/>
      <c r="C3229" s="15"/>
      <c r="D3229" s="16"/>
    </row>
    <row r="3230" spans="1:4" x14ac:dyDescent="0.25">
      <c r="A3230" s="13"/>
      <c r="B3230" s="14"/>
      <c r="C3230" s="15"/>
      <c r="D3230" s="16"/>
    </row>
    <row r="3231" spans="1:4" x14ac:dyDescent="0.25">
      <c r="A3231" s="13"/>
      <c r="B3231" s="14"/>
      <c r="C3231" s="15"/>
      <c r="D3231" s="16"/>
    </row>
    <row r="3232" spans="1:4" x14ac:dyDescent="0.25">
      <c r="A3232" s="13"/>
      <c r="B3232" s="14"/>
      <c r="C3232" s="15"/>
      <c r="D3232" s="16"/>
    </row>
    <row r="3233" spans="1:4" x14ac:dyDescent="0.25">
      <c r="A3233" s="13"/>
      <c r="B3233" s="14"/>
      <c r="C3233" s="15"/>
      <c r="D3233" s="16"/>
    </row>
    <row r="3234" spans="1:4" x14ac:dyDescent="0.25">
      <c r="A3234" s="13"/>
      <c r="B3234" s="14"/>
      <c r="C3234" s="15"/>
      <c r="D3234" s="16"/>
    </row>
    <row r="3235" spans="1:4" x14ac:dyDescent="0.25">
      <c r="A3235" s="13"/>
      <c r="B3235" s="14"/>
      <c r="C3235" s="15"/>
      <c r="D3235" s="16"/>
    </row>
    <row r="3236" spans="1:4" x14ac:dyDescent="0.25">
      <c r="A3236" s="13"/>
      <c r="B3236" s="14"/>
      <c r="C3236" s="15"/>
      <c r="D3236" s="16"/>
    </row>
    <row r="3237" spans="1:4" x14ac:dyDescent="0.25">
      <c r="A3237" s="13"/>
      <c r="B3237" s="14"/>
      <c r="C3237" s="15"/>
      <c r="D3237" s="16"/>
    </row>
    <row r="3238" spans="1:4" x14ac:dyDescent="0.25">
      <c r="A3238" s="13"/>
      <c r="B3238" s="14"/>
      <c r="C3238" s="15"/>
      <c r="D3238" s="16"/>
    </row>
    <row r="3239" spans="1:4" x14ac:dyDescent="0.25">
      <c r="A3239" s="13"/>
      <c r="B3239" s="14"/>
      <c r="C3239" s="15"/>
      <c r="D3239" s="16"/>
    </row>
    <row r="3240" spans="1:4" x14ac:dyDescent="0.25">
      <c r="A3240" s="13"/>
      <c r="B3240" s="14"/>
      <c r="C3240" s="15"/>
      <c r="D3240" s="16"/>
    </row>
    <row r="3241" spans="1:4" x14ac:dyDescent="0.25">
      <c r="A3241" s="13"/>
      <c r="B3241" s="14"/>
      <c r="C3241" s="15"/>
      <c r="D3241" s="16"/>
    </row>
    <row r="3242" spans="1:4" x14ac:dyDescent="0.25">
      <c r="A3242" s="13"/>
      <c r="B3242" s="14"/>
      <c r="C3242" s="15"/>
      <c r="D3242" s="16"/>
    </row>
    <row r="3243" spans="1:4" x14ac:dyDescent="0.25">
      <c r="A3243" s="13"/>
      <c r="B3243" s="14"/>
      <c r="C3243" s="15"/>
      <c r="D3243" s="16"/>
    </row>
    <row r="3244" spans="1:4" x14ac:dyDescent="0.25">
      <c r="A3244" s="13"/>
      <c r="B3244" s="14"/>
      <c r="C3244" s="15"/>
      <c r="D3244" s="16"/>
    </row>
    <row r="3245" spans="1:4" x14ac:dyDescent="0.25">
      <c r="A3245" s="13"/>
      <c r="B3245" s="14"/>
      <c r="C3245" s="15"/>
      <c r="D3245" s="16"/>
    </row>
    <row r="3246" spans="1:4" x14ac:dyDescent="0.25">
      <c r="A3246" s="13"/>
      <c r="B3246" s="14"/>
      <c r="C3246" s="15"/>
      <c r="D3246" s="16"/>
    </row>
    <row r="3247" spans="1:4" x14ac:dyDescent="0.25">
      <c r="A3247" s="13"/>
      <c r="B3247" s="14"/>
      <c r="C3247" s="15"/>
      <c r="D3247" s="16"/>
    </row>
    <row r="3248" spans="1:4" x14ac:dyDescent="0.25">
      <c r="A3248" s="13"/>
      <c r="B3248" s="14"/>
      <c r="C3248" s="15"/>
      <c r="D3248" s="16"/>
    </row>
    <row r="3249" spans="1:4" x14ac:dyDescent="0.25">
      <c r="A3249" s="13"/>
      <c r="B3249" s="14"/>
      <c r="C3249" s="15"/>
      <c r="D3249" s="16"/>
    </row>
    <row r="3250" spans="1:4" x14ac:dyDescent="0.25">
      <c r="A3250" s="13"/>
      <c r="B3250" s="14"/>
      <c r="C3250" s="15"/>
      <c r="D3250" s="16"/>
    </row>
    <row r="3251" spans="1:4" x14ac:dyDescent="0.25">
      <c r="A3251" s="13"/>
      <c r="B3251" s="14"/>
      <c r="C3251" s="15"/>
      <c r="D3251" s="16"/>
    </row>
    <row r="3252" spans="1:4" x14ac:dyDescent="0.25">
      <c r="A3252" s="13"/>
      <c r="B3252" s="14"/>
      <c r="C3252" s="15"/>
      <c r="D3252" s="16"/>
    </row>
    <row r="3253" spans="1:4" x14ac:dyDescent="0.25">
      <c r="A3253" s="13"/>
      <c r="B3253" s="14"/>
      <c r="C3253" s="15"/>
      <c r="D3253" s="16"/>
    </row>
    <row r="3254" spans="1:4" x14ac:dyDescent="0.25">
      <c r="A3254" s="13"/>
      <c r="B3254" s="14"/>
      <c r="C3254" s="15"/>
      <c r="D3254" s="16"/>
    </row>
    <row r="3255" spans="1:4" x14ac:dyDescent="0.25">
      <c r="A3255" s="13"/>
      <c r="B3255" s="14"/>
      <c r="C3255" s="15"/>
      <c r="D3255" s="16"/>
    </row>
    <row r="3256" spans="1:4" x14ac:dyDescent="0.25">
      <c r="A3256" s="13"/>
      <c r="B3256" s="14"/>
      <c r="C3256" s="15"/>
      <c r="D3256" s="16"/>
    </row>
    <row r="3257" spans="1:4" x14ac:dyDescent="0.25">
      <c r="A3257" s="13"/>
      <c r="B3257" s="14"/>
      <c r="C3257" s="15"/>
      <c r="D3257" s="16"/>
    </row>
    <row r="3258" spans="1:4" x14ac:dyDescent="0.25">
      <c r="A3258" s="13"/>
      <c r="B3258" s="14"/>
      <c r="C3258" s="15"/>
      <c r="D3258" s="16"/>
    </row>
    <row r="3259" spans="1:4" x14ac:dyDescent="0.25">
      <c r="A3259" s="13"/>
      <c r="B3259" s="14"/>
      <c r="C3259" s="15"/>
      <c r="D3259" s="16"/>
    </row>
    <row r="3260" spans="1:4" x14ac:dyDescent="0.25">
      <c r="A3260" s="13"/>
      <c r="B3260" s="14"/>
      <c r="C3260" s="15"/>
      <c r="D3260" s="16"/>
    </row>
    <row r="3261" spans="1:4" x14ac:dyDescent="0.25">
      <c r="A3261" s="13"/>
      <c r="B3261" s="14"/>
      <c r="C3261" s="15"/>
      <c r="D3261" s="16"/>
    </row>
    <row r="3262" spans="1:4" x14ac:dyDescent="0.25">
      <c r="A3262" s="13"/>
      <c r="B3262" s="14"/>
      <c r="C3262" s="15"/>
      <c r="D3262" s="16"/>
    </row>
    <row r="3263" spans="1:4" x14ac:dyDescent="0.25">
      <c r="A3263" s="13"/>
      <c r="B3263" s="14"/>
      <c r="C3263" s="15"/>
      <c r="D3263" s="16"/>
    </row>
    <row r="3264" spans="1:4" x14ac:dyDescent="0.25">
      <c r="A3264" s="13"/>
      <c r="B3264" s="14"/>
      <c r="C3264" s="15"/>
      <c r="D3264" s="16"/>
    </row>
    <row r="3265" spans="1:4" x14ac:dyDescent="0.25">
      <c r="A3265" s="13"/>
      <c r="B3265" s="14"/>
      <c r="C3265" s="15"/>
      <c r="D3265" s="16"/>
    </row>
    <row r="3266" spans="1:4" x14ac:dyDescent="0.25">
      <c r="A3266" s="13"/>
      <c r="B3266" s="14"/>
      <c r="C3266" s="15"/>
      <c r="D3266" s="16"/>
    </row>
    <row r="3267" spans="1:4" x14ac:dyDescent="0.25">
      <c r="A3267" s="13"/>
      <c r="B3267" s="14"/>
      <c r="C3267" s="15"/>
      <c r="D3267" s="16"/>
    </row>
    <row r="3268" spans="1:4" x14ac:dyDescent="0.25">
      <c r="A3268" s="13"/>
      <c r="B3268" s="14"/>
      <c r="C3268" s="15"/>
      <c r="D3268" s="16"/>
    </row>
    <row r="3269" spans="1:4" x14ac:dyDescent="0.25">
      <c r="A3269" s="13"/>
      <c r="B3269" s="14"/>
      <c r="C3269" s="15"/>
      <c r="D3269" s="16"/>
    </row>
    <row r="3270" spans="1:4" x14ac:dyDescent="0.25">
      <c r="A3270" s="13"/>
      <c r="B3270" s="14"/>
      <c r="C3270" s="15"/>
      <c r="D3270" s="16"/>
    </row>
    <row r="3271" spans="1:4" x14ac:dyDescent="0.25">
      <c r="A3271" s="13"/>
      <c r="B3271" s="14"/>
      <c r="C3271" s="15"/>
      <c r="D3271" s="16"/>
    </row>
    <row r="3272" spans="1:4" x14ac:dyDescent="0.25">
      <c r="A3272" s="13"/>
      <c r="B3272" s="14"/>
      <c r="C3272" s="15"/>
      <c r="D3272" s="16"/>
    </row>
    <row r="3273" spans="1:4" x14ac:dyDescent="0.25">
      <c r="A3273" s="13"/>
      <c r="B3273" s="14"/>
      <c r="C3273" s="15"/>
      <c r="D3273" s="16"/>
    </row>
    <row r="3274" spans="1:4" x14ac:dyDescent="0.25">
      <c r="A3274" s="13"/>
      <c r="B3274" s="14"/>
      <c r="C3274" s="15"/>
      <c r="D3274" s="16"/>
    </row>
    <row r="3275" spans="1:4" x14ac:dyDescent="0.25">
      <c r="A3275" s="13"/>
      <c r="B3275" s="14"/>
      <c r="C3275" s="15"/>
      <c r="D3275" s="16"/>
    </row>
    <row r="3276" spans="1:4" x14ac:dyDescent="0.25">
      <c r="A3276" s="13"/>
      <c r="B3276" s="14"/>
      <c r="C3276" s="15"/>
      <c r="D3276" s="16"/>
    </row>
    <row r="3277" spans="1:4" x14ac:dyDescent="0.25">
      <c r="A3277" s="13"/>
      <c r="B3277" s="14"/>
      <c r="C3277" s="15"/>
      <c r="D3277" s="16"/>
    </row>
    <row r="3278" spans="1:4" x14ac:dyDescent="0.25">
      <c r="A3278" s="13"/>
      <c r="B3278" s="14"/>
      <c r="C3278" s="15"/>
      <c r="D3278" s="16"/>
    </row>
    <row r="3279" spans="1:4" x14ac:dyDescent="0.25">
      <c r="A3279" s="13"/>
      <c r="B3279" s="14"/>
      <c r="C3279" s="15"/>
      <c r="D3279" s="16"/>
    </row>
    <row r="3280" spans="1:4" x14ac:dyDescent="0.25">
      <c r="A3280" s="13"/>
      <c r="B3280" s="14"/>
      <c r="C3280" s="15"/>
      <c r="D3280" s="16"/>
    </row>
    <row r="3281" spans="1:4" x14ac:dyDescent="0.25">
      <c r="A3281" s="13"/>
      <c r="B3281" s="14"/>
      <c r="C3281" s="15"/>
      <c r="D3281" s="16"/>
    </row>
    <row r="3282" spans="1:4" x14ac:dyDescent="0.25">
      <c r="A3282" s="13"/>
      <c r="B3282" s="14"/>
      <c r="C3282" s="15"/>
      <c r="D3282" s="16"/>
    </row>
    <row r="3283" spans="1:4" x14ac:dyDescent="0.25">
      <c r="A3283" s="13"/>
      <c r="B3283" s="14"/>
      <c r="C3283" s="15"/>
      <c r="D3283" s="16"/>
    </row>
    <row r="3284" spans="1:4" x14ac:dyDescent="0.25">
      <c r="A3284" s="13"/>
      <c r="B3284" s="14"/>
      <c r="C3284" s="15"/>
      <c r="D3284" s="16"/>
    </row>
    <row r="3285" spans="1:4" x14ac:dyDescent="0.25">
      <c r="A3285" s="13"/>
      <c r="B3285" s="14"/>
      <c r="C3285" s="15"/>
      <c r="D3285" s="16"/>
    </row>
    <row r="3286" spans="1:4" x14ac:dyDescent="0.25">
      <c r="A3286" s="13"/>
      <c r="B3286" s="14"/>
      <c r="C3286" s="15"/>
      <c r="D3286" s="16"/>
    </row>
    <row r="3287" spans="1:4" x14ac:dyDescent="0.25">
      <c r="A3287" s="13"/>
      <c r="B3287" s="14"/>
      <c r="C3287" s="15"/>
      <c r="D3287" s="16"/>
    </row>
    <row r="3288" spans="1:4" x14ac:dyDescent="0.25">
      <c r="A3288" s="13"/>
      <c r="B3288" s="14"/>
      <c r="C3288" s="15"/>
      <c r="D3288" s="16"/>
    </row>
    <row r="3289" spans="1:4" x14ac:dyDescent="0.25">
      <c r="A3289" s="13"/>
      <c r="B3289" s="14"/>
      <c r="C3289" s="15"/>
      <c r="D3289" s="16"/>
    </row>
    <row r="3290" spans="1:4" x14ac:dyDescent="0.25">
      <c r="A3290" s="13"/>
      <c r="B3290" s="14"/>
      <c r="C3290" s="15"/>
      <c r="D3290" s="16"/>
    </row>
    <row r="3291" spans="1:4" x14ac:dyDescent="0.25">
      <c r="A3291" s="13"/>
      <c r="B3291" s="14"/>
      <c r="C3291" s="15"/>
      <c r="D3291" s="16"/>
    </row>
    <row r="3292" spans="1:4" x14ac:dyDescent="0.25">
      <c r="A3292" s="13"/>
      <c r="B3292" s="14"/>
      <c r="C3292" s="15"/>
      <c r="D3292" s="16"/>
    </row>
    <row r="3293" spans="1:4" x14ac:dyDescent="0.25">
      <c r="A3293" s="13"/>
      <c r="B3293" s="14"/>
      <c r="C3293" s="15"/>
      <c r="D3293" s="16"/>
    </row>
    <row r="3294" spans="1:4" x14ac:dyDescent="0.25">
      <c r="A3294" s="13"/>
      <c r="B3294" s="14"/>
      <c r="C3294" s="15"/>
      <c r="D3294" s="16"/>
    </row>
    <row r="3295" spans="1:4" x14ac:dyDescent="0.25">
      <c r="A3295" s="13"/>
      <c r="B3295" s="14"/>
      <c r="C3295" s="15"/>
      <c r="D3295" s="16"/>
    </row>
    <row r="3296" spans="1:4" x14ac:dyDescent="0.25">
      <c r="A3296" s="13"/>
      <c r="B3296" s="14"/>
      <c r="C3296" s="15"/>
      <c r="D3296" s="16"/>
    </row>
    <row r="3297" spans="1:4" x14ac:dyDescent="0.25">
      <c r="A3297" s="13"/>
      <c r="B3297" s="14"/>
      <c r="C3297" s="15"/>
      <c r="D3297" s="16"/>
    </row>
    <row r="3298" spans="1:4" x14ac:dyDescent="0.25">
      <c r="A3298" s="13"/>
      <c r="B3298" s="14"/>
      <c r="C3298" s="15"/>
      <c r="D3298" s="16"/>
    </row>
    <row r="3299" spans="1:4" x14ac:dyDescent="0.25">
      <c r="A3299" s="13"/>
      <c r="B3299" s="14"/>
      <c r="C3299" s="15"/>
      <c r="D3299" s="16"/>
    </row>
    <row r="3300" spans="1:4" x14ac:dyDescent="0.25">
      <c r="A3300" s="13"/>
      <c r="B3300" s="14"/>
      <c r="C3300" s="15"/>
      <c r="D3300" s="16"/>
    </row>
    <row r="3301" spans="1:4" x14ac:dyDescent="0.25">
      <c r="A3301" s="13"/>
      <c r="B3301" s="14"/>
      <c r="C3301" s="15"/>
      <c r="D3301" s="16"/>
    </row>
    <row r="3302" spans="1:4" x14ac:dyDescent="0.25">
      <c r="A3302" s="13"/>
      <c r="B3302" s="14"/>
      <c r="C3302" s="15"/>
      <c r="D3302" s="16"/>
    </row>
    <row r="3303" spans="1:4" x14ac:dyDescent="0.25">
      <c r="A3303" s="13"/>
      <c r="B3303" s="14"/>
      <c r="C3303" s="15"/>
      <c r="D3303" s="16"/>
    </row>
    <row r="3304" spans="1:4" x14ac:dyDescent="0.25">
      <c r="A3304" s="13"/>
      <c r="B3304" s="14"/>
      <c r="C3304" s="15"/>
      <c r="D3304" s="16"/>
    </row>
    <row r="3305" spans="1:4" x14ac:dyDescent="0.25">
      <c r="A3305" s="13"/>
      <c r="B3305" s="14"/>
      <c r="C3305" s="15"/>
      <c r="D3305" s="16"/>
    </row>
    <row r="3306" spans="1:4" x14ac:dyDescent="0.25">
      <c r="A3306" s="13"/>
      <c r="B3306" s="14"/>
      <c r="C3306" s="15"/>
      <c r="D3306" s="16"/>
    </row>
    <row r="3307" spans="1:4" x14ac:dyDescent="0.25">
      <c r="A3307" s="13"/>
      <c r="B3307" s="14"/>
      <c r="C3307" s="15"/>
      <c r="D3307" s="16"/>
    </row>
    <row r="3308" spans="1:4" x14ac:dyDescent="0.25">
      <c r="A3308" s="13"/>
      <c r="B3308" s="14"/>
      <c r="C3308" s="15"/>
      <c r="D3308" s="16"/>
    </row>
    <row r="3309" spans="1:4" x14ac:dyDescent="0.25">
      <c r="A3309" s="13"/>
      <c r="B3309" s="14"/>
      <c r="C3309" s="15"/>
      <c r="D3309" s="16"/>
    </row>
    <row r="3310" spans="1:4" x14ac:dyDescent="0.25">
      <c r="A3310" s="13"/>
      <c r="B3310" s="14"/>
      <c r="C3310" s="15"/>
      <c r="D3310" s="16"/>
    </row>
    <row r="3311" spans="1:4" x14ac:dyDescent="0.25">
      <c r="A3311" s="13"/>
      <c r="B3311" s="14"/>
      <c r="C3311" s="15"/>
      <c r="D3311" s="16"/>
    </row>
    <row r="3312" spans="1:4" x14ac:dyDescent="0.25">
      <c r="A3312" s="13"/>
      <c r="B3312" s="14"/>
      <c r="C3312" s="15"/>
      <c r="D3312" s="16"/>
    </row>
    <row r="3313" spans="1:4" x14ac:dyDescent="0.25">
      <c r="A3313" s="13"/>
      <c r="B3313" s="14"/>
      <c r="C3313" s="15"/>
      <c r="D3313" s="16"/>
    </row>
    <row r="3314" spans="1:4" x14ac:dyDescent="0.25">
      <c r="A3314" s="13"/>
      <c r="B3314" s="14"/>
      <c r="C3314" s="15"/>
      <c r="D3314" s="16"/>
    </row>
    <row r="3315" spans="1:4" x14ac:dyDescent="0.25">
      <c r="A3315" s="13"/>
      <c r="B3315" s="14"/>
      <c r="C3315" s="15"/>
      <c r="D3315" s="16"/>
    </row>
    <row r="3316" spans="1:4" x14ac:dyDescent="0.25">
      <c r="A3316" s="13"/>
      <c r="B3316" s="14"/>
      <c r="C3316" s="15"/>
      <c r="D3316" s="16"/>
    </row>
    <row r="3317" spans="1:4" x14ac:dyDescent="0.25">
      <c r="A3317" s="13"/>
      <c r="B3317" s="14"/>
      <c r="C3317" s="15"/>
      <c r="D3317" s="16"/>
    </row>
    <row r="3318" spans="1:4" x14ac:dyDescent="0.25">
      <c r="A3318" s="13"/>
      <c r="B3318" s="14"/>
      <c r="C3318" s="15"/>
      <c r="D3318" s="16"/>
    </row>
    <row r="3319" spans="1:4" x14ac:dyDescent="0.25">
      <c r="A3319" s="13"/>
      <c r="B3319" s="14"/>
      <c r="C3319" s="15"/>
      <c r="D3319" s="16"/>
    </row>
    <row r="3320" spans="1:4" x14ac:dyDescent="0.25">
      <c r="A3320" s="13"/>
      <c r="B3320" s="14"/>
      <c r="C3320" s="15"/>
      <c r="D3320" s="16"/>
    </row>
    <row r="3321" spans="1:4" x14ac:dyDescent="0.25">
      <c r="A3321" s="13"/>
      <c r="B3321" s="14"/>
      <c r="C3321" s="15"/>
      <c r="D3321" s="16"/>
    </row>
    <row r="3322" spans="1:4" x14ac:dyDescent="0.25">
      <c r="A3322" s="13"/>
      <c r="B3322" s="14"/>
      <c r="C3322" s="15"/>
      <c r="D3322" s="16"/>
    </row>
    <row r="3323" spans="1:4" x14ac:dyDescent="0.25">
      <c r="A3323" s="13"/>
      <c r="B3323" s="14"/>
      <c r="C3323" s="15"/>
      <c r="D3323" s="16"/>
    </row>
    <row r="3324" spans="1:4" x14ac:dyDescent="0.25">
      <c r="A3324" s="13"/>
      <c r="B3324" s="14"/>
      <c r="C3324" s="15"/>
      <c r="D3324" s="16"/>
    </row>
    <row r="3325" spans="1:4" x14ac:dyDescent="0.25">
      <c r="A3325" s="13"/>
      <c r="B3325" s="14"/>
      <c r="C3325" s="15"/>
      <c r="D3325" s="16"/>
    </row>
    <row r="3326" spans="1:4" x14ac:dyDescent="0.25">
      <c r="A3326" s="13"/>
      <c r="B3326" s="14"/>
      <c r="C3326" s="15"/>
      <c r="D3326" s="16"/>
    </row>
    <row r="3327" spans="1:4" x14ac:dyDescent="0.25">
      <c r="A3327" s="13"/>
      <c r="B3327" s="14"/>
      <c r="C3327" s="15"/>
      <c r="D3327" s="16"/>
    </row>
    <row r="3328" spans="1:4" x14ac:dyDescent="0.25">
      <c r="A3328" s="13"/>
      <c r="B3328" s="14"/>
      <c r="C3328" s="15"/>
      <c r="D3328" s="16"/>
    </row>
    <row r="3329" spans="1:4" x14ac:dyDescent="0.25">
      <c r="A3329" s="13"/>
      <c r="B3329" s="14"/>
      <c r="C3329" s="15"/>
      <c r="D3329" s="16"/>
    </row>
    <row r="3330" spans="1:4" x14ac:dyDescent="0.25">
      <c r="A3330" s="13"/>
      <c r="B3330" s="14"/>
      <c r="C3330" s="15"/>
      <c r="D3330" s="16"/>
    </row>
    <row r="3331" spans="1:4" x14ac:dyDescent="0.25">
      <c r="A3331" s="13"/>
      <c r="B3331" s="14"/>
      <c r="C3331" s="15"/>
      <c r="D3331" s="16"/>
    </row>
    <row r="3332" spans="1:4" x14ac:dyDescent="0.25">
      <c r="A3332" s="13"/>
      <c r="B3332" s="14"/>
      <c r="C3332" s="15"/>
      <c r="D3332" s="16"/>
    </row>
    <row r="3333" spans="1:4" x14ac:dyDescent="0.25">
      <c r="A3333" s="13"/>
      <c r="B3333" s="14"/>
      <c r="C3333" s="15"/>
      <c r="D3333" s="16"/>
    </row>
    <row r="3334" spans="1:4" x14ac:dyDescent="0.25">
      <c r="A3334" s="13"/>
      <c r="B3334" s="14"/>
      <c r="C3334" s="15"/>
      <c r="D3334" s="16"/>
    </row>
    <row r="3335" spans="1:4" x14ac:dyDescent="0.25">
      <c r="A3335" s="13"/>
      <c r="B3335" s="14"/>
      <c r="C3335" s="15"/>
      <c r="D3335" s="16"/>
    </row>
    <row r="3336" spans="1:4" x14ac:dyDescent="0.25">
      <c r="A3336" s="13"/>
      <c r="B3336" s="14"/>
      <c r="C3336" s="15"/>
      <c r="D3336" s="16"/>
    </row>
    <row r="3337" spans="1:4" x14ac:dyDescent="0.25">
      <c r="A3337" s="13"/>
      <c r="B3337" s="14"/>
      <c r="C3337" s="15"/>
      <c r="D3337" s="16"/>
    </row>
    <row r="3338" spans="1:4" x14ac:dyDescent="0.25">
      <c r="A3338" s="13"/>
      <c r="B3338" s="14"/>
      <c r="C3338" s="15"/>
      <c r="D3338" s="16"/>
    </row>
    <row r="3339" spans="1:4" x14ac:dyDescent="0.25">
      <c r="A3339" s="13"/>
      <c r="B3339" s="14"/>
      <c r="C3339" s="15"/>
      <c r="D3339" s="16"/>
    </row>
    <row r="3340" spans="1:4" x14ac:dyDescent="0.25">
      <c r="A3340" s="13"/>
      <c r="B3340" s="14"/>
      <c r="C3340" s="15"/>
      <c r="D3340" s="16"/>
    </row>
    <row r="3341" spans="1:4" x14ac:dyDescent="0.25">
      <c r="A3341" s="13"/>
      <c r="B3341" s="14"/>
      <c r="C3341" s="15"/>
      <c r="D3341" s="16"/>
    </row>
    <row r="3342" spans="1:4" x14ac:dyDescent="0.25">
      <c r="A3342" s="13"/>
      <c r="B3342" s="14"/>
      <c r="C3342" s="15"/>
      <c r="D3342" s="16"/>
    </row>
    <row r="3343" spans="1:4" x14ac:dyDescent="0.25">
      <c r="A3343" s="13"/>
      <c r="B3343" s="14"/>
      <c r="C3343" s="15"/>
      <c r="D3343" s="16"/>
    </row>
    <row r="3344" spans="1:4" x14ac:dyDescent="0.25">
      <c r="A3344" s="13"/>
      <c r="B3344" s="14"/>
      <c r="C3344" s="15"/>
      <c r="D3344" s="16"/>
    </row>
    <row r="3345" spans="1:4" x14ac:dyDescent="0.25">
      <c r="A3345" s="13"/>
      <c r="B3345" s="14"/>
      <c r="C3345" s="15"/>
      <c r="D3345" s="16"/>
    </row>
    <row r="3346" spans="1:4" x14ac:dyDescent="0.25">
      <c r="A3346" s="13"/>
      <c r="B3346" s="14"/>
      <c r="C3346" s="15"/>
      <c r="D3346" s="16"/>
    </row>
    <row r="3347" spans="1:4" x14ac:dyDescent="0.25">
      <c r="A3347" s="13"/>
      <c r="B3347" s="14"/>
      <c r="C3347" s="15"/>
      <c r="D3347" s="16"/>
    </row>
    <row r="3348" spans="1:4" x14ac:dyDescent="0.25">
      <c r="A3348" s="13"/>
      <c r="B3348" s="14"/>
      <c r="C3348" s="15"/>
      <c r="D3348" s="16"/>
    </row>
    <row r="3349" spans="1:4" x14ac:dyDescent="0.25">
      <c r="A3349" s="13"/>
      <c r="B3349" s="14"/>
      <c r="C3349" s="15"/>
      <c r="D3349" s="16"/>
    </row>
    <row r="3350" spans="1:4" x14ac:dyDescent="0.25">
      <c r="A3350" s="13"/>
      <c r="B3350" s="14"/>
      <c r="C3350" s="15"/>
      <c r="D3350" s="16"/>
    </row>
    <row r="3351" spans="1:4" x14ac:dyDescent="0.25">
      <c r="A3351" s="13"/>
      <c r="B3351" s="14"/>
      <c r="C3351" s="15"/>
      <c r="D3351" s="16"/>
    </row>
    <row r="3352" spans="1:4" x14ac:dyDescent="0.25">
      <c r="A3352" s="13"/>
      <c r="B3352" s="14"/>
      <c r="C3352" s="15"/>
      <c r="D3352" s="16"/>
    </row>
    <row r="3353" spans="1:4" x14ac:dyDescent="0.25">
      <c r="A3353" s="13"/>
      <c r="B3353" s="14"/>
      <c r="C3353" s="15"/>
      <c r="D3353" s="16"/>
    </row>
    <row r="3354" spans="1:4" x14ac:dyDescent="0.25">
      <c r="A3354" s="13"/>
      <c r="B3354" s="14"/>
      <c r="C3354" s="15"/>
      <c r="D3354" s="16"/>
    </row>
    <row r="3355" spans="1:4" x14ac:dyDescent="0.25">
      <c r="A3355" s="13"/>
      <c r="B3355" s="14"/>
      <c r="C3355" s="15"/>
      <c r="D3355" s="16"/>
    </row>
    <row r="3356" spans="1:4" x14ac:dyDescent="0.25">
      <c r="A3356" s="13"/>
      <c r="B3356" s="14"/>
      <c r="C3356" s="15"/>
      <c r="D3356" s="16"/>
    </row>
    <row r="3357" spans="1:4" x14ac:dyDescent="0.25">
      <c r="A3357" s="13"/>
      <c r="B3357" s="14"/>
      <c r="C3357" s="15"/>
      <c r="D3357" s="16"/>
    </row>
    <row r="3358" spans="1:4" x14ac:dyDescent="0.25">
      <c r="A3358" s="13"/>
      <c r="B3358" s="14"/>
      <c r="C3358" s="15"/>
      <c r="D3358" s="16"/>
    </row>
    <row r="3359" spans="1:4" x14ac:dyDescent="0.25">
      <c r="A3359" s="13"/>
      <c r="B3359" s="14"/>
      <c r="C3359" s="15"/>
      <c r="D3359" s="16"/>
    </row>
    <row r="3360" spans="1:4" x14ac:dyDescent="0.25">
      <c r="A3360" s="13"/>
      <c r="B3360" s="14"/>
      <c r="C3360" s="15"/>
      <c r="D3360" s="16"/>
    </row>
    <row r="3361" spans="1:4" x14ac:dyDescent="0.25">
      <c r="A3361" s="13"/>
      <c r="B3361" s="14"/>
      <c r="C3361" s="15"/>
      <c r="D3361" s="16"/>
    </row>
    <row r="3362" spans="1:4" x14ac:dyDescent="0.25">
      <c r="A3362" s="13"/>
      <c r="B3362" s="14"/>
      <c r="C3362" s="15"/>
      <c r="D3362" s="16"/>
    </row>
    <row r="3363" spans="1:4" x14ac:dyDescent="0.25">
      <c r="A3363" s="13"/>
      <c r="B3363" s="14"/>
      <c r="C3363" s="15"/>
      <c r="D3363" s="16"/>
    </row>
    <row r="3364" spans="1:4" x14ac:dyDescent="0.25">
      <c r="A3364" s="13"/>
      <c r="B3364" s="14"/>
      <c r="C3364" s="15"/>
      <c r="D3364" s="16"/>
    </row>
    <row r="3365" spans="1:4" x14ac:dyDescent="0.25">
      <c r="A3365" s="13"/>
      <c r="B3365" s="14"/>
      <c r="C3365" s="15"/>
      <c r="D3365" s="16"/>
    </row>
    <row r="3366" spans="1:4" x14ac:dyDescent="0.25">
      <c r="A3366" s="13"/>
      <c r="B3366" s="14"/>
      <c r="C3366" s="15"/>
      <c r="D3366" s="16"/>
    </row>
    <row r="3367" spans="1:4" x14ac:dyDescent="0.25">
      <c r="A3367" s="13"/>
      <c r="B3367" s="14"/>
      <c r="C3367" s="15"/>
      <c r="D3367" s="16"/>
    </row>
    <row r="3368" spans="1:4" x14ac:dyDescent="0.25">
      <c r="A3368" s="13"/>
      <c r="B3368" s="14"/>
      <c r="C3368" s="15"/>
      <c r="D3368" s="16"/>
    </row>
    <row r="3369" spans="1:4" x14ac:dyDescent="0.25">
      <c r="A3369" s="13"/>
      <c r="B3369" s="14"/>
      <c r="C3369" s="15"/>
      <c r="D3369" s="16"/>
    </row>
    <row r="3370" spans="1:4" x14ac:dyDescent="0.25">
      <c r="A3370" s="13"/>
      <c r="B3370" s="14"/>
      <c r="C3370" s="15"/>
      <c r="D3370" s="16"/>
    </row>
    <row r="3371" spans="1:4" x14ac:dyDescent="0.25">
      <c r="A3371" s="13"/>
      <c r="B3371" s="14"/>
      <c r="C3371" s="15"/>
      <c r="D3371" s="16"/>
    </row>
    <row r="3372" spans="1:4" x14ac:dyDescent="0.25">
      <c r="A3372" s="13"/>
      <c r="B3372" s="14"/>
      <c r="C3372" s="15"/>
      <c r="D3372" s="16"/>
    </row>
    <row r="3373" spans="1:4" x14ac:dyDescent="0.25">
      <c r="A3373" s="13"/>
      <c r="B3373" s="14"/>
      <c r="C3373" s="15"/>
      <c r="D3373" s="16"/>
    </row>
    <row r="3374" spans="1:4" x14ac:dyDescent="0.25">
      <c r="A3374" s="13"/>
      <c r="B3374" s="14"/>
      <c r="C3374" s="15"/>
      <c r="D3374" s="16"/>
    </row>
    <row r="3375" spans="1:4" x14ac:dyDescent="0.25">
      <c r="A3375" s="13"/>
      <c r="B3375" s="14"/>
      <c r="C3375" s="15"/>
      <c r="D3375" s="16"/>
    </row>
    <row r="3376" spans="1:4" x14ac:dyDescent="0.25">
      <c r="A3376" s="13"/>
      <c r="B3376" s="14"/>
      <c r="C3376" s="15"/>
      <c r="D3376" s="16"/>
    </row>
    <row r="3377" spans="1:4" x14ac:dyDescent="0.25">
      <c r="A3377" s="13"/>
      <c r="B3377" s="14"/>
      <c r="C3377" s="15"/>
      <c r="D3377" s="16"/>
    </row>
    <row r="3378" spans="1:4" x14ac:dyDescent="0.25">
      <c r="A3378" s="13"/>
      <c r="B3378" s="14"/>
      <c r="C3378" s="15"/>
      <c r="D3378" s="16"/>
    </row>
    <row r="3379" spans="1:4" x14ac:dyDescent="0.25">
      <c r="A3379" s="13"/>
      <c r="B3379" s="14"/>
      <c r="C3379" s="15"/>
      <c r="D3379" s="16"/>
    </row>
    <row r="3380" spans="1:4" x14ac:dyDescent="0.25">
      <c r="A3380" s="13"/>
      <c r="B3380" s="14"/>
      <c r="C3380" s="15"/>
      <c r="D3380" s="16"/>
    </row>
    <row r="3381" spans="1:4" x14ac:dyDescent="0.25">
      <c r="A3381" s="13"/>
      <c r="B3381" s="14"/>
      <c r="C3381" s="15"/>
      <c r="D3381" s="16"/>
    </row>
    <row r="3382" spans="1:4" x14ac:dyDescent="0.25">
      <c r="A3382" s="13"/>
      <c r="B3382" s="14"/>
      <c r="C3382" s="15"/>
      <c r="D3382" s="16"/>
    </row>
    <row r="3383" spans="1:4" x14ac:dyDescent="0.25">
      <c r="A3383" s="13"/>
      <c r="B3383" s="14"/>
      <c r="C3383" s="15"/>
      <c r="D3383" s="16"/>
    </row>
    <row r="3384" spans="1:4" x14ac:dyDescent="0.25">
      <c r="A3384" s="13"/>
      <c r="B3384" s="14"/>
      <c r="C3384" s="15"/>
      <c r="D3384" s="16"/>
    </row>
    <row r="3385" spans="1:4" x14ac:dyDescent="0.25">
      <c r="A3385" s="13"/>
      <c r="B3385" s="14"/>
      <c r="C3385" s="15"/>
      <c r="D3385" s="16"/>
    </row>
    <row r="3386" spans="1:4" x14ac:dyDescent="0.25">
      <c r="A3386" s="13"/>
      <c r="B3386" s="14"/>
      <c r="C3386" s="15"/>
      <c r="D3386" s="16"/>
    </row>
    <row r="3387" spans="1:4" x14ac:dyDescent="0.25">
      <c r="A3387" s="13"/>
      <c r="B3387" s="14"/>
      <c r="C3387" s="15"/>
      <c r="D3387" s="16"/>
    </row>
    <row r="3388" spans="1:4" x14ac:dyDescent="0.25">
      <c r="A3388" s="13"/>
      <c r="B3388" s="14"/>
      <c r="C3388" s="15"/>
      <c r="D3388" s="16"/>
    </row>
    <row r="3389" spans="1:4" x14ac:dyDescent="0.25">
      <c r="A3389" s="13"/>
      <c r="B3389" s="14"/>
      <c r="C3389" s="15"/>
      <c r="D3389" s="16"/>
    </row>
    <row r="3390" spans="1:4" x14ac:dyDescent="0.25">
      <c r="A3390" s="13"/>
      <c r="B3390" s="14"/>
      <c r="C3390" s="15"/>
      <c r="D3390" s="16"/>
    </row>
    <row r="3391" spans="1:4" x14ac:dyDescent="0.25">
      <c r="A3391" s="13"/>
      <c r="B3391" s="14"/>
      <c r="C3391" s="15"/>
      <c r="D3391" s="16"/>
    </row>
    <row r="3392" spans="1:4" x14ac:dyDescent="0.25">
      <c r="A3392" s="13"/>
      <c r="B3392" s="14"/>
      <c r="C3392" s="15"/>
      <c r="D3392" s="16"/>
    </row>
    <row r="3393" spans="1:4" x14ac:dyDescent="0.25">
      <c r="A3393" s="13"/>
      <c r="B3393" s="14"/>
      <c r="C3393" s="15"/>
      <c r="D3393" s="16"/>
    </row>
    <row r="3394" spans="1:4" x14ac:dyDescent="0.25">
      <c r="A3394" s="13"/>
      <c r="B3394" s="14"/>
      <c r="C3394" s="15"/>
      <c r="D3394" s="16"/>
    </row>
    <row r="3395" spans="1:4" x14ac:dyDescent="0.25">
      <c r="A3395" s="13"/>
      <c r="B3395" s="14"/>
      <c r="C3395" s="15"/>
      <c r="D3395" s="16"/>
    </row>
    <row r="3396" spans="1:4" x14ac:dyDescent="0.25">
      <c r="A3396" s="13"/>
      <c r="B3396" s="14"/>
      <c r="C3396" s="15"/>
      <c r="D3396" s="16"/>
    </row>
    <row r="3397" spans="1:4" x14ac:dyDescent="0.25">
      <c r="A3397" s="13"/>
      <c r="B3397" s="14"/>
      <c r="C3397" s="15"/>
      <c r="D3397" s="16"/>
    </row>
    <row r="3398" spans="1:4" x14ac:dyDescent="0.25">
      <c r="A3398" s="13"/>
      <c r="B3398" s="14"/>
      <c r="C3398" s="15"/>
      <c r="D3398" s="16"/>
    </row>
    <row r="3399" spans="1:4" x14ac:dyDescent="0.25">
      <c r="A3399" s="13"/>
      <c r="B3399" s="14"/>
      <c r="C3399" s="15"/>
      <c r="D3399" s="16"/>
    </row>
    <row r="3400" spans="1:4" x14ac:dyDescent="0.25">
      <c r="A3400" s="13"/>
      <c r="B3400" s="14"/>
      <c r="C3400" s="15"/>
      <c r="D3400" s="16"/>
    </row>
    <row r="3401" spans="1:4" x14ac:dyDescent="0.25">
      <c r="A3401" s="13"/>
      <c r="B3401" s="14"/>
      <c r="C3401" s="15"/>
      <c r="D3401" s="16"/>
    </row>
    <row r="3402" spans="1:4" x14ac:dyDescent="0.25">
      <c r="A3402" s="13"/>
      <c r="B3402" s="14"/>
      <c r="C3402" s="15"/>
      <c r="D3402" s="16"/>
    </row>
    <row r="3403" spans="1:4" x14ac:dyDescent="0.25">
      <c r="A3403" s="13"/>
      <c r="B3403" s="14"/>
      <c r="C3403" s="15"/>
      <c r="D3403" s="16"/>
    </row>
    <row r="3404" spans="1:4" x14ac:dyDescent="0.25">
      <c r="A3404" s="13"/>
      <c r="B3404" s="14"/>
      <c r="C3404" s="15"/>
      <c r="D3404" s="16"/>
    </row>
    <row r="3405" spans="1:4" x14ac:dyDescent="0.25">
      <c r="A3405" s="13"/>
      <c r="B3405" s="14"/>
      <c r="C3405" s="15"/>
      <c r="D3405" s="16"/>
    </row>
    <row r="3406" spans="1:4" x14ac:dyDescent="0.25">
      <c r="A3406" s="13"/>
      <c r="B3406" s="14"/>
      <c r="C3406" s="15"/>
      <c r="D3406" s="16"/>
    </row>
    <row r="3407" spans="1:4" x14ac:dyDescent="0.25">
      <c r="A3407" s="13"/>
      <c r="B3407" s="14"/>
      <c r="C3407" s="15"/>
      <c r="D3407" s="16"/>
    </row>
    <row r="3408" spans="1:4" x14ac:dyDescent="0.25">
      <c r="A3408" s="13"/>
      <c r="B3408" s="14"/>
      <c r="C3408" s="15"/>
      <c r="D3408" s="16"/>
    </row>
    <row r="3409" spans="1:4" x14ac:dyDescent="0.25">
      <c r="A3409" s="13"/>
      <c r="B3409" s="14"/>
      <c r="C3409" s="15"/>
      <c r="D3409" s="16"/>
    </row>
    <row r="3410" spans="1:4" x14ac:dyDescent="0.25">
      <c r="A3410" s="13"/>
      <c r="B3410" s="14"/>
      <c r="C3410" s="15"/>
      <c r="D3410" s="16"/>
    </row>
    <row r="3411" spans="1:4" x14ac:dyDescent="0.25">
      <c r="A3411" s="13"/>
      <c r="B3411" s="14"/>
      <c r="C3411" s="15"/>
      <c r="D3411" s="16"/>
    </row>
    <row r="3412" spans="1:4" x14ac:dyDescent="0.25">
      <c r="A3412" s="13"/>
      <c r="B3412" s="14"/>
      <c r="C3412" s="15"/>
      <c r="D3412" s="16"/>
    </row>
    <row r="3413" spans="1:4" x14ac:dyDescent="0.25">
      <c r="A3413" s="13"/>
      <c r="B3413" s="14"/>
      <c r="C3413" s="15"/>
      <c r="D3413" s="16"/>
    </row>
    <row r="3414" spans="1:4" x14ac:dyDescent="0.25">
      <c r="A3414" s="13"/>
      <c r="B3414" s="14"/>
      <c r="C3414" s="15"/>
      <c r="D3414" s="16"/>
    </row>
    <row r="3415" spans="1:4" x14ac:dyDescent="0.25">
      <c r="A3415" s="13"/>
      <c r="B3415" s="14"/>
      <c r="C3415" s="15"/>
      <c r="D3415" s="16"/>
    </row>
    <row r="3416" spans="1:4" x14ac:dyDescent="0.25">
      <c r="A3416" s="13"/>
      <c r="B3416" s="14"/>
      <c r="C3416" s="15"/>
      <c r="D3416" s="16"/>
    </row>
    <row r="3417" spans="1:4" x14ac:dyDescent="0.25">
      <c r="A3417" s="13"/>
      <c r="B3417" s="14"/>
      <c r="C3417" s="15"/>
      <c r="D3417" s="16"/>
    </row>
    <row r="3418" spans="1:4" x14ac:dyDescent="0.25">
      <c r="A3418" s="13"/>
      <c r="B3418" s="14"/>
      <c r="C3418" s="15"/>
      <c r="D3418" s="16"/>
    </row>
    <row r="3419" spans="1:4" x14ac:dyDescent="0.25">
      <c r="A3419" s="13"/>
      <c r="B3419" s="14"/>
      <c r="C3419" s="15"/>
      <c r="D3419" s="16"/>
    </row>
    <row r="3420" spans="1:4" x14ac:dyDescent="0.25">
      <c r="A3420" s="13"/>
      <c r="B3420" s="14"/>
      <c r="C3420" s="15"/>
      <c r="D3420" s="16"/>
    </row>
    <row r="3421" spans="1:4" x14ac:dyDescent="0.25">
      <c r="A3421" s="13"/>
      <c r="B3421" s="14"/>
      <c r="C3421" s="15"/>
      <c r="D3421" s="16"/>
    </row>
    <row r="3422" spans="1:4" x14ac:dyDescent="0.25">
      <c r="A3422" s="13"/>
      <c r="B3422" s="14"/>
      <c r="C3422" s="15"/>
      <c r="D3422" s="16"/>
    </row>
    <row r="3423" spans="1:4" x14ac:dyDescent="0.25">
      <c r="A3423" s="13"/>
      <c r="B3423" s="14"/>
      <c r="C3423" s="15"/>
      <c r="D3423" s="16"/>
    </row>
    <row r="3424" spans="1:4" x14ac:dyDescent="0.25">
      <c r="A3424" s="13"/>
      <c r="B3424" s="14"/>
      <c r="C3424" s="15"/>
      <c r="D3424" s="16"/>
    </row>
    <row r="3425" spans="1:4" x14ac:dyDescent="0.25">
      <c r="A3425" s="13"/>
      <c r="B3425" s="14"/>
      <c r="C3425" s="15"/>
      <c r="D3425" s="16"/>
    </row>
    <row r="3426" spans="1:4" x14ac:dyDescent="0.25">
      <c r="A3426" s="13"/>
      <c r="B3426" s="14"/>
      <c r="C3426" s="15"/>
      <c r="D3426" s="16"/>
    </row>
    <row r="3427" spans="1:4" x14ac:dyDescent="0.25">
      <c r="A3427" s="13"/>
      <c r="B3427" s="14"/>
      <c r="C3427" s="15"/>
      <c r="D3427" s="16"/>
    </row>
    <row r="3428" spans="1:4" x14ac:dyDescent="0.25">
      <c r="A3428" s="13"/>
      <c r="B3428" s="14"/>
      <c r="C3428" s="15"/>
      <c r="D3428" s="16"/>
    </row>
    <row r="3429" spans="1:4" x14ac:dyDescent="0.25">
      <c r="A3429" s="13"/>
      <c r="B3429" s="14"/>
      <c r="C3429" s="15"/>
      <c r="D3429" s="16"/>
    </row>
    <row r="3430" spans="1:4" x14ac:dyDescent="0.25">
      <c r="A3430" s="13"/>
      <c r="B3430" s="14"/>
      <c r="C3430" s="15"/>
      <c r="D3430" s="16"/>
    </row>
    <row r="3431" spans="1:4" x14ac:dyDescent="0.25">
      <c r="A3431" s="13"/>
      <c r="B3431" s="14"/>
      <c r="C3431" s="15"/>
      <c r="D3431" s="16"/>
    </row>
    <row r="3432" spans="1:4" x14ac:dyDescent="0.25">
      <c r="A3432" s="13"/>
      <c r="B3432" s="14"/>
      <c r="C3432" s="15"/>
      <c r="D3432" s="16"/>
    </row>
    <row r="3433" spans="1:4" x14ac:dyDescent="0.25">
      <c r="A3433" s="13"/>
      <c r="B3433" s="14"/>
      <c r="C3433" s="15"/>
      <c r="D3433" s="16"/>
    </row>
    <row r="3434" spans="1:4" x14ac:dyDescent="0.25">
      <c r="A3434" s="13"/>
      <c r="B3434" s="14"/>
      <c r="C3434" s="15"/>
      <c r="D3434" s="16"/>
    </row>
    <row r="3435" spans="1:4" x14ac:dyDescent="0.25">
      <c r="A3435" s="13"/>
      <c r="B3435" s="14"/>
      <c r="C3435" s="15"/>
      <c r="D3435" s="16"/>
    </row>
    <row r="3436" spans="1:4" x14ac:dyDescent="0.25">
      <c r="A3436" s="13"/>
      <c r="B3436" s="14"/>
      <c r="C3436" s="15"/>
      <c r="D3436" s="16"/>
    </row>
    <row r="3437" spans="1:4" x14ac:dyDescent="0.25">
      <c r="A3437" s="13"/>
      <c r="B3437" s="14"/>
      <c r="C3437" s="15"/>
      <c r="D3437" s="16"/>
    </row>
    <row r="3438" spans="1:4" x14ac:dyDescent="0.25">
      <c r="A3438" s="13"/>
      <c r="B3438" s="14"/>
      <c r="C3438" s="15"/>
      <c r="D3438" s="16"/>
    </row>
    <row r="3439" spans="1:4" x14ac:dyDescent="0.25">
      <c r="A3439" s="13"/>
      <c r="B3439" s="14"/>
      <c r="C3439" s="15"/>
      <c r="D3439" s="16"/>
    </row>
    <row r="3440" spans="1:4" x14ac:dyDescent="0.25">
      <c r="A3440" s="13"/>
      <c r="B3440" s="14"/>
      <c r="C3440" s="15"/>
      <c r="D3440" s="16"/>
    </row>
    <row r="3441" spans="1:4" x14ac:dyDescent="0.25">
      <c r="A3441" s="13"/>
      <c r="B3441" s="14"/>
      <c r="C3441" s="15"/>
      <c r="D3441" s="16"/>
    </row>
    <row r="3442" spans="1:4" x14ac:dyDescent="0.25">
      <c r="A3442" s="13"/>
      <c r="B3442" s="14"/>
      <c r="C3442" s="15"/>
      <c r="D3442" s="16"/>
    </row>
    <row r="3443" spans="1:4" x14ac:dyDescent="0.25">
      <c r="A3443" s="13"/>
      <c r="B3443" s="14"/>
      <c r="C3443" s="15"/>
      <c r="D3443" s="16"/>
    </row>
    <row r="3444" spans="1:4" x14ac:dyDescent="0.25">
      <c r="A3444" s="13"/>
      <c r="B3444" s="14"/>
      <c r="C3444" s="15"/>
      <c r="D3444" s="16"/>
    </row>
    <row r="3445" spans="1:4" x14ac:dyDescent="0.25">
      <c r="A3445" s="13"/>
      <c r="B3445" s="14"/>
      <c r="C3445" s="15"/>
      <c r="D3445" s="16"/>
    </row>
    <row r="3446" spans="1:4" x14ac:dyDescent="0.25">
      <c r="A3446" s="13"/>
      <c r="B3446" s="14"/>
      <c r="C3446" s="15"/>
      <c r="D3446" s="16"/>
    </row>
    <row r="3447" spans="1:4" x14ac:dyDescent="0.25">
      <c r="A3447" s="13"/>
      <c r="B3447" s="14"/>
      <c r="C3447" s="15"/>
      <c r="D3447" s="16"/>
    </row>
    <row r="3448" spans="1:4" x14ac:dyDescent="0.25">
      <c r="A3448" s="13"/>
      <c r="B3448" s="14"/>
      <c r="C3448" s="15"/>
      <c r="D3448" s="16"/>
    </row>
    <row r="3449" spans="1:4" x14ac:dyDescent="0.25">
      <c r="A3449" s="13"/>
      <c r="B3449" s="14"/>
      <c r="C3449" s="15"/>
      <c r="D3449" s="16"/>
    </row>
    <row r="3450" spans="1:4" x14ac:dyDescent="0.25">
      <c r="A3450" s="13"/>
      <c r="B3450" s="14"/>
      <c r="C3450" s="15"/>
      <c r="D3450" s="16"/>
    </row>
    <row r="3451" spans="1:4" x14ac:dyDescent="0.25">
      <c r="A3451" s="13"/>
      <c r="B3451" s="14"/>
      <c r="C3451" s="15"/>
      <c r="D3451" s="16"/>
    </row>
    <row r="3452" spans="1:4" x14ac:dyDescent="0.25">
      <c r="A3452" s="13"/>
      <c r="B3452" s="14"/>
      <c r="C3452" s="15"/>
      <c r="D3452" s="16"/>
    </row>
    <row r="3453" spans="1:4" x14ac:dyDescent="0.25">
      <c r="A3453" s="13"/>
      <c r="B3453" s="14"/>
      <c r="C3453" s="15"/>
      <c r="D3453" s="16"/>
    </row>
    <row r="3454" spans="1:4" x14ac:dyDescent="0.25">
      <c r="A3454" s="13"/>
      <c r="B3454" s="14"/>
      <c r="C3454" s="15"/>
      <c r="D3454" s="16"/>
    </row>
    <row r="3455" spans="1:4" x14ac:dyDescent="0.25">
      <c r="A3455" s="13"/>
      <c r="B3455" s="14"/>
      <c r="C3455" s="15"/>
      <c r="D3455" s="16"/>
    </row>
    <row r="3456" spans="1:4" x14ac:dyDescent="0.25">
      <c r="A3456" s="13"/>
      <c r="B3456" s="14"/>
      <c r="C3456" s="15"/>
      <c r="D3456" s="16"/>
    </row>
    <row r="3457" spans="1:4" x14ac:dyDescent="0.25">
      <c r="A3457" s="13"/>
      <c r="B3457" s="14"/>
      <c r="C3457" s="15"/>
      <c r="D3457" s="16"/>
    </row>
    <row r="3458" spans="1:4" x14ac:dyDescent="0.25">
      <c r="A3458" s="13"/>
      <c r="B3458" s="14"/>
      <c r="C3458" s="15"/>
      <c r="D3458" s="16"/>
    </row>
    <row r="3459" spans="1:4" x14ac:dyDescent="0.25">
      <c r="A3459" s="13"/>
      <c r="B3459" s="14"/>
      <c r="C3459" s="15"/>
      <c r="D3459" s="16"/>
    </row>
    <row r="3460" spans="1:4" x14ac:dyDescent="0.25">
      <c r="A3460" s="13"/>
      <c r="B3460" s="14"/>
      <c r="C3460" s="15"/>
      <c r="D3460" s="16"/>
    </row>
    <row r="3461" spans="1:4" x14ac:dyDescent="0.25">
      <c r="A3461" s="13"/>
      <c r="B3461" s="14"/>
      <c r="C3461" s="15"/>
      <c r="D3461" s="16"/>
    </row>
    <row r="3462" spans="1:4" x14ac:dyDescent="0.25">
      <c r="A3462" s="13"/>
      <c r="B3462" s="14"/>
      <c r="C3462" s="15"/>
      <c r="D3462" s="16"/>
    </row>
    <row r="3463" spans="1:4" x14ac:dyDescent="0.25">
      <c r="A3463" s="13"/>
      <c r="B3463" s="14"/>
      <c r="C3463" s="15"/>
      <c r="D3463" s="16"/>
    </row>
    <row r="3464" spans="1:4" x14ac:dyDescent="0.25">
      <c r="A3464" s="13"/>
      <c r="B3464" s="14"/>
      <c r="C3464" s="15"/>
      <c r="D3464" s="16"/>
    </row>
    <row r="3465" spans="1:4" x14ac:dyDescent="0.25">
      <c r="A3465" s="13"/>
      <c r="B3465" s="14"/>
      <c r="C3465" s="15"/>
      <c r="D3465" s="16"/>
    </row>
    <row r="3466" spans="1:4" x14ac:dyDescent="0.25">
      <c r="A3466" s="13"/>
      <c r="B3466" s="14"/>
      <c r="C3466" s="15"/>
      <c r="D3466" s="16"/>
    </row>
    <row r="3467" spans="1:4" x14ac:dyDescent="0.25">
      <c r="A3467" s="13"/>
      <c r="B3467" s="14"/>
      <c r="C3467" s="15"/>
      <c r="D3467" s="16"/>
    </row>
    <row r="3468" spans="1:4" x14ac:dyDescent="0.25">
      <c r="A3468" s="13"/>
      <c r="B3468" s="14"/>
      <c r="C3468" s="15"/>
      <c r="D3468" s="16"/>
    </row>
    <row r="3469" spans="1:4" x14ac:dyDescent="0.25">
      <c r="A3469" s="13"/>
      <c r="B3469" s="14"/>
      <c r="C3469" s="15"/>
      <c r="D3469" s="16"/>
    </row>
    <row r="3470" spans="1:4" x14ac:dyDescent="0.25">
      <c r="A3470" s="13"/>
      <c r="B3470" s="14"/>
      <c r="C3470" s="15"/>
      <c r="D3470" s="16"/>
    </row>
    <row r="3471" spans="1:4" x14ac:dyDescent="0.25">
      <c r="A3471" s="13"/>
      <c r="B3471" s="14"/>
      <c r="C3471" s="15"/>
      <c r="D3471" s="16"/>
    </row>
    <row r="3472" spans="1:4" x14ac:dyDescent="0.25">
      <c r="A3472" s="13"/>
      <c r="B3472" s="14"/>
      <c r="C3472" s="15"/>
      <c r="D3472" s="16"/>
    </row>
    <row r="3473" spans="1:4" x14ac:dyDescent="0.25">
      <c r="A3473" s="13"/>
      <c r="B3473" s="14"/>
      <c r="C3473" s="15"/>
      <c r="D3473" s="16"/>
    </row>
    <row r="3474" spans="1:4" x14ac:dyDescent="0.25">
      <c r="A3474" s="13"/>
      <c r="B3474" s="14"/>
      <c r="C3474" s="15"/>
      <c r="D3474" s="16"/>
    </row>
    <row r="3475" spans="1:4" x14ac:dyDescent="0.25">
      <c r="A3475" s="13"/>
      <c r="B3475" s="14"/>
      <c r="C3475" s="15"/>
      <c r="D3475" s="16"/>
    </row>
    <row r="3476" spans="1:4" x14ac:dyDescent="0.25">
      <c r="A3476" s="13"/>
      <c r="B3476" s="14"/>
      <c r="C3476" s="15"/>
      <c r="D3476" s="16"/>
    </row>
    <row r="3477" spans="1:4" x14ac:dyDescent="0.25">
      <c r="A3477" s="13"/>
      <c r="B3477" s="14"/>
      <c r="C3477" s="15"/>
      <c r="D3477" s="16"/>
    </row>
    <row r="3478" spans="1:4" x14ac:dyDescent="0.25">
      <c r="A3478" s="13"/>
      <c r="B3478" s="14"/>
      <c r="C3478" s="15"/>
      <c r="D3478" s="16"/>
    </row>
    <row r="3479" spans="1:4" x14ac:dyDescent="0.25">
      <c r="A3479" s="13"/>
      <c r="B3479" s="14"/>
      <c r="C3479" s="15"/>
      <c r="D3479" s="16"/>
    </row>
    <row r="3480" spans="1:4" x14ac:dyDescent="0.25">
      <c r="A3480" s="13"/>
      <c r="B3480" s="14"/>
      <c r="C3480" s="15"/>
      <c r="D3480" s="16"/>
    </row>
    <row r="3481" spans="1:4" x14ac:dyDescent="0.25">
      <c r="A3481" s="13"/>
      <c r="B3481" s="14"/>
      <c r="C3481" s="15"/>
      <c r="D3481" s="16"/>
    </row>
    <row r="3482" spans="1:4" x14ac:dyDescent="0.25">
      <c r="A3482" s="13"/>
      <c r="B3482" s="14"/>
      <c r="C3482" s="15"/>
      <c r="D3482" s="16"/>
    </row>
    <row r="3483" spans="1:4" x14ac:dyDescent="0.25">
      <c r="A3483" s="13"/>
      <c r="B3483" s="14"/>
      <c r="C3483" s="15"/>
      <c r="D3483" s="16"/>
    </row>
    <row r="3484" spans="1:4" x14ac:dyDescent="0.25">
      <c r="A3484" s="13"/>
      <c r="B3484" s="14"/>
      <c r="C3484" s="15"/>
      <c r="D3484" s="16"/>
    </row>
    <row r="3485" spans="1:4" x14ac:dyDescent="0.25">
      <c r="A3485" s="13"/>
      <c r="B3485" s="14"/>
      <c r="C3485" s="15"/>
      <c r="D3485" s="16"/>
    </row>
    <row r="3486" spans="1:4" x14ac:dyDescent="0.25">
      <c r="A3486" s="13"/>
      <c r="B3486" s="14"/>
      <c r="C3486" s="15"/>
      <c r="D3486" s="16"/>
    </row>
    <row r="3487" spans="1:4" x14ac:dyDescent="0.25">
      <c r="A3487" s="13"/>
      <c r="B3487" s="14"/>
      <c r="C3487" s="15"/>
      <c r="D3487" s="16"/>
    </row>
    <row r="3488" spans="1:4" x14ac:dyDescent="0.25">
      <c r="A3488" s="13"/>
      <c r="B3488" s="14"/>
      <c r="C3488" s="15"/>
      <c r="D3488" s="16"/>
    </row>
    <row r="3489" spans="1:4" x14ac:dyDescent="0.25">
      <c r="A3489" s="13"/>
      <c r="B3489" s="14"/>
      <c r="C3489" s="15"/>
      <c r="D3489" s="16"/>
    </row>
    <row r="3490" spans="1:4" x14ac:dyDescent="0.25">
      <c r="A3490" s="13"/>
      <c r="B3490" s="14"/>
      <c r="C3490" s="15"/>
      <c r="D3490" s="16"/>
    </row>
    <row r="3491" spans="1:4" x14ac:dyDescent="0.25">
      <c r="A3491" s="13"/>
      <c r="B3491" s="14"/>
      <c r="C3491" s="15"/>
      <c r="D3491" s="16"/>
    </row>
    <row r="3492" spans="1:4" x14ac:dyDescent="0.25">
      <c r="A3492" s="13"/>
      <c r="B3492" s="14"/>
      <c r="C3492" s="15"/>
      <c r="D3492" s="16"/>
    </row>
    <row r="3493" spans="1:4" x14ac:dyDescent="0.25">
      <c r="A3493" s="13"/>
      <c r="B3493" s="14"/>
      <c r="C3493" s="15"/>
      <c r="D3493" s="16"/>
    </row>
    <row r="3494" spans="1:4" x14ac:dyDescent="0.25">
      <c r="A3494" s="13"/>
      <c r="B3494" s="14"/>
      <c r="C3494" s="15"/>
      <c r="D3494" s="16"/>
    </row>
    <row r="3495" spans="1:4" x14ac:dyDescent="0.25">
      <c r="A3495" s="13"/>
      <c r="B3495" s="14"/>
      <c r="C3495" s="15"/>
      <c r="D3495" s="16"/>
    </row>
    <row r="3496" spans="1:4" x14ac:dyDescent="0.25">
      <c r="A3496" s="13"/>
      <c r="B3496" s="14"/>
      <c r="C3496" s="15"/>
      <c r="D3496" s="16"/>
    </row>
    <row r="3497" spans="1:4" x14ac:dyDescent="0.25">
      <c r="A3497" s="13"/>
      <c r="B3497" s="14"/>
      <c r="C3497" s="15"/>
      <c r="D3497" s="16"/>
    </row>
    <row r="3498" spans="1:4" x14ac:dyDescent="0.25">
      <c r="A3498" s="13"/>
      <c r="B3498" s="14"/>
      <c r="C3498" s="15"/>
      <c r="D3498" s="16"/>
    </row>
    <row r="3499" spans="1:4" x14ac:dyDescent="0.25">
      <c r="A3499" s="13"/>
      <c r="B3499" s="14"/>
      <c r="C3499" s="15"/>
      <c r="D3499" s="16"/>
    </row>
    <row r="3500" spans="1:4" x14ac:dyDescent="0.25">
      <c r="A3500" s="13"/>
      <c r="B3500" s="14"/>
      <c r="C3500" s="15"/>
      <c r="D3500" s="16"/>
    </row>
    <row r="3501" spans="1:4" x14ac:dyDescent="0.25">
      <c r="A3501" s="13"/>
      <c r="B3501" s="14"/>
      <c r="C3501" s="15"/>
      <c r="D3501" s="16"/>
    </row>
    <row r="3502" spans="1:4" x14ac:dyDescent="0.25">
      <c r="A3502" s="13"/>
      <c r="B3502" s="14"/>
      <c r="C3502" s="15"/>
      <c r="D3502" s="16"/>
    </row>
    <row r="3503" spans="1:4" x14ac:dyDescent="0.25">
      <c r="A3503" s="13"/>
      <c r="B3503" s="14"/>
      <c r="C3503" s="15"/>
      <c r="D3503" s="16"/>
    </row>
    <row r="3504" spans="1:4" x14ac:dyDescent="0.25">
      <c r="A3504" s="13"/>
      <c r="B3504" s="14"/>
      <c r="C3504" s="15"/>
      <c r="D3504" s="16"/>
    </row>
    <row r="3505" spans="1:4" x14ac:dyDescent="0.25">
      <c r="A3505" s="13"/>
      <c r="B3505" s="14"/>
      <c r="C3505" s="15"/>
      <c r="D3505" s="16"/>
    </row>
    <row r="3506" spans="1:4" x14ac:dyDescent="0.25">
      <c r="A3506" s="13"/>
      <c r="B3506" s="14"/>
      <c r="C3506" s="15"/>
      <c r="D3506" s="16"/>
    </row>
    <row r="3507" spans="1:4" x14ac:dyDescent="0.25">
      <c r="A3507" s="13"/>
      <c r="B3507" s="14"/>
      <c r="C3507" s="15"/>
      <c r="D3507" s="16"/>
    </row>
    <row r="3508" spans="1:4" x14ac:dyDescent="0.25">
      <c r="A3508" s="13"/>
      <c r="B3508" s="14"/>
      <c r="C3508" s="15"/>
      <c r="D3508" s="16"/>
    </row>
    <row r="3509" spans="1:4" x14ac:dyDescent="0.25">
      <c r="A3509" s="13"/>
      <c r="B3509" s="14"/>
      <c r="C3509" s="15"/>
      <c r="D3509" s="16"/>
    </row>
    <row r="3510" spans="1:4" x14ac:dyDescent="0.25">
      <c r="A3510" s="13"/>
      <c r="B3510" s="14"/>
      <c r="C3510" s="15"/>
      <c r="D3510" s="16"/>
    </row>
    <row r="3511" spans="1:4" x14ac:dyDescent="0.25">
      <c r="A3511" s="13"/>
      <c r="B3511" s="14"/>
      <c r="C3511" s="15"/>
      <c r="D3511" s="16"/>
    </row>
    <row r="3512" spans="1:4" x14ac:dyDescent="0.25">
      <c r="A3512" s="13"/>
      <c r="B3512" s="14"/>
      <c r="C3512" s="15"/>
      <c r="D3512" s="16"/>
    </row>
    <row r="3513" spans="1:4" x14ac:dyDescent="0.25">
      <c r="A3513" s="13"/>
      <c r="B3513" s="14"/>
      <c r="C3513" s="15"/>
      <c r="D3513" s="16"/>
    </row>
    <row r="3514" spans="1:4" x14ac:dyDescent="0.25">
      <c r="A3514" s="13"/>
      <c r="B3514" s="14"/>
      <c r="C3514" s="15"/>
      <c r="D3514" s="16"/>
    </row>
    <row r="3515" spans="1:4" x14ac:dyDescent="0.25">
      <c r="A3515" s="13"/>
      <c r="B3515" s="14"/>
      <c r="C3515" s="15"/>
      <c r="D3515" s="16"/>
    </row>
    <row r="3516" spans="1:4" x14ac:dyDescent="0.25">
      <c r="A3516" s="13"/>
      <c r="B3516" s="14"/>
      <c r="C3516" s="15"/>
      <c r="D3516" s="16"/>
    </row>
    <row r="3517" spans="1:4" x14ac:dyDescent="0.25">
      <c r="A3517" s="13"/>
      <c r="B3517" s="14"/>
      <c r="C3517" s="15"/>
      <c r="D3517" s="16"/>
    </row>
    <row r="3518" spans="1:4" x14ac:dyDescent="0.25">
      <c r="A3518" s="13"/>
      <c r="B3518" s="14"/>
      <c r="C3518" s="15"/>
      <c r="D3518" s="16"/>
    </row>
    <row r="3519" spans="1:4" x14ac:dyDescent="0.25">
      <c r="A3519" s="13"/>
      <c r="B3519" s="14"/>
      <c r="C3519" s="15"/>
      <c r="D3519" s="16"/>
    </row>
    <row r="3520" spans="1:4" x14ac:dyDescent="0.25">
      <c r="A3520" s="13"/>
      <c r="B3520" s="14"/>
      <c r="C3520" s="15"/>
      <c r="D3520" s="16"/>
    </row>
    <row r="3521" spans="1:4" x14ac:dyDescent="0.25">
      <c r="A3521" s="13"/>
      <c r="B3521" s="14"/>
      <c r="C3521" s="15"/>
      <c r="D3521" s="16"/>
    </row>
    <row r="3522" spans="1:4" x14ac:dyDescent="0.25">
      <c r="A3522" s="13"/>
      <c r="B3522" s="14"/>
      <c r="C3522" s="15"/>
      <c r="D3522" s="16"/>
    </row>
    <row r="3523" spans="1:4" x14ac:dyDescent="0.25">
      <c r="A3523" s="13"/>
      <c r="B3523" s="14"/>
      <c r="C3523" s="15"/>
      <c r="D3523" s="16"/>
    </row>
    <row r="3524" spans="1:4" x14ac:dyDescent="0.25">
      <c r="A3524" s="13"/>
      <c r="B3524" s="14"/>
      <c r="C3524" s="15"/>
      <c r="D3524" s="16"/>
    </row>
    <row r="3525" spans="1:4" x14ac:dyDescent="0.25">
      <c r="A3525" s="13"/>
      <c r="B3525" s="14"/>
      <c r="C3525" s="15"/>
      <c r="D3525" s="16"/>
    </row>
    <row r="3526" spans="1:4" x14ac:dyDescent="0.25">
      <c r="A3526" s="13"/>
      <c r="B3526" s="14"/>
      <c r="C3526" s="15"/>
      <c r="D3526" s="16"/>
    </row>
    <row r="3527" spans="1:4" x14ac:dyDescent="0.25">
      <c r="A3527" s="13"/>
      <c r="B3527" s="14"/>
      <c r="C3527" s="15"/>
      <c r="D3527" s="16"/>
    </row>
    <row r="3528" spans="1:4" x14ac:dyDescent="0.25">
      <c r="A3528" s="13"/>
      <c r="B3528" s="14"/>
      <c r="C3528" s="15"/>
      <c r="D3528" s="16"/>
    </row>
    <row r="3529" spans="1:4" x14ac:dyDescent="0.25">
      <c r="A3529" s="13"/>
      <c r="B3529" s="14"/>
      <c r="C3529" s="15"/>
      <c r="D3529" s="16"/>
    </row>
    <row r="3530" spans="1:4" x14ac:dyDescent="0.25">
      <c r="A3530" s="13"/>
      <c r="B3530" s="14"/>
      <c r="C3530" s="15"/>
      <c r="D3530" s="16"/>
    </row>
    <row r="3531" spans="1:4" x14ac:dyDescent="0.25">
      <c r="A3531" s="13"/>
      <c r="B3531" s="14"/>
      <c r="C3531" s="15"/>
      <c r="D3531" s="16"/>
    </row>
    <row r="3532" spans="1:4" x14ac:dyDescent="0.25">
      <c r="A3532" s="13"/>
      <c r="B3532" s="14"/>
      <c r="C3532" s="15"/>
      <c r="D3532" s="16"/>
    </row>
    <row r="3533" spans="1:4" x14ac:dyDescent="0.25">
      <c r="A3533" s="13"/>
      <c r="B3533" s="14"/>
      <c r="C3533" s="15"/>
      <c r="D3533" s="16"/>
    </row>
    <row r="3534" spans="1:4" x14ac:dyDescent="0.25">
      <c r="A3534" s="13"/>
      <c r="B3534" s="14"/>
      <c r="C3534" s="15"/>
      <c r="D3534" s="16"/>
    </row>
    <row r="3535" spans="1:4" x14ac:dyDescent="0.25">
      <c r="A3535" s="13"/>
      <c r="B3535" s="14"/>
      <c r="C3535" s="15"/>
      <c r="D3535" s="16"/>
    </row>
    <row r="3536" spans="1:4" x14ac:dyDescent="0.25">
      <c r="A3536" s="13"/>
      <c r="B3536" s="14"/>
      <c r="C3536" s="15"/>
      <c r="D3536" s="16"/>
    </row>
    <row r="3537" spans="1:4" x14ac:dyDescent="0.25">
      <c r="A3537" s="13"/>
      <c r="B3537" s="14"/>
      <c r="C3537" s="15"/>
      <c r="D3537" s="16"/>
    </row>
    <row r="3538" spans="1:4" x14ac:dyDescent="0.25">
      <c r="A3538" s="13"/>
      <c r="B3538" s="14"/>
      <c r="C3538" s="15"/>
      <c r="D3538" s="16"/>
    </row>
    <row r="3539" spans="1:4" x14ac:dyDescent="0.25">
      <c r="A3539" s="13"/>
      <c r="B3539" s="14"/>
      <c r="C3539" s="15"/>
      <c r="D3539" s="16"/>
    </row>
    <row r="3540" spans="1:4" x14ac:dyDescent="0.25">
      <c r="A3540" s="13"/>
      <c r="B3540" s="14"/>
      <c r="C3540" s="15"/>
      <c r="D3540" s="16"/>
    </row>
    <row r="3541" spans="1:4" x14ac:dyDescent="0.25">
      <c r="A3541" s="13"/>
      <c r="B3541" s="14"/>
      <c r="C3541" s="15"/>
      <c r="D3541" s="16"/>
    </row>
    <row r="3542" spans="1:4" x14ac:dyDescent="0.25">
      <c r="A3542" s="13"/>
      <c r="B3542" s="14"/>
      <c r="C3542" s="15"/>
      <c r="D3542" s="16"/>
    </row>
    <row r="3543" spans="1:4" x14ac:dyDescent="0.25">
      <c r="A3543" s="13"/>
      <c r="B3543" s="14"/>
      <c r="C3543" s="15"/>
      <c r="D3543" s="16"/>
    </row>
    <row r="3544" spans="1:4" x14ac:dyDescent="0.25">
      <c r="A3544" s="13"/>
      <c r="B3544" s="14"/>
      <c r="C3544" s="15"/>
      <c r="D3544" s="16"/>
    </row>
    <row r="3545" spans="1:4" x14ac:dyDescent="0.25">
      <c r="A3545" s="13"/>
      <c r="B3545" s="14"/>
      <c r="C3545" s="15"/>
      <c r="D3545" s="16"/>
    </row>
    <row r="3546" spans="1:4" x14ac:dyDescent="0.25">
      <c r="A3546" s="13"/>
      <c r="B3546" s="14"/>
      <c r="C3546" s="15"/>
      <c r="D3546" s="16"/>
    </row>
    <row r="3547" spans="1:4" x14ac:dyDescent="0.25">
      <c r="A3547" s="13"/>
      <c r="B3547" s="14"/>
      <c r="C3547" s="15"/>
      <c r="D3547" s="16"/>
    </row>
    <row r="3548" spans="1:4" x14ac:dyDescent="0.25">
      <c r="A3548" s="13"/>
      <c r="B3548" s="14"/>
      <c r="C3548" s="15"/>
      <c r="D3548" s="16"/>
    </row>
    <row r="3549" spans="1:4" x14ac:dyDescent="0.25">
      <c r="A3549" s="13"/>
      <c r="B3549" s="14"/>
      <c r="C3549" s="15"/>
      <c r="D3549" s="16"/>
    </row>
    <row r="3550" spans="1:4" x14ac:dyDescent="0.25">
      <c r="A3550" s="13"/>
      <c r="B3550" s="14"/>
      <c r="C3550" s="15"/>
      <c r="D3550" s="16"/>
    </row>
    <row r="3551" spans="1:4" x14ac:dyDescent="0.25">
      <c r="A3551" s="13"/>
      <c r="B3551" s="14"/>
      <c r="C3551" s="15"/>
      <c r="D3551" s="16"/>
    </row>
    <row r="3552" spans="1:4" x14ac:dyDescent="0.25">
      <c r="A3552" s="13"/>
      <c r="B3552" s="14"/>
      <c r="C3552" s="15"/>
      <c r="D3552" s="16"/>
    </row>
    <row r="3553" spans="1:4" x14ac:dyDescent="0.25">
      <c r="A3553" s="13"/>
      <c r="B3553" s="14"/>
      <c r="C3553" s="15"/>
      <c r="D3553" s="16"/>
    </row>
    <row r="3554" spans="1:4" x14ac:dyDescent="0.25">
      <c r="A3554" s="13"/>
      <c r="B3554" s="14"/>
      <c r="C3554" s="15"/>
      <c r="D3554" s="16"/>
    </row>
    <row r="3555" spans="1:4" x14ac:dyDescent="0.25">
      <c r="A3555" s="13"/>
      <c r="B3555" s="14"/>
      <c r="C3555" s="15"/>
      <c r="D3555" s="16"/>
    </row>
    <row r="3556" spans="1:4" x14ac:dyDescent="0.25">
      <c r="A3556" s="13"/>
      <c r="B3556" s="14"/>
      <c r="C3556" s="15"/>
      <c r="D3556" s="16"/>
    </row>
    <row r="3557" spans="1:4" x14ac:dyDescent="0.25">
      <c r="A3557" s="13"/>
      <c r="B3557" s="14"/>
      <c r="C3557" s="15"/>
      <c r="D3557" s="16"/>
    </row>
    <row r="3558" spans="1:4" x14ac:dyDescent="0.25">
      <c r="A3558" s="13"/>
      <c r="B3558" s="14"/>
      <c r="C3558" s="15"/>
      <c r="D3558" s="16"/>
    </row>
    <row r="3559" spans="1:4" x14ac:dyDescent="0.25">
      <c r="A3559" s="13"/>
      <c r="B3559" s="14"/>
      <c r="C3559" s="15"/>
      <c r="D3559" s="16"/>
    </row>
    <row r="3560" spans="1:4" x14ac:dyDescent="0.25">
      <c r="A3560" s="13"/>
      <c r="B3560" s="14"/>
      <c r="C3560" s="15"/>
      <c r="D3560" s="16"/>
    </row>
    <row r="3561" spans="1:4" x14ac:dyDescent="0.25">
      <c r="A3561" s="13"/>
      <c r="B3561" s="14"/>
      <c r="C3561" s="15"/>
      <c r="D3561" s="16"/>
    </row>
    <row r="3562" spans="1:4" x14ac:dyDescent="0.25">
      <c r="A3562" s="13"/>
      <c r="B3562" s="14"/>
      <c r="C3562" s="15"/>
      <c r="D3562" s="16"/>
    </row>
    <row r="3563" spans="1:4" x14ac:dyDescent="0.25">
      <c r="A3563" s="13"/>
      <c r="B3563" s="14"/>
      <c r="C3563" s="15"/>
      <c r="D3563" s="16"/>
    </row>
    <row r="3564" spans="1:4" x14ac:dyDescent="0.25">
      <c r="A3564" s="13"/>
      <c r="B3564" s="14"/>
      <c r="C3564" s="15"/>
      <c r="D3564" s="16"/>
    </row>
    <row r="3565" spans="1:4" x14ac:dyDescent="0.25">
      <c r="A3565" s="13"/>
      <c r="B3565" s="14"/>
      <c r="C3565" s="15"/>
      <c r="D3565" s="16"/>
    </row>
    <row r="3566" spans="1:4" x14ac:dyDescent="0.25">
      <c r="A3566" s="13"/>
      <c r="B3566" s="14"/>
      <c r="C3566" s="15"/>
      <c r="D3566" s="16"/>
    </row>
    <row r="3567" spans="1:4" x14ac:dyDescent="0.25">
      <c r="A3567" s="13"/>
      <c r="B3567" s="14"/>
      <c r="C3567" s="15"/>
      <c r="D3567" s="16"/>
    </row>
    <row r="3568" spans="1:4" x14ac:dyDescent="0.25">
      <c r="A3568" s="13"/>
      <c r="B3568" s="14"/>
      <c r="C3568" s="15"/>
      <c r="D3568" s="16"/>
    </row>
    <row r="3569" spans="1:4" x14ac:dyDescent="0.25">
      <c r="A3569" s="13"/>
      <c r="B3569" s="14"/>
      <c r="C3569" s="15"/>
      <c r="D3569" s="16"/>
    </row>
    <row r="3570" spans="1:4" x14ac:dyDescent="0.25">
      <c r="A3570" s="13"/>
      <c r="B3570" s="14"/>
      <c r="C3570" s="15"/>
      <c r="D3570" s="16"/>
    </row>
    <row r="3571" spans="1:4" x14ac:dyDescent="0.25">
      <c r="A3571" s="13"/>
      <c r="B3571" s="14"/>
      <c r="C3571" s="15"/>
      <c r="D3571" s="16"/>
    </row>
    <row r="3572" spans="1:4" x14ac:dyDescent="0.25">
      <c r="A3572" s="13"/>
      <c r="B3572" s="14"/>
      <c r="C3572" s="15"/>
      <c r="D3572" s="16"/>
    </row>
    <row r="3573" spans="1:4" x14ac:dyDescent="0.25">
      <c r="A3573" s="13"/>
      <c r="B3573" s="14"/>
      <c r="C3573" s="15"/>
      <c r="D3573" s="16"/>
    </row>
    <row r="3574" spans="1:4" x14ac:dyDescent="0.25">
      <c r="A3574" s="13"/>
      <c r="B3574" s="14"/>
      <c r="C3574" s="15"/>
      <c r="D3574" s="16"/>
    </row>
    <row r="3575" spans="1:4" x14ac:dyDescent="0.25">
      <c r="A3575" s="13"/>
      <c r="B3575" s="14"/>
      <c r="C3575" s="15"/>
      <c r="D3575" s="16"/>
    </row>
    <row r="3576" spans="1:4" x14ac:dyDescent="0.25">
      <c r="A3576" s="13"/>
      <c r="B3576" s="14"/>
      <c r="C3576" s="15"/>
      <c r="D3576" s="16"/>
    </row>
    <row r="3577" spans="1:4" x14ac:dyDescent="0.25">
      <c r="A3577" s="13"/>
      <c r="B3577" s="14"/>
      <c r="C3577" s="15"/>
      <c r="D3577" s="16"/>
    </row>
    <row r="3578" spans="1:4" x14ac:dyDescent="0.25">
      <c r="A3578" s="13"/>
      <c r="B3578" s="14"/>
      <c r="C3578" s="15"/>
      <c r="D3578" s="16"/>
    </row>
    <row r="3579" spans="1:4" x14ac:dyDescent="0.25">
      <c r="A3579" s="13"/>
      <c r="B3579" s="14"/>
      <c r="C3579" s="15"/>
      <c r="D3579" s="16"/>
    </row>
    <row r="3580" spans="1:4" x14ac:dyDescent="0.25">
      <c r="A3580" s="13"/>
      <c r="B3580" s="14"/>
      <c r="C3580" s="15"/>
      <c r="D3580" s="16"/>
    </row>
    <row r="3581" spans="1:4" x14ac:dyDescent="0.25">
      <c r="A3581" s="13"/>
      <c r="B3581" s="14"/>
      <c r="C3581" s="15"/>
      <c r="D3581" s="16"/>
    </row>
    <row r="3582" spans="1:4" x14ac:dyDescent="0.25">
      <c r="A3582" s="13"/>
      <c r="B3582" s="14"/>
      <c r="C3582" s="15"/>
      <c r="D3582" s="16"/>
    </row>
    <row r="3583" spans="1:4" x14ac:dyDescent="0.25">
      <c r="A3583" s="13"/>
      <c r="B3583" s="14"/>
      <c r="C3583" s="15"/>
      <c r="D3583" s="16"/>
    </row>
    <row r="3584" spans="1:4" x14ac:dyDescent="0.25">
      <c r="A3584" s="13"/>
      <c r="B3584" s="14"/>
      <c r="C3584" s="15"/>
      <c r="D3584" s="16"/>
    </row>
    <row r="3585" spans="1:4" x14ac:dyDescent="0.25">
      <c r="A3585" s="13"/>
      <c r="B3585" s="14"/>
      <c r="C3585" s="15"/>
      <c r="D3585" s="16"/>
    </row>
    <row r="3586" spans="1:4" x14ac:dyDescent="0.25">
      <c r="A3586" s="13"/>
      <c r="B3586" s="14"/>
      <c r="C3586" s="15"/>
      <c r="D3586" s="16"/>
    </row>
    <row r="3587" spans="1:4" x14ac:dyDescent="0.25">
      <c r="A3587" s="13"/>
      <c r="B3587" s="14"/>
      <c r="C3587" s="15"/>
      <c r="D3587" s="16"/>
    </row>
    <row r="3588" spans="1:4" x14ac:dyDescent="0.25">
      <c r="A3588" s="13"/>
      <c r="B3588" s="14"/>
      <c r="C3588" s="15"/>
      <c r="D3588" s="16"/>
    </row>
    <row r="3589" spans="1:4" x14ac:dyDescent="0.25">
      <c r="A3589" s="13"/>
      <c r="B3589" s="14"/>
      <c r="C3589" s="15"/>
      <c r="D3589" s="16"/>
    </row>
    <row r="3590" spans="1:4" x14ac:dyDescent="0.25">
      <c r="A3590" s="13"/>
      <c r="B3590" s="14"/>
      <c r="C3590" s="15"/>
      <c r="D3590" s="16"/>
    </row>
    <row r="3591" spans="1:4" x14ac:dyDescent="0.25">
      <c r="A3591" s="13"/>
      <c r="B3591" s="14"/>
      <c r="C3591" s="15"/>
      <c r="D3591" s="16"/>
    </row>
    <row r="3592" spans="1:4" x14ac:dyDescent="0.25">
      <c r="A3592" s="13"/>
      <c r="B3592" s="14"/>
      <c r="C3592" s="15"/>
      <c r="D3592" s="16"/>
    </row>
    <row r="3593" spans="1:4" x14ac:dyDescent="0.25">
      <c r="A3593" s="13"/>
      <c r="B3593" s="14"/>
      <c r="C3593" s="15"/>
      <c r="D3593" s="16"/>
    </row>
    <row r="3594" spans="1:4" x14ac:dyDescent="0.25">
      <c r="A3594" s="13"/>
      <c r="B3594" s="14"/>
      <c r="C3594" s="15"/>
      <c r="D3594" s="16"/>
    </row>
    <row r="3595" spans="1:4" x14ac:dyDescent="0.25">
      <c r="A3595" s="13"/>
      <c r="B3595" s="14"/>
      <c r="C3595" s="15"/>
      <c r="D3595" s="16"/>
    </row>
    <row r="3596" spans="1:4" x14ac:dyDescent="0.25">
      <c r="A3596" s="13"/>
      <c r="B3596" s="14"/>
      <c r="C3596" s="15"/>
      <c r="D3596" s="16"/>
    </row>
    <row r="3597" spans="1:4" x14ac:dyDescent="0.25">
      <c r="A3597" s="13"/>
      <c r="B3597" s="14"/>
      <c r="C3597" s="15"/>
      <c r="D3597" s="16"/>
    </row>
    <row r="3598" spans="1:4" x14ac:dyDescent="0.25">
      <c r="A3598" s="13"/>
      <c r="B3598" s="14"/>
      <c r="C3598" s="15"/>
      <c r="D3598" s="16"/>
    </row>
    <row r="3599" spans="1:4" x14ac:dyDescent="0.25">
      <c r="A3599" s="13"/>
      <c r="B3599" s="14"/>
      <c r="C3599" s="15"/>
      <c r="D3599" s="16"/>
    </row>
    <row r="3600" spans="1:4" x14ac:dyDescent="0.25">
      <c r="A3600" s="13"/>
      <c r="B3600" s="14"/>
      <c r="C3600" s="15"/>
      <c r="D3600" s="16"/>
    </row>
    <row r="3601" spans="1:4" x14ac:dyDescent="0.25">
      <c r="A3601" s="13"/>
      <c r="B3601" s="14"/>
      <c r="C3601" s="15"/>
      <c r="D3601" s="16"/>
    </row>
    <row r="3602" spans="1:4" x14ac:dyDescent="0.25">
      <c r="A3602" s="13"/>
      <c r="B3602" s="14"/>
      <c r="C3602" s="15"/>
      <c r="D3602" s="16"/>
    </row>
    <row r="3603" spans="1:4" x14ac:dyDescent="0.25">
      <c r="A3603" s="13"/>
      <c r="B3603" s="14"/>
      <c r="C3603" s="15"/>
      <c r="D3603" s="16"/>
    </row>
    <row r="3604" spans="1:4" x14ac:dyDescent="0.25">
      <c r="A3604" s="13"/>
      <c r="B3604" s="14"/>
      <c r="C3604" s="15"/>
      <c r="D3604" s="16"/>
    </row>
    <row r="3605" spans="1:4" x14ac:dyDescent="0.25">
      <c r="A3605" s="13"/>
      <c r="B3605" s="14"/>
      <c r="C3605" s="15"/>
      <c r="D3605" s="16"/>
    </row>
    <row r="3606" spans="1:4" x14ac:dyDescent="0.25">
      <c r="A3606" s="13"/>
      <c r="B3606" s="14"/>
      <c r="C3606" s="15"/>
      <c r="D3606" s="16"/>
    </row>
    <row r="3607" spans="1:4" x14ac:dyDescent="0.25">
      <c r="A3607" s="13"/>
      <c r="B3607" s="14"/>
      <c r="C3607" s="15"/>
      <c r="D3607" s="16"/>
    </row>
    <row r="3608" spans="1:4" x14ac:dyDescent="0.25">
      <c r="A3608" s="13"/>
      <c r="B3608" s="14"/>
      <c r="C3608" s="15"/>
      <c r="D3608" s="16"/>
    </row>
    <row r="3609" spans="1:4" x14ac:dyDescent="0.25">
      <c r="A3609" s="13"/>
      <c r="B3609" s="14"/>
      <c r="C3609" s="15"/>
      <c r="D3609" s="16"/>
    </row>
    <row r="3610" spans="1:4" x14ac:dyDescent="0.25">
      <c r="A3610" s="13"/>
      <c r="B3610" s="14"/>
      <c r="C3610" s="15"/>
      <c r="D3610" s="16"/>
    </row>
    <row r="3611" spans="1:4" x14ac:dyDescent="0.25">
      <c r="A3611" s="13"/>
      <c r="B3611" s="14"/>
      <c r="C3611" s="15"/>
      <c r="D3611" s="16"/>
    </row>
    <row r="3612" spans="1:4" x14ac:dyDescent="0.25">
      <c r="A3612" s="13"/>
      <c r="B3612" s="14"/>
      <c r="C3612" s="15"/>
      <c r="D3612" s="16"/>
    </row>
    <row r="3613" spans="1:4" x14ac:dyDescent="0.25">
      <c r="A3613" s="13"/>
      <c r="B3613" s="14"/>
      <c r="C3613" s="15"/>
      <c r="D3613" s="16"/>
    </row>
    <row r="3614" spans="1:4" x14ac:dyDescent="0.25">
      <c r="A3614" s="13"/>
      <c r="B3614" s="14"/>
      <c r="C3614" s="15"/>
      <c r="D3614" s="16"/>
    </row>
    <row r="3615" spans="1:4" x14ac:dyDescent="0.25">
      <c r="A3615" s="13"/>
      <c r="B3615" s="14"/>
      <c r="C3615" s="15"/>
      <c r="D3615" s="16"/>
    </row>
    <row r="3616" spans="1:4" x14ac:dyDescent="0.25">
      <c r="A3616" s="13"/>
      <c r="B3616" s="14"/>
      <c r="C3616" s="15"/>
      <c r="D3616" s="16"/>
    </row>
    <row r="3617" spans="1:4" x14ac:dyDescent="0.25">
      <c r="A3617" s="13"/>
      <c r="B3617" s="14"/>
      <c r="C3617" s="15"/>
      <c r="D3617" s="16"/>
    </row>
    <row r="3618" spans="1:4" x14ac:dyDescent="0.25">
      <c r="A3618" s="13"/>
      <c r="B3618" s="14"/>
      <c r="C3618" s="15"/>
      <c r="D3618" s="16"/>
    </row>
    <row r="3619" spans="1:4" x14ac:dyDescent="0.25">
      <c r="A3619" s="13"/>
      <c r="B3619" s="14"/>
      <c r="C3619" s="15"/>
      <c r="D3619" s="16"/>
    </row>
    <row r="3620" spans="1:4" x14ac:dyDescent="0.25">
      <c r="A3620" s="13"/>
      <c r="B3620" s="14"/>
      <c r="C3620" s="15"/>
      <c r="D3620" s="16"/>
    </row>
    <row r="3621" spans="1:4" x14ac:dyDescent="0.25">
      <c r="A3621" s="13"/>
      <c r="B3621" s="14"/>
      <c r="C3621" s="15"/>
      <c r="D3621" s="16"/>
    </row>
    <row r="3622" spans="1:4" x14ac:dyDescent="0.25">
      <c r="A3622" s="13"/>
      <c r="B3622" s="14"/>
      <c r="C3622" s="15"/>
      <c r="D3622" s="16"/>
    </row>
    <row r="3623" spans="1:4" x14ac:dyDescent="0.25">
      <c r="A3623" s="13"/>
      <c r="B3623" s="14"/>
      <c r="C3623" s="15"/>
      <c r="D3623" s="16"/>
    </row>
    <row r="3624" spans="1:4" x14ac:dyDescent="0.25">
      <c r="A3624" s="13"/>
      <c r="B3624" s="14"/>
      <c r="C3624" s="15"/>
      <c r="D3624" s="16"/>
    </row>
    <row r="3625" spans="1:4" x14ac:dyDescent="0.25">
      <c r="A3625" s="13"/>
      <c r="B3625" s="14"/>
      <c r="C3625" s="15"/>
      <c r="D3625" s="16"/>
    </row>
    <row r="3626" spans="1:4" x14ac:dyDescent="0.25">
      <c r="A3626" s="13"/>
      <c r="B3626" s="14"/>
      <c r="C3626" s="15"/>
      <c r="D3626" s="16"/>
    </row>
    <row r="3627" spans="1:4" x14ac:dyDescent="0.25">
      <c r="A3627" s="13"/>
      <c r="B3627" s="14"/>
      <c r="C3627" s="15"/>
      <c r="D3627" s="16"/>
    </row>
    <row r="3628" spans="1:4" x14ac:dyDescent="0.25">
      <c r="A3628" s="13"/>
      <c r="B3628" s="14"/>
      <c r="C3628" s="15"/>
      <c r="D3628" s="16"/>
    </row>
    <row r="3629" spans="1:4" x14ac:dyDescent="0.25">
      <c r="A3629" s="13"/>
      <c r="B3629" s="14"/>
      <c r="C3629" s="15"/>
      <c r="D3629" s="16"/>
    </row>
    <row r="3630" spans="1:4" x14ac:dyDescent="0.25">
      <c r="A3630" s="13"/>
      <c r="B3630" s="14"/>
      <c r="C3630" s="15"/>
      <c r="D3630" s="16"/>
    </row>
    <row r="3631" spans="1:4" x14ac:dyDescent="0.25">
      <c r="A3631" s="13"/>
      <c r="B3631" s="14"/>
      <c r="C3631" s="15"/>
      <c r="D3631" s="16"/>
    </row>
    <row r="3632" spans="1:4" x14ac:dyDescent="0.25">
      <c r="A3632" s="13"/>
      <c r="B3632" s="14"/>
      <c r="C3632" s="15"/>
      <c r="D3632" s="16"/>
    </row>
    <row r="3633" spans="1:4" x14ac:dyDescent="0.25">
      <c r="A3633" s="13"/>
      <c r="B3633" s="14"/>
      <c r="C3633" s="15"/>
      <c r="D3633" s="16"/>
    </row>
    <row r="3634" spans="1:4" x14ac:dyDescent="0.25">
      <c r="A3634" s="13"/>
      <c r="B3634" s="14"/>
      <c r="C3634" s="15"/>
      <c r="D3634" s="16"/>
    </row>
    <row r="3635" spans="1:4" x14ac:dyDescent="0.25">
      <c r="A3635" s="13"/>
      <c r="B3635" s="14"/>
      <c r="C3635" s="15"/>
      <c r="D3635" s="16"/>
    </row>
    <row r="3636" spans="1:4" x14ac:dyDescent="0.25">
      <c r="A3636" s="13"/>
      <c r="B3636" s="14"/>
      <c r="C3636" s="15"/>
      <c r="D3636" s="16"/>
    </row>
    <row r="3637" spans="1:4" x14ac:dyDescent="0.25">
      <c r="A3637" s="13"/>
      <c r="B3637" s="14"/>
      <c r="C3637" s="15"/>
      <c r="D3637" s="16"/>
    </row>
    <row r="3638" spans="1:4" x14ac:dyDescent="0.25">
      <c r="A3638" s="13"/>
      <c r="B3638" s="14"/>
      <c r="C3638" s="15"/>
      <c r="D3638" s="16"/>
    </row>
    <row r="3639" spans="1:4" x14ac:dyDescent="0.25">
      <c r="A3639" s="13"/>
      <c r="B3639" s="14"/>
      <c r="C3639" s="15"/>
      <c r="D3639" s="16"/>
    </row>
    <row r="3640" spans="1:4" x14ac:dyDescent="0.25">
      <c r="A3640" s="13"/>
      <c r="B3640" s="14"/>
      <c r="C3640" s="15"/>
      <c r="D3640" s="16"/>
    </row>
    <row r="3641" spans="1:4" x14ac:dyDescent="0.25">
      <c r="A3641" s="13"/>
      <c r="B3641" s="14"/>
      <c r="C3641" s="15"/>
      <c r="D3641" s="16"/>
    </row>
    <row r="3642" spans="1:4" x14ac:dyDescent="0.25">
      <c r="A3642" s="13"/>
      <c r="B3642" s="14"/>
      <c r="C3642" s="15"/>
      <c r="D3642" s="16"/>
    </row>
    <row r="3643" spans="1:4" x14ac:dyDescent="0.25">
      <c r="A3643" s="13"/>
      <c r="B3643" s="14"/>
      <c r="C3643" s="15"/>
      <c r="D3643" s="16"/>
    </row>
    <row r="3644" spans="1:4" x14ac:dyDescent="0.25">
      <c r="A3644" s="13"/>
      <c r="B3644" s="14"/>
      <c r="C3644" s="15"/>
      <c r="D3644" s="16"/>
    </row>
    <row r="3645" spans="1:4" x14ac:dyDescent="0.25">
      <c r="A3645" s="13"/>
      <c r="B3645" s="14"/>
      <c r="C3645" s="15"/>
      <c r="D3645" s="16"/>
    </row>
    <row r="3646" spans="1:4" x14ac:dyDescent="0.25">
      <c r="A3646" s="13"/>
      <c r="B3646" s="14"/>
      <c r="C3646" s="15"/>
      <c r="D3646" s="16"/>
    </row>
    <row r="3647" spans="1:4" x14ac:dyDescent="0.25">
      <c r="A3647" s="13"/>
      <c r="B3647" s="14"/>
      <c r="C3647" s="15"/>
      <c r="D3647" s="16"/>
    </row>
    <row r="3648" spans="1:4" x14ac:dyDescent="0.25">
      <c r="A3648" s="13"/>
      <c r="B3648" s="14"/>
      <c r="C3648" s="15"/>
      <c r="D3648" s="16"/>
    </row>
    <row r="3649" spans="1:4" x14ac:dyDescent="0.25">
      <c r="A3649" s="13"/>
      <c r="B3649" s="14"/>
      <c r="C3649" s="15"/>
      <c r="D3649" s="16"/>
    </row>
    <row r="3650" spans="1:4" x14ac:dyDescent="0.25">
      <c r="A3650" s="13"/>
      <c r="B3650" s="14"/>
      <c r="C3650" s="15"/>
      <c r="D3650" s="16"/>
    </row>
    <row r="3651" spans="1:4" x14ac:dyDescent="0.25">
      <c r="A3651" s="13"/>
      <c r="B3651" s="14"/>
      <c r="C3651" s="15"/>
      <c r="D3651" s="16"/>
    </row>
    <row r="3652" spans="1:4" x14ac:dyDescent="0.25">
      <c r="A3652" s="13"/>
      <c r="B3652" s="14"/>
      <c r="C3652" s="15"/>
      <c r="D3652" s="16"/>
    </row>
    <row r="3653" spans="1:4" x14ac:dyDescent="0.25">
      <c r="A3653" s="13"/>
      <c r="B3653" s="14"/>
      <c r="C3653" s="15"/>
      <c r="D3653" s="16"/>
    </row>
    <row r="3654" spans="1:4" x14ac:dyDescent="0.25">
      <c r="A3654" s="13"/>
      <c r="B3654" s="14"/>
      <c r="C3654" s="15"/>
      <c r="D3654" s="16"/>
    </row>
    <row r="3655" spans="1:4" x14ac:dyDescent="0.25">
      <c r="A3655" s="13"/>
      <c r="B3655" s="14"/>
      <c r="C3655" s="15"/>
      <c r="D3655" s="16"/>
    </row>
    <row r="3656" spans="1:4" x14ac:dyDescent="0.25">
      <c r="A3656" s="13"/>
      <c r="B3656" s="14"/>
      <c r="C3656" s="15"/>
      <c r="D3656" s="16"/>
    </row>
    <row r="3657" spans="1:4" x14ac:dyDescent="0.25">
      <c r="A3657" s="13"/>
      <c r="B3657" s="14"/>
      <c r="C3657" s="15"/>
      <c r="D3657" s="16"/>
    </row>
    <row r="3658" spans="1:4" x14ac:dyDescent="0.25">
      <c r="A3658" s="13"/>
      <c r="B3658" s="14"/>
      <c r="C3658" s="15"/>
      <c r="D3658" s="16"/>
    </row>
    <row r="3659" spans="1:4" x14ac:dyDescent="0.25">
      <c r="A3659" s="13"/>
      <c r="B3659" s="14"/>
      <c r="C3659" s="15"/>
      <c r="D3659" s="16"/>
    </row>
    <row r="3660" spans="1:4" x14ac:dyDescent="0.25">
      <c r="A3660" s="13"/>
      <c r="B3660" s="14"/>
      <c r="C3660" s="15"/>
      <c r="D3660" s="16"/>
    </row>
    <row r="3661" spans="1:4" x14ac:dyDescent="0.25">
      <c r="A3661" s="13"/>
      <c r="B3661" s="14"/>
      <c r="C3661" s="15"/>
      <c r="D3661" s="16"/>
    </row>
    <row r="3662" spans="1:4" x14ac:dyDescent="0.25">
      <c r="A3662" s="13"/>
      <c r="B3662" s="14"/>
      <c r="C3662" s="15"/>
      <c r="D3662" s="16"/>
    </row>
    <row r="3663" spans="1:4" x14ac:dyDescent="0.25">
      <c r="A3663" s="13"/>
      <c r="B3663" s="14"/>
      <c r="C3663" s="15"/>
      <c r="D3663" s="16"/>
    </row>
    <row r="3664" spans="1:4" x14ac:dyDescent="0.25">
      <c r="A3664" s="13"/>
      <c r="B3664" s="14"/>
      <c r="C3664" s="15"/>
      <c r="D3664" s="16"/>
    </row>
    <row r="3665" spans="1:4" x14ac:dyDescent="0.25">
      <c r="A3665" s="13"/>
      <c r="B3665" s="14"/>
      <c r="C3665" s="15"/>
      <c r="D3665" s="16"/>
    </row>
    <row r="3666" spans="1:4" x14ac:dyDescent="0.25">
      <c r="A3666" s="13"/>
      <c r="B3666" s="14"/>
      <c r="C3666" s="15"/>
      <c r="D3666" s="16"/>
    </row>
    <row r="3667" spans="1:4" x14ac:dyDescent="0.25">
      <c r="A3667" s="13"/>
      <c r="B3667" s="14"/>
      <c r="C3667" s="15"/>
      <c r="D3667" s="16"/>
    </row>
    <row r="3668" spans="1:4" x14ac:dyDescent="0.25">
      <c r="A3668" s="13"/>
      <c r="B3668" s="14"/>
      <c r="C3668" s="15"/>
      <c r="D3668" s="16"/>
    </row>
    <row r="3669" spans="1:4" x14ac:dyDescent="0.25">
      <c r="A3669" s="13"/>
      <c r="B3669" s="14"/>
      <c r="C3669" s="15"/>
      <c r="D3669" s="16"/>
    </row>
    <row r="3670" spans="1:4" x14ac:dyDescent="0.25">
      <c r="A3670" s="13"/>
      <c r="B3670" s="14"/>
      <c r="C3670" s="15"/>
      <c r="D3670" s="16"/>
    </row>
    <row r="3671" spans="1:4" x14ac:dyDescent="0.25">
      <c r="A3671" s="13"/>
      <c r="B3671" s="14"/>
      <c r="C3671" s="15"/>
      <c r="D3671" s="16"/>
    </row>
    <row r="3672" spans="1:4" x14ac:dyDescent="0.25">
      <c r="A3672" s="13"/>
      <c r="B3672" s="14"/>
      <c r="C3672" s="15"/>
      <c r="D3672" s="16"/>
    </row>
    <row r="3673" spans="1:4" x14ac:dyDescent="0.25">
      <c r="A3673" s="13"/>
      <c r="B3673" s="14"/>
      <c r="C3673" s="15"/>
      <c r="D3673" s="16"/>
    </row>
    <row r="3674" spans="1:4" x14ac:dyDescent="0.25">
      <c r="A3674" s="13"/>
      <c r="B3674" s="14"/>
      <c r="C3674" s="15"/>
      <c r="D3674" s="16"/>
    </row>
    <row r="3675" spans="1:4" x14ac:dyDescent="0.25">
      <c r="A3675" s="13"/>
      <c r="B3675" s="14"/>
      <c r="C3675" s="15"/>
      <c r="D3675" s="16"/>
    </row>
    <row r="3676" spans="1:4" x14ac:dyDescent="0.25">
      <c r="A3676" s="13"/>
      <c r="B3676" s="14"/>
      <c r="C3676" s="15"/>
      <c r="D3676" s="16"/>
    </row>
    <row r="3677" spans="1:4" x14ac:dyDescent="0.25">
      <c r="A3677" s="13"/>
      <c r="B3677" s="14"/>
      <c r="C3677" s="15"/>
      <c r="D3677" s="16"/>
    </row>
    <row r="3678" spans="1:4" x14ac:dyDescent="0.25">
      <c r="A3678" s="13"/>
      <c r="B3678" s="14"/>
      <c r="C3678" s="15"/>
      <c r="D3678" s="16"/>
    </row>
    <row r="3679" spans="1:4" x14ac:dyDescent="0.25">
      <c r="A3679" s="13"/>
      <c r="B3679" s="14"/>
      <c r="C3679" s="15"/>
      <c r="D3679" s="16"/>
    </row>
    <row r="3680" spans="1:4" x14ac:dyDescent="0.25">
      <c r="A3680" s="13"/>
      <c r="B3680" s="14"/>
      <c r="C3680" s="15"/>
      <c r="D3680" s="16"/>
    </row>
    <row r="3681" spans="1:4" x14ac:dyDescent="0.25">
      <c r="A3681" s="13"/>
      <c r="B3681" s="14"/>
      <c r="C3681" s="15"/>
      <c r="D3681" s="16"/>
    </row>
    <row r="3682" spans="1:4" x14ac:dyDescent="0.25">
      <c r="A3682" s="13"/>
      <c r="B3682" s="14"/>
      <c r="C3682" s="15"/>
      <c r="D3682" s="16"/>
    </row>
    <row r="3683" spans="1:4" x14ac:dyDescent="0.25">
      <c r="A3683" s="13"/>
      <c r="B3683" s="14"/>
      <c r="C3683" s="15"/>
      <c r="D3683" s="16"/>
    </row>
    <row r="3684" spans="1:4" x14ac:dyDescent="0.25">
      <c r="A3684" s="13"/>
      <c r="B3684" s="14"/>
      <c r="C3684" s="15"/>
      <c r="D3684" s="16"/>
    </row>
    <row r="3685" spans="1:4" x14ac:dyDescent="0.25">
      <c r="A3685" s="13"/>
      <c r="B3685" s="14"/>
      <c r="C3685" s="15"/>
      <c r="D3685" s="16"/>
    </row>
    <row r="3686" spans="1:4" x14ac:dyDescent="0.25">
      <c r="A3686" s="13"/>
      <c r="B3686" s="14"/>
      <c r="C3686" s="15"/>
      <c r="D3686" s="16"/>
    </row>
    <row r="3687" spans="1:4" x14ac:dyDescent="0.25">
      <c r="A3687" s="13"/>
      <c r="B3687" s="14"/>
      <c r="C3687" s="15"/>
      <c r="D3687" s="16"/>
    </row>
    <row r="3688" spans="1:4" x14ac:dyDescent="0.25">
      <c r="A3688" s="13"/>
      <c r="B3688" s="14"/>
      <c r="C3688" s="15"/>
      <c r="D3688" s="16"/>
    </row>
    <row r="3689" spans="1:4" x14ac:dyDescent="0.25">
      <c r="A3689" s="13"/>
      <c r="B3689" s="14"/>
      <c r="C3689" s="15"/>
      <c r="D3689" s="16"/>
    </row>
    <row r="3690" spans="1:4" x14ac:dyDescent="0.25">
      <c r="A3690" s="13"/>
      <c r="B3690" s="14"/>
      <c r="C3690" s="15"/>
      <c r="D3690" s="16"/>
    </row>
    <row r="3691" spans="1:4" x14ac:dyDescent="0.25">
      <c r="A3691" s="13"/>
      <c r="B3691" s="14"/>
      <c r="C3691" s="15"/>
      <c r="D3691" s="16"/>
    </row>
    <row r="3692" spans="1:4" x14ac:dyDescent="0.25">
      <c r="A3692" s="13"/>
      <c r="B3692" s="14"/>
      <c r="C3692" s="15"/>
      <c r="D3692" s="16"/>
    </row>
    <row r="3693" spans="1:4" x14ac:dyDescent="0.25">
      <c r="A3693" s="13"/>
      <c r="B3693" s="14"/>
      <c r="C3693" s="15"/>
      <c r="D3693" s="16"/>
    </row>
    <row r="3694" spans="1:4" x14ac:dyDescent="0.25">
      <c r="A3694" s="13"/>
      <c r="B3694" s="14"/>
      <c r="C3694" s="15"/>
      <c r="D3694" s="16"/>
    </row>
    <row r="3695" spans="1:4" x14ac:dyDescent="0.25">
      <c r="A3695" s="13"/>
      <c r="B3695" s="14"/>
      <c r="C3695" s="15"/>
      <c r="D3695" s="16"/>
    </row>
    <row r="3696" spans="1:4" x14ac:dyDescent="0.25">
      <c r="A3696" s="13"/>
      <c r="B3696" s="14"/>
      <c r="C3696" s="15"/>
      <c r="D3696" s="16"/>
    </row>
    <row r="3697" spans="1:4" x14ac:dyDescent="0.25">
      <c r="A3697" s="13"/>
      <c r="B3697" s="14"/>
      <c r="C3697" s="15"/>
      <c r="D3697" s="16"/>
    </row>
    <row r="3698" spans="1:4" x14ac:dyDescent="0.25">
      <c r="A3698" s="13"/>
      <c r="B3698" s="14"/>
      <c r="C3698" s="15"/>
      <c r="D3698" s="16"/>
    </row>
    <row r="3699" spans="1:4" x14ac:dyDescent="0.25">
      <c r="A3699" s="13"/>
      <c r="B3699" s="14"/>
      <c r="C3699" s="15"/>
      <c r="D3699" s="16"/>
    </row>
    <row r="3700" spans="1:4" x14ac:dyDescent="0.25">
      <c r="A3700" s="13"/>
      <c r="B3700" s="14"/>
      <c r="C3700" s="15"/>
      <c r="D3700" s="16"/>
    </row>
    <row r="3701" spans="1:4" x14ac:dyDescent="0.25">
      <c r="A3701" s="13"/>
      <c r="B3701" s="14"/>
      <c r="C3701" s="15"/>
      <c r="D3701" s="16"/>
    </row>
    <row r="3702" spans="1:4" x14ac:dyDescent="0.25">
      <c r="A3702" s="13"/>
      <c r="B3702" s="14"/>
      <c r="C3702" s="15"/>
      <c r="D3702" s="16"/>
    </row>
    <row r="3703" spans="1:4" x14ac:dyDescent="0.25">
      <c r="A3703" s="13"/>
      <c r="B3703" s="14"/>
      <c r="C3703" s="15"/>
      <c r="D3703" s="16"/>
    </row>
    <row r="3704" spans="1:4" x14ac:dyDescent="0.25">
      <c r="A3704" s="13"/>
      <c r="B3704" s="14"/>
      <c r="C3704" s="15"/>
      <c r="D3704" s="16"/>
    </row>
    <row r="3705" spans="1:4" x14ac:dyDescent="0.25">
      <c r="A3705" s="13"/>
      <c r="B3705" s="14"/>
      <c r="C3705" s="15"/>
      <c r="D3705" s="16"/>
    </row>
    <row r="3706" spans="1:4" x14ac:dyDescent="0.25">
      <c r="A3706" s="13"/>
      <c r="B3706" s="14"/>
      <c r="C3706" s="15"/>
      <c r="D3706" s="16"/>
    </row>
    <row r="3707" spans="1:4" x14ac:dyDescent="0.25">
      <c r="A3707" s="13"/>
      <c r="B3707" s="14"/>
      <c r="C3707" s="15"/>
      <c r="D3707" s="16"/>
    </row>
    <row r="3708" spans="1:4" x14ac:dyDescent="0.25">
      <c r="A3708" s="13"/>
      <c r="B3708" s="14"/>
      <c r="C3708" s="15"/>
      <c r="D3708" s="16"/>
    </row>
    <row r="3709" spans="1:4" x14ac:dyDescent="0.25">
      <c r="A3709" s="13"/>
      <c r="B3709" s="14"/>
      <c r="C3709" s="15"/>
      <c r="D3709" s="16"/>
    </row>
    <row r="3710" spans="1:4" x14ac:dyDescent="0.25">
      <c r="A3710" s="13"/>
      <c r="B3710" s="14"/>
      <c r="C3710" s="15"/>
      <c r="D3710" s="16"/>
    </row>
    <row r="3711" spans="1:4" x14ac:dyDescent="0.25">
      <c r="A3711" s="13"/>
      <c r="B3711" s="14"/>
      <c r="C3711" s="15"/>
      <c r="D3711" s="16"/>
    </row>
    <row r="3712" spans="1:4" x14ac:dyDescent="0.25">
      <c r="A3712" s="13"/>
      <c r="B3712" s="14"/>
      <c r="C3712" s="15"/>
      <c r="D3712" s="16"/>
    </row>
    <row r="3713" spans="1:4" x14ac:dyDescent="0.25">
      <c r="A3713" s="13"/>
      <c r="B3713" s="14"/>
      <c r="C3713" s="15"/>
      <c r="D3713" s="16"/>
    </row>
    <row r="3714" spans="1:4" x14ac:dyDescent="0.25">
      <c r="A3714" s="13"/>
      <c r="B3714" s="14"/>
      <c r="C3714" s="15"/>
      <c r="D3714" s="16"/>
    </row>
    <row r="3715" spans="1:4" x14ac:dyDescent="0.25">
      <c r="A3715" s="13"/>
      <c r="B3715" s="14"/>
      <c r="C3715" s="15"/>
      <c r="D3715" s="16"/>
    </row>
    <row r="3716" spans="1:4" x14ac:dyDescent="0.25">
      <c r="A3716" s="13"/>
      <c r="B3716" s="14"/>
      <c r="C3716" s="15"/>
      <c r="D3716" s="16"/>
    </row>
    <row r="3717" spans="1:4" x14ac:dyDescent="0.25">
      <c r="A3717" s="13"/>
      <c r="B3717" s="14"/>
      <c r="C3717" s="15"/>
      <c r="D3717" s="16"/>
    </row>
    <row r="3718" spans="1:4" x14ac:dyDescent="0.25">
      <c r="A3718" s="13"/>
      <c r="B3718" s="14"/>
      <c r="C3718" s="15"/>
      <c r="D3718" s="16"/>
    </row>
    <row r="3719" spans="1:4" x14ac:dyDescent="0.25">
      <c r="A3719" s="13"/>
      <c r="B3719" s="14"/>
      <c r="C3719" s="15"/>
      <c r="D3719" s="16"/>
    </row>
    <row r="3720" spans="1:4" x14ac:dyDescent="0.25">
      <c r="A3720" s="13"/>
      <c r="B3720" s="14"/>
      <c r="C3720" s="15"/>
      <c r="D3720" s="16"/>
    </row>
    <row r="3721" spans="1:4" x14ac:dyDescent="0.25">
      <c r="A3721" s="13"/>
      <c r="B3721" s="14"/>
      <c r="C3721" s="15"/>
      <c r="D3721" s="16"/>
    </row>
    <row r="3722" spans="1:4" x14ac:dyDescent="0.25">
      <c r="A3722" s="13"/>
      <c r="B3722" s="14"/>
      <c r="C3722" s="15"/>
      <c r="D3722" s="16"/>
    </row>
    <row r="3723" spans="1:4" x14ac:dyDescent="0.25">
      <c r="A3723" s="13"/>
      <c r="B3723" s="14"/>
      <c r="C3723" s="15"/>
      <c r="D3723" s="16"/>
    </row>
    <row r="3724" spans="1:4" x14ac:dyDescent="0.25">
      <c r="A3724" s="13"/>
      <c r="B3724" s="14"/>
      <c r="C3724" s="15"/>
      <c r="D3724" s="16"/>
    </row>
    <row r="3725" spans="1:4" x14ac:dyDescent="0.25">
      <c r="A3725" s="13"/>
      <c r="B3725" s="14"/>
      <c r="C3725" s="15"/>
      <c r="D3725" s="16"/>
    </row>
    <row r="3726" spans="1:4" x14ac:dyDescent="0.25">
      <c r="A3726" s="13"/>
      <c r="B3726" s="14"/>
      <c r="C3726" s="15"/>
      <c r="D3726" s="16"/>
    </row>
    <row r="3727" spans="1:4" x14ac:dyDescent="0.25">
      <c r="A3727" s="13"/>
      <c r="B3727" s="14"/>
      <c r="C3727" s="15"/>
      <c r="D3727" s="16"/>
    </row>
    <row r="3728" spans="1:4" x14ac:dyDescent="0.25">
      <c r="A3728" s="13"/>
      <c r="B3728" s="14"/>
      <c r="C3728" s="15"/>
      <c r="D3728" s="16"/>
    </row>
    <row r="3729" spans="1:4" x14ac:dyDescent="0.25">
      <c r="A3729" s="13"/>
      <c r="B3729" s="14"/>
      <c r="C3729" s="15"/>
      <c r="D3729" s="16"/>
    </row>
    <row r="3730" spans="1:4" x14ac:dyDescent="0.25">
      <c r="A3730" s="13"/>
      <c r="B3730" s="14"/>
      <c r="C3730" s="15"/>
      <c r="D3730" s="16"/>
    </row>
    <row r="3731" spans="1:4" x14ac:dyDescent="0.25">
      <c r="A3731" s="13"/>
      <c r="B3731" s="14"/>
      <c r="C3731" s="15"/>
      <c r="D3731" s="16"/>
    </row>
    <row r="3732" spans="1:4" x14ac:dyDescent="0.25">
      <c r="A3732" s="13"/>
      <c r="B3732" s="14"/>
      <c r="C3732" s="15"/>
      <c r="D3732" s="16"/>
    </row>
    <row r="3733" spans="1:4" x14ac:dyDescent="0.25">
      <c r="A3733" s="13"/>
      <c r="B3733" s="14"/>
      <c r="C3733" s="15"/>
      <c r="D3733" s="16"/>
    </row>
    <row r="3734" spans="1:4" x14ac:dyDescent="0.25">
      <c r="A3734" s="13"/>
      <c r="B3734" s="14"/>
      <c r="C3734" s="15"/>
      <c r="D3734" s="16"/>
    </row>
    <row r="3735" spans="1:4" x14ac:dyDescent="0.25">
      <c r="A3735" s="13"/>
      <c r="B3735" s="14"/>
      <c r="C3735" s="15"/>
      <c r="D3735" s="16"/>
    </row>
    <row r="3736" spans="1:4" x14ac:dyDescent="0.25">
      <c r="A3736" s="13"/>
      <c r="B3736" s="14"/>
      <c r="C3736" s="15"/>
      <c r="D3736" s="16"/>
    </row>
    <row r="3737" spans="1:4" x14ac:dyDescent="0.25">
      <c r="A3737" s="13"/>
      <c r="B3737" s="14"/>
      <c r="C3737" s="15"/>
      <c r="D3737" s="16"/>
    </row>
    <row r="3738" spans="1:4" x14ac:dyDescent="0.25">
      <c r="A3738" s="13"/>
      <c r="B3738" s="14"/>
      <c r="C3738" s="15"/>
      <c r="D3738" s="16"/>
    </row>
    <row r="3739" spans="1:4" x14ac:dyDescent="0.25">
      <c r="A3739" s="13"/>
      <c r="B3739" s="14"/>
      <c r="C3739" s="15"/>
      <c r="D3739" s="16"/>
    </row>
    <row r="3740" spans="1:4" x14ac:dyDescent="0.25">
      <c r="A3740" s="13"/>
      <c r="B3740" s="14"/>
      <c r="C3740" s="15"/>
      <c r="D3740" s="16"/>
    </row>
    <row r="3741" spans="1:4" x14ac:dyDescent="0.25">
      <c r="A3741" s="13"/>
      <c r="B3741" s="14"/>
      <c r="C3741" s="15"/>
      <c r="D3741" s="16"/>
    </row>
    <row r="3742" spans="1:4" x14ac:dyDescent="0.25">
      <c r="A3742" s="13"/>
      <c r="B3742" s="14"/>
      <c r="C3742" s="15"/>
      <c r="D3742" s="16"/>
    </row>
    <row r="3743" spans="1:4" x14ac:dyDescent="0.25">
      <c r="A3743" s="13"/>
      <c r="B3743" s="14"/>
      <c r="C3743" s="15"/>
      <c r="D3743" s="16"/>
    </row>
    <row r="3744" spans="1:4" x14ac:dyDescent="0.25">
      <c r="A3744" s="13"/>
      <c r="B3744" s="14"/>
      <c r="C3744" s="15"/>
      <c r="D3744" s="16"/>
    </row>
    <row r="3745" spans="1:4" x14ac:dyDescent="0.25">
      <c r="A3745" s="13"/>
      <c r="B3745" s="14"/>
      <c r="C3745" s="15"/>
      <c r="D3745" s="16"/>
    </row>
    <row r="3746" spans="1:4" x14ac:dyDescent="0.25">
      <c r="A3746" s="13"/>
      <c r="B3746" s="14"/>
      <c r="C3746" s="15"/>
      <c r="D3746" s="16"/>
    </row>
    <row r="3747" spans="1:4" x14ac:dyDescent="0.25">
      <c r="A3747" s="13"/>
      <c r="B3747" s="14"/>
      <c r="C3747" s="15"/>
      <c r="D3747" s="16"/>
    </row>
    <row r="3748" spans="1:4" x14ac:dyDescent="0.25">
      <c r="A3748" s="13"/>
      <c r="B3748" s="14"/>
      <c r="C3748" s="15"/>
      <c r="D3748" s="16"/>
    </row>
    <row r="3749" spans="1:4" x14ac:dyDescent="0.25">
      <c r="A3749" s="13"/>
      <c r="B3749" s="14"/>
      <c r="C3749" s="15"/>
      <c r="D3749" s="16"/>
    </row>
    <row r="3750" spans="1:4" x14ac:dyDescent="0.25">
      <c r="A3750" s="13"/>
      <c r="B3750" s="14"/>
      <c r="C3750" s="15"/>
      <c r="D3750" s="16"/>
    </row>
    <row r="3751" spans="1:4" x14ac:dyDescent="0.25">
      <c r="A3751" s="13"/>
      <c r="B3751" s="14"/>
      <c r="C3751" s="15"/>
      <c r="D3751" s="16"/>
    </row>
    <row r="3752" spans="1:4" x14ac:dyDescent="0.25">
      <c r="A3752" s="13"/>
      <c r="B3752" s="14"/>
      <c r="C3752" s="15"/>
      <c r="D3752" s="16"/>
    </row>
    <row r="3753" spans="1:4" x14ac:dyDescent="0.25">
      <c r="A3753" s="13"/>
      <c r="B3753" s="14"/>
      <c r="C3753" s="15"/>
      <c r="D3753" s="16"/>
    </row>
    <row r="3754" spans="1:4" x14ac:dyDescent="0.25">
      <c r="A3754" s="13"/>
      <c r="B3754" s="14"/>
      <c r="C3754" s="15"/>
      <c r="D3754" s="16"/>
    </row>
    <row r="3755" spans="1:4" x14ac:dyDescent="0.25">
      <c r="A3755" s="13"/>
      <c r="B3755" s="14"/>
      <c r="C3755" s="15"/>
      <c r="D3755" s="16"/>
    </row>
    <row r="3756" spans="1:4" x14ac:dyDescent="0.25">
      <c r="A3756" s="13"/>
      <c r="B3756" s="14"/>
      <c r="C3756" s="15"/>
      <c r="D3756" s="16"/>
    </row>
    <row r="3757" spans="1:4" x14ac:dyDescent="0.25">
      <c r="A3757" s="13"/>
      <c r="B3757" s="14"/>
      <c r="C3757" s="15"/>
      <c r="D3757" s="16"/>
    </row>
    <row r="3758" spans="1:4" x14ac:dyDescent="0.25">
      <c r="A3758" s="13"/>
      <c r="B3758" s="14"/>
      <c r="C3758" s="15"/>
      <c r="D3758" s="16"/>
    </row>
    <row r="3759" spans="1:4" x14ac:dyDescent="0.25">
      <c r="A3759" s="13"/>
      <c r="B3759" s="14"/>
      <c r="C3759" s="15"/>
      <c r="D3759" s="16"/>
    </row>
    <row r="3760" spans="1:4" x14ac:dyDescent="0.25">
      <c r="A3760" s="13"/>
      <c r="B3760" s="14"/>
      <c r="C3760" s="15"/>
      <c r="D3760" s="16"/>
    </row>
    <row r="3761" spans="1:4" x14ac:dyDescent="0.25">
      <c r="A3761" s="13"/>
      <c r="B3761" s="14"/>
      <c r="C3761" s="15"/>
      <c r="D3761" s="16"/>
    </row>
    <row r="3762" spans="1:4" x14ac:dyDescent="0.25">
      <c r="A3762" s="13"/>
      <c r="B3762" s="14"/>
      <c r="C3762" s="15"/>
      <c r="D3762" s="16"/>
    </row>
    <row r="3763" spans="1:4" x14ac:dyDescent="0.25">
      <c r="A3763" s="13"/>
      <c r="B3763" s="14"/>
      <c r="C3763" s="15"/>
      <c r="D3763" s="16"/>
    </row>
    <row r="3764" spans="1:4" x14ac:dyDescent="0.25">
      <c r="A3764" s="13"/>
      <c r="B3764" s="14"/>
      <c r="C3764" s="15"/>
      <c r="D3764" s="16"/>
    </row>
    <row r="3765" spans="1:4" x14ac:dyDescent="0.25">
      <c r="A3765" s="13"/>
      <c r="B3765" s="14"/>
      <c r="C3765" s="15"/>
      <c r="D3765" s="16"/>
    </row>
    <row r="3766" spans="1:4" x14ac:dyDescent="0.25">
      <c r="A3766" s="13"/>
      <c r="B3766" s="14"/>
      <c r="C3766" s="15"/>
      <c r="D3766" s="16"/>
    </row>
    <row r="3767" spans="1:4" x14ac:dyDescent="0.25">
      <c r="A3767" s="13"/>
      <c r="B3767" s="14"/>
      <c r="C3767" s="15"/>
      <c r="D3767" s="16"/>
    </row>
    <row r="3768" spans="1:4" x14ac:dyDescent="0.25">
      <c r="A3768" s="13"/>
      <c r="B3768" s="14"/>
      <c r="C3768" s="15"/>
      <c r="D3768" s="16"/>
    </row>
    <row r="3769" spans="1:4" x14ac:dyDescent="0.25">
      <c r="A3769" s="13"/>
      <c r="B3769" s="14"/>
      <c r="C3769" s="15"/>
      <c r="D3769" s="16"/>
    </row>
    <row r="3770" spans="1:4" x14ac:dyDescent="0.25">
      <c r="A3770" s="13"/>
      <c r="B3770" s="14"/>
      <c r="C3770" s="15"/>
      <c r="D3770" s="16"/>
    </row>
    <row r="3771" spans="1:4" x14ac:dyDescent="0.25">
      <c r="A3771" s="13"/>
      <c r="B3771" s="14"/>
      <c r="C3771" s="15"/>
      <c r="D3771" s="16"/>
    </row>
    <row r="3772" spans="1:4" x14ac:dyDescent="0.25">
      <c r="A3772" s="13"/>
      <c r="B3772" s="14"/>
      <c r="C3772" s="15"/>
      <c r="D3772" s="16"/>
    </row>
    <row r="3773" spans="1:4" x14ac:dyDescent="0.25">
      <c r="A3773" s="13"/>
      <c r="B3773" s="14"/>
      <c r="C3773" s="15"/>
      <c r="D3773" s="16"/>
    </row>
    <row r="3774" spans="1:4" x14ac:dyDescent="0.25">
      <c r="A3774" s="13"/>
      <c r="B3774" s="14"/>
      <c r="C3774" s="15"/>
      <c r="D3774" s="16"/>
    </row>
    <row r="3775" spans="1:4" x14ac:dyDescent="0.25">
      <c r="A3775" s="13"/>
      <c r="B3775" s="14"/>
      <c r="C3775" s="15"/>
      <c r="D3775" s="16"/>
    </row>
    <row r="3776" spans="1:4" x14ac:dyDescent="0.25">
      <c r="A3776" s="13"/>
      <c r="B3776" s="14"/>
      <c r="C3776" s="15"/>
      <c r="D3776" s="16"/>
    </row>
    <row r="3777" spans="1:4" x14ac:dyDescent="0.25">
      <c r="A3777" s="13"/>
      <c r="B3777" s="14"/>
      <c r="C3777" s="15"/>
      <c r="D3777" s="16"/>
    </row>
    <row r="3778" spans="1:4" x14ac:dyDescent="0.25">
      <c r="A3778" s="13"/>
      <c r="B3778" s="14"/>
      <c r="C3778" s="15"/>
      <c r="D3778" s="16"/>
    </row>
    <row r="3779" spans="1:4" x14ac:dyDescent="0.25">
      <c r="A3779" s="13"/>
      <c r="B3779" s="14"/>
      <c r="C3779" s="15"/>
      <c r="D3779" s="16"/>
    </row>
    <row r="3780" spans="1:4" x14ac:dyDescent="0.25">
      <c r="A3780" s="13"/>
      <c r="B3780" s="14"/>
      <c r="C3780" s="15"/>
      <c r="D3780" s="16"/>
    </row>
    <row r="3781" spans="1:4" x14ac:dyDescent="0.25">
      <c r="A3781" s="13"/>
      <c r="B3781" s="14"/>
      <c r="C3781" s="15"/>
      <c r="D3781" s="16"/>
    </row>
    <row r="3782" spans="1:4" x14ac:dyDescent="0.25">
      <c r="A3782" s="13"/>
      <c r="B3782" s="14"/>
      <c r="C3782" s="15"/>
      <c r="D3782" s="16"/>
    </row>
    <row r="3783" spans="1:4" x14ac:dyDescent="0.25">
      <c r="A3783" s="13"/>
      <c r="B3783" s="14"/>
      <c r="C3783" s="15"/>
      <c r="D3783" s="16"/>
    </row>
    <row r="3784" spans="1:4" x14ac:dyDescent="0.25">
      <c r="A3784" s="13"/>
      <c r="B3784" s="14"/>
      <c r="C3784" s="15"/>
      <c r="D3784" s="16"/>
    </row>
    <row r="3785" spans="1:4" x14ac:dyDescent="0.25">
      <c r="A3785" s="13"/>
      <c r="B3785" s="14"/>
      <c r="C3785" s="15"/>
      <c r="D3785" s="16"/>
    </row>
    <row r="3786" spans="1:4" x14ac:dyDescent="0.25">
      <c r="A3786" s="13"/>
      <c r="B3786" s="14"/>
      <c r="C3786" s="15"/>
      <c r="D3786" s="16"/>
    </row>
    <row r="3787" spans="1:4" x14ac:dyDescent="0.25">
      <c r="A3787" s="13"/>
      <c r="B3787" s="14"/>
      <c r="C3787" s="15"/>
      <c r="D3787" s="16"/>
    </row>
    <row r="3788" spans="1:4" x14ac:dyDescent="0.25">
      <c r="A3788" s="13"/>
      <c r="B3788" s="14"/>
      <c r="C3788" s="15"/>
      <c r="D3788" s="16"/>
    </row>
    <row r="3789" spans="1:4" x14ac:dyDescent="0.25">
      <c r="A3789" s="13"/>
      <c r="B3789" s="14"/>
      <c r="C3789" s="15"/>
      <c r="D3789" s="16"/>
    </row>
    <row r="3790" spans="1:4" x14ac:dyDescent="0.25">
      <c r="A3790" s="13"/>
      <c r="B3790" s="14"/>
      <c r="C3790" s="15"/>
      <c r="D3790" s="16"/>
    </row>
    <row r="3791" spans="1:4" x14ac:dyDescent="0.25">
      <c r="A3791" s="13"/>
      <c r="B3791" s="14"/>
      <c r="C3791" s="15"/>
      <c r="D3791" s="16"/>
    </row>
    <row r="3792" spans="1:4" x14ac:dyDescent="0.25">
      <c r="A3792" s="13"/>
      <c r="B3792" s="14"/>
      <c r="C3792" s="15"/>
      <c r="D3792" s="16"/>
    </row>
    <row r="3793" spans="1:4" x14ac:dyDescent="0.25">
      <c r="A3793" s="13"/>
      <c r="B3793" s="14"/>
      <c r="C3793" s="15"/>
      <c r="D3793" s="16"/>
    </row>
    <row r="3794" spans="1:4" x14ac:dyDescent="0.25">
      <c r="A3794" s="13"/>
      <c r="B3794" s="14"/>
      <c r="C3794" s="15"/>
      <c r="D3794" s="16"/>
    </row>
    <row r="3795" spans="1:4" x14ac:dyDescent="0.25">
      <c r="A3795" s="13"/>
      <c r="B3795" s="14"/>
      <c r="C3795" s="15"/>
      <c r="D3795" s="16"/>
    </row>
    <row r="3796" spans="1:4" x14ac:dyDescent="0.25">
      <c r="A3796" s="13"/>
      <c r="B3796" s="14"/>
      <c r="C3796" s="15"/>
      <c r="D3796" s="16"/>
    </row>
    <row r="3797" spans="1:4" x14ac:dyDescent="0.25">
      <c r="A3797" s="13"/>
      <c r="B3797" s="14"/>
      <c r="C3797" s="15"/>
      <c r="D3797" s="16"/>
    </row>
    <row r="3798" spans="1:4" x14ac:dyDescent="0.25">
      <c r="A3798" s="13"/>
      <c r="B3798" s="14"/>
      <c r="C3798" s="15"/>
      <c r="D3798" s="16"/>
    </row>
    <row r="3799" spans="1:4" x14ac:dyDescent="0.25">
      <c r="A3799" s="13"/>
      <c r="B3799" s="14"/>
      <c r="C3799" s="15"/>
      <c r="D3799" s="16"/>
    </row>
    <row r="3800" spans="1:4" x14ac:dyDescent="0.25">
      <c r="A3800" s="13"/>
      <c r="B3800" s="14"/>
      <c r="C3800" s="15"/>
      <c r="D3800" s="16"/>
    </row>
    <row r="3801" spans="1:4" x14ac:dyDescent="0.25">
      <c r="A3801" s="13"/>
      <c r="B3801" s="14"/>
      <c r="C3801" s="15"/>
      <c r="D3801" s="16"/>
    </row>
    <row r="3802" spans="1:4" x14ac:dyDescent="0.25">
      <c r="A3802" s="13"/>
      <c r="B3802" s="14"/>
      <c r="C3802" s="15"/>
      <c r="D3802" s="16"/>
    </row>
    <row r="3803" spans="1:4" x14ac:dyDescent="0.25">
      <c r="A3803" s="13"/>
      <c r="B3803" s="14"/>
      <c r="C3803" s="15"/>
      <c r="D3803" s="16"/>
    </row>
    <row r="3804" spans="1:4" x14ac:dyDescent="0.25">
      <c r="A3804" s="13"/>
      <c r="B3804" s="14"/>
      <c r="C3804" s="15"/>
      <c r="D3804" s="16"/>
    </row>
    <row r="3805" spans="1:4" x14ac:dyDescent="0.25">
      <c r="A3805" s="13"/>
      <c r="B3805" s="14"/>
      <c r="C3805" s="15"/>
      <c r="D3805" s="16"/>
    </row>
    <row r="3806" spans="1:4" x14ac:dyDescent="0.25">
      <c r="A3806" s="13"/>
      <c r="B3806" s="14"/>
      <c r="C3806" s="15"/>
      <c r="D3806" s="16"/>
    </row>
    <row r="3807" spans="1:4" x14ac:dyDescent="0.25">
      <c r="A3807" s="13"/>
      <c r="B3807" s="14"/>
      <c r="C3807" s="15"/>
      <c r="D3807" s="16"/>
    </row>
    <row r="3808" spans="1:4" x14ac:dyDescent="0.25">
      <c r="A3808" s="13"/>
      <c r="B3808" s="14"/>
      <c r="C3808" s="15"/>
      <c r="D3808" s="16"/>
    </row>
    <row r="3809" spans="1:4" x14ac:dyDescent="0.25">
      <c r="A3809" s="13"/>
      <c r="B3809" s="14"/>
      <c r="C3809" s="15"/>
      <c r="D3809" s="16"/>
    </row>
    <row r="3810" spans="1:4" x14ac:dyDescent="0.25">
      <c r="A3810" s="13"/>
      <c r="B3810" s="14"/>
      <c r="C3810" s="15"/>
      <c r="D3810" s="16"/>
    </row>
    <row r="3811" spans="1:4" x14ac:dyDescent="0.25">
      <c r="A3811" s="13"/>
      <c r="B3811" s="14"/>
      <c r="C3811" s="15"/>
      <c r="D3811" s="16"/>
    </row>
    <row r="3812" spans="1:4" x14ac:dyDescent="0.25">
      <c r="A3812" s="13"/>
      <c r="B3812" s="14"/>
      <c r="C3812" s="15"/>
      <c r="D3812" s="16"/>
    </row>
    <row r="3813" spans="1:4" x14ac:dyDescent="0.25">
      <c r="A3813" s="13"/>
      <c r="B3813" s="14"/>
      <c r="C3813" s="15"/>
      <c r="D3813" s="16"/>
    </row>
    <row r="3814" spans="1:4" x14ac:dyDescent="0.25">
      <c r="A3814" s="13"/>
      <c r="B3814" s="14"/>
      <c r="C3814" s="15"/>
      <c r="D3814" s="16"/>
    </row>
    <row r="3815" spans="1:4" x14ac:dyDescent="0.25">
      <c r="A3815" s="13"/>
      <c r="B3815" s="14"/>
      <c r="C3815" s="15"/>
      <c r="D3815" s="16"/>
    </row>
    <row r="3816" spans="1:4" x14ac:dyDescent="0.25">
      <c r="A3816" s="13"/>
      <c r="B3816" s="14"/>
      <c r="C3816" s="15"/>
      <c r="D3816" s="16"/>
    </row>
    <row r="3817" spans="1:4" x14ac:dyDescent="0.25">
      <c r="A3817" s="13"/>
      <c r="B3817" s="14"/>
      <c r="C3817" s="15"/>
      <c r="D3817" s="16"/>
    </row>
    <row r="3818" spans="1:4" x14ac:dyDescent="0.25">
      <c r="A3818" s="13"/>
      <c r="B3818" s="14"/>
      <c r="C3818" s="15"/>
      <c r="D3818" s="16"/>
    </row>
    <row r="3819" spans="1:4" x14ac:dyDescent="0.25">
      <c r="A3819" s="13"/>
      <c r="B3819" s="14"/>
      <c r="C3819" s="15"/>
      <c r="D3819" s="16"/>
    </row>
    <row r="3820" spans="1:4" x14ac:dyDescent="0.25">
      <c r="A3820" s="13"/>
      <c r="B3820" s="14"/>
      <c r="C3820" s="15"/>
      <c r="D3820" s="16"/>
    </row>
    <row r="3821" spans="1:4" x14ac:dyDescent="0.25">
      <c r="A3821" s="13"/>
      <c r="B3821" s="14"/>
      <c r="C3821" s="15"/>
      <c r="D3821" s="16"/>
    </row>
    <row r="3822" spans="1:4" x14ac:dyDescent="0.25">
      <c r="A3822" s="13"/>
      <c r="B3822" s="14"/>
      <c r="C3822" s="15"/>
      <c r="D3822" s="16"/>
    </row>
    <row r="3823" spans="1:4" x14ac:dyDescent="0.25">
      <c r="A3823" s="13"/>
      <c r="B3823" s="14"/>
      <c r="C3823" s="15"/>
      <c r="D3823" s="16"/>
    </row>
    <row r="3824" spans="1:4" x14ac:dyDescent="0.25">
      <c r="A3824" s="13"/>
      <c r="B3824" s="14"/>
      <c r="C3824" s="15"/>
      <c r="D3824" s="16"/>
    </row>
    <row r="3825" spans="1:4" x14ac:dyDescent="0.25">
      <c r="A3825" s="13"/>
      <c r="B3825" s="14"/>
      <c r="C3825" s="15"/>
      <c r="D3825" s="16"/>
    </row>
    <row r="3826" spans="1:4" x14ac:dyDescent="0.25">
      <c r="A3826" s="13"/>
      <c r="B3826" s="14"/>
      <c r="C3826" s="15"/>
      <c r="D3826" s="16"/>
    </row>
    <row r="3827" spans="1:4" x14ac:dyDescent="0.25">
      <c r="A3827" s="13"/>
      <c r="B3827" s="14"/>
      <c r="C3827" s="15"/>
      <c r="D3827" s="16"/>
    </row>
    <row r="3828" spans="1:4" x14ac:dyDescent="0.25">
      <c r="A3828" s="13"/>
      <c r="B3828" s="14"/>
      <c r="C3828" s="15"/>
      <c r="D3828" s="16"/>
    </row>
    <row r="3829" spans="1:4" x14ac:dyDescent="0.25">
      <c r="A3829" s="13"/>
      <c r="B3829" s="14"/>
      <c r="C3829" s="15"/>
      <c r="D3829" s="16"/>
    </row>
    <row r="3830" spans="1:4" x14ac:dyDescent="0.25">
      <c r="A3830" s="13"/>
      <c r="B3830" s="14"/>
      <c r="C3830" s="15"/>
      <c r="D3830" s="16"/>
    </row>
    <row r="3831" spans="1:4" x14ac:dyDescent="0.25">
      <c r="A3831" s="13"/>
      <c r="B3831" s="14"/>
      <c r="C3831" s="15"/>
      <c r="D3831" s="16"/>
    </row>
    <row r="3832" spans="1:4" x14ac:dyDescent="0.25">
      <c r="A3832" s="13"/>
      <c r="B3832" s="14"/>
      <c r="C3832" s="15"/>
      <c r="D3832" s="16"/>
    </row>
    <row r="3833" spans="1:4" x14ac:dyDescent="0.25">
      <c r="A3833" s="13"/>
      <c r="B3833" s="14"/>
      <c r="C3833" s="15"/>
      <c r="D3833" s="16"/>
    </row>
    <row r="3834" spans="1:4" x14ac:dyDescent="0.25">
      <c r="A3834" s="13"/>
      <c r="B3834" s="14"/>
      <c r="C3834" s="15"/>
      <c r="D3834" s="16"/>
    </row>
    <row r="3835" spans="1:4" x14ac:dyDescent="0.25">
      <c r="A3835" s="13"/>
      <c r="B3835" s="14"/>
      <c r="C3835" s="15"/>
      <c r="D3835" s="16"/>
    </row>
    <row r="3836" spans="1:4" x14ac:dyDescent="0.25">
      <c r="A3836" s="13"/>
      <c r="B3836" s="14"/>
      <c r="C3836" s="15"/>
      <c r="D3836" s="16"/>
    </row>
    <row r="3837" spans="1:4" x14ac:dyDescent="0.25">
      <c r="A3837" s="13"/>
      <c r="B3837" s="14"/>
      <c r="C3837" s="15"/>
      <c r="D3837" s="16"/>
    </row>
    <row r="3838" spans="1:4" x14ac:dyDescent="0.25">
      <c r="A3838" s="13"/>
      <c r="B3838" s="14"/>
      <c r="C3838" s="15"/>
      <c r="D3838" s="16"/>
    </row>
    <row r="3839" spans="1:4" x14ac:dyDescent="0.25">
      <c r="A3839" s="13"/>
      <c r="B3839" s="14"/>
      <c r="C3839" s="15"/>
      <c r="D3839" s="16"/>
    </row>
    <row r="3840" spans="1:4" x14ac:dyDescent="0.25">
      <c r="A3840" s="13"/>
      <c r="B3840" s="14"/>
      <c r="C3840" s="15"/>
      <c r="D3840" s="16"/>
    </row>
    <row r="3841" spans="1:4" x14ac:dyDescent="0.25">
      <c r="A3841" s="13"/>
      <c r="B3841" s="14"/>
      <c r="C3841" s="15"/>
      <c r="D3841" s="16"/>
    </row>
    <row r="3842" spans="1:4" x14ac:dyDescent="0.25">
      <c r="A3842" s="13"/>
      <c r="B3842" s="14"/>
      <c r="C3842" s="15"/>
      <c r="D3842" s="16"/>
    </row>
    <row r="3843" spans="1:4" x14ac:dyDescent="0.25">
      <c r="A3843" s="13"/>
      <c r="B3843" s="14"/>
      <c r="C3843" s="15"/>
      <c r="D3843" s="16"/>
    </row>
    <row r="3844" spans="1:4" x14ac:dyDescent="0.25">
      <c r="A3844" s="13"/>
      <c r="B3844" s="14"/>
      <c r="C3844" s="15"/>
      <c r="D3844" s="16"/>
    </row>
    <row r="3845" spans="1:4" x14ac:dyDescent="0.25">
      <c r="A3845" s="13"/>
      <c r="B3845" s="14"/>
      <c r="C3845" s="15"/>
      <c r="D3845" s="16"/>
    </row>
    <row r="3846" spans="1:4" x14ac:dyDescent="0.25">
      <c r="A3846" s="13"/>
      <c r="B3846" s="14"/>
      <c r="C3846" s="15"/>
      <c r="D3846" s="16"/>
    </row>
    <row r="3847" spans="1:4" x14ac:dyDescent="0.25">
      <c r="A3847" s="13"/>
      <c r="B3847" s="14"/>
      <c r="C3847" s="15"/>
      <c r="D3847" s="16"/>
    </row>
    <row r="3848" spans="1:4" x14ac:dyDescent="0.25">
      <c r="A3848" s="13"/>
      <c r="B3848" s="14"/>
      <c r="C3848" s="15"/>
      <c r="D3848" s="16"/>
    </row>
    <row r="3849" spans="1:4" x14ac:dyDescent="0.25">
      <c r="A3849" s="13"/>
      <c r="B3849" s="14"/>
      <c r="C3849" s="15"/>
      <c r="D3849" s="16"/>
    </row>
    <row r="3850" spans="1:4" x14ac:dyDescent="0.25">
      <c r="A3850" s="13"/>
      <c r="B3850" s="14"/>
      <c r="C3850" s="15"/>
      <c r="D3850" s="16"/>
    </row>
    <row r="3851" spans="1:4" x14ac:dyDescent="0.25">
      <c r="A3851" s="13"/>
      <c r="B3851" s="14"/>
      <c r="C3851" s="15"/>
      <c r="D3851" s="16"/>
    </row>
    <row r="3852" spans="1:4" x14ac:dyDescent="0.25">
      <c r="A3852" s="13"/>
      <c r="B3852" s="14"/>
      <c r="C3852" s="15"/>
      <c r="D3852" s="16"/>
    </row>
    <row r="3853" spans="1:4" x14ac:dyDescent="0.25">
      <c r="A3853" s="13"/>
      <c r="B3853" s="14"/>
      <c r="C3853" s="15"/>
      <c r="D3853" s="16"/>
    </row>
    <row r="3854" spans="1:4" x14ac:dyDescent="0.25">
      <c r="A3854" s="13"/>
      <c r="B3854" s="14"/>
      <c r="C3854" s="15"/>
      <c r="D3854" s="16"/>
    </row>
    <row r="3855" spans="1:4" x14ac:dyDescent="0.25">
      <c r="A3855" s="13"/>
      <c r="B3855" s="14"/>
      <c r="C3855" s="15"/>
      <c r="D3855" s="16"/>
    </row>
    <row r="3856" spans="1:4" x14ac:dyDescent="0.25">
      <c r="A3856" s="13"/>
      <c r="B3856" s="14"/>
      <c r="C3856" s="15"/>
      <c r="D3856" s="16"/>
    </row>
    <row r="3857" spans="1:4" x14ac:dyDescent="0.25">
      <c r="A3857" s="13"/>
      <c r="B3857" s="14"/>
      <c r="C3857" s="15"/>
      <c r="D3857" s="16"/>
    </row>
    <row r="3858" spans="1:4" x14ac:dyDescent="0.25">
      <c r="A3858" s="13"/>
      <c r="B3858" s="14"/>
      <c r="C3858" s="15"/>
      <c r="D3858" s="16"/>
    </row>
    <row r="3859" spans="1:4" x14ac:dyDescent="0.25">
      <c r="A3859" s="13"/>
      <c r="B3859" s="14"/>
      <c r="C3859" s="15"/>
      <c r="D3859" s="16"/>
    </row>
    <row r="3860" spans="1:4" x14ac:dyDescent="0.25">
      <c r="A3860" s="13"/>
      <c r="B3860" s="14"/>
      <c r="C3860" s="15"/>
      <c r="D3860" s="16"/>
    </row>
    <row r="3861" spans="1:4" x14ac:dyDescent="0.25">
      <c r="A3861" s="13"/>
      <c r="B3861" s="14"/>
      <c r="C3861" s="15"/>
      <c r="D3861" s="16"/>
    </row>
    <row r="3862" spans="1:4" x14ac:dyDescent="0.25">
      <c r="A3862" s="13"/>
      <c r="B3862" s="14"/>
      <c r="C3862" s="15"/>
      <c r="D3862" s="16"/>
    </row>
    <row r="3863" spans="1:4" x14ac:dyDescent="0.25">
      <c r="A3863" s="13"/>
      <c r="B3863" s="14"/>
      <c r="C3863" s="15"/>
      <c r="D3863" s="16"/>
    </row>
    <row r="3864" spans="1:4" x14ac:dyDescent="0.25">
      <c r="A3864" s="13"/>
      <c r="B3864" s="14"/>
      <c r="C3864" s="15"/>
      <c r="D3864" s="16"/>
    </row>
    <row r="3865" spans="1:4" x14ac:dyDescent="0.25">
      <c r="A3865" s="13"/>
      <c r="B3865" s="14"/>
      <c r="C3865" s="15"/>
      <c r="D3865" s="16"/>
    </row>
    <row r="3866" spans="1:4" x14ac:dyDescent="0.25">
      <c r="A3866" s="13"/>
      <c r="B3866" s="14"/>
      <c r="C3866" s="15"/>
      <c r="D3866" s="16"/>
    </row>
    <row r="3867" spans="1:4" x14ac:dyDescent="0.25">
      <c r="A3867" s="13"/>
      <c r="B3867" s="14"/>
      <c r="C3867" s="15"/>
      <c r="D3867" s="16"/>
    </row>
    <row r="3868" spans="1:4" x14ac:dyDescent="0.25">
      <c r="A3868" s="13"/>
      <c r="B3868" s="14"/>
      <c r="C3868" s="15"/>
      <c r="D3868" s="16"/>
    </row>
    <row r="3869" spans="1:4" x14ac:dyDescent="0.25">
      <c r="A3869" s="13"/>
      <c r="B3869" s="14"/>
      <c r="C3869" s="15"/>
      <c r="D3869" s="16"/>
    </row>
    <row r="3870" spans="1:4" x14ac:dyDescent="0.25">
      <c r="A3870" s="13"/>
      <c r="B3870" s="14"/>
      <c r="C3870" s="15"/>
      <c r="D3870" s="16"/>
    </row>
    <row r="3871" spans="1:4" x14ac:dyDescent="0.25">
      <c r="A3871" s="13"/>
      <c r="B3871" s="14"/>
      <c r="C3871" s="15"/>
      <c r="D3871" s="16"/>
    </row>
    <row r="3872" spans="1:4" x14ac:dyDescent="0.25">
      <c r="A3872" s="13"/>
      <c r="B3872" s="14"/>
      <c r="C3872" s="15"/>
      <c r="D3872" s="16"/>
    </row>
    <row r="3873" spans="1:4" x14ac:dyDescent="0.25">
      <c r="A3873" s="13"/>
      <c r="B3873" s="14"/>
      <c r="C3873" s="15"/>
      <c r="D3873" s="16"/>
    </row>
    <row r="3874" spans="1:4" x14ac:dyDescent="0.25">
      <c r="A3874" s="13"/>
      <c r="B3874" s="14"/>
      <c r="C3874" s="15"/>
      <c r="D3874" s="16"/>
    </row>
    <row r="3875" spans="1:4" x14ac:dyDescent="0.25">
      <c r="A3875" s="13"/>
      <c r="B3875" s="14"/>
      <c r="C3875" s="15"/>
      <c r="D3875" s="16"/>
    </row>
    <row r="3876" spans="1:4" x14ac:dyDescent="0.25">
      <c r="A3876" s="13"/>
      <c r="B3876" s="14"/>
      <c r="C3876" s="15"/>
      <c r="D3876" s="16"/>
    </row>
    <row r="3877" spans="1:4" x14ac:dyDescent="0.25">
      <c r="A3877" s="13"/>
      <c r="B3877" s="14"/>
      <c r="C3877" s="15"/>
      <c r="D3877" s="16"/>
    </row>
    <row r="3878" spans="1:4" x14ac:dyDescent="0.25">
      <c r="A3878" s="13"/>
      <c r="B3878" s="14"/>
      <c r="C3878" s="15"/>
      <c r="D3878" s="16"/>
    </row>
    <row r="3879" spans="1:4" x14ac:dyDescent="0.25">
      <c r="A3879" s="13"/>
      <c r="B3879" s="14"/>
      <c r="C3879" s="15"/>
      <c r="D3879" s="16"/>
    </row>
    <row r="3880" spans="1:4" x14ac:dyDescent="0.25">
      <c r="A3880" s="13"/>
      <c r="B3880" s="14"/>
      <c r="C3880" s="15"/>
      <c r="D3880" s="16"/>
    </row>
    <row r="3881" spans="1:4" x14ac:dyDescent="0.25">
      <c r="A3881" s="13"/>
      <c r="B3881" s="14"/>
      <c r="C3881" s="15"/>
      <c r="D3881" s="16"/>
    </row>
    <row r="3882" spans="1:4" x14ac:dyDescent="0.25">
      <c r="A3882" s="13"/>
      <c r="B3882" s="14"/>
      <c r="C3882" s="15"/>
      <c r="D3882" s="16"/>
    </row>
    <row r="3883" spans="1:4" x14ac:dyDescent="0.25">
      <c r="A3883" s="13"/>
      <c r="B3883" s="14"/>
      <c r="C3883" s="15"/>
      <c r="D3883" s="16"/>
    </row>
    <row r="3884" spans="1:4" x14ac:dyDescent="0.25">
      <c r="A3884" s="13"/>
      <c r="B3884" s="14"/>
      <c r="C3884" s="15"/>
      <c r="D3884" s="16"/>
    </row>
    <row r="3885" spans="1:4" x14ac:dyDescent="0.25">
      <c r="A3885" s="13"/>
      <c r="B3885" s="14"/>
      <c r="C3885" s="15"/>
      <c r="D3885" s="16"/>
    </row>
    <row r="3886" spans="1:4" x14ac:dyDescent="0.25">
      <c r="A3886" s="13"/>
      <c r="B3886" s="14"/>
      <c r="C3886" s="15"/>
      <c r="D3886" s="16"/>
    </row>
    <row r="3887" spans="1:4" x14ac:dyDescent="0.25">
      <c r="A3887" s="13"/>
      <c r="B3887" s="14"/>
      <c r="C3887" s="15"/>
      <c r="D3887" s="16"/>
    </row>
    <row r="3888" spans="1:4" x14ac:dyDescent="0.25">
      <c r="A3888" s="13"/>
      <c r="B3888" s="14"/>
      <c r="C3888" s="15"/>
      <c r="D3888" s="16"/>
    </row>
    <row r="3889" spans="1:4" x14ac:dyDescent="0.25">
      <c r="A3889" s="13"/>
      <c r="B3889" s="14"/>
      <c r="C3889" s="15"/>
      <c r="D3889" s="16"/>
    </row>
    <row r="3890" spans="1:4" x14ac:dyDescent="0.25">
      <c r="A3890" s="13"/>
      <c r="B3890" s="14"/>
      <c r="C3890" s="15"/>
      <c r="D3890" s="16"/>
    </row>
    <row r="3891" spans="1:4" x14ac:dyDescent="0.25">
      <c r="A3891" s="13"/>
      <c r="B3891" s="14"/>
      <c r="C3891" s="15"/>
      <c r="D3891" s="16"/>
    </row>
    <row r="3892" spans="1:4" x14ac:dyDescent="0.25">
      <c r="A3892" s="13"/>
      <c r="B3892" s="14"/>
      <c r="C3892" s="15"/>
      <c r="D3892" s="16"/>
    </row>
    <row r="3893" spans="1:4" x14ac:dyDescent="0.25">
      <c r="A3893" s="13"/>
      <c r="B3893" s="14"/>
      <c r="C3893" s="15"/>
      <c r="D3893" s="16"/>
    </row>
    <row r="3894" spans="1:4" x14ac:dyDescent="0.25">
      <c r="A3894" s="13"/>
      <c r="B3894" s="14"/>
      <c r="C3894" s="15"/>
      <c r="D3894" s="16"/>
    </row>
    <row r="3895" spans="1:4" x14ac:dyDescent="0.25">
      <c r="A3895" s="13"/>
      <c r="B3895" s="14"/>
      <c r="C3895" s="15"/>
      <c r="D3895" s="16"/>
    </row>
    <row r="3896" spans="1:4" x14ac:dyDescent="0.25">
      <c r="A3896" s="13"/>
      <c r="B3896" s="14"/>
      <c r="C3896" s="15"/>
      <c r="D3896" s="16"/>
    </row>
    <row r="3897" spans="1:4" x14ac:dyDescent="0.25">
      <c r="A3897" s="13"/>
      <c r="B3897" s="14"/>
      <c r="C3897" s="15"/>
      <c r="D3897" s="16"/>
    </row>
    <row r="3898" spans="1:4" x14ac:dyDescent="0.25">
      <c r="A3898" s="13"/>
      <c r="B3898" s="14"/>
      <c r="C3898" s="15"/>
      <c r="D3898" s="16"/>
    </row>
    <row r="3899" spans="1:4" x14ac:dyDescent="0.25">
      <c r="A3899" s="13"/>
      <c r="B3899" s="14"/>
      <c r="C3899" s="15"/>
      <c r="D3899" s="16"/>
    </row>
    <row r="3900" spans="1:4" x14ac:dyDescent="0.25">
      <c r="A3900" s="13"/>
      <c r="B3900" s="14"/>
      <c r="C3900" s="15"/>
      <c r="D3900" s="16"/>
    </row>
    <row r="3901" spans="1:4" x14ac:dyDescent="0.25">
      <c r="A3901" s="13"/>
      <c r="B3901" s="14"/>
      <c r="C3901" s="15"/>
      <c r="D3901" s="16"/>
    </row>
    <row r="3902" spans="1:4" x14ac:dyDescent="0.25">
      <c r="A3902" s="13"/>
      <c r="B3902" s="14"/>
      <c r="C3902" s="15"/>
      <c r="D3902" s="16"/>
    </row>
    <row r="3903" spans="1:4" x14ac:dyDescent="0.25">
      <c r="A3903" s="13"/>
      <c r="B3903" s="14"/>
      <c r="C3903" s="15"/>
      <c r="D3903" s="16"/>
    </row>
    <row r="3904" spans="1:4" x14ac:dyDescent="0.25">
      <c r="A3904" s="13"/>
      <c r="B3904" s="14"/>
      <c r="C3904" s="15"/>
      <c r="D3904" s="16"/>
    </row>
    <row r="3905" spans="1:4" x14ac:dyDescent="0.25">
      <c r="A3905" s="13"/>
      <c r="B3905" s="14"/>
      <c r="C3905" s="15"/>
      <c r="D3905" s="16"/>
    </row>
    <row r="3906" spans="1:4" x14ac:dyDescent="0.25">
      <c r="A3906" s="13"/>
      <c r="B3906" s="14"/>
      <c r="C3906" s="15"/>
      <c r="D3906" s="16"/>
    </row>
    <row r="3907" spans="1:4" x14ac:dyDescent="0.25">
      <c r="A3907" s="13"/>
      <c r="B3907" s="14"/>
      <c r="C3907" s="15"/>
      <c r="D3907" s="16"/>
    </row>
    <row r="3908" spans="1:4" x14ac:dyDescent="0.25">
      <c r="A3908" s="13"/>
      <c r="B3908" s="14"/>
      <c r="C3908" s="15"/>
      <c r="D3908" s="16"/>
    </row>
    <row r="3909" spans="1:4" x14ac:dyDescent="0.25">
      <c r="A3909" s="13"/>
      <c r="B3909" s="14"/>
      <c r="C3909" s="15"/>
      <c r="D3909" s="16"/>
    </row>
    <row r="3910" spans="1:4" x14ac:dyDescent="0.25">
      <c r="A3910" s="13"/>
      <c r="B3910" s="14"/>
      <c r="C3910" s="15"/>
      <c r="D3910" s="16"/>
    </row>
    <row r="3911" spans="1:4" x14ac:dyDescent="0.25">
      <c r="A3911" s="13"/>
      <c r="B3911" s="14"/>
      <c r="C3911" s="15"/>
      <c r="D3911" s="16"/>
    </row>
    <row r="3912" spans="1:4" x14ac:dyDescent="0.25">
      <c r="A3912" s="13"/>
      <c r="B3912" s="14"/>
      <c r="C3912" s="15"/>
      <c r="D3912" s="16"/>
    </row>
    <row r="3913" spans="1:4" x14ac:dyDescent="0.25">
      <c r="A3913" s="13"/>
      <c r="B3913" s="14"/>
      <c r="C3913" s="15"/>
      <c r="D3913" s="16"/>
    </row>
    <row r="3914" spans="1:4" x14ac:dyDescent="0.25">
      <c r="A3914" s="13"/>
      <c r="B3914" s="14"/>
      <c r="C3914" s="15"/>
      <c r="D3914" s="16"/>
    </row>
    <row r="3915" spans="1:4" x14ac:dyDescent="0.25">
      <c r="A3915" s="13"/>
      <c r="B3915" s="14"/>
      <c r="C3915" s="15"/>
      <c r="D3915" s="16"/>
    </row>
    <row r="3916" spans="1:4" x14ac:dyDescent="0.25">
      <c r="A3916" s="13"/>
      <c r="B3916" s="14"/>
      <c r="C3916" s="15"/>
      <c r="D3916" s="16"/>
    </row>
    <row r="3917" spans="1:4" x14ac:dyDescent="0.25">
      <c r="A3917" s="13"/>
      <c r="B3917" s="14"/>
      <c r="C3917" s="15"/>
      <c r="D3917" s="16"/>
    </row>
    <row r="3918" spans="1:4" x14ac:dyDescent="0.25">
      <c r="A3918" s="13"/>
      <c r="B3918" s="14"/>
      <c r="C3918" s="15"/>
      <c r="D3918" s="16"/>
    </row>
    <row r="3919" spans="1:4" x14ac:dyDescent="0.25">
      <c r="A3919" s="13"/>
      <c r="B3919" s="14"/>
      <c r="C3919" s="15"/>
      <c r="D3919" s="16"/>
    </row>
    <row r="3920" spans="1:4" x14ac:dyDescent="0.25">
      <c r="A3920" s="13"/>
      <c r="B3920" s="14"/>
      <c r="C3920" s="15"/>
      <c r="D3920" s="16"/>
    </row>
    <row r="3921" spans="1:4" x14ac:dyDescent="0.25">
      <c r="A3921" s="13"/>
      <c r="B3921" s="14"/>
      <c r="C3921" s="15"/>
      <c r="D3921" s="16"/>
    </row>
    <row r="3922" spans="1:4" x14ac:dyDescent="0.25">
      <c r="A3922" s="13"/>
      <c r="B3922" s="14"/>
      <c r="C3922" s="15"/>
      <c r="D3922" s="16"/>
    </row>
    <row r="3923" spans="1:4" x14ac:dyDescent="0.25">
      <c r="A3923" s="13"/>
      <c r="B3923" s="14"/>
      <c r="C3923" s="15"/>
      <c r="D3923" s="16"/>
    </row>
    <row r="3924" spans="1:4" x14ac:dyDescent="0.25">
      <c r="A3924" s="13"/>
      <c r="B3924" s="14"/>
      <c r="C3924" s="15"/>
      <c r="D3924" s="16"/>
    </row>
    <row r="3925" spans="1:4" x14ac:dyDescent="0.25">
      <c r="A3925" s="13"/>
      <c r="B3925" s="14"/>
      <c r="C3925" s="15"/>
      <c r="D3925" s="16"/>
    </row>
    <row r="3926" spans="1:4" x14ac:dyDescent="0.25">
      <c r="A3926" s="13"/>
      <c r="B3926" s="14"/>
      <c r="C3926" s="15"/>
      <c r="D3926" s="16"/>
    </row>
    <row r="3927" spans="1:4" x14ac:dyDescent="0.25">
      <c r="A3927" s="13"/>
      <c r="B3927" s="14"/>
      <c r="C3927" s="15"/>
      <c r="D3927" s="16"/>
    </row>
    <row r="3928" spans="1:4" x14ac:dyDescent="0.25">
      <c r="A3928" s="13"/>
      <c r="B3928" s="14"/>
      <c r="C3928" s="15"/>
      <c r="D3928" s="16"/>
    </row>
    <row r="3929" spans="1:4" x14ac:dyDescent="0.25">
      <c r="A3929" s="13"/>
      <c r="B3929" s="14"/>
      <c r="C3929" s="15"/>
      <c r="D3929" s="16"/>
    </row>
    <row r="3930" spans="1:4" x14ac:dyDescent="0.25">
      <c r="A3930" s="13"/>
      <c r="B3930" s="14"/>
      <c r="C3930" s="15"/>
      <c r="D3930" s="16"/>
    </row>
    <row r="3931" spans="1:4" x14ac:dyDescent="0.25">
      <c r="A3931" s="13"/>
      <c r="B3931" s="14"/>
      <c r="C3931" s="15"/>
      <c r="D3931" s="16"/>
    </row>
    <row r="3932" spans="1:4" x14ac:dyDescent="0.25">
      <c r="A3932" s="13"/>
      <c r="B3932" s="14"/>
      <c r="C3932" s="15"/>
      <c r="D3932" s="16"/>
    </row>
    <row r="3933" spans="1:4" x14ac:dyDescent="0.25">
      <c r="A3933" s="13"/>
      <c r="B3933" s="14"/>
      <c r="C3933" s="15"/>
      <c r="D3933" s="16"/>
    </row>
    <row r="3934" spans="1:4" x14ac:dyDescent="0.25">
      <c r="A3934" s="13"/>
      <c r="B3934" s="14"/>
      <c r="C3934" s="15"/>
      <c r="D3934" s="16"/>
    </row>
    <row r="3935" spans="1:4" x14ac:dyDescent="0.25">
      <c r="A3935" s="13"/>
      <c r="B3935" s="14"/>
      <c r="C3935" s="15"/>
      <c r="D3935" s="16"/>
    </row>
    <row r="3936" spans="1:4" x14ac:dyDescent="0.25">
      <c r="A3936" s="13"/>
      <c r="B3936" s="14"/>
      <c r="C3936" s="15"/>
      <c r="D3936" s="16"/>
    </row>
    <row r="3937" spans="1:4" x14ac:dyDescent="0.25">
      <c r="A3937" s="13"/>
      <c r="B3937" s="14"/>
      <c r="C3937" s="15"/>
      <c r="D3937" s="16"/>
    </row>
    <row r="3938" spans="1:4" x14ac:dyDescent="0.25">
      <c r="A3938" s="13"/>
      <c r="B3938" s="14"/>
      <c r="C3938" s="15"/>
      <c r="D3938" s="16"/>
    </row>
    <row r="3939" spans="1:4" x14ac:dyDescent="0.25">
      <c r="A3939" s="13"/>
      <c r="B3939" s="14"/>
      <c r="C3939" s="15"/>
      <c r="D3939" s="16"/>
    </row>
    <row r="3940" spans="1:4" x14ac:dyDescent="0.25">
      <c r="A3940" s="13"/>
      <c r="B3940" s="14"/>
      <c r="C3940" s="15"/>
      <c r="D3940" s="16"/>
    </row>
    <row r="3941" spans="1:4" x14ac:dyDescent="0.25">
      <c r="A3941" s="13"/>
      <c r="B3941" s="14"/>
      <c r="C3941" s="15"/>
      <c r="D3941" s="16"/>
    </row>
    <row r="3942" spans="1:4" x14ac:dyDescent="0.25">
      <c r="A3942" s="13"/>
      <c r="B3942" s="14"/>
      <c r="C3942" s="15"/>
      <c r="D3942" s="16"/>
    </row>
    <row r="3943" spans="1:4" x14ac:dyDescent="0.25">
      <c r="A3943" s="13"/>
      <c r="B3943" s="14"/>
      <c r="C3943" s="15"/>
      <c r="D3943" s="16"/>
    </row>
    <row r="3944" spans="1:4" x14ac:dyDescent="0.25">
      <c r="A3944" s="13"/>
      <c r="B3944" s="14"/>
      <c r="C3944" s="15"/>
      <c r="D3944" s="16"/>
    </row>
    <row r="3945" spans="1:4" x14ac:dyDescent="0.25">
      <c r="A3945" s="13"/>
      <c r="B3945" s="14"/>
      <c r="C3945" s="15"/>
      <c r="D3945" s="16"/>
    </row>
    <row r="3946" spans="1:4" x14ac:dyDescent="0.25">
      <c r="A3946" s="13"/>
      <c r="B3946" s="14"/>
      <c r="C3946" s="15"/>
      <c r="D3946" s="16"/>
    </row>
    <row r="3947" spans="1:4" x14ac:dyDescent="0.25">
      <c r="A3947" s="13"/>
      <c r="B3947" s="14"/>
      <c r="C3947" s="15"/>
      <c r="D3947" s="16"/>
    </row>
    <row r="3948" spans="1:4" x14ac:dyDescent="0.25">
      <c r="A3948" s="13"/>
      <c r="B3948" s="14"/>
      <c r="C3948" s="15"/>
      <c r="D3948" s="16"/>
    </row>
    <row r="3949" spans="1:4" x14ac:dyDescent="0.25">
      <c r="A3949" s="13"/>
      <c r="B3949" s="14"/>
      <c r="C3949" s="15"/>
      <c r="D3949" s="16"/>
    </row>
    <row r="3950" spans="1:4" x14ac:dyDescent="0.25">
      <c r="A3950" s="13"/>
      <c r="B3950" s="14"/>
      <c r="C3950" s="15"/>
      <c r="D3950" s="16"/>
    </row>
    <row r="3951" spans="1:4" x14ac:dyDescent="0.25">
      <c r="A3951" s="13"/>
      <c r="B3951" s="14"/>
      <c r="C3951" s="15"/>
      <c r="D3951" s="16"/>
    </row>
    <row r="3952" spans="1:4" x14ac:dyDescent="0.25">
      <c r="A3952" s="13"/>
      <c r="B3952" s="14"/>
      <c r="C3952" s="15"/>
      <c r="D3952" s="16"/>
    </row>
    <row r="3953" spans="1:4" x14ac:dyDescent="0.25">
      <c r="A3953" s="13"/>
      <c r="B3953" s="14"/>
      <c r="C3953" s="15"/>
      <c r="D3953" s="16"/>
    </row>
    <row r="3954" spans="1:4" x14ac:dyDescent="0.25">
      <c r="A3954" s="13"/>
      <c r="B3954" s="14"/>
      <c r="C3954" s="15"/>
      <c r="D3954" s="16"/>
    </row>
    <row r="3955" spans="1:4" x14ac:dyDescent="0.25">
      <c r="A3955" s="13"/>
      <c r="B3955" s="14"/>
      <c r="C3955" s="15"/>
      <c r="D3955" s="16"/>
    </row>
    <row r="3956" spans="1:4" x14ac:dyDescent="0.25">
      <c r="A3956" s="13"/>
      <c r="B3956" s="14"/>
      <c r="C3956" s="15"/>
      <c r="D3956" s="16"/>
    </row>
    <row r="3957" spans="1:4" x14ac:dyDescent="0.25">
      <c r="A3957" s="13"/>
      <c r="B3957" s="14"/>
      <c r="C3957" s="15"/>
      <c r="D3957" s="16"/>
    </row>
    <row r="3958" spans="1:4" x14ac:dyDescent="0.25">
      <c r="A3958" s="13"/>
      <c r="B3958" s="14"/>
      <c r="C3958" s="15"/>
      <c r="D3958" s="16"/>
    </row>
    <row r="3959" spans="1:4" x14ac:dyDescent="0.25">
      <c r="A3959" s="13"/>
      <c r="B3959" s="14"/>
      <c r="C3959" s="15"/>
      <c r="D3959" s="16"/>
    </row>
    <row r="3960" spans="1:4" x14ac:dyDescent="0.25">
      <c r="A3960" s="13"/>
      <c r="B3960" s="14"/>
      <c r="C3960" s="15"/>
      <c r="D3960" s="16"/>
    </row>
    <row r="3961" spans="1:4" x14ac:dyDescent="0.25">
      <c r="A3961" s="13"/>
      <c r="B3961" s="14"/>
      <c r="C3961" s="15"/>
      <c r="D3961" s="16"/>
    </row>
    <row r="3962" spans="1:4" x14ac:dyDescent="0.25">
      <c r="A3962" s="13"/>
      <c r="B3962" s="14"/>
      <c r="C3962" s="15"/>
      <c r="D3962" s="16"/>
    </row>
    <row r="3963" spans="1:4" x14ac:dyDescent="0.25">
      <c r="A3963" s="13"/>
      <c r="B3963" s="14"/>
      <c r="C3963" s="15"/>
      <c r="D3963" s="16"/>
    </row>
    <row r="3964" spans="1:4" x14ac:dyDescent="0.25">
      <c r="A3964" s="13"/>
      <c r="B3964" s="14"/>
      <c r="C3964" s="15"/>
      <c r="D3964" s="16"/>
    </row>
    <row r="3965" spans="1:4" x14ac:dyDescent="0.25">
      <c r="A3965" s="13"/>
      <c r="B3965" s="14"/>
      <c r="C3965" s="15"/>
      <c r="D3965" s="16"/>
    </row>
    <row r="3966" spans="1:4" x14ac:dyDescent="0.25">
      <c r="A3966" s="13"/>
      <c r="B3966" s="14"/>
      <c r="C3966" s="15"/>
      <c r="D3966" s="16"/>
    </row>
    <row r="3967" spans="1:4" x14ac:dyDescent="0.25">
      <c r="A3967" s="13"/>
      <c r="B3967" s="14"/>
      <c r="C3967" s="15"/>
      <c r="D3967" s="16"/>
    </row>
    <row r="3968" spans="1:4" x14ac:dyDescent="0.25">
      <c r="A3968" s="13"/>
      <c r="B3968" s="14"/>
      <c r="C3968" s="15"/>
      <c r="D3968" s="16"/>
    </row>
    <row r="3969" spans="1:4" x14ac:dyDescent="0.25">
      <c r="A3969" s="13"/>
      <c r="B3969" s="14"/>
      <c r="C3969" s="15"/>
      <c r="D3969" s="16"/>
    </row>
    <row r="3970" spans="1:4" x14ac:dyDescent="0.25">
      <c r="A3970" s="13"/>
      <c r="B3970" s="14"/>
      <c r="C3970" s="15"/>
      <c r="D3970" s="16"/>
    </row>
    <row r="3971" spans="1:4" x14ac:dyDescent="0.25">
      <c r="A3971" s="13"/>
      <c r="B3971" s="14"/>
      <c r="C3971" s="15"/>
      <c r="D3971" s="16"/>
    </row>
    <row r="3972" spans="1:4" x14ac:dyDescent="0.25">
      <c r="A3972" s="13"/>
      <c r="B3972" s="14"/>
      <c r="C3972" s="15"/>
      <c r="D3972" s="16"/>
    </row>
    <row r="3973" spans="1:4" x14ac:dyDescent="0.25">
      <c r="A3973" s="13"/>
      <c r="B3973" s="14"/>
      <c r="C3973" s="15"/>
      <c r="D3973" s="16"/>
    </row>
    <row r="3974" spans="1:4" x14ac:dyDescent="0.25">
      <c r="A3974" s="13"/>
      <c r="B3974" s="14"/>
      <c r="C3974" s="15"/>
      <c r="D3974" s="16"/>
    </row>
    <row r="3975" spans="1:4" x14ac:dyDescent="0.25">
      <c r="A3975" s="13"/>
      <c r="B3975" s="14"/>
      <c r="C3975" s="15"/>
      <c r="D3975" s="16"/>
    </row>
    <row r="3976" spans="1:4" x14ac:dyDescent="0.25">
      <c r="A3976" s="13"/>
      <c r="B3976" s="14"/>
      <c r="C3976" s="15"/>
      <c r="D3976" s="16"/>
    </row>
    <row r="3977" spans="1:4" x14ac:dyDescent="0.25">
      <c r="A3977" s="13"/>
      <c r="B3977" s="14"/>
      <c r="C3977" s="15"/>
      <c r="D3977" s="16"/>
    </row>
    <row r="3978" spans="1:4" x14ac:dyDescent="0.25">
      <c r="A3978" s="13"/>
      <c r="B3978" s="14"/>
      <c r="C3978" s="15"/>
      <c r="D3978" s="16"/>
    </row>
    <row r="3979" spans="1:4" x14ac:dyDescent="0.25">
      <c r="A3979" s="13"/>
      <c r="B3979" s="14"/>
      <c r="C3979" s="15"/>
      <c r="D3979" s="16"/>
    </row>
    <row r="3980" spans="1:4" x14ac:dyDescent="0.25">
      <c r="A3980" s="13"/>
      <c r="B3980" s="14"/>
      <c r="C3980" s="15"/>
      <c r="D3980" s="16"/>
    </row>
    <row r="3981" spans="1:4" x14ac:dyDescent="0.25">
      <c r="A3981" s="13"/>
      <c r="B3981" s="14"/>
      <c r="C3981" s="15"/>
      <c r="D3981" s="16"/>
    </row>
    <row r="3982" spans="1:4" x14ac:dyDescent="0.25">
      <c r="A3982" s="13"/>
      <c r="B3982" s="14"/>
      <c r="C3982" s="15"/>
      <c r="D3982" s="16"/>
    </row>
    <row r="3983" spans="1:4" x14ac:dyDescent="0.25">
      <c r="A3983" s="13"/>
      <c r="B3983" s="14"/>
      <c r="C3983" s="15"/>
      <c r="D3983" s="16"/>
    </row>
    <row r="3984" spans="1:4" x14ac:dyDescent="0.25">
      <c r="A3984" s="13"/>
      <c r="B3984" s="14"/>
      <c r="C3984" s="15"/>
      <c r="D3984" s="16"/>
    </row>
    <row r="3985" spans="1:4" x14ac:dyDescent="0.25">
      <c r="A3985" s="13"/>
      <c r="B3985" s="14"/>
      <c r="C3985" s="15"/>
      <c r="D3985" s="16"/>
    </row>
    <row r="3986" spans="1:4" x14ac:dyDescent="0.25">
      <c r="A3986" s="13"/>
      <c r="B3986" s="14"/>
      <c r="C3986" s="15"/>
      <c r="D3986" s="16"/>
    </row>
    <row r="3987" spans="1:4" x14ac:dyDescent="0.25">
      <c r="A3987" s="13"/>
      <c r="B3987" s="14"/>
      <c r="C3987" s="15"/>
      <c r="D3987" s="16"/>
    </row>
    <row r="3988" spans="1:4" x14ac:dyDescent="0.25">
      <c r="A3988" s="13"/>
      <c r="B3988" s="14"/>
      <c r="C3988" s="15"/>
      <c r="D3988" s="16"/>
    </row>
    <row r="3989" spans="1:4" x14ac:dyDescent="0.25">
      <c r="A3989" s="13"/>
      <c r="B3989" s="14"/>
      <c r="C3989" s="15"/>
      <c r="D3989" s="16"/>
    </row>
    <row r="3990" spans="1:4" x14ac:dyDescent="0.25">
      <c r="A3990" s="13"/>
      <c r="B3990" s="14"/>
      <c r="C3990" s="15"/>
      <c r="D3990" s="16"/>
    </row>
    <row r="3991" spans="1:4" x14ac:dyDescent="0.25">
      <c r="A3991" s="13"/>
      <c r="B3991" s="14"/>
      <c r="C3991" s="15"/>
      <c r="D3991" s="16"/>
    </row>
    <row r="3992" spans="1:4" x14ac:dyDescent="0.25">
      <c r="A3992" s="13"/>
      <c r="B3992" s="14"/>
      <c r="C3992" s="15"/>
      <c r="D3992" s="16"/>
    </row>
    <row r="3993" spans="1:4" x14ac:dyDescent="0.25">
      <c r="A3993" s="13"/>
      <c r="B3993" s="14"/>
      <c r="C3993" s="15"/>
      <c r="D3993" s="16"/>
    </row>
    <row r="3994" spans="1:4" x14ac:dyDescent="0.25">
      <c r="A3994" s="13"/>
      <c r="B3994" s="14"/>
      <c r="C3994" s="15"/>
      <c r="D3994" s="16"/>
    </row>
    <row r="3995" spans="1:4" x14ac:dyDescent="0.25">
      <c r="A3995" s="13"/>
      <c r="B3995" s="14"/>
      <c r="C3995" s="15"/>
      <c r="D3995" s="16"/>
    </row>
    <row r="3996" spans="1:4" x14ac:dyDescent="0.25">
      <c r="A3996" s="13"/>
      <c r="B3996" s="14"/>
      <c r="C3996" s="15"/>
      <c r="D3996" s="16"/>
    </row>
    <row r="3997" spans="1:4" x14ac:dyDescent="0.25">
      <c r="A3997" s="13"/>
      <c r="B3997" s="14"/>
      <c r="C3997" s="15"/>
      <c r="D3997" s="16"/>
    </row>
    <row r="3998" spans="1:4" x14ac:dyDescent="0.25">
      <c r="A3998" s="13"/>
      <c r="B3998" s="14"/>
      <c r="C3998" s="15"/>
      <c r="D3998" s="16"/>
    </row>
    <row r="3999" spans="1:4" x14ac:dyDescent="0.25">
      <c r="A3999" s="13"/>
      <c r="B3999" s="14"/>
      <c r="C3999" s="15"/>
      <c r="D3999" s="16"/>
    </row>
    <row r="4000" spans="1:4" x14ac:dyDescent="0.25">
      <c r="A4000" s="13"/>
      <c r="B4000" s="14"/>
      <c r="C4000" s="15"/>
      <c r="D4000" s="16"/>
    </row>
    <row r="4001" spans="1:4" x14ac:dyDescent="0.25">
      <c r="A4001" s="13"/>
      <c r="B4001" s="14"/>
      <c r="C4001" s="15"/>
      <c r="D4001" s="16"/>
    </row>
    <row r="4002" spans="1:4" x14ac:dyDescent="0.25">
      <c r="A4002" s="13"/>
      <c r="B4002" s="14"/>
      <c r="C4002" s="15"/>
      <c r="D4002" s="16"/>
    </row>
    <row r="4003" spans="1:4" x14ac:dyDescent="0.25">
      <c r="A4003" s="13"/>
      <c r="B4003" s="14"/>
      <c r="C4003" s="15"/>
      <c r="D4003" s="16"/>
    </row>
    <row r="4004" spans="1:4" x14ac:dyDescent="0.25">
      <c r="A4004" s="13"/>
      <c r="B4004" s="14"/>
      <c r="C4004" s="15"/>
      <c r="D4004" s="16"/>
    </row>
    <row r="4005" spans="1:4" x14ac:dyDescent="0.25">
      <c r="A4005" s="13"/>
      <c r="B4005" s="14"/>
      <c r="C4005" s="15"/>
      <c r="D4005" s="16"/>
    </row>
    <row r="4006" spans="1:4" x14ac:dyDescent="0.25">
      <c r="A4006" s="13"/>
      <c r="B4006" s="14"/>
      <c r="C4006" s="15"/>
      <c r="D4006" s="16"/>
    </row>
    <row r="4007" spans="1:4" x14ac:dyDescent="0.25">
      <c r="A4007" s="13"/>
      <c r="B4007" s="14"/>
      <c r="C4007" s="15"/>
      <c r="D4007" s="16"/>
    </row>
    <row r="4008" spans="1:4" x14ac:dyDescent="0.25">
      <c r="A4008" s="13"/>
      <c r="B4008" s="14"/>
      <c r="C4008" s="15"/>
      <c r="D4008" s="16"/>
    </row>
    <row r="4009" spans="1:4" x14ac:dyDescent="0.25">
      <c r="A4009" s="13"/>
      <c r="B4009" s="14"/>
      <c r="C4009" s="15"/>
      <c r="D4009" s="16"/>
    </row>
    <row r="4010" spans="1:4" x14ac:dyDescent="0.25">
      <c r="A4010" s="13"/>
      <c r="B4010" s="14"/>
      <c r="C4010" s="15"/>
      <c r="D4010" s="16"/>
    </row>
    <row r="4011" spans="1:4" x14ac:dyDescent="0.25">
      <c r="A4011" s="13"/>
      <c r="B4011" s="14"/>
      <c r="C4011" s="15"/>
      <c r="D4011" s="16"/>
    </row>
    <row r="4012" spans="1:4" x14ac:dyDescent="0.25">
      <c r="A4012" s="13"/>
      <c r="B4012" s="14"/>
      <c r="C4012" s="15"/>
      <c r="D4012" s="16"/>
    </row>
    <row r="4013" spans="1:4" x14ac:dyDescent="0.25">
      <c r="A4013" s="13"/>
      <c r="B4013" s="14"/>
      <c r="C4013" s="15"/>
      <c r="D4013" s="16"/>
    </row>
    <row r="4014" spans="1:4" x14ac:dyDescent="0.25">
      <c r="A4014" s="13"/>
      <c r="B4014" s="14"/>
      <c r="C4014" s="15"/>
      <c r="D4014" s="16"/>
    </row>
    <row r="4015" spans="1:4" x14ac:dyDescent="0.25">
      <c r="A4015" s="13"/>
      <c r="B4015" s="14"/>
      <c r="C4015" s="15"/>
      <c r="D4015" s="16"/>
    </row>
    <row r="4016" spans="1:4" x14ac:dyDescent="0.25">
      <c r="A4016" s="13"/>
      <c r="B4016" s="14"/>
      <c r="C4016" s="15"/>
      <c r="D4016" s="16"/>
    </row>
    <row r="4017" spans="1:4" x14ac:dyDescent="0.25">
      <c r="A4017" s="13"/>
      <c r="B4017" s="14"/>
      <c r="C4017" s="15"/>
      <c r="D4017" s="16"/>
    </row>
    <row r="4018" spans="1:4" x14ac:dyDescent="0.25">
      <c r="A4018" s="13"/>
      <c r="B4018" s="14"/>
      <c r="C4018" s="15"/>
      <c r="D4018" s="16"/>
    </row>
    <row r="4019" spans="1:4" x14ac:dyDescent="0.25">
      <c r="A4019" s="13"/>
      <c r="B4019" s="14"/>
      <c r="C4019" s="15"/>
      <c r="D4019" s="16"/>
    </row>
    <row r="4020" spans="1:4" x14ac:dyDescent="0.25">
      <c r="A4020" s="13"/>
      <c r="B4020" s="14"/>
      <c r="C4020" s="15"/>
      <c r="D4020" s="16"/>
    </row>
    <row r="4021" spans="1:4" x14ac:dyDescent="0.25">
      <c r="A4021" s="13"/>
      <c r="B4021" s="14"/>
      <c r="C4021" s="15"/>
      <c r="D4021" s="16"/>
    </row>
    <row r="4022" spans="1:4" x14ac:dyDescent="0.25">
      <c r="A4022" s="13"/>
      <c r="B4022" s="14"/>
      <c r="C4022" s="15"/>
      <c r="D4022" s="16"/>
    </row>
    <row r="4023" spans="1:4" x14ac:dyDescent="0.25">
      <c r="A4023" s="13"/>
      <c r="B4023" s="14"/>
      <c r="C4023" s="15"/>
      <c r="D4023" s="16"/>
    </row>
    <row r="4024" spans="1:4" x14ac:dyDescent="0.25">
      <c r="A4024" s="13"/>
      <c r="B4024" s="14"/>
      <c r="C4024" s="15"/>
      <c r="D4024" s="16"/>
    </row>
    <row r="4025" spans="1:4" x14ac:dyDescent="0.25">
      <c r="A4025" s="13"/>
      <c r="B4025" s="14"/>
      <c r="C4025" s="15"/>
      <c r="D4025" s="16"/>
    </row>
    <row r="4026" spans="1:4" x14ac:dyDescent="0.25">
      <c r="A4026" s="13"/>
      <c r="B4026" s="14"/>
      <c r="C4026" s="15"/>
      <c r="D4026" s="16"/>
    </row>
    <row r="4027" spans="1:4" x14ac:dyDescent="0.25">
      <c r="A4027" s="13"/>
      <c r="B4027" s="14"/>
      <c r="C4027" s="15"/>
      <c r="D4027" s="16"/>
    </row>
    <row r="4028" spans="1:4" x14ac:dyDescent="0.25">
      <c r="A4028" s="13"/>
      <c r="B4028" s="14"/>
      <c r="C4028" s="15"/>
      <c r="D4028" s="16"/>
    </row>
    <row r="4029" spans="1:4" x14ac:dyDescent="0.25">
      <c r="A4029" s="13"/>
      <c r="B4029" s="14"/>
      <c r="C4029" s="15"/>
      <c r="D4029" s="16"/>
    </row>
    <row r="4030" spans="1:4" x14ac:dyDescent="0.25">
      <c r="A4030" s="13"/>
      <c r="B4030" s="14"/>
      <c r="C4030" s="15"/>
      <c r="D4030" s="16"/>
    </row>
    <row r="4031" spans="1:4" x14ac:dyDescent="0.25">
      <c r="A4031" s="13"/>
      <c r="B4031" s="14"/>
      <c r="C4031" s="15"/>
      <c r="D4031" s="16"/>
    </row>
    <row r="4032" spans="1:4" x14ac:dyDescent="0.25">
      <c r="A4032" s="13"/>
      <c r="B4032" s="14"/>
      <c r="C4032" s="15"/>
      <c r="D4032" s="16"/>
    </row>
    <row r="4033" spans="1:4" x14ac:dyDescent="0.25">
      <c r="A4033" s="13"/>
      <c r="B4033" s="14"/>
      <c r="C4033" s="15"/>
      <c r="D4033" s="16"/>
    </row>
    <row r="4034" spans="1:4" x14ac:dyDescent="0.25">
      <c r="A4034" s="13"/>
      <c r="B4034" s="14"/>
      <c r="C4034" s="15"/>
      <c r="D4034" s="16"/>
    </row>
    <row r="4035" spans="1:4" x14ac:dyDescent="0.25">
      <c r="A4035" s="13"/>
      <c r="B4035" s="14"/>
      <c r="C4035" s="15"/>
      <c r="D4035" s="16"/>
    </row>
    <row r="4036" spans="1:4" x14ac:dyDescent="0.25">
      <c r="A4036" s="13"/>
      <c r="B4036" s="14"/>
      <c r="C4036" s="15"/>
      <c r="D4036" s="16"/>
    </row>
    <row r="4037" spans="1:4" x14ac:dyDescent="0.25">
      <c r="A4037" s="13"/>
      <c r="B4037" s="14"/>
      <c r="C4037" s="15"/>
      <c r="D4037" s="16"/>
    </row>
    <row r="4038" spans="1:4" x14ac:dyDescent="0.25">
      <c r="A4038" s="13"/>
      <c r="B4038" s="14"/>
      <c r="C4038" s="15"/>
      <c r="D4038" s="16"/>
    </row>
    <row r="4039" spans="1:4" x14ac:dyDescent="0.25">
      <c r="A4039" s="13"/>
      <c r="B4039" s="14"/>
      <c r="C4039" s="15"/>
      <c r="D4039" s="16"/>
    </row>
    <row r="4040" spans="1:4" x14ac:dyDescent="0.25">
      <c r="A4040" s="13"/>
      <c r="B4040" s="14"/>
      <c r="C4040" s="15"/>
      <c r="D4040" s="16"/>
    </row>
    <row r="4041" spans="1:4" x14ac:dyDescent="0.25">
      <c r="A4041" s="13"/>
      <c r="B4041" s="14"/>
      <c r="C4041" s="15"/>
      <c r="D4041" s="16"/>
    </row>
    <row r="4042" spans="1:4" x14ac:dyDescent="0.25">
      <c r="A4042" s="13"/>
      <c r="B4042" s="14"/>
      <c r="C4042" s="15"/>
      <c r="D4042" s="16"/>
    </row>
    <row r="4043" spans="1:4" x14ac:dyDescent="0.25">
      <c r="A4043" s="13"/>
      <c r="B4043" s="14"/>
      <c r="C4043" s="15"/>
      <c r="D4043" s="16"/>
    </row>
    <row r="4044" spans="1:4" x14ac:dyDescent="0.25">
      <c r="A4044" s="13"/>
      <c r="B4044" s="14"/>
      <c r="C4044" s="15"/>
      <c r="D4044" s="16"/>
    </row>
    <row r="4045" spans="1:4" x14ac:dyDescent="0.25">
      <c r="A4045" s="13"/>
      <c r="B4045" s="14"/>
      <c r="C4045" s="15"/>
      <c r="D4045" s="16"/>
    </row>
    <row r="4046" spans="1:4" x14ac:dyDescent="0.25">
      <c r="A4046" s="13"/>
      <c r="B4046" s="14"/>
      <c r="C4046" s="15"/>
      <c r="D4046" s="16"/>
    </row>
    <row r="4047" spans="1:4" x14ac:dyDescent="0.25">
      <c r="A4047" s="13"/>
      <c r="B4047" s="14"/>
      <c r="C4047" s="15"/>
      <c r="D4047" s="16"/>
    </row>
    <row r="4048" spans="1:4" x14ac:dyDescent="0.25">
      <c r="A4048" s="13"/>
      <c r="B4048" s="14"/>
      <c r="C4048" s="15"/>
      <c r="D4048" s="16"/>
    </row>
    <row r="4049" spans="1:4" x14ac:dyDescent="0.25">
      <c r="A4049" s="13"/>
      <c r="B4049" s="14"/>
      <c r="C4049" s="15"/>
      <c r="D4049" s="16"/>
    </row>
    <row r="4050" spans="1:4" x14ac:dyDescent="0.25">
      <c r="A4050" s="13"/>
      <c r="B4050" s="14"/>
      <c r="C4050" s="15"/>
      <c r="D4050" s="16"/>
    </row>
    <row r="4051" spans="1:4" x14ac:dyDescent="0.25">
      <c r="A4051" s="13"/>
      <c r="B4051" s="14"/>
      <c r="C4051" s="15"/>
      <c r="D4051" s="16"/>
    </row>
    <row r="4052" spans="1:4" x14ac:dyDescent="0.25">
      <c r="A4052" s="13"/>
      <c r="B4052" s="14"/>
      <c r="C4052" s="15"/>
      <c r="D4052" s="16"/>
    </row>
    <row r="4053" spans="1:4" x14ac:dyDescent="0.25">
      <c r="A4053" s="13"/>
      <c r="B4053" s="14"/>
      <c r="C4053" s="15"/>
      <c r="D4053" s="16"/>
    </row>
    <row r="4054" spans="1:4" x14ac:dyDescent="0.25">
      <c r="A4054" s="13"/>
      <c r="B4054" s="14"/>
      <c r="C4054" s="15"/>
      <c r="D4054" s="16"/>
    </row>
    <row r="4055" spans="1:4" x14ac:dyDescent="0.25">
      <c r="A4055" s="13"/>
      <c r="B4055" s="14"/>
      <c r="C4055" s="15"/>
      <c r="D4055" s="16"/>
    </row>
    <row r="4056" spans="1:4" x14ac:dyDescent="0.25">
      <c r="A4056" s="13"/>
      <c r="B4056" s="14"/>
      <c r="C4056" s="15"/>
      <c r="D4056" s="16"/>
    </row>
    <row r="4057" spans="1:4" x14ac:dyDescent="0.25">
      <c r="A4057" s="13"/>
      <c r="B4057" s="14"/>
      <c r="C4057" s="15"/>
      <c r="D4057" s="16"/>
    </row>
    <row r="4058" spans="1:4" x14ac:dyDescent="0.25">
      <c r="A4058" s="13"/>
      <c r="B4058" s="14"/>
      <c r="C4058" s="15"/>
      <c r="D4058" s="16"/>
    </row>
    <row r="4059" spans="1:4" x14ac:dyDescent="0.25">
      <c r="A4059" s="13"/>
      <c r="B4059" s="14"/>
      <c r="C4059" s="15"/>
      <c r="D4059" s="16"/>
    </row>
    <row r="4060" spans="1:4" x14ac:dyDescent="0.25">
      <c r="A4060" s="13"/>
      <c r="B4060" s="14"/>
      <c r="C4060" s="15"/>
      <c r="D4060" s="16"/>
    </row>
    <row r="4061" spans="1:4" x14ac:dyDescent="0.25">
      <c r="A4061" s="13"/>
      <c r="B4061" s="14"/>
      <c r="C4061" s="15"/>
      <c r="D4061" s="16"/>
    </row>
    <row r="4062" spans="1:4" x14ac:dyDescent="0.25">
      <c r="A4062" s="13"/>
      <c r="B4062" s="14"/>
      <c r="C4062" s="15"/>
      <c r="D4062" s="16"/>
    </row>
    <row r="4063" spans="1:4" x14ac:dyDescent="0.25">
      <c r="A4063" s="13"/>
      <c r="B4063" s="14"/>
      <c r="C4063" s="15"/>
      <c r="D4063" s="16"/>
    </row>
    <row r="4064" spans="1:4" x14ac:dyDescent="0.25">
      <c r="A4064" s="13"/>
      <c r="B4064" s="14"/>
      <c r="C4064" s="15"/>
      <c r="D4064" s="16"/>
    </row>
    <row r="4065" spans="1:4" x14ac:dyDescent="0.25">
      <c r="A4065" s="13"/>
      <c r="B4065" s="14"/>
      <c r="C4065" s="15"/>
      <c r="D4065" s="16"/>
    </row>
    <row r="4066" spans="1:4" x14ac:dyDescent="0.25">
      <c r="A4066" s="13"/>
      <c r="B4066" s="14"/>
      <c r="C4066" s="15"/>
      <c r="D4066" s="16"/>
    </row>
    <row r="4067" spans="1:4" x14ac:dyDescent="0.25">
      <c r="A4067" s="13"/>
      <c r="B4067" s="14"/>
      <c r="C4067" s="15"/>
      <c r="D4067" s="16"/>
    </row>
    <row r="4068" spans="1:4" x14ac:dyDescent="0.25">
      <c r="A4068" s="13"/>
      <c r="B4068" s="14"/>
      <c r="C4068" s="15"/>
      <c r="D4068" s="16"/>
    </row>
    <row r="4069" spans="1:4" x14ac:dyDescent="0.25">
      <c r="A4069" s="13"/>
      <c r="B4069" s="14"/>
      <c r="C4069" s="15"/>
      <c r="D4069" s="16"/>
    </row>
    <row r="4070" spans="1:4" x14ac:dyDescent="0.25">
      <c r="A4070" s="13"/>
      <c r="B4070" s="14"/>
      <c r="C4070" s="15"/>
      <c r="D4070" s="16"/>
    </row>
    <row r="4071" spans="1:4" x14ac:dyDescent="0.25">
      <c r="A4071" s="13"/>
      <c r="B4071" s="14"/>
      <c r="C4071" s="15"/>
      <c r="D4071" s="16"/>
    </row>
    <row r="4072" spans="1:4" x14ac:dyDescent="0.25">
      <c r="A4072" s="13"/>
      <c r="B4072" s="14"/>
      <c r="C4072" s="15"/>
      <c r="D4072" s="16"/>
    </row>
    <row r="4073" spans="1:4" x14ac:dyDescent="0.25">
      <c r="A4073" s="13"/>
      <c r="B4073" s="14"/>
      <c r="C4073" s="15"/>
      <c r="D4073" s="16"/>
    </row>
    <row r="4074" spans="1:4" x14ac:dyDescent="0.25">
      <c r="A4074" s="13"/>
      <c r="B4074" s="14"/>
      <c r="C4074" s="15"/>
      <c r="D4074" s="16"/>
    </row>
    <row r="4075" spans="1:4" x14ac:dyDescent="0.25">
      <c r="A4075" s="13"/>
      <c r="B4075" s="14"/>
      <c r="C4075" s="15"/>
      <c r="D4075" s="16"/>
    </row>
    <row r="4076" spans="1:4" x14ac:dyDescent="0.25">
      <c r="A4076" s="13"/>
      <c r="B4076" s="14"/>
      <c r="C4076" s="15"/>
      <c r="D4076" s="16"/>
    </row>
    <row r="4077" spans="1:4" x14ac:dyDescent="0.25">
      <c r="A4077" s="13"/>
      <c r="B4077" s="14"/>
      <c r="C4077" s="15"/>
      <c r="D4077" s="16"/>
    </row>
    <row r="4078" spans="1:4" x14ac:dyDescent="0.25">
      <c r="A4078" s="13"/>
      <c r="B4078" s="14"/>
      <c r="C4078" s="15"/>
      <c r="D4078" s="16"/>
    </row>
    <row r="4079" spans="1:4" x14ac:dyDescent="0.25">
      <c r="A4079" s="13"/>
      <c r="B4079" s="14"/>
      <c r="C4079" s="15"/>
      <c r="D4079" s="16"/>
    </row>
    <row r="4080" spans="1:4" x14ac:dyDescent="0.25">
      <c r="A4080" s="13"/>
      <c r="B4080" s="14"/>
      <c r="C4080" s="15"/>
      <c r="D4080" s="16"/>
    </row>
    <row r="4081" spans="1:4" x14ac:dyDescent="0.25">
      <c r="A4081" s="13"/>
      <c r="B4081" s="14"/>
      <c r="C4081" s="15"/>
      <c r="D4081" s="16"/>
    </row>
    <row r="4082" spans="1:4" x14ac:dyDescent="0.25">
      <c r="A4082" s="13"/>
      <c r="B4082" s="14"/>
      <c r="C4082" s="15"/>
      <c r="D4082" s="16"/>
    </row>
    <row r="4083" spans="1:4" x14ac:dyDescent="0.25">
      <c r="A4083" s="13"/>
      <c r="B4083" s="14"/>
      <c r="C4083" s="15"/>
      <c r="D4083" s="16"/>
    </row>
    <row r="4084" spans="1:4" x14ac:dyDescent="0.25">
      <c r="A4084" s="13"/>
      <c r="B4084" s="14"/>
      <c r="C4084" s="15"/>
      <c r="D4084" s="16"/>
    </row>
    <row r="4085" spans="1:4" x14ac:dyDescent="0.25">
      <c r="A4085" s="13"/>
      <c r="B4085" s="14"/>
      <c r="C4085" s="15"/>
      <c r="D4085" s="16"/>
    </row>
    <row r="4086" spans="1:4" x14ac:dyDescent="0.25">
      <c r="A4086" s="13"/>
      <c r="B4086" s="14"/>
      <c r="C4086" s="15"/>
      <c r="D4086" s="16"/>
    </row>
    <row r="4087" spans="1:4" x14ac:dyDescent="0.25">
      <c r="A4087" s="13"/>
      <c r="B4087" s="14"/>
      <c r="C4087" s="15"/>
      <c r="D4087" s="16"/>
    </row>
    <row r="4088" spans="1:4" x14ac:dyDescent="0.25">
      <c r="A4088" s="13"/>
      <c r="B4088" s="14"/>
      <c r="C4088" s="15"/>
      <c r="D4088" s="16"/>
    </row>
    <row r="4089" spans="1:4" x14ac:dyDescent="0.25">
      <c r="A4089" s="13"/>
      <c r="B4089" s="14"/>
      <c r="C4089" s="15"/>
      <c r="D4089" s="16"/>
    </row>
    <row r="4090" spans="1:4" x14ac:dyDescent="0.25">
      <c r="A4090" s="13"/>
      <c r="B4090" s="14"/>
      <c r="C4090" s="15"/>
      <c r="D4090" s="16"/>
    </row>
    <row r="4091" spans="1:4" x14ac:dyDescent="0.25">
      <c r="A4091" s="13"/>
      <c r="B4091" s="14"/>
      <c r="C4091" s="15"/>
      <c r="D4091" s="16"/>
    </row>
    <row r="4092" spans="1:4" x14ac:dyDescent="0.25">
      <c r="A4092" s="13"/>
      <c r="B4092" s="14"/>
      <c r="C4092" s="15"/>
      <c r="D4092" s="16"/>
    </row>
    <row r="4093" spans="1:4" x14ac:dyDescent="0.25">
      <c r="A4093" s="13"/>
      <c r="B4093" s="14"/>
      <c r="C4093" s="15"/>
      <c r="D4093" s="16"/>
    </row>
    <row r="4094" spans="1:4" x14ac:dyDescent="0.25">
      <c r="A4094" s="13"/>
      <c r="B4094" s="14"/>
      <c r="C4094" s="15"/>
      <c r="D4094" s="16"/>
    </row>
    <row r="4095" spans="1:4" x14ac:dyDescent="0.25">
      <c r="A4095" s="13"/>
      <c r="B4095" s="14"/>
      <c r="C4095" s="15"/>
      <c r="D4095" s="16"/>
    </row>
    <row r="4096" spans="1:4" x14ac:dyDescent="0.25">
      <c r="A4096" s="13"/>
      <c r="B4096" s="14"/>
      <c r="C4096" s="15"/>
      <c r="D4096" s="16"/>
    </row>
    <row r="4097" spans="1:4" x14ac:dyDescent="0.25">
      <c r="A4097" s="13"/>
      <c r="B4097" s="14"/>
      <c r="C4097" s="15"/>
      <c r="D4097" s="16"/>
    </row>
    <row r="4098" spans="1:4" x14ac:dyDescent="0.25">
      <c r="A4098" s="13"/>
      <c r="B4098" s="14"/>
      <c r="C4098" s="15"/>
      <c r="D4098" s="16"/>
    </row>
    <row r="4099" spans="1:4" x14ac:dyDescent="0.25">
      <c r="A4099" s="13"/>
      <c r="B4099" s="14"/>
      <c r="C4099" s="15"/>
      <c r="D4099" s="16"/>
    </row>
    <row r="4100" spans="1:4" x14ac:dyDescent="0.25">
      <c r="A4100" s="13"/>
      <c r="B4100" s="14"/>
      <c r="C4100" s="15"/>
      <c r="D4100" s="16"/>
    </row>
    <row r="4101" spans="1:4" x14ac:dyDescent="0.25">
      <c r="A4101" s="13"/>
      <c r="B4101" s="14"/>
      <c r="C4101" s="15"/>
      <c r="D4101" s="16"/>
    </row>
    <row r="4102" spans="1:4" x14ac:dyDescent="0.25">
      <c r="A4102" s="13"/>
      <c r="B4102" s="14"/>
      <c r="C4102" s="15"/>
      <c r="D4102" s="16"/>
    </row>
    <row r="4103" spans="1:4" x14ac:dyDescent="0.25">
      <c r="A4103" s="13"/>
      <c r="B4103" s="14"/>
      <c r="C4103" s="15"/>
      <c r="D4103" s="16"/>
    </row>
    <row r="4104" spans="1:4" x14ac:dyDescent="0.25">
      <c r="A4104" s="13"/>
      <c r="B4104" s="14"/>
      <c r="C4104" s="15"/>
      <c r="D4104" s="16"/>
    </row>
    <row r="4105" spans="1:4" x14ac:dyDescent="0.25">
      <c r="A4105" s="13"/>
      <c r="B4105" s="14"/>
      <c r="C4105" s="15"/>
      <c r="D4105" s="16"/>
    </row>
    <row r="4106" spans="1:4" x14ac:dyDescent="0.25">
      <c r="A4106" s="13"/>
      <c r="B4106" s="14"/>
      <c r="C4106" s="15"/>
      <c r="D4106" s="16"/>
    </row>
    <row r="4107" spans="1:4" x14ac:dyDescent="0.25">
      <c r="A4107" s="13"/>
      <c r="B4107" s="14"/>
      <c r="C4107" s="15"/>
      <c r="D4107" s="16"/>
    </row>
    <row r="4108" spans="1:4" x14ac:dyDescent="0.25">
      <c r="A4108" s="13"/>
      <c r="B4108" s="14"/>
      <c r="C4108" s="15"/>
      <c r="D4108" s="16"/>
    </row>
    <row r="4109" spans="1:4" x14ac:dyDescent="0.25">
      <c r="A4109" s="13"/>
      <c r="B4109" s="14"/>
      <c r="C4109" s="15"/>
      <c r="D4109" s="16"/>
    </row>
    <row r="4110" spans="1:4" x14ac:dyDescent="0.25">
      <c r="A4110" s="13"/>
      <c r="B4110" s="14"/>
      <c r="C4110" s="15"/>
      <c r="D4110" s="16"/>
    </row>
    <row r="4111" spans="1:4" x14ac:dyDescent="0.25">
      <c r="A4111" s="13"/>
      <c r="B4111" s="14"/>
      <c r="C4111" s="15"/>
      <c r="D4111" s="16"/>
    </row>
    <row r="4112" spans="1:4" x14ac:dyDescent="0.25">
      <c r="A4112" s="13"/>
      <c r="B4112" s="14"/>
      <c r="C4112" s="15"/>
      <c r="D4112" s="16"/>
    </row>
    <row r="4113" spans="1:4" x14ac:dyDescent="0.25">
      <c r="A4113" s="13"/>
      <c r="B4113" s="14"/>
      <c r="C4113" s="15"/>
      <c r="D4113" s="16"/>
    </row>
    <row r="4114" spans="1:4" x14ac:dyDescent="0.25">
      <c r="A4114" s="13"/>
      <c r="B4114" s="14"/>
      <c r="C4114" s="15"/>
      <c r="D4114" s="16"/>
    </row>
    <row r="4115" spans="1:4" x14ac:dyDescent="0.25">
      <c r="A4115" s="13"/>
      <c r="B4115" s="14"/>
      <c r="C4115" s="15"/>
      <c r="D4115" s="16"/>
    </row>
    <row r="4116" spans="1:4" x14ac:dyDescent="0.25">
      <c r="A4116" s="13"/>
      <c r="B4116" s="14"/>
      <c r="C4116" s="15"/>
      <c r="D4116" s="16"/>
    </row>
    <row r="4117" spans="1:4" x14ac:dyDescent="0.25">
      <c r="A4117" s="13"/>
      <c r="B4117" s="14"/>
      <c r="C4117" s="15"/>
      <c r="D4117" s="16"/>
    </row>
    <row r="4118" spans="1:4" x14ac:dyDescent="0.25">
      <c r="A4118" s="13"/>
      <c r="B4118" s="14"/>
      <c r="C4118" s="15"/>
      <c r="D4118" s="16"/>
    </row>
    <row r="4119" spans="1:4" x14ac:dyDescent="0.25">
      <c r="A4119" s="13"/>
      <c r="B4119" s="14"/>
      <c r="C4119" s="15"/>
      <c r="D4119" s="16"/>
    </row>
    <row r="4120" spans="1:4" x14ac:dyDescent="0.25">
      <c r="A4120" s="13"/>
      <c r="B4120" s="14"/>
      <c r="C4120" s="15"/>
      <c r="D4120" s="16"/>
    </row>
    <row r="4121" spans="1:4" x14ac:dyDescent="0.25">
      <c r="A4121" s="13"/>
      <c r="B4121" s="14"/>
      <c r="C4121" s="15"/>
      <c r="D4121" s="16"/>
    </row>
    <row r="4122" spans="1:4" x14ac:dyDescent="0.25">
      <c r="A4122" s="13"/>
      <c r="B4122" s="14"/>
      <c r="C4122" s="15"/>
      <c r="D4122" s="16"/>
    </row>
    <row r="4123" spans="1:4" x14ac:dyDescent="0.25">
      <c r="A4123" s="13"/>
      <c r="B4123" s="14"/>
      <c r="C4123" s="15"/>
      <c r="D4123" s="16"/>
    </row>
    <row r="4124" spans="1:4" x14ac:dyDescent="0.25">
      <c r="A4124" s="13"/>
      <c r="B4124" s="14"/>
      <c r="C4124" s="15"/>
      <c r="D4124" s="16"/>
    </row>
    <row r="4125" spans="1:4" x14ac:dyDescent="0.25">
      <c r="A4125" s="13"/>
      <c r="B4125" s="14"/>
      <c r="C4125" s="15"/>
      <c r="D4125" s="16"/>
    </row>
    <row r="4126" spans="1:4" x14ac:dyDescent="0.25">
      <c r="A4126" s="13"/>
      <c r="B4126" s="14"/>
      <c r="C4126" s="15"/>
      <c r="D4126" s="16"/>
    </row>
    <row r="4127" spans="1:4" x14ac:dyDescent="0.25">
      <c r="A4127" s="13"/>
      <c r="B4127" s="14"/>
      <c r="C4127" s="15"/>
      <c r="D4127" s="16"/>
    </row>
    <row r="4128" spans="1:4" x14ac:dyDescent="0.25">
      <c r="A4128" s="13"/>
      <c r="B4128" s="14"/>
      <c r="C4128" s="15"/>
      <c r="D4128" s="16"/>
    </row>
    <row r="4129" spans="1:4" x14ac:dyDescent="0.25">
      <c r="A4129" s="13"/>
      <c r="B4129" s="14"/>
      <c r="C4129" s="15"/>
      <c r="D4129" s="16"/>
    </row>
    <row r="4130" spans="1:4" x14ac:dyDescent="0.25">
      <c r="A4130" s="13"/>
      <c r="B4130" s="14"/>
      <c r="C4130" s="15"/>
      <c r="D4130" s="16"/>
    </row>
    <row r="4131" spans="1:4" x14ac:dyDescent="0.25">
      <c r="A4131" s="13"/>
      <c r="B4131" s="14"/>
      <c r="C4131" s="15"/>
      <c r="D4131" s="16"/>
    </row>
    <row r="4132" spans="1:4" x14ac:dyDescent="0.25">
      <c r="A4132" s="13"/>
      <c r="B4132" s="14"/>
      <c r="C4132" s="15"/>
      <c r="D4132" s="16"/>
    </row>
    <row r="4133" spans="1:4" x14ac:dyDescent="0.25">
      <c r="A4133" s="13"/>
      <c r="B4133" s="14"/>
      <c r="C4133" s="15"/>
      <c r="D4133" s="16"/>
    </row>
    <row r="4134" spans="1:4" x14ac:dyDescent="0.25">
      <c r="A4134" s="13"/>
      <c r="B4134" s="14"/>
      <c r="C4134" s="15"/>
      <c r="D4134" s="16"/>
    </row>
    <row r="4135" spans="1:4" x14ac:dyDescent="0.25">
      <c r="A4135" s="13"/>
      <c r="B4135" s="14"/>
      <c r="C4135" s="15"/>
      <c r="D4135" s="16"/>
    </row>
    <row r="4136" spans="1:4" x14ac:dyDescent="0.25">
      <c r="A4136" s="13"/>
      <c r="B4136" s="14"/>
      <c r="C4136" s="15"/>
      <c r="D4136" s="16"/>
    </row>
    <row r="4137" spans="1:4" x14ac:dyDescent="0.25">
      <c r="A4137" s="13"/>
      <c r="B4137" s="14"/>
      <c r="C4137" s="15"/>
      <c r="D4137" s="16"/>
    </row>
    <row r="4138" spans="1:4" x14ac:dyDescent="0.25">
      <c r="A4138" s="13"/>
      <c r="B4138" s="14"/>
      <c r="C4138" s="15"/>
      <c r="D4138" s="16"/>
    </row>
    <row r="4139" spans="1:4" x14ac:dyDescent="0.25">
      <c r="A4139" s="13"/>
      <c r="B4139" s="14"/>
      <c r="C4139" s="15"/>
      <c r="D4139" s="16"/>
    </row>
    <row r="4140" spans="1:4" x14ac:dyDescent="0.25">
      <c r="A4140" s="13"/>
      <c r="B4140" s="14"/>
      <c r="C4140" s="15"/>
      <c r="D4140" s="16"/>
    </row>
    <row r="4141" spans="1:4" x14ac:dyDescent="0.25">
      <c r="A4141" s="13"/>
      <c r="B4141" s="14"/>
      <c r="C4141" s="15"/>
      <c r="D4141" s="16"/>
    </row>
    <row r="4142" spans="1:4" x14ac:dyDescent="0.25">
      <c r="A4142" s="13"/>
      <c r="B4142" s="14"/>
      <c r="C4142" s="15"/>
      <c r="D4142" s="16"/>
    </row>
    <row r="4143" spans="1:4" x14ac:dyDescent="0.25">
      <c r="A4143" s="13"/>
      <c r="B4143" s="14"/>
      <c r="C4143" s="15"/>
      <c r="D4143" s="16"/>
    </row>
    <row r="4144" spans="1:4" x14ac:dyDescent="0.25">
      <c r="A4144" s="13"/>
      <c r="B4144" s="14"/>
      <c r="C4144" s="15"/>
      <c r="D4144" s="16"/>
    </row>
    <row r="4145" spans="1:4" x14ac:dyDescent="0.25">
      <c r="A4145" s="13"/>
      <c r="B4145" s="14"/>
      <c r="C4145" s="15"/>
      <c r="D4145" s="16"/>
    </row>
    <row r="4146" spans="1:4" x14ac:dyDescent="0.25">
      <c r="A4146" s="13"/>
      <c r="B4146" s="14"/>
      <c r="C4146" s="15"/>
      <c r="D4146" s="16"/>
    </row>
    <row r="4147" spans="1:4" x14ac:dyDescent="0.25">
      <c r="A4147" s="13"/>
      <c r="B4147" s="14"/>
      <c r="C4147" s="15"/>
      <c r="D4147" s="16"/>
    </row>
    <row r="4148" spans="1:4" x14ac:dyDescent="0.25">
      <c r="A4148" s="13"/>
      <c r="B4148" s="14"/>
      <c r="C4148" s="15"/>
      <c r="D4148" s="16"/>
    </row>
    <row r="4149" spans="1:4" x14ac:dyDescent="0.25">
      <c r="A4149" s="13"/>
      <c r="B4149" s="14"/>
      <c r="C4149" s="15"/>
      <c r="D4149" s="16"/>
    </row>
    <row r="4150" spans="1:4" x14ac:dyDescent="0.25">
      <c r="A4150" s="13"/>
      <c r="B4150" s="14"/>
      <c r="C4150" s="15"/>
      <c r="D4150" s="16"/>
    </row>
    <row r="4151" spans="1:4" x14ac:dyDescent="0.25">
      <c r="A4151" s="13"/>
      <c r="B4151" s="14"/>
      <c r="C4151" s="15"/>
      <c r="D4151" s="16"/>
    </row>
    <row r="4152" spans="1:4" x14ac:dyDescent="0.25">
      <c r="A4152" s="13"/>
      <c r="B4152" s="14"/>
      <c r="C4152" s="15"/>
      <c r="D4152" s="16"/>
    </row>
    <row r="4153" spans="1:4" x14ac:dyDescent="0.25">
      <c r="A4153" s="13"/>
      <c r="B4153" s="14"/>
      <c r="C4153" s="15"/>
      <c r="D4153" s="16"/>
    </row>
    <row r="4154" spans="1:4" x14ac:dyDescent="0.25">
      <c r="A4154" s="13"/>
      <c r="B4154" s="14"/>
      <c r="C4154" s="15"/>
      <c r="D4154" s="16"/>
    </row>
    <row r="4155" spans="1:4" x14ac:dyDescent="0.25">
      <c r="A4155" s="13"/>
      <c r="B4155" s="14"/>
      <c r="C4155" s="15"/>
      <c r="D4155" s="16"/>
    </row>
    <row r="4156" spans="1:4" x14ac:dyDescent="0.25">
      <c r="A4156" s="13"/>
      <c r="B4156" s="14"/>
      <c r="C4156" s="15"/>
      <c r="D4156" s="16"/>
    </row>
    <row r="4157" spans="1:4" x14ac:dyDescent="0.25">
      <c r="A4157" s="13"/>
      <c r="B4157" s="14"/>
      <c r="C4157" s="15"/>
      <c r="D4157" s="16"/>
    </row>
    <row r="4158" spans="1:4" x14ac:dyDescent="0.25">
      <c r="A4158" s="13"/>
      <c r="B4158" s="14"/>
      <c r="C4158" s="15"/>
      <c r="D4158" s="16"/>
    </row>
    <row r="4159" spans="1:4" x14ac:dyDescent="0.25">
      <c r="A4159" s="13"/>
      <c r="B4159" s="14"/>
      <c r="C4159" s="15"/>
      <c r="D4159" s="16"/>
    </row>
    <row r="4160" spans="1:4" x14ac:dyDescent="0.25">
      <c r="A4160" s="13"/>
      <c r="B4160" s="14"/>
      <c r="C4160" s="15"/>
      <c r="D4160" s="16"/>
    </row>
    <row r="4161" spans="1:4" x14ac:dyDescent="0.25">
      <c r="A4161" s="13"/>
      <c r="B4161" s="14"/>
      <c r="C4161" s="15"/>
      <c r="D4161" s="16"/>
    </row>
    <row r="4162" spans="1:4" x14ac:dyDescent="0.25">
      <c r="A4162" s="13"/>
      <c r="B4162" s="14"/>
      <c r="C4162" s="15"/>
      <c r="D4162" s="16"/>
    </row>
    <row r="4163" spans="1:4" x14ac:dyDescent="0.25">
      <c r="A4163" s="13"/>
      <c r="B4163" s="14"/>
      <c r="C4163" s="15"/>
      <c r="D4163" s="16"/>
    </row>
    <row r="4164" spans="1:4" x14ac:dyDescent="0.25">
      <c r="A4164" s="13"/>
      <c r="B4164" s="14"/>
      <c r="C4164" s="15"/>
      <c r="D4164" s="16"/>
    </row>
    <row r="4165" spans="1:4" x14ac:dyDescent="0.25">
      <c r="A4165" s="13"/>
      <c r="B4165" s="14"/>
      <c r="C4165" s="15"/>
      <c r="D4165" s="16"/>
    </row>
    <row r="4166" spans="1:4" x14ac:dyDescent="0.25">
      <c r="A4166" s="13"/>
      <c r="B4166" s="14"/>
      <c r="C4166" s="15"/>
      <c r="D4166" s="16"/>
    </row>
    <row r="4167" spans="1:4" x14ac:dyDescent="0.25">
      <c r="A4167" s="13"/>
      <c r="B4167" s="14"/>
      <c r="C4167" s="15"/>
      <c r="D4167" s="16"/>
    </row>
    <row r="4168" spans="1:4" x14ac:dyDescent="0.25">
      <c r="A4168" s="13"/>
      <c r="B4168" s="14"/>
      <c r="C4168" s="15"/>
      <c r="D4168" s="16"/>
    </row>
    <row r="4169" spans="1:4" x14ac:dyDescent="0.25">
      <c r="A4169" s="13"/>
      <c r="B4169" s="14"/>
      <c r="C4169" s="15"/>
      <c r="D4169" s="16"/>
    </row>
    <row r="4170" spans="1:4" x14ac:dyDescent="0.25">
      <c r="A4170" s="13"/>
      <c r="B4170" s="14"/>
      <c r="C4170" s="15"/>
      <c r="D4170" s="16"/>
    </row>
    <row r="4171" spans="1:4" x14ac:dyDescent="0.25">
      <c r="A4171" s="13"/>
      <c r="B4171" s="14"/>
      <c r="C4171" s="15"/>
      <c r="D4171" s="16"/>
    </row>
    <row r="4172" spans="1:4" x14ac:dyDescent="0.25">
      <c r="A4172" s="13"/>
      <c r="B4172" s="14"/>
      <c r="C4172" s="15"/>
      <c r="D4172" s="16"/>
    </row>
    <row r="4173" spans="1:4" x14ac:dyDescent="0.25">
      <c r="A4173" s="13"/>
      <c r="B4173" s="14"/>
      <c r="C4173" s="15"/>
      <c r="D4173" s="16"/>
    </row>
    <row r="4174" spans="1:4" x14ac:dyDescent="0.25">
      <c r="A4174" s="13"/>
      <c r="B4174" s="14"/>
      <c r="C4174" s="15"/>
      <c r="D4174" s="16"/>
    </row>
    <row r="4175" spans="1:4" x14ac:dyDescent="0.25">
      <c r="A4175" s="13"/>
      <c r="B4175" s="14"/>
      <c r="C4175" s="15"/>
      <c r="D4175" s="16"/>
    </row>
    <row r="4176" spans="1:4" x14ac:dyDescent="0.25">
      <c r="A4176" s="13"/>
      <c r="B4176" s="14"/>
      <c r="C4176" s="15"/>
      <c r="D4176" s="16"/>
    </row>
    <row r="4177" spans="1:4" x14ac:dyDescent="0.25">
      <c r="A4177" s="13"/>
      <c r="B4177" s="14"/>
      <c r="C4177" s="15"/>
      <c r="D4177" s="16"/>
    </row>
    <row r="4178" spans="1:4" x14ac:dyDescent="0.25">
      <c r="A4178" s="13"/>
      <c r="B4178" s="14"/>
      <c r="C4178" s="15"/>
      <c r="D4178" s="16"/>
    </row>
    <row r="4179" spans="1:4" x14ac:dyDescent="0.25">
      <c r="A4179" s="13"/>
      <c r="B4179" s="14"/>
      <c r="C4179" s="15"/>
      <c r="D4179" s="16"/>
    </row>
    <row r="4180" spans="1:4" x14ac:dyDescent="0.25">
      <c r="A4180" s="13"/>
      <c r="B4180" s="14"/>
      <c r="C4180" s="15"/>
      <c r="D4180" s="16"/>
    </row>
    <row r="4181" spans="1:4" x14ac:dyDescent="0.25">
      <c r="A4181" s="13"/>
      <c r="B4181" s="14"/>
      <c r="C4181" s="15"/>
      <c r="D4181" s="16"/>
    </row>
    <row r="4182" spans="1:4" x14ac:dyDescent="0.25">
      <c r="A4182" s="13"/>
      <c r="B4182" s="14"/>
      <c r="C4182" s="15"/>
      <c r="D4182" s="16"/>
    </row>
    <row r="4183" spans="1:4" x14ac:dyDescent="0.25">
      <c r="A4183" s="13"/>
      <c r="B4183" s="14"/>
      <c r="C4183" s="15"/>
      <c r="D4183" s="16"/>
    </row>
    <row r="4184" spans="1:4" x14ac:dyDescent="0.25">
      <c r="A4184" s="13"/>
      <c r="B4184" s="14"/>
      <c r="C4184" s="15"/>
      <c r="D4184" s="16"/>
    </row>
    <row r="4185" spans="1:4" x14ac:dyDescent="0.25">
      <c r="A4185" s="13"/>
      <c r="B4185" s="14"/>
      <c r="C4185" s="15"/>
      <c r="D4185" s="16"/>
    </row>
    <row r="4186" spans="1:4" x14ac:dyDescent="0.25">
      <c r="A4186" s="13"/>
      <c r="B4186" s="14"/>
      <c r="C4186" s="15"/>
      <c r="D4186" s="16"/>
    </row>
    <row r="4187" spans="1:4" x14ac:dyDescent="0.25">
      <c r="A4187" s="13"/>
      <c r="B4187" s="14"/>
      <c r="C4187" s="15"/>
      <c r="D4187" s="16"/>
    </row>
    <row r="4188" spans="1:4" x14ac:dyDescent="0.25">
      <c r="A4188" s="13"/>
      <c r="B4188" s="14"/>
      <c r="C4188" s="15"/>
      <c r="D4188" s="16"/>
    </row>
    <row r="4189" spans="1:4" x14ac:dyDescent="0.25">
      <c r="A4189" s="13"/>
      <c r="B4189" s="14"/>
      <c r="C4189" s="15"/>
      <c r="D4189" s="16"/>
    </row>
    <row r="4190" spans="1:4" x14ac:dyDescent="0.25">
      <c r="A4190" s="13"/>
      <c r="B4190" s="14"/>
      <c r="C4190" s="15"/>
      <c r="D4190" s="16"/>
    </row>
    <row r="4191" spans="1:4" x14ac:dyDescent="0.25">
      <c r="A4191" s="13"/>
      <c r="B4191" s="14"/>
      <c r="C4191" s="15"/>
      <c r="D4191" s="16"/>
    </row>
    <row r="4192" spans="1:4" x14ac:dyDescent="0.25">
      <c r="A4192" s="13"/>
      <c r="B4192" s="14"/>
      <c r="C4192" s="15"/>
      <c r="D4192" s="16"/>
    </row>
    <row r="4193" spans="1:4" x14ac:dyDescent="0.25">
      <c r="A4193" s="13"/>
      <c r="B4193" s="14"/>
      <c r="C4193" s="15"/>
      <c r="D4193" s="16"/>
    </row>
    <row r="4194" spans="1:4" x14ac:dyDescent="0.25">
      <c r="A4194" s="13"/>
      <c r="B4194" s="14"/>
      <c r="C4194" s="15"/>
      <c r="D4194" s="16"/>
    </row>
    <row r="4195" spans="1:4" x14ac:dyDescent="0.25">
      <c r="A4195" s="13"/>
      <c r="B4195" s="14"/>
      <c r="C4195" s="15"/>
      <c r="D4195" s="16"/>
    </row>
    <row r="4196" spans="1:4" x14ac:dyDescent="0.25">
      <c r="A4196" s="13"/>
      <c r="B4196" s="14"/>
      <c r="C4196" s="15"/>
      <c r="D4196" s="16"/>
    </row>
    <row r="4197" spans="1:4" x14ac:dyDescent="0.25">
      <c r="A4197" s="13"/>
      <c r="B4197" s="14"/>
      <c r="C4197" s="15"/>
      <c r="D4197" s="16"/>
    </row>
    <row r="4198" spans="1:4" x14ac:dyDescent="0.25">
      <c r="A4198" s="13"/>
      <c r="B4198" s="14"/>
      <c r="C4198" s="15"/>
      <c r="D4198" s="16"/>
    </row>
    <row r="4199" spans="1:4" x14ac:dyDescent="0.25">
      <c r="A4199" s="13"/>
      <c r="B4199" s="14"/>
      <c r="C4199" s="15"/>
      <c r="D4199" s="16"/>
    </row>
    <row r="4200" spans="1:4" x14ac:dyDescent="0.25">
      <c r="A4200" s="13"/>
      <c r="B4200" s="14"/>
      <c r="C4200" s="15"/>
      <c r="D4200" s="16"/>
    </row>
    <row r="4201" spans="1:4" x14ac:dyDescent="0.25">
      <c r="A4201" s="13"/>
      <c r="B4201" s="14"/>
      <c r="C4201" s="15"/>
      <c r="D4201" s="16"/>
    </row>
    <row r="4202" spans="1:4" x14ac:dyDescent="0.25">
      <c r="A4202" s="13"/>
      <c r="B4202" s="14"/>
      <c r="C4202" s="15"/>
      <c r="D4202" s="16"/>
    </row>
    <row r="4203" spans="1:4" x14ac:dyDescent="0.25">
      <c r="A4203" s="13"/>
      <c r="B4203" s="14"/>
      <c r="C4203" s="15"/>
      <c r="D4203" s="16"/>
    </row>
    <row r="4204" spans="1:4" x14ac:dyDescent="0.25">
      <c r="A4204" s="13"/>
      <c r="B4204" s="14"/>
      <c r="C4204" s="15"/>
      <c r="D4204" s="16"/>
    </row>
    <row r="4205" spans="1:4" x14ac:dyDescent="0.25">
      <c r="A4205" s="13"/>
      <c r="B4205" s="14"/>
      <c r="C4205" s="15"/>
      <c r="D4205" s="16"/>
    </row>
    <row r="4206" spans="1:4" x14ac:dyDescent="0.25">
      <c r="A4206" s="13"/>
      <c r="B4206" s="14"/>
      <c r="C4206" s="15"/>
      <c r="D4206" s="16"/>
    </row>
    <row r="4207" spans="1:4" x14ac:dyDescent="0.25">
      <c r="A4207" s="13"/>
      <c r="B4207" s="14"/>
      <c r="C4207" s="15"/>
      <c r="D4207" s="16"/>
    </row>
    <row r="4208" spans="1:4" x14ac:dyDescent="0.25">
      <c r="A4208" s="13"/>
      <c r="B4208" s="14"/>
      <c r="C4208" s="15"/>
      <c r="D4208" s="16"/>
    </row>
    <row r="4209" spans="1:4" x14ac:dyDescent="0.25">
      <c r="A4209" s="13"/>
      <c r="B4209" s="14"/>
      <c r="C4209" s="15"/>
      <c r="D4209" s="16"/>
    </row>
    <row r="4210" spans="1:4" x14ac:dyDescent="0.25">
      <c r="A4210" s="13"/>
      <c r="B4210" s="14"/>
      <c r="C4210" s="15"/>
      <c r="D4210" s="16"/>
    </row>
    <row r="4211" spans="1:4" x14ac:dyDescent="0.25">
      <c r="A4211" s="13"/>
      <c r="B4211" s="14"/>
      <c r="C4211" s="15"/>
      <c r="D4211" s="16"/>
    </row>
    <row r="4212" spans="1:4" x14ac:dyDescent="0.25">
      <c r="A4212" s="13"/>
      <c r="B4212" s="14"/>
      <c r="C4212" s="15"/>
      <c r="D4212" s="16"/>
    </row>
    <row r="4213" spans="1:4" x14ac:dyDescent="0.25">
      <c r="A4213" s="13"/>
      <c r="B4213" s="14"/>
      <c r="C4213" s="15"/>
      <c r="D4213" s="16"/>
    </row>
    <row r="4214" spans="1:4" x14ac:dyDescent="0.25">
      <c r="A4214" s="13"/>
      <c r="B4214" s="14"/>
      <c r="C4214" s="15"/>
      <c r="D4214" s="16"/>
    </row>
    <row r="4215" spans="1:4" x14ac:dyDescent="0.25">
      <c r="A4215" s="13"/>
      <c r="B4215" s="14"/>
      <c r="C4215" s="15"/>
      <c r="D4215" s="16"/>
    </row>
    <row r="4216" spans="1:4" x14ac:dyDescent="0.25">
      <c r="A4216" s="13"/>
      <c r="B4216" s="14"/>
      <c r="C4216" s="15"/>
      <c r="D4216" s="16"/>
    </row>
    <row r="4217" spans="1:4" x14ac:dyDescent="0.25">
      <c r="A4217" s="13"/>
      <c r="B4217" s="14"/>
      <c r="C4217" s="15"/>
      <c r="D4217" s="16"/>
    </row>
    <row r="4218" spans="1:4" x14ac:dyDescent="0.25">
      <c r="A4218" s="13"/>
      <c r="B4218" s="14"/>
      <c r="C4218" s="15"/>
      <c r="D4218" s="16"/>
    </row>
    <row r="4219" spans="1:4" x14ac:dyDescent="0.25">
      <c r="A4219" s="13"/>
      <c r="B4219" s="14"/>
      <c r="C4219" s="15"/>
      <c r="D4219" s="16"/>
    </row>
    <row r="4220" spans="1:4" x14ac:dyDescent="0.25">
      <c r="A4220" s="13"/>
      <c r="B4220" s="14"/>
      <c r="C4220" s="15"/>
      <c r="D4220" s="16"/>
    </row>
    <row r="4221" spans="1:4" x14ac:dyDescent="0.25">
      <c r="A4221" s="13"/>
      <c r="B4221" s="14"/>
      <c r="C4221" s="15"/>
      <c r="D4221" s="16"/>
    </row>
    <row r="4222" spans="1:4" x14ac:dyDescent="0.25">
      <c r="A4222" s="13"/>
      <c r="B4222" s="14"/>
      <c r="C4222" s="15"/>
      <c r="D4222" s="16"/>
    </row>
    <row r="4223" spans="1:4" x14ac:dyDescent="0.25">
      <c r="A4223" s="13"/>
      <c r="B4223" s="14"/>
      <c r="C4223" s="15"/>
      <c r="D4223" s="16"/>
    </row>
    <row r="4224" spans="1:4" x14ac:dyDescent="0.25">
      <c r="A4224" s="13"/>
      <c r="B4224" s="14"/>
      <c r="C4224" s="15"/>
      <c r="D4224" s="16"/>
    </row>
    <row r="4225" spans="1:4" x14ac:dyDescent="0.25">
      <c r="A4225" s="13"/>
      <c r="B4225" s="14"/>
      <c r="C4225" s="15"/>
      <c r="D4225" s="16"/>
    </row>
    <row r="4226" spans="1:4" x14ac:dyDescent="0.25">
      <c r="A4226" s="13"/>
      <c r="B4226" s="14"/>
      <c r="C4226" s="15"/>
      <c r="D4226" s="16"/>
    </row>
    <row r="4227" spans="1:4" x14ac:dyDescent="0.25">
      <c r="A4227" s="13"/>
      <c r="B4227" s="14"/>
      <c r="C4227" s="15"/>
      <c r="D4227" s="16"/>
    </row>
    <row r="4228" spans="1:4" x14ac:dyDescent="0.25">
      <c r="A4228" s="13"/>
      <c r="B4228" s="14"/>
      <c r="C4228" s="15"/>
      <c r="D4228" s="16"/>
    </row>
    <row r="4229" spans="1:4" x14ac:dyDescent="0.25">
      <c r="A4229" s="13"/>
      <c r="B4229" s="14"/>
      <c r="C4229" s="15"/>
      <c r="D4229" s="16"/>
    </row>
    <row r="4230" spans="1:4" x14ac:dyDescent="0.25">
      <c r="A4230" s="13"/>
      <c r="B4230" s="14"/>
      <c r="C4230" s="15"/>
      <c r="D4230" s="16"/>
    </row>
    <row r="4231" spans="1:4" x14ac:dyDescent="0.25">
      <c r="A4231" s="13"/>
      <c r="B4231" s="14"/>
      <c r="C4231" s="15"/>
      <c r="D4231" s="16"/>
    </row>
    <row r="4232" spans="1:4" x14ac:dyDescent="0.25">
      <c r="A4232" s="13"/>
      <c r="B4232" s="14"/>
      <c r="C4232" s="15"/>
      <c r="D4232" s="16"/>
    </row>
    <row r="4233" spans="1:4" x14ac:dyDescent="0.25">
      <c r="A4233" s="13"/>
      <c r="B4233" s="14"/>
      <c r="C4233" s="15"/>
      <c r="D4233" s="16"/>
    </row>
    <row r="4234" spans="1:4" x14ac:dyDescent="0.25">
      <c r="A4234" s="13"/>
      <c r="B4234" s="14"/>
      <c r="C4234" s="15"/>
      <c r="D4234" s="16"/>
    </row>
    <row r="4235" spans="1:4" x14ac:dyDescent="0.25">
      <c r="A4235" s="13"/>
      <c r="B4235" s="14"/>
      <c r="C4235" s="15"/>
      <c r="D4235" s="16"/>
    </row>
    <row r="4236" spans="1:4" x14ac:dyDescent="0.25">
      <c r="A4236" s="13"/>
      <c r="B4236" s="14"/>
      <c r="C4236" s="15"/>
      <c r="D4236" s="16"/>
    </row>
    <row r="4237" spans="1:4" x14ac:dyDescent="0.25">
      <c r="A4237" s="13"/>
      <c r="B4237" s="14"/>
      <c r="C4237" s="15"/>
      <c r="D4237" s="16"/>
    </row>
    <row r="4238" spans="1:4" x14ac:dyDescent="0.25">
      <c r="A4238" s="13"/>
      <c r="B4238" s="14"/>
      <c r="C4238" s="15"/>
      <c r="D4238" s="16"/>
    </row>
    <row r="4239" spans="1:4" x14ac:dyDescent="0.25">
      <c r="A4239" s="13"/>
      <c r="B4239" s="14"/>
      <c r="C4239" s="15"/>
      <c r="D4239" s="16"/>
    </row>
    <row r="4240" spans="1:4" x14ac:dyDescent="0.25">
      <c r="A4240" s="13"/>
      <c r="B4240" s="14"/>
      <c r="C4240" s="15"/>
      <c r="D4240" s="16"/>
    </row>
    <row r="4241" spans="1:4" x14ac:dyDescent="0.25">
      <c r="A4241" s="13"/>
      <c r="B4241" s="14"/>
      <c r="C4241" s="15"/>
      <c r="D4241" s="16"/>
    </row>
    <row r="4242" spans="1:4" x14ac:dyDescent="0.25">
      <c r="A4242" s="13"/>
      <c r="B4242" s="14"/>
      <c r="C4242" s="15"/>
      <c r="D4242" s="16"/>
    </row>
    <row r="4243" spans="1:4" x14ac:dyDescent="0.25">
      <c r="A4243" s="13"/>
      <c r="B4243" s="14"/>
      <c r="C4243" s="15"/>
      <c r="D4243" s="16"/>
    </row>
    <row r="4244" spans="1:4" x14ac:dyDescent="0.25">
      <c r="A4244" s="13"/>
      <c r="B4244" s="14"/>
      <c r="C4244" s="15"/>
      <c r="D4244" s="16"/>
    </row>
    <row r="4245" spans="1:4" x14ac:dyDescent="0.25">
      <c r="A4245" s="13"/>
      <c r="B4245" s="14"/>
      <c r="C4245" s="15"/>
      <c r="D4245" s="16"/>
    </row>
    <row r="4246" spans="1:4" x14ac:dyDescent="0.25">
      <c r="A4246" s="13"/>
      <c r="B4246" s="14"/>
      <c r="C4246" s="15"/>
      <c r="D4246" s="16"/>
    </row>
    <row r="4247" spans="1:4" x14ac:dyDescent="0.25">
      <c r="A4247" s="13"/>
      <c r="B4247" s="14"/>
      <c r="C4247" s="15"/>
      <c r="D4247" s="16"/>
    </row>
    <row r="4248" spans="1:4" x14ac:dyDescent="0.25">
      <c r="A4248" s="13"/>
      <c r="B4248" s="14"/>
      <c r="C4248" s="15"/>
      <c r="D4248" s="16"/>
    </row>
    <row r="4249" spans="1:4" x14ac:dyDescent="0.25">
      <c r="A4249" s="13"/>
      <c r="B4249" s="14"/>
      <c r="C4249" s="15"/>
      <c r="D4249" s="16"/>
    </row>
    <row r="4250" spans="1:4" x14ac:dyDescent="0.25">
      <c r="A4250" s="13"/>
      <c r="B4250" s="14"/>
      <c r="C4250" s="15"/>
      <c r="D4250" s="16"/>
    </row>
    <row r="4251" spans="1:4" x14ac:dyDescent="0.25">
      <c r="A4251" s="13"/>
      <c r="B4251" s="14"/>
      <c r="C4251" s="15"/>
      <c r="D4251" s="16"/>
    </row>
    <row r="4252" spans="1:4" x14ac:dyDescent="0.25">
      <c r="A4252" s="13"/>
      <c r="B4252" s="14"/>
      <c r="C4252" s="15"/>
      <c r="D4252" s="16"/>
    </row>
    <row r="4253" spans="1:4" x14ac:dyDescent="0.25">
      <c r="A4253" s="13"/>
      <c r="B4253" s="14"/>
      <c r="C4253" s="15"/>
      <c r="D4253" s="16"/>
    </row>
    <row r="4254" spans="1:4" x14ac:dyDescent="0.25">
      <c r="A4254" s="13"/>
      <c r="B4254" s="14"/>
      <c r="C4254" s="15"/>
      <c r="D4254" s="16"/>
    </row>
    <row r="4255" spans="1:4" x14ac:dyDescent="0.25">
      <c r="A4255" s="13"/>
      <c r="B4255" s="14"/>
      <c r="C4255" s="15"/>
      <c r="D4255" s="16"/>
    </row>
    <row r="4256" spans="1:4" x14ac:dyDescent="0.25">
      <c r="A4256" s="13"/>
      <c r="B4256" s="14"/>
      <c r="C4256" s="15"/>
      <c r="D4256" s="16"/>
    </row>
    <row r="4257" spans="1:4" x14ac:dyDescent="0.25">
      <c r="A4257" s="13"/>
      <c r="B4257" s="14"/>
      <c r="C4257" s="15"/>
      <c r="D4257" s="16"/>
    </row>
    <row r="4258" spans="1:4" x14ac:dyDescent="0.25">
      <c r="A4258" s="13"/>
      <c r="B4258" s="14"/>
      <c r="C4258" s="15"/>
      <c r="D4258" s="16"/>
    </row>
    <row r="4259" spans="1:4" x14ac:dyDescent="0.25">
      <c r="A4259" s="13"/>
      <c r="B4259" s="14"/>
      <c r="C4259" s="15"/>
      <c r="D4259" s="16"/>
    </row>
    <row r="4260" spans="1:4" x14ac:dyDescent="0.25">
      <c r="A4260" s="13"/>
      <c r="B4260" s="14"/>
      <c r="C4260" s="15"/>
      <c r="D4260" s="16"/>
    </row>
    <row r="4261" spans="1:4" x14ac:dyDescent="0.25">
      <c r="A4261" s="13"/>
      <c r="B4261" s="14"/>
      <c r="C4261" s="15"/>
      <c r="D4261" s="16"/>
    </row>
    <row r="4262" spans="1:4" x14ac:dyDescent="0.25">
      <c r="A4262" s="13"/>
      <c r="B4262" s="14"/>
      <c r="C4262" s="15"/>
      <c r="D4262" s="16"/>
    </row>
    <row r="4263" spans="1:4" x14ac:dyDescent="0.25">
      <c r="A4263" s="13"/>
      <c r="B4263" s="14"/>
      <c r="C4263" s="15"/>
      <c r="D4263" s="16"/>
    </row>
    <row r="4264" spans="1:4" x14ac:dyDescent="0.25">
      <c r="A4264" s="13"/>
      <c r="B4264" s="14"/>
      <c r="C4264" s="15"/>
      <c r="D4264" s="16"/>
    </row>
    <row r="4265" spans="1:4" x14ac:dyDescent="0.25">
      <c r="A4265" s="13"/>
      <c r="B4265" s="14"/>
      <c r="C4265" s="15"/>
      <c r="D4265" s="16"/>
    </row>
    <row r="4266" spans="1:4" x14ac:dyDescent="0.25">
      <c r="A4266" s="13"/>
      <c r="B4266" s="14"/>
      <c r="C4266" s="15"/>
      <c r="D4266" s="16"/>
    </row>
    <row r="4267" spans="1:4" x14ac:dyDescent="0.25">
      <c r="A4267" s="13"/>
      <c r="B4267" s="14"/>
      <c r="C4267" s="15"/>
      <c r="D4267" s="16"/>
    </row>
    <row r="4268" spans="1:4" x14ac:dyDescent="0.25">
      <c r="A4268" s="13"/>
      <c r="B4268" s="14"/>
      <c r="C4268" s="15"/>
      <c r="D4268" s="16"/>
    </row>
    <row r="4269" spans="1:4" x14ac:dyDescent="0.25">
      <c r="A4269" s="13"/>
      <c r="B4269" s="14"/>
      <c r="C4269" s="15"/>
      <c r="D4269" s="16"/>
    </row>
    <row r="4270" spans="1:4" x14ac:dyDescent="0.25">
      <c r="A4270" s="13"/>
      <c r="B4270" s="14"/>
      <c r="C4270" s="15"/>
      <c r="D4270" s="16"/>
    </row>
    <row r="4271" spans="1:4" x14ac:dyDescent="0.25">
      <c r="A4271" s="13"/>
      <c r="B4271" s="14"/>
      <c r="C4271" s="15"/>
      <c r="D4271" s="16"/>
    </row>
    <row r="4272" spans="1:4" x14ac:dyDescent="0.25">
      <c r="A4272" s="13"/>
      <c r="B4272" s="14"/>
      <c r="C4272" s="15"/>
      <c r="D4272" s="16"/>
    </row>
    <row r="4273" spans="1:4" x14ac:dyDescent="0.25">
      <c r="A4273" s="13"/>
      <c r="B4273" s="14"/>
      <c r="C4273" s="15"/>
      <c r="D4273" s="16"/>
    </row>
    <row r="4274" spans="1:4" x14ac:dyDescent="0.25">
      <c r="A4274" s="13"/>
      <c r="B4274" s="14"/>
      <c r="C4274" s="15"/>
      <c r="D4274" s="16"/>
    </row>
    <row r="4275" spans="1:4" x14ac:dyDescent="0.25">
      <c r="A4275" s="13"/>
      <c r="B4275" s="14"/>
      <c r="C4275" s="15"/>
      <c r="D4275" s="16"/>
    </row>
    <row r="4276" spans="1:4" x14ac:dyDescent="0.25">
      <c r="A4276" s="13"/>
      <c r="B4276" s="14"/>
      <c r="C4276" s="15"/>
      <c r="D4276" s="16"/>
    </row>
    <row r="4277" spans="1:4" x14ac:dyDescent="0.25">
      <c r="A4277" s="13"/>
      <c r="B4277" s="14"/>
      <c r="C4277" s="15"/>
      <c r="D4277" s="16"/>
    </row>
    <row r="4278" spans="1:4" x14ac:dyDescent="0.25">
      <c r="A4278" s="13"/>
      <c r="B4278" s="14"/>
      <c r="C4278" s="15"/>
      <c r="D4278" s="16"/>
    </row>
    <row r="4279" spans="1:4" x14ac:dyDescent="0.25">
      <c r="A4279" s="13"/>
      <c r="B4279" s="14"/>
      <c r="C4279" s="15"/>
      <c r="D4279" s="16"/>
    </row>
    <row r="4280" spans="1:4" x14ac:dyDescent="0.25">
      <c r="A4280" s="13"/>
      <c r="B4280" s="14"/>
      <c r="C4280" s="15"/>
      <c r="D4280" s="16"/>
    </row>
    <row r="4281" spans="1:4" x14ac:dyDescent="0.25">
      <c r="A4281" s="13"/>
      <c r="B4281" s="14"/>
      <c r="C4281" s="15"/>
      <c r="D4281" s="16"/>
    </row>
    <row r="4282" spans="1:4" x14ac:dyDescent="0.25">
      <c r="A4282" s="13"/>
      <c r="B4282" s="14"/>
      <c r="C4282" s="15"/>
      <c r="D4282" s="16"/>
    </row>
    <row r="4283" spans="1:4" x14ac:dyDescent="0.25">
      <c r="A4283" s="13"/>
      <c r="B4283" s="14"/>
      <c r="C4283" s="15"/>
      <c r="D4283" s="16"/>
    </row>
    <row r="4284" spans="1:4" x14ac:dyDescent="0.25">
      <c r="A4284" s="13"/>
      <c r="B4284" s="14"/>
      <c r="C4284" s="15"/>
      <c r="D4284" s="16"/>
    </row>
    <row r="4285" spans="1:4" x14ac:dyDescent="0.25">
      <c r="A4285" s="13"/>
      <c r="B4285" s="14"/>
      <c r="C4285" s="15"/>
      <c r="D4285" s="16"/>
    </row>
    <row r="4286" spans="1:4" x14ac:dyDescent="0.25">
      <c r="A4286" s="13"/>
      <c r="B4286" s="14"/>
      <c r="C4286" s="15"/>
      <c r="D4286" s="16"/>
    </row>
    <row r="4287" spans="1:4" x14ac:dyDescent="0.25">
      <c r="A4287" s="13"/>
      <c r="B4287" s="14"/>
      <c r="C4287" s="15"/>
      <c r="D4287" s="16"/>
    </row>
    <row r="4288" spans="1:4" x14ac:dyDescent="0.25">
      <c r="A4288" s="13"/>
      <c r="B4288" s="14"/>
      <c r="C4288" s="15"/>
      <c r="D4288" s="16"/>
    </row>
    <row r="4289" spans="1:4" x14ac:dyDescent="0.25">
      <c r="A4289" s="13"/>
      <c r="B4289" s="14"/>
      <c r="C4289" s="15"/>
      <c r="D4289" s="16"/>
    </row>
    <row r="4290" spans="1:4" x14ac:dyDescent="0.25">
      <c r="A4290" s="13"/>
      <c r="B4290" s="14"/>
      <c r="C4290" s="15"/>
      <c r="D4290" s="16"/>
    </row>
    <row r="4291" spans="1:4" x14ac:dyDescent="0.25">
      <c r="A4291" s="13"/>
      <c r="B4291" s="14"/>
      <c r="C4291" s="15"/>
      <c r="D4291" s="16"/>
    </row>
    <row r="4292" spans="1:4" x14ac:dyDescent="0.25">
      <c r="A4292" s="13"/>
      <c r="B4292" s="14"/>
      <c r="C4292" s="15"/>
      <c r="D4292" s="16"/>
    </row>
    <row r="4293" spans="1:4" x14ac:dyDescent="0.25">
      <c r="A4293" s="13"/>
      <c r="B4293" s="14"/>
      <c r="C4293" s="15"/>
      <c r="D4293" s="16"/>
    </row>
    <row r="4294" spans="1:4" x14ac:dyDescent="0.25">
      <c r="A4294" s="13"/>
      <c r="B4294" s="14"/>
      <c r="C4294" s="15"/>
      <c r="D4294" s="16"/>
    </row>
    <row r="4295" spans="1:4" x14ac:dyDescent="0.25">
      <c r="A4295" s="13"/>
      <c r="B4295" s="14"/>
      <c r="C4295" s="15"/>
      <c r="D4295" s="16"/>
    </row>
    <row r="4296" spans="1:4" x14ac:dyDescent="0.25">
      <c r="A4296" s="13"/>
      <c r="B4296" s="14"/>
      <c r="C4296" s="15"/>
      <c r="D4296" s="16"/>
    </row>
    <row r="4297" spans="1:4" x14ac:dyDescent="0.25">
      <c r="A4297" s="13"/>
      <c r="B4297" s="14"/>
      <c r="C4297" s="15"/>
      <c r="D4297" s="16"/>
    </row>
    <row r="4298" spans="1:4" x14ac:dyDescent="0.25">
      <c r="A4298" s="13"/>
      <c r="B4298" s="14"/>
      <c r="C4298" s="15"/>
      <c r="D4298" s="16"/>
    </row>
    <row r="4299" spans="1:4" x14ac:dyDescent="0.25">
      <c r="A4299" s="13"/>
      <c r="B4299" s="14"/>
      <c r="C4299" s="15"/>
      <c r="D4299" s="16"/>
    </row>
    <row r="4300" spans="1:4" x14ac:dyDescent="0.25">
      <c r="A4300" s="13"/>
      <c r="B4300" s="14"/>
      <c r="C4300" s="15"/>
      <c r="D4300" s="16"/>
    </row>
    <row r="4301" spans="1:4" x14ac:dyDescent="0.25">
      <c r="A4301" s="13"/>
      <c r="B4301" s="14"/>
      <c r="C4301" s="15"/>
      <c r="D4301" s="16"/>
    </row>
    <row r="4302" spans="1:4" x14ac:dyDescent="0.25">
      <c r="A4302" s="13"/>
      <c r="B4302" s="14"/>
      <c r="C4302" s="15"/>
      <c r="D4302" s="16"/>
    </row>
    <row r="4303" spans="1:4" x14ac:dyDescent="0.25">
      <c r="A4303" s="13"/>
      <c r="B4303" s="14"/>
      <c r="C4303" s="15"/>
      <c r="D4303" s="16"/>
    </row>
    <row r="4304" spans="1:4" x14ac:dyDescent="0.25">
      <c r="A4304" s="13"/>
      <c r="B4304" s="14"/>
      <c r="C4304" s="15"/>
      <c r="D4304" s="16"/>
    </row>
    <row r="4305" spans="1:4" x14ac:dyDescent="0.25">
      <c r="A4305" s="13"/>
      <c r="B4305" s="14"/>
      <c r="C4305" s="15"/>
      <c r="D4305" s="16"/>
    </row>
    <row r="4306" spans="1:4" x14ac:dyDescent="0.25">
      <c r="A4306" s="13"/>
      <c r="B4306" s="14"/>
      <c r="C4306" s="15"/>
      <c r="D4306" s="16"/>
    </row>
    <row r="4307" spans="1:4" x14ac:dyDescent="0.25">
      <c r="A4307" s="13"/>
      <c r="B4307" s="14"/>
      <c r="C4307" s="15"/>
      <c r="D4307" s="16"/>
    </row>
    <row r="4308" spans="1:4" x14ac:dyDescent="0.25">
      <c r="A4308" s="13"/>
      <c r="B4308" s="14"/>
      <c r="C4308" s="15"/>
      <c r="D4308" s="16"/>
    </row>
    <row r="4309" spans="1:4" x14ac:dyDescent="0.25">
      <c r="A4309" s="13"/>
      <c r="B4309" s="14"/>
      <c r="C4309" s="15"/>
      <c r="D4309" s="16"/>
    </row>
    <row r="4310" spans="1:4" x14ac:dyDescent="0.25">
      <c r="A4310" s="13"/>
      <c r="B4310" s="14"/>
      <c r="C4310" s="15"/>
      <c r="D4310" s="16"/>
    </row>
    <row r="4311" spans="1:4" x14ac:dyDescent="0.25">
      <c r="A4311" s="13"/>
      <c r="B4311" s="14"/>
      <c r="C4311" s="15"/>
      <c r="D4311" s="16"/>
    </row>
    <row r="4312" spans="1:4" x14ac:dyDescent="0.25">
      <c r="A4312" s="13"/>
      <c r="B4312" s="14"/>
      <c r="C4312" s="15"/>
      <c r="D4312" s="16"/>
    </row>
    <row r="4313" spans="1:4" x14ac:dyDescent="0.25">
      <c r="A4313" s="13"/>
      <c r="B4313" s="14"/>
      <c r="C4313" s="15"/>
      <c r="D4313" s="16"/>
    </row>
    <row r="4314" spans="1:4" x14ac:dyDescent="0.25">
      <c r="A4314" s="13"/>
      <c r="B4314" s="14"/>
      <c r="C4314" s="15"/>
      <c r="D4314" s="16"/>
    </row>
    <row r="4315" spans="1:4" x14ac:dyDescent="0.25">
      <c r="A4315" s="13"/>
      <c r="B4315" s="14"/>
      <c r="C4315" s="15"/>
      <c r="D4315" s="16"/>
    </row>
    <row r="4316" spans="1:4" x14ac:dyDescent="0.25">
      <c r="A4316" s="13"/>
      <c r="B4316" s="14"/>
      <c r="C4316" s="15"/>
      <c r="D4316" s="16"/>
    </row>
    <row r="4317" spans="1:4" x14ac:dyDescent="0.25">
      <c r="A4317" s="13"/>
      <c r="B4317" s="14"/>
      <c r="C4317" s="15"/>
      <c r="D4317" s="16"/>
    </row>
    <row r="4318" spans="1:4" x14ac:dyDescent="0.25">
      <c r="A4318" s="13"/>
      <c r="B4318" s="14"/>
      <c r="C4318" s="15"/>
      <c r="D4318" s="16"/>
    </row>
    <row r="4319" spans="1:4" x14ac:dyDescent="0.25">
      <c r="A4319" s="13"/>
      <c r="B4319" s="14"/>
      <c r="C4319" s="15"/>
      <c r="D4319" s="16"/>
    </row>
    <row r="4320" spans="1:4" x14ac:dyDescent="0.25">
      <c r="A4320" s="13"/>
      <c r="B4320" s="14"/>
      <c r="C4320" s="15"/>
      <c r="D4320" s="16"/>
    </row>
    <row r="4321" spans="1:4" x14ac:dyDescent="0.25">
      <c r="A4321" s="13"/>
      <c r="B4321" s="14"/>
      <c r="C4321" s="15"/>
      <c r="D4321" s="16"/>
    </row>
    <row r="4322" spans="1:4" x14ac:dyDescent="0.25">
      <c r="A4322" s="13"/>
      <c r="B4322" s="14"/>
      <c r="C4322" s="15"/>
      <c r="D4322" s="16"/>
    </row>
    <row r="4323" spans="1:4" x14ac:dyDescent="0.25">
      <c r="A4323" s="13"/>
      <c r="B4323" s="14"/>
      <c r="C4323" s="15"/>
      <c r="D4323" s="16"/>
    </row>
    <row r="4324" spans="1:4" x14ac:dyDescent="0.25">
      <c r="A4324" s="13"/>
      <c r="B4324" s="14"/>
      <c r="C4324" s="15"/>
      <c r="D4324" s="16"/>
    </row>
    <row r="4325" spans="1:4" x14ac:dyDescent="0.25">
      <c r="A4325" s="13"/>
      <c r="B4325" s="14"/>
      <c r="C4325" s="15"/>
      <c r="D4325" s="16"/>
    </row>
    <row r="4326" spans="1:4" x14ac:dyDescent="0.25">
      <c r="A4326" s="13"/>
      <c r="B4326" s="14"/>
      <c r="C4326" s="15"/>
      <c r="D4326" s="16"/>
    </row>
    <row r="4327" spans="1:4" x14ac:dyDescent="0.25">
      <c r="A4327" s="13"/>
      <c r="B4327" s="14"/>
      <c r="C4327" s="15"/>
      <c r="D4327" s="16"/>
    </row>
    <row r="4328" spans="1:4" x14ac:dyDescent="0.25">
      <c r="A4328" s="13"/>
      <c r="B4328" s="14"/>
      <c r="C4328" s="15"/>
      <c r="D4328" s="16"/>
    </row>
    <row r="4329" spans="1:4" x14ac:dyDescent="0.25">
      <c r="A4329" s="13"/>
      <c r="B4329" s="14"/>
      <c r="C4329" s="15"/>
      <c r="D4329" s="16"/>
    </row>
    <row r="4330" spans="1:4" x14ac:dyDescent="0.25">
      <c r="A4330" s="13"/>
      <c r="B4330" s="14"/>
      <c r="C4330" s="15"/>
      <c r="D4330" s="16"/>
    </row>
    <row r="4331" spans="1:4" x14ac:dyDescent="0.25">
      <c r="A4331" s="13"/>
      <c r="B4331" s="14"/>
      <c r="C4331" s="15"/>
      <c r="D4331" s="16"/>
    </row>
    <row r="4332" spans="1:4" x14ac:dyDescent="0.25">
      <c r="A4332" s="13"/>
      <c r="B4332" s="14"/>
      <c r="C4332" s="15"/>
      <c r="D4332" s="16"/>
    </row>
    <row r="4333" spans="1:4" x14ac:dyDescent="0.25">
      <c r="A4333" s="13"/>
      <c r="B4333" s="14"/>
      <c r="C4333" s="15"/>
      <c r="D4333" s="16"/>
    </row>
    <row r="4334" spans="1:4" x14ac:dyDescent="0.25">
      <c r="A4334" s="13"/>
      <c r="B4334" s="14"/>
      <c r="C4334" s="15"/>
      <c r="D4334" s="16"/>
    </row>
    <row r="4335" spans="1:4" x14ac:dyDescent="0.25">
      <c r="A4335" s="13"/>
      <c r="B4335" s="14"/>
      <c r="C4335" s="15"/>
      <c r="D4335" s="16"/>
    </row>
    <row r="4336" spans="1:4" x14ac:dyDescent="0.25">
      <c r="A4336" s="13"/>
      <c r="B4336" s="14"/>
      <c r="C4336" s="15"/>
      <c r="D4336" s="16"/>
    </row>
    <row r="4337" spans="1:4" x14ac:dyDescent="0.25">
      <c r="A4337" s="13"/>
      <c r="B4337" s="14"/>
      <c r="C4337" s="15"/>
      <c r="D4337" s="16"/>
    </row>
    <row r="4338" spans="1:4" x14ac:dyDescent="0.25">
      <c r="A4338" s="13"/>
      <c r="B4338" s="14"/>
      <c r="C4338" s="15"/>
      <c r="D4338" s="16"/>
    </row>
    <row r="4339" spans="1:4" x14ac:dyDescent="0.25">
      <c r="A4339" s="13"/>
      <c r="B4339" s="14"/>
      <c r="C4339" s="15"/>
      <c r="D4339" s="16"/>
    </row>
    <row r="4340" spans="1:4" x14ac:dyDescent="0.25">
      <c r="A4340" s="13"/>
      <c r="B4340" s="14"/>
      <c r="C4340" s="15"/>
      <c r="D4340" s="16"/>
    </row>
    <row r="4341" spans="1:4" x14ac:dyDescent="0.25">
      <c r="A4341" s="13"/>
      <c r="B4341" s="14"/>
      <c r="C4341" s="15"/>
      <c r="D4341" s="16"/>
    </row>
    <row r="4342" spans="1:4" x14ac:dyDescent="0.25">
      <c r="A4342" s="13"/>
      <c r="B4342" s="14"/>
      <c r="C4342" s="15"/>
      <c r="D4342" s="16"/>
    </row>
    <row r="4343" spans="1:4" x14ac:dyDescent="0.25">
      <c r="A4343" s="13"/>
      <c r="B4343" s="14"/>
      <c r="C4343" s="15"/>
      <c r="D4343" s="16"/>
    </row>
    <row r="4344" spans="1:4" x14ac:dyDescent="0.25">
      <c r="A4344" s="13"/>
      <c r="B4344" s="14"/>
      <c r="C4344" s="15"/>
      <c r="D4344" s="16"/>
    </row>
    <row r="4345" spans="1:4" x14ac:dyDescent="0.25">
      <c r="A4345" s="13"/>
      <c r="B4345" s="14"/>
      <c r="C4345" s="15"/>
      <c r="D4345" s="16"/>
    </row>
    <row r="4346" spans="1:4" x14ac:dyDescent="0.25">
      <c r="A4346" s="13"/>
      <c r="B4346" s="14"/>
      <c r="C4346" s="15"/>
      <c r="D4346" s="16"/>
    </row>
    <row r="4347" spans="1:4" x14ac:dyDescent="0.25">
      <c r="A4347" s="13"/>
      <c r="B4347" s="14"/>
      <c r="C4347" s="15"/>
      <c r="D4347" s="16"/>
    </row>
    <row r="4348" spans="1:4" x14ac:dyDescent="0.25">
      <c r="A4348" s="13"/>
      <c r="B4348" s="14"/>
      <c r="C4348" s="15"/>
      <c r="D4348" s="16"/>
    </row>
    <row r="4349" spans="1:4" x14ac:dyDescent="0.25">
      <c r="A4349" s="13"/>
      <c r="B4349" s="14"/>
      <c r="C4349" s="15"/>
      <c r="D4349" s="16"/>
    </row>
    <row r="4350" spans="1:4" x14ac:dyDescent="0.25">
      <c r="A4350" s="13"/>
      <c r="B4350" s="14"/>
      <c r="C4350" s="15"/>
      <c r="D4350" s="16"/>
    </row>
    <row r="4351" spans="1:4" x14ac:dyDescent="0.25">
      <c r="A4351" s="13"/>
      <c r="B4351" s="14"/>
      <c r="C4351" s="15"/>
      <c r="D4351" s="16"/>
    </row>
    <row r="4352" spans="1:4" x14ac:dyDescent="0.25">
      <c r="A4352" s="13"/>
      <c r="B4352" s="14"/>
      <c r="C4352" s="15"/>
      <c r="D4352" s="16"/>
    </row>
    <row r="4353" spans="1:4" x14ac:dyDescent="0.25">
      <c r="A4353" s="13"/>
      <c r="B4353" s="14"/>
      <c r="C4353" s="15"/>
      <c r="D4353" s="16"/>
    </row>
    <row r="4354" spans="1:4" x14ac:dyDescent="0.25">
      <c r="A4354" s="13"/>
      <c r="B4354" s="14"/>
      <c r="C4354" s="15"/>
      <c r="D4354" s="16"/>
    </row>
    <row r="4355" spans="1:4" x14ac:dyDescent="0.25">
      <c r="A4355" s="13"/>
      <c r="B4355" s="14"/>
      <c r="C4355" s="15"/>
      <c r="D4355" s="16"/>
    </row>
    <row r="4356" spans="1:4" x14ac:dyDescent="0.25">
      <c r="A4356" s="13"/>
      <c r="B4356" s="14"/>
      <c r="C4356" s="15"/>
      <c r="D4356" s="16"/>
    </row>
    <row r="4357" spans="1:4" x14ac:dyDescent="0.25">
      <c r="A4357" s="13"/>
      <c r="B4357" s="14"/>
      <c r="C4357" s="15"/>
      <c r="D4357" s="16"/>
    </row>
    <row r="4358" spans="1:4" x14ac:dyDescent="0.25">
      <c r="A4358" s="13"/>
      <c r="B4358" s="14"/>
      <c r="C4358" s="15"/>
      <c r="D4358" s="16"/>
    </row>
    <row r="4359" spans="1:4" x14ac:dyDescent="0.25">
      <c r="A4359" s="13"/>
      <c r="B4359" s="14"/>
      <c r="C4359" s="15"/>
      <c r="D4359" s="16"/>
    </row>
    <row r="4360" spans="1:4" x14ac:dyDescent="0.25">
      <c r="A4360" s="13"/>
      <c r="B4360" s="14"/>
      <c r="C4360" s="15"/>
      <c r="D4360" s="16"/>
    </row>
    <row r="4361" spans="1:4" x14ac:dyDescent="0.25">
      <c r="A4361" s="13"/>
      <c r="B4361" s="14"/>
      <c r="C4361" s="15"/>
      <c r="D4361" s="16"/>
    </row>
    <row r="4362" spans="1:4" x14ac:dyDescent="0.25">
      <c r="A4362" s="13"/>
      <c r="B4362" s="14"/>
      <c r="C4362" s="15"/>
      <c r="D4362" s="16"/>
    </row>
    <row r="4363" spans="1:4" x14ac:dyDescent="0.25">
      <c r="A4363" s="13"/>
      <c r="B4363" s="14"/>
      <c r="C4363" s="15"/>
      <c r="D4363" s="16"/>
    </row>
    <row r="4364" spans="1:4" x14ac:dyDescent="0.25">
      <c r="A4364" s="13"/>
      <c r="B4364" s="14"/>
      <c r="C4364" s="15"/>
      <c r="D4364" s="16"/>
    </row>
    <row r="4365" spans="1:4" x14ac:dyDescent="0.25">
      <c r="A4365" s="13"/>
      <c r="B4365" s="14"/>
      <c r="C4365" s="15"/>
      <c r="D4365" s="16"/>
    </row>
    <row r="4366" spans="1:4" x14ac:dyDescent="0.25">
      <c r="A4366" s="13"/>
      <c r="B4366" s="14"/>
      <c r="C4366" s="15"/>
      <c r="D4366" s="16"/>
    </row>
    <row r="4367" spans="1:4" x14ac:dyDescent="0.25">
      <c r="A4367" s="13"/>
      <c r="B4367" s="14"/>
      <c r="C4367" s="15"/>
      <c r="D4367" s="16"/>
    </row>
    <row r="4368" spans="1:4" x14ac:dyDescent="0.25">
      <c r="A4368" s="13"/>
      <c r="B4368" s="14"/>
      <c r="C4368" s="15"/>
      <c r="D4368" s="16"/>
    </row>
    <row r="4369" spans="1:4" x14ac:dyDescent="0.25">
      <c r="A4369" s="13"/>
      <c r="B4369" s="14"/>
      <c r="C4369" s="15"/>
      <c r="D4369" s="16"/>
    </row>
    <row r="4370" spans="1:4" x14ac:dyDescent="0.25">
      <c r="A4370" s="13"/>
      <c r="B4370" s="14"/>
      <c r="C4370" s="15"/>
      <c r="D4370" s="16"/>
    </row>
    <row r="4371" spans="1:4" x14ac:dyDescent="0.25">
      <c r="A4371" s="13"/>
      <c r="B4371" s="14"/>
      <c r="C4371" s="15"/>
      <c r="D4371" s="16"/>
    </row>
    <row r="4372" spans="1:4" x14ac:dyDescent="0.25">
      <c r="A4372" s="13"/>
      <c r="B4372" s="14"/>
      <c r="C4372" s="15"/>
      <c r="D4372" s="16"/>
    </row>
    <row r="4373" spans="1:4" x14ac:dyDescent="0.25">
      <c r="A4373" s="13"/>
      <c r="B4373" s="14"/>
      <c r="C4373" s="15"/>
      <c r="D4373" s="16"/>
    </row>
    <row r="4374" spans="1:4" x14ac:dyDescent="0.25">
      <c r="A4374" s="13"/>
      <c r="B4374" s="14"/>
      <c r="C4374" s="15"/>
      <c r="D4374" s="16"/>
    </row>
    <row r="4375" spans="1:4" x14ac:dyDescent="0.25">
      <c r="A4375" s="13"/>
      <c r="B4375" s="14"/>
      <c r="C4375" s="15"/>
      <c r="D4375" s="16"/>
    </row>
    <row r="4376" spans="1:4" x14ac:dyDescent="0.25">
      <c r="A4376" s="13"/>
      <c r="B4376" s="14"/>
      <c r="C4376" s="15"/>
      <c r="D4376" s="16"/>
    </row>
    <row r="4377" spans="1:4" x14ac:dyDescent="0.25">
      <c r="A4377" s="13"/>
      <c r="B4377" s="14"/>
      <c r="C4377" s="15"/>
      <c r="D4377" s="16"/>
    </row>
    <row r="4378" spans="1:4" x14ac:dyDescent="0.25">
      <c r="A4378" s="13"/>
      <c r="B4378" s="14"/>
      <c r="C4378" s="15"/>
      <c r="D4378" s="16"/>
    </row>
    <row r="4379" spans="1:4" x14ac:dyDescent="0.25">
      <c r="A4379" s="13"/>
      <c r="B4379" s="14"/>
      <c r="C4379" s="15"/>
      <c r="D4379" s="16"/>
    </row>
    <row r="4380" spans="1:4" x14ac:dyDescent="0.25">
      <c r="A4380" s="13"/>
      <c r="B4380" s="14"/>
      <c r="C4380" s="15"/>
      <c r="D4380" s="16"/>
    </row>
    <row r="4381" spans="1:4" x14ac:dyDescent="0.25">
      <c r="A4381" s="13"/>
      <c r="B4381" s="14"/>
      <c r="C4381" s="15"/>
      <c r="D4381" s="16"/>
    </row>
    <row r="4382" spans="1:4" x14ac:dyDescent="0.25">
      <c r="A4382" s="13"/>
      <c r="B4382" s="14"/>
      <c r="C4382" s="15"/>
      <c r="D4382" s="16"/>
    </row>
    <row r="4383" spans="1:4" x14ac:dyDescent="0.25">
      <c r="A4383" s="13"/>
      <c r="B4383" s="14"/>
      <c r="C4383" s="15"/>
      <c r="D4383" s="16"/>
    </row>
    <row r="4384" spans="1:4" x14ac:dyDescent="0.25">
      <c r="A4384" s="13"/>
      <c r="B4384" s="14"/>
      <c r="C4384" s="15"/>
      <c r="D4384" s="16"/>
    </row>
    <row r="4385" spans="1:4" x14ac:dyDescent="0.25">
      <c r="A4385" s="13"/>
      <c r="B4385" s="14"/>
      <c r="C4385" s="15"/>
      <c r="D4385" s="16"/>
    </row>
    <row r="4386" spans="1:4" x14ac:dyDescent="0.25">
      <c r="A4386" s="13"/>
      <c r="B4386" s="14"/>
      <c r="C4386" s="15"/>
      <c r="D4386" s="16"/>
    </row>
    <row r="4387" spans="1:4" x14ac:dyDescent="0.25">
      <c r="A4387" s="13"/>
      <c r="B4387" s="14"/>
      <c r="C4387" s="15"/>
      <c r="D4387" s="16"/>
    </row>
    <row r="4388" spans="1:4" x14ac:dyDescent="0.25">
      <c r="A4388" s="13"/>
      <c r="B4388" s="14"/>
      <c r="C4388" s="15"/>
      <c r="D4388" s="16"/>
    </row>
    <row r="4389" spans="1:4" x14ac:dyDescent="0.25">
      <c r="A4389" s="13"/>
      <c r="B4389" s="14"/>
      <c r="C4389" s="15"/>
      <c r="D4389" s="16"/>
    </row>
    <row r="4390" spans="1:4" x14ac:dyDescent="0.25">
      <c r="A4390" s="13"/>
      <c r="B4390" s="14"/>
      <c r="C4390" s="15"/>
      <c r="D4390" s="16"/>
    </row>
    <row r="4391" spans="1:4" x14ac:dyDescent="0.25">
      <c r="A4391" s="13"/>
      <c r="B4391" s="14"/>
      <c r="C4391" s="15"/>
      <c r="D4391" s="16"/>
    </row>
    <row r="4392" spans="1:4" x14ac:dyDescent="0.25">
      <c r="A4392" s="13"/>
      <c r="B4392" s="14"/>
      <c r="C4392" s="15"/>
      <c r="D4392" s="16"/>
    </row>
    <row r="4393" spans="1:4" x14ac:dyDescent="0.25">
      <c r="A4393" s="13"/>
      <c r="B4393" s="14"/>
      <c r="C4393" s="15"/>
      <c r="D4393" s="16"/>
    </row>
    <row r="4394" spans="1:4" x14ac:dyDescent="0.25">
      <c r="A4394" s="13"/>
      <c r="B4394" s="14"/>
      <c r="C4394" s="15"/>
      <c r="D4394" s="16"/>
    </row>
    <row r="4395" spans="1:4" x14ac:dyDescent="0.25">
      <c r="A4395" s="13"/>
      <c r="B4395" s="14"/>
      <c r="C4395" s="15"/>
      <c r="D4395" s="16"/>
    </row>
    <row r="4396" spans="1:4" x14ac:dyDescent="0.25">
      <c r="A4396" s="13"/>
      <c r="B4396" s="14"/>
      <c r="C4396" s="15"/>
      <c r="D4396" s="16"/>
    </row>
    <row r="4397" spans="1:4" x14ac:dyDescent="0.25">
      <c r="A4397" s="13"/>
      <c r="B4397" s="14"/>
      <c r="C4397" s="15"/>
      <c r="D4397" s="16"/>
    </row>
    <row r="4398" spans="1:4" x14ac:dyDescent="0.25">
      <c r="A4398" s="13"/>
      <c r="B4398" s="14"/>
      <c r="C4398" s="15"/>
      <c r="D4398" s="16"/>
    </row>
    <row r="4399" spans="1:4" x14ac:dyDescent="0.25">
      <c r="A4399" s="13"/>
      <c r="B4399" s="14"/>
      <c r="C4399" s="15"/>
      <c r="D4399" s="16"/>
    </row>
    <row r="4400" spans="1:4" x14ac:dyDescent="0.25">
      <c r="A4400" s="13"/>
      <c r="B4400" s="14"/>
      <c r="C4400" s="15"/>
      <c r="D4400" s="16"/>
    </row>
    <row r="4401" spans="1:4" x14ac:dyDescent="0.25">
      <c r="A4401" s="13"/>
      <c r="B4401" s="14"/>
      <c r="C4401" s="15"/>
      <c r="D4401" s="16"/>
    </row>
    <row r="4402" spans="1:4" x14ac:dyDescent="0.25">
      <c r="A4402" s="13"/>
      <c r="B4402" s="14"/>
      <c r="C4402" s="15"/>
      <c r="D4402" s="16"/>
    </row>
    <row r="4403" spans="1:4" x14ac:dyDescent="0.25">
      <c r="A4403" s="13"/>
      <c r="B4403" s="14"/>
      <c r="C4403" s="15"/>
      <c r="D4403" s="16"/>
    </row>
    <row r="4404" spans="1:4" x14ac:dyDescent="0.25">
      <c r="A4404" s="13"/>
      <c r="B4404" s="14"/>
      <c r="C4404" s="15"/>
      <c r="D4404" s="16"/>
    </row>
    <row r="4405" spans="1:4" x14ac:dyDescent="0.25">
      <c r="A4405" s="13"/>
      <c r="B4405" s="14"/>
      <c r="C4405" s="15"/>
      <c r="D4405" s="16"/>
    </row>
    <row r="4406" spans="1:4" x14ac:dyDescent="0.25">
      <c r="A4406" s="13"/>
      <c r="B4406" s="14"/>
      <c r="C4406" s="15"/>
      <c r="D4406" s="16"/>
    </row>
    <row r="4407" spans="1:4" x14ac:dyDescent="0.25">
      <c r="A4407" s="13"/>
      <c r="B4407" s="14"/>
      <c r="C4407" s="15"/>
      <c r="D4407" s="16"/>
    </row>
    <row r="4408" spans="1:4" x14ac:dyDescent="0.25">
      <c r="A4408" s="13"/>
      <c r="B4408" s="14"/>
      <c r="C4408" s="15"/>
      <c r="D4408" s="16"/>
    </row>
    <row r="4409" spans="1:4" x14ac:dyDescent="0.25">
      <c r="A4409" s="13"/>
      <c r="B4409" s="14"/>
      <c r="C4409" s="15"/>
      <c r="D4409" s="16"/>
    </row>
    <row r="4410" spans="1:4" x14ac:dyDescent="0.25">
      <c r="A4410" s="13"/>
      <c r="B4410" s="14"/>
      <c r="C4410" s="15"/>
      <c r="D4410" s="16"/>
    </row>
    <row r="4411" spans="1:4" x14ac:dyDescent="0.25">
      <c r="A4411" s="13"/>
      <c r="B4411" s="14"/>
      <c r="C4411" s="15"/>
      <c r="D4411" s="16"/>
    </row>
    <row r="4412" spans="1:4" x14ac:dyDescent="0.25">
      <c r="A4412" s="13"/>
      <c r="B4412" s="14"/>
      <c r="C4412" s="15"/>
      <c r="D4412" s="16"/>
    </row>
    <row r="4413" spans="1:4" x14ac:dyDescent="0.25">
      <c r="A4413" s="13"/>
      <c r="B4413" s="14"/>
      <c r="C4413" s="15"/>
      <c r="D4413" s="16"/>
    </row>
    <row r="4414" spans="1:4" x14ac:dyDescent="0.25">
      <c r="A4414" s="13"/>
      <c r="B4414" s="14"/>
      <c r="C4414" s="15"/>
      <c r="D4414" s="16"/>
    </row>
    <row r="4415" spans="1:4" x14ac:dyDescent="0.25">
      <c r="A4415" s="13"/>
      <c r="B4415" s="14"/>
      <c r="C4415" s="15"/>
      <c r="D4415" s="16"/>
    </row>
    <row r="4416" spans="1:4" x14ac:dyDescent="0.25">
      <c r="A4416" s="13"/>
      <c r="B4416" s="14"/>
      <c r="C4416" s="15"/>
      <c r="D4416" s="16"/>
    </row>
    <row r="4417" spans="1:4" x14ac:dyDescent="0.25">
      <c r="A4417" s="13"/>
      <c r="B4417" s="14"/>
      <c r="C4417" s="15"/>
      <c r="D4417" s="16"/>
    </row>
    <row r="4418" spans="1:4" x14ac:dyDescent="0.25">
      <c r="A4418" s="13"/>
      <c r="B4418" s="14"/>
      <c r="C4418" s="15"/>
      <c r="D4418" s="16"/>
    </row>
    <row r="4419" spans="1:4" x14ac:dyDescent="0.25">
      <c r="A4419" s="13"/>
      <c r="B4419" s="14"/>
      <c r="C4419" s="15"/>
      <c r="D4419" s="16"/>
    </row>
    <row r="4420" spans="1:4" x14ac:dyDescent="0.25">
      <c r="A4420" s="13"/>
      <c r="B4420" s="14"/>
      <c r="C4420" s="15"/>
      <c r="D4420" s="16"/>
    </row>
    <row r="4421" spans="1:4" x14ac:dyDescent="0.25">
      <c r="A4421" s="13"/>
      <c r="B4421" s="14"/>
      <c r="C4421" s="15"/>
      <c r="D4421" s="16"/>
    </row>
    <row r="4422" spans="1:4" x14ac:dyDescent="0.25">
      <c r="A4422" s="13"/>
      <c r="B4422" s="14"/>
      <c r="C4422" s="15"/>
      <c r="D4422" s="16"/>
    </row>
    <row r="4423" spans="1:4" x14ac:dyDescent="0.25">
      <c r="A4423" s="13"/>
      <c r="B4423" s="14"/>
      <c r="C4423" s="15"/>
      <c r="D4423" s="16"/>
    </row>
    <row r="4424" spans="1:4" x14ac:dyDescent="0.25">
      <c r="A4424" s="13"/>
      <c r="B4424" s="14"/>
      <c r="C4424" s="15"/>
      <c r="D4424" s="16"/>
    </row>
    <row r="4425" spans="1:4" x14ac:dyDescent="0.25">
      <c r="A4425" s="13"/>
      <c r="B4425" s="14"/>
      <c r="C4425" s="15"/>
      <c r="D4425" s="16"/>
    </row>
    <row r="4426" spans="1:4" x14ac:dyDescent="0.25">
      <c r="A4426" s="13"/>
      <c r="B4426" s="14"/>
      <c r="C4426" s="15"/>
      <c r="D4426" s="16"/>
    </row>
    <row r="4427" spans="1:4" x14ac:dyDescent="0.25">
      <c r="A4427" s="13"/>
      <c r="B4427" s="14"/>
      <c r="C4427" s="15"/>
      <c r="D4427" s="16"/>
    </row>
    <row r="4428" spans="1:4" x14ac:dyDescent="0.25">
      <c r="A4428" s="13"/>
      <c r="B4428" s="14"/>
      <c r="C4428" s="15"/>
      <c r="D4428" s="16"/>
    </row>
    <row r="4429" spans="1:4" x14ac:dyDescent="0.25">
      <c r="A4429" s="13"/>
      <c r="B4429" s="14"/>
      <c r="C4429" s="15"/>
      <c r="D4429" s="16"/>
    </row>
    <row r="4430" spans="1:4" x14ac:dyDescent="0.25">
      <c r="A4430" s="13"/>
      <c r="B4430" s="14"/>
      <c r="C4430" s="15"/>
      <c r="D4430" s="16"/>
    </row>
    <row r="4431" spans="1:4" x14ac:dyDescent="0.25">
      <c r="A4431" s="13"/>
      <c r="B4431" s="14"/>
      <c r="C4431" s="15"/>
      <c r="D4431" s="16"/>
    </row>
    <row r="4432" spans="1:4" x14ac:dyDescent="0.25">
      <c r="A4432" s="13"/>
      <c r="B4432" s="14"/>
      <c r="C4432" s="15"/>
      <c r="D4432" s="16"/>
    </row>
    <row r="4433" spans="1:4" x14ac:dyDescent="0.25">
      <c r="A4433" s="13"/>
      <c r="B4433" s="14"/>
      <c r="C4433" s="15"/>
      <c r="D4433" s="16"/>
    </row>
    <row r="4434" spans="1:4" x14ac:dyDescent="0.25">
      <c r="A4434" s="13"/>
      <c r="B4434" s="14"/>
      <c r="C4434" s="15"/>
      <c r="D4434" s="16"/>
    </row>
    <row r="4435" spans="1:4" x14ac:dyDescent="0.25">
      <c r="A4435" s="13"/>
      <c r="B4435" s="14"/>
      <c r="C4435" s="15"/>
      <c r="D4435" s="16"/>
    </row>
    <row r="4436" spans="1:4" x14ac:dyDescent="0.25">
      <c r="A4436" s="13"/>
      <c r="B4436" s="14"/>
      <c r="C4436" s="15"/>
      <c r="D4436" s="16"/>
    </row>
    <row r="4437" spans="1:4" x14ac:dyDescent="0.25">
      <c r="A4437" s="13"/>
      <c r="B4437" s="14"/>
      <c r="C4437" s="15"/>
      <c r="D4437" s="16"/>
    </row>
    <row r="4438" spans="1:4" x14ac:dyDescent="0.25">
      <c r="A4438" s="13"/>
      <c r="B4438" s="14"/>
      <c r="C4438" s="15"/>
      <c r="D4438" s="16"/>
    </row>
    <row r="4439" spans="1:4" x14ac:dyDescent="0.25">
      <c r="A4439" s="13"/>
      <c r="B4439" s="14"/>
      <c r="C4439" s="15"/>
      <c r="D4439" s="16"/>
    </row>
    <row r="4440" spans="1:4" x14ac:dyDescent="0.25">
      <c r="A4440" s="13"/>
      <c r="B4440" s="14"/>
      <c r="C4440" s="15"/>
      <c r="D4440" s="16"/>
    </row>
    <row r="4441" spans="1:4" x14ac:dyDescent="0.25">
      <c r="A4441" s="13"/>
      <c r="B4441" s="14"/>
      <c r="C4441" s="15"/>
      <c r="D4441" s="16"/>
    </row>
    <row r="4442" spans="1:4" x14ac:dyDescent="0.25">
      <c r="A4442" s="13"/>
      <c r="B4442" s="14"/>
      <c r="C4442" s="15"/>
      <c r="D4442" s="16"/>
    </row>
    <row r="4443" spans="1:4" x14ac:dyDescent="0.25">
      <c r="A4443" s="13"/>
      <c r="B4443" s="14"/>
      <c r="C4443" s="15"/>
      <c r="D4443" s="16"/>
    </row>
    <row r="4444" spans="1:4" x14ac:dyDescent="0.25">
      <c r="A4444" s="13"/>
      <c r="B4444" s="14"/>
      <c r="C4444" s="15"/>
      <c r="D4444" s="16"/>
    </row>
    <row r="4445" spans="1:4" x14ac:dyDescent="0.25">
      <c r="A4445" s="13"/>
      <c r="B4445" s="14"/>
      <c r="C4445" s="15"/>
      <c r="D4445" s="16"/>
    </row>
    <row r="4446" spans="1:4" x14ac:dyDescent="0.25">
      <c r="A4446" s="13"/>
      <c r="B4446" s="14"/>
      <c r="C4446" s="15"/>
      <c r="D4446" s="16"/>
    </row>
    <row r="4447" spans="1:4" x14ac:dyDescent="0.25">
      <c r="A4447" s="13"/>
      <c r="B4447" s="14"/>
      <c r="C4447" s="15"/>
      <c r="D4447" s="16"/>
    </row>
    <row r="4448" spans="1:4" x14ac:dyDescent="0.25">
      <c r="A4448" s="13"/>
      <c r="B4448" s="14"/>
      <c r="C4448" s="15"/>
      <c r="D4448" s="16"/>
    </row>
    <row r="4449" spans="1:4" x14ac:dyDescent="0.25">
      <c r="A4449" s="13"/>
      <c r="B4449" s="14"/>
      <c r="C4449" s="15"/>
      <c r="D4449" s="16"/>
    </row>
    <row r="4450" spans="1:4" x14ac:dyDescent="0.25">
      <c r="A4450" s="13"/>
      <c r="B4450" s="14"/>
      <c r="C4450" s="15"/>
      <c r="D4450" s="16"/>
    </row>
    <row r="4451" spans="1:4" x14ac:dyDescent="0.25">
      <c r="A4451" s="13"/>
      <c r="B4451" s="14"/>
      <c r="C4451" s="15"/>
      <c r="D4451" s="16"/>
    </row>
    <row r="4452" spans="1:4" x14ac:dyDescent="0.25">
      <c r="A4452" s="13"/>
      <c r="B4452" s="14"/>
      <c r="C4452" s="15"/>
      <c r="D4452" s="16"/>
    </row>
    <row r="4453" spans="1:4" x14ac:dyDescent="0.25">
      <c r="A4453" s="13"/>
      <c r="B4453" s="14"/>
      <c r="C4453" s="15"/>
      <c r="D4453" s="16"/>
    </row>
    <row r="4454" spans="1:4" x14ac:dyDescent="0.25">
      <c r="A4454" s="13"/>
      <c r="B4454" s="14"/>
      <c r="C4454" s="15"/>
      <c r="D4454" s="16"/>
    </row>
    <row r="4455" spans="1:4" x14ac:dyDescent="0.25">
      <c r="A4455" s="13"/>
      <c r="B4455" s="14"/>
      <c r="C4455" s="15"/>
      <c r="D4455" s="16"/>
    </row>
    <row r="4456" spans="1:4" x14ac:dyDescent="0.25">
      <c r="A4456" s="13"/>
      <c r="B4456" s="14"/>
      <c r="C4456" s="15"/>
      <c r="D4456" s="16"/>
    </row>
    <row r="4457" spans="1:4" x14ac:dyDescent="0.25">
      <c r="A4457" s="13"/>
      <c r="B4457" s="14"/>
      <c r="C4457" s="15"/>
      <c r="D4457" s="16"/>
    </row>
    <row r="4458" spans="1:4" x14ac:dyDescent="0.25">
      <c r="A4458" s="13"/>
      <c r="B4458" s="14"/>
      <c r="C4458" s="15"/>
      <c r="D4458" s="16"/>
    </row>
    <row r="4459" spans="1:4" x14ac:dyDescent="0.25">
      <c r="A4459" s="13"/>
      <c r="B4459" s="14"/>
      <c r="C4459" s="15"/>
      <c r="D4459" s="16"/>
    </row>
    <row r="4460" spans="1:4" x14ac:dyDescent="0.25">
      <c r="A4460" s="13"/>
      <c r="B4460" s="14"/>
      <c r="C4460" s="15"/>
      <c r="D4460" s="16"/>
    </row>
    <row r="4461" spans="1:4" x14ac:dyDescent="0.25">
      <c r="A4461" s="13"/>
      <c r="B4461" s="14"/>
      <c r="C4461" s="15"/>
      <c r="D4461" s="16"/>
    </row>
    <row r="4462" spans="1:4" x14ac:dyDescent="0.25">
      <c r="A4462" s="13"/>
      <c r="B4462" s="14"/>
      <c r="C4462" s="15"/>
      <c r="D4462" s="16"/>
    </row>
    <row r="4463" spans="1:4" x14ac:dyDescent="0.25">
      <c r="A4463" s="13"/>
      <c r="B4463" s="14"/>
      <c r="C4463" s="15"/>
      <c r="D4463" s="16"/>
    </row>
    <row r="4464" spans="1:4" x14ac:dyDescent="0.25">
      <c r="A4464" s="13"/>
      <c r="B4464" s="14"/>
      <c r="C4464" s="15"/>
      <c r="D4464" s="16"/>
    </row>
    <row r="4465" spans="1:4" x14ac:dyDescent="0.25">
      <c r="A4465" s="13"/>
      <c r="B4465" s="14"/>
      <c r="C4465" s="15"/>
      <c r="D4465" s="16"/>
    </row>
    <row r="4466" spans="1:4" x14ac:dyDescent="0.25">
      <c r="A4466" s="13"/>
      <c r="B4466" s="14"/>
      <c r="C4466" s="15"/>
      <c r="D4466" s="16"/>
    </row>
    <row r="4467" spans="1:4" x14ac:dyDescent="0.25">
      <c r="A4467" s="13"/>
      <c r="B4467" s="14"/>
      <c r="C4467" s="15"/>
      <c r="D4467" s="16"/>
    </row>
    <row r="4468" spans="1:4" x14ac:dyDescent="0.25">
      <c r="A4468" s="13"/>
      <c r="B4468" s="14"/>
      <c r="C4468" s="15"/>
      <c r="D4468" s="16"/>
    </row>
    <row r="4469" spans="1:4" x14ac:dyDescent="0.25">
      <c r="A4469" s="13"/>
      <c r="B4469" s="14"/>
      <c r="C4469" s="15"/>
      <c r="D4469" s="16"/>
    </row>
    <row r="4470" spans="1:4" x14ac:dyDescent="0.25">
      <c r="A4470" s="13"/>
      <c r="B4470" s="14"/>
      <c r="C4470" s="15"/>
      <c r="D4470" s="16"/>
    </row>
    <row r="4471" spans="1:4" x14ac:dyDescent="0.25">
      <c r="A4471" s="13"/>
      <c r="B4471" s="14"/>
      <c r="C4471" s="15"/>
      <c r="D4471" s="16"/>
    </row>
    <row r="4472" spans="1:4" x14ac:dyDescent="0.25">
      <c r="A4472" s="13"/>
      <c r="B4472" s="14"/>
      <c r="C4472" s="15"/>
      <c r="D4472" s="16"/>
    </row>
    <row r="4473" spans="1:4" x14ac:dyDescent="0.25">
      <c r="A4473" s="13"/>
      <c r="B4473" s="14"/>
      <c r="C4473" s="15"/>
      <c r="D4473" s="16"/>
    </row>
    <row r="4474" spans="1:4" x14ac:dyDescent="0.25">
      <c r="A4474" s="13"/>
      <c r="B4474" s="14"/>
      <c r="C4474" s="15"/>
      <c r="D4474" s="16"/>
    </row>
    <row r="4475" spans="1:4" x14ac:dyDescent="0.25">
      <c r="A4475" s="13"/>
      <c r="B4475" s="14"/>
      <c r="C4475" s="15"/>
      <c r="D4475" s="16"/>
    </row>
    <row r="4476" spans="1:4" x14ac:dyDescent="0.25">
      <c r="A4476" s="13"/>
      <c r="B4476" s="14"/>
      <c r="C4476" s="15"/>
      <c r="D4476" s="16"/>
    </row>
    <row r="4477" spans="1:4" x14ac:dyDescent="0.25">
      <c r="A4477" s="13"/>
      <c r="B4477" s="14"/>
      <c r="C4477" s="15"/>
      <c r="D4477" s="16"/>
    </row>
    <row r="4478" spans="1:4" x14ac:dyDescent="0.25">
      <c r="A4478" s="13"/>
      <c r="B4478" s="14"/>
      <c r="C4478" s="15"/>
      <c r="D4478" s="16"/>
    </row>
    <row r="4479" spans="1:4" x14ac:dyDescent="0.25">
      <c r="A4479" s="13"/>
      <c r="B4479" s="14"/>
      <c r="C4479" s="15"/>
      <c r="D4479" s="16"/>
    </row>
    <row r="4480" spans="1:4" x14ac:dyDescent="0.25">
      <c r="A4480" s="13"/>
      <c r="B4480" s="14"/>
      <c r="C4480" s="15"/>
      <c r="D4480" s="16"/>
    </row>
    <row r="4481" spans="1:4" x14ac:dyDescent="0.25">
      <c r="A4481" s="13"/>
      <c r="B4481" s="14"/>
      <c r="C4481" s="15"/>
      <c r="D4481" s="16"/>
    </row>
    <row r="4482" spans="1:4" x14ac:dyDescent="0.25">
      <c r="A4482" s="13"/>
      <c r="B4482" s="14"/>
      <c r="C4482" s="15"/>
      <c r="D4482" s="16"/>
    </row>
    <row r="4483" spans="1:4" x14ac:dyDescent="0.25">
      <c r="A4483" s="13"/>
      <c r="B4483" s="14"/>
      <c r="C4483" s="15"/>
      <c r="D4483" s="16"/>
    </row>
    <row r="4484" spans="1:4" x14ac:dyDescent="0.25">
      <c r="A4484" s="13"/>
      <c r="B4484" s="14"/>
      <c r="C4484" s="15"/>
      <c r="D4484" s="16"/>
    </row>
    <row r="4485" spans="1:4" x14ac:dyDescent="0.25">
      <c r="A4485" s="13"/>
      <c r="B4485" s="14"/>
      <c r="C4485" s="15"/>
      <c r="D4485" s="16"/>
    </row>
    <row r="4486" spans="1:4" x14ac:dyDescent="0.25">
      <c r="A4486" s="13"/>
      <c r="B4486" s="14"/>
      <c r="C4486" s="15"/>
      <c r="D4486" s="16"/>
    </row>
    <row r="4487" spans="1:4" x14ac:dyDescent="0.25">
      <c r="A4487" s="13"/>
      <c r="B4487" s="14"/>
      <c r="C4487" s="15"/>
      <c r="D4487" s="16"/>
    </row>
    <row r="4488" spans="1:4" x14ac:dyDescent="0.25">
      <c r="A4488" s="13"/>
      <c r="B4488" s="14"/>
      <c r="C4488" s="15"/>
      <c r="D4488" s="16"/>
    </row>
    <row r="4489" spans="1:4" x14ac:dyDescent="0.25">
      <c r="A4489" s="13"/>
      <c r="B4489" s="14"/>
      <c r="C4489" s="15"/>
      <c r="D4489" s="16"/>
    </row>
    <row r="4490" spans="1:4" x14ac:dyDescent="0.25">
      <c r="A4490" s="13"/>
      <c r="B4490" s="14"/>
      <c r="C4490" s="15"/>
      <c r="D4490" s="16"/>
    </row>
    <row r="4491" spans="1:4" x14ac:dyDescent="0.25">
      <c r="A4491" s="13"/>
      <c r="B4491" s="14"/>
      <c r="C4491" s="15"/>
      <c r="D4491" s="16"/>
    </row>
    <row r="4492" spans="1:4" x14ac:dyDescent="0.25">
      <c r="A4492" s="13"/>
      <c r="B4492" s="14"/>
      <c r="C4492" s="15"/>
      <c r="D4492" s="16"/>
    </row>
    <row r="4493" spans="1:4" x14ac:dyDescent="0.25">
      <c r="A4493" s="13"/>
      <c r="B4493" s="14"/>
      <c r="C4493" s="15"/>
      <c r="D4493" s="16"/>
    </row>
    <row r="4494" spans="1:4" x14ac:dyDescent="0.25">
      <c r="A4494" s="13"/>
      <c r="B4494" s="14"/>
      <c r="C4494" s="15"/>
      <c r="D4494" s="16"/>
    </row>
    <row r="4495" spans="1:4" x14ac:dyDescent="0.25">
      <c r="A4495" s="13"/>
      <c r="B4495" s="14"/>
      <c r="C4495" s="15"/>
      <c r="D4495" s="16"/>
    </row>
    <row r="4496" spans="1:4" x14ac:dyDescent="0.25">
      <c r="A4496" s="13"/>
      <c r="B4496" s="14"/>
      <c r="C4496" s="15"/>
      <c r="D4496" s="16"/>
    </row>
    <row r="4497" spans="1:4" x14ac:dyDescent="0.25">
      <c r="A4497" s="13"/>
      <c r="B4497" s="14"/>
      <c r="C4497" s="15"/>
      <c r="D4497" s="16"/>
    </row>
    <row r="4498" spans="1:4" x14ac:dyDescent="0.25">
      <c r="A4498" s="13"/>
      <c r="B4498" s="14"/>
      <c r="C4498" s="15"/>
      <c r="D4498" s="16"/>
    </row>
    <row r="4499" spans="1:4" x14ac:dyDescent="0.25">
      <c r="A4499" s="13"/>
      <c r="B4499" s="14"/>
      <c r="C4499" s="15"/>
      <c r="D4499" s="16"/>
    </row>
    <row r="4500" spans="1:4" x14ac:dyDescent="0.25">
      <c r="A4500" s="13"/>
      <c r="B4500" s="14"/>
      <c r="C4500" s="15"/>
      <c r="D4500" s="16"/>
    </row>
    <row r="4501" spans="1:4" x14ac:dyDescent="0.25">
      <c r="A4501" s="13"/>
      <c r="B4501" s="14"/>
      <c r="C4501" s="15"/>
      <c r="D4501" s="16"/>
    </row>
    <row r="4502" spans="1:4" x14ac:dyDescent="0.25">
      <c r="A4502" s="13"/>
      <c r="B4502" s="14"/>
      <c r="C4502" s="15"/>
      <c r="D4502" s="16"/>
    </row>
    <row r="4503" spans="1:4" x14ac:dyDescent="0.25">
      <c r="A4503" s="13"/>
      <c r="B4503" s="14"/>
      <c r="C4503" s="15"/>
      <c r="D4503" s="16"/>
    </row>
    <row r="4504" spans="1:4" x14ac:dyDescent="0.25">
      <c r="A4504" s="13"/>
      <c r="B4504" s="14"/>
      <c r="C4504" s="15"/>
      <c r="D4504" s="16"/>
    </row>
    <row r="4505" spans="1:4" x14ac:dyDescent="0.25">
      <c r="A4505" s="13"/>
      <c r="B4505" s="14"/>
      <c r="C4505" s="15"/>
      <c r="D4505" s="16"/>
    </row>
    <row r="4506" spans="1:4" x14ac:dyDescent="0.25">
      <c r="A4506" s="13"/>
      <c r="B4506" s="14"/>
      <c r="C4506" s="15"/>
      <c r="D4506" s="16"/>
    </row>
    <row r="4507" spans="1:4" x14ac:dyDescent="0.25">
      <c r="A4507" s="13"/>
      <c r="B4507" s="14"/>
      <c r="C4507" s="15"/>
      <c r="D4507" s="16"/>
    </row>
    <row r="4508" spans="1:4" x14ac:dyDescent="0.25">
      <c r="A4508" s="13"/>
      <c r="B4508" s="14"/>
      <c r="C4508" s="15"/>
      <c r="D4508" s="16"/>
    </row>
    <row r="4509" spans="1:4" x14ac:dyDescent="0.25">
      <c r="A4509" s="13"/>
      <c r="B4509" s="14"/>
      <c r="C4509" s="15"/>
      <c r="D4509" s="16"/>
    </row>
    <row r="4510" spans="1:4" x14ac:dyDescent="0.25">
      <c r="A4510" s="13"/>
      <c r="B4510" s="14"/>
      <c r="C4510" s="15"/>
      <c r="D4510" s="16"/>
    </row>
    <row r="4511" spans="1:4" x14ac:dyDescent="0.25">
      <c r="A4511" s="13"/>
      <c r="B4511" s="14"/>
      <c r="C4511" s="15"/>
      <c r="D4511" s="16"/>
    </row>
    <row r="4512" spans="1:4" x14ac:dyDescent="0.25">
      <c r="A4512" s="13"/>
      <c r="B4512" s="14"/>
      <c r="C4512" s="15"/>
      <c r="D4512" s="16"/>
    </row>
    <row r="4513" spans="1:4" x14ac:dyDescent="0.25">
      <c r="A4513" s="13"/>
      <c r="B4513" s="14"/>
      <c r="C4513" s="15"/>
      <c r="D4513" s="16"/>
    </row>
    <row r="4514" spans="1:4" x14ac:dyDescent="0.25">
      <c r="A4514" s="13"/>
      <c r="B4514" s="14"/>
      <c r="C4514" s="15"/>
      <c r="D4514" s="16"/>
    </row>
    <row r="4515" spans="1:4" x14ac:dyDescent="0.25">
      <c r="A4515" s="13"/>
      <c r="B4515" s="14"/>
      <c r="C4515" s="15"/>
      <c r="D4515" s="16"/>
    </row>
    <row r="4516" spans="1:4" x14ac:dyDescent="0.25">
      <c r="A4516" s="13"/>
      <c r="B4516" s="14"/>
      <c r="C4516" s="15"/>
      <c r="D4516" s="16"/>
    </row>
    <row r="4517" spans="1:4" x14ac:dyDescent="0.25">
      <c r="A4517" s="13"/>
      <c r="B4517" s="14"/>
      <c r="C4517" s="15"/>
      <c r="D4517" s="16"/>
    </row>
    <row r="4518" spans="1:4" x14ac:dyDescent="0.25">
      <c r="A4518" s="13"/>
      <c r="B4518" s="14"/>
      <c r="C4518" s="15"/>
      <c r="D4518" s="16"/>
    </row>
    <row r="4519" spans="1:4" x14ac:dyDescent="0.25">
      <c r="A4519" s="13"/>
      <c r="B4519" s="14"/>
      <c r="C4519" s="15"/>
      <c r="D4519" s="16"/>
    </row>
    <row r="4520" spans="1:4" x14ac:dyDescent="0.25">
      <c r="A4520" s="13"/>
      <c r="B4520" s="14"/>
      <c r="C4520" s="15"/>
      <c r="D4520" s="16"/>
    </row>
    <row r="4521" spans="1:4" x14ac:dyDescent="0.25">
      <c r="A4521" s="13"/>
      <c r="B4521" s="14"/>
      <c r="C4521" s="15"/>
      <c r="D4521" s="16"/>
    </row>
    <row r="4522" spans="1:4" x14ac:dyDescent="0.25">
      <c r="A4522" s="13"/>
      <c r="B4522" s="14"/>
      <c r="C4522" s="15"/>
      <c r="D4522" s="16"/>
    </row>
    <row r="4523" spans="1:4" x14ac:dyDescent="0.25">
      <c r="A4523" s="13"/>
      <c r="B4523" s="14"/>
      <c r="C4523" s="15"/>
      <c r="D4523" s="16"/>
    </row>
    <row r="4524" spans="1:4" x14ac:dyDescent="0.25">
      <c r="A4524" s="13"/>
      <c r="B4524" s="14"/>
      <c r="C4524" s="15"/>
      <c r="D4524" s="16"/>
    </row>
    <row r="4525" spans="1:4" x14ac:dyDescent="0.25">
      <c r="A4525" s="13"/>
      <c r="B4525" s="14"/>
      <c r="C4525" s="15"/>
      <c r="D4525" s="16"/>
    </row>
    <row r="4526" spans="1:4" x14ac:dyDescent="0.25">
      <c r="A4526" s="13"/>
      <c r="B4526" s="14"/>
      <c r="C4526" s="15"/>
      <c r="D4526" s="16"/>
    </row>
    <row r="4527" spans="1:4" x14ac:dyDescent="0.25">
      <c r="A4527" s="13"/>
      <c r="B4527" s="14"/>
      <c r="C4527" s="15"/>
      <c r="D4527" s="16"/>
    </row>
    <row r="4528" spans="1:4" x14ac:dyDescent="0.25">
      <c r="A4528" s="13"/>
      <c r="B4528" s="14"/>
      <c r="C4528" s="15"/>
      <c r="D4528" s="16"/>
    </row>
    <row r="4529" spans="1:4" x14ac:dyDescent="0.25">
      <c r="A4529" s="13"/>
      <c r="B4529" s="14"/>
      <c r="C4529" s="15"/>
      <c r="D4529" s="16"/>
    </row>
    <row r="4530" spans="1:4" x14ac:dyDescent="0.25">
      <c r="A4530" s="13"/>
      <c r="B4530" s="14"/>
      <c r="C4530" s="15"/>
      <c r="D4530" s="16"/>
    </row>
    <row r="4531" spans="1:4" x14ac:dyDescent="0.25">
      <c r="A4531" s="13"/>
      <c r="B4531" s="14"/>
      <c r="C4531" s="15"/>
      <c r="D4531" s="16"/>
    </row>
    <row r="4532" spans="1:4" x14ac:dyDescent="0.25">
      <c r="A4532" s="13"/>
      <c r="B4532" s="14"/>
      <c r="C4532" s="15"/>
      <c r="D4532" s="16"/>
    </row>
    <row r="4533" spans="1:4" x14ac:dyDescent="0.25">
      <c r="A4533" s="13"/>
      <c r="B4533" s="14"/>
      <c r="C4533" s="15"/>
      <c r="D4533" s="16"/>
    </row>
    <row r="4534" spans="1:4" x14ac:dyDescent="0.25">
      <c r="A4534" s="13"/>
      <c r="B4534" s="14"/>
      <c r="C4534" s="15"/>
      <c r="D4534" s="16"/>
    </row>
    <row r="4535" spans="1:4" x14ac:dyDescent="0.25">
      <c r="A4535" s="13"/>
      <c r="B4535" s="14"/>
      <c r="C4535" s="15"/>
      <c r="D4535" s="16"/>
    </row>
    <row r="4536" spans="1:4" x14ac:dyDescent="0.25">
      <c r="A4536" s="13"/>
      <c r="B4536" s="14"/>
      <c r="C4536" s="15"/>
      <c r="D4536" s="16"/>
    </row>
    <row r="4537" spans="1:4" x14ac:dyDescent="0.25">
      <c r="A4537" s="13"/>
      <c r="B4537" s="14"/>
      <c r="C4537" s="15"/>
      <c r="D4537" s="16"/>
    </row>
    <row r="4538" spans="1:4" x14ac:dyDescent="0.25">
      <c r="A4538" s="13"/>
      <c r="B4538" s="14"/>
      <c r="C4538" s="15"/>
      <c r="D4538" s="16"/>
    </row>
    <row r="4539" spans="1:4" x14ac:dyDescent="0.25">
      <c r="A4539" s="13"/>
      <c r="B4539" s="14"/>
      <c r="C4539" s="15"/>
      <c r="D4539" s="16"/>
    </row>
    <row r="4540" spans="1:4" x14ac:dyDescent="0.25">
      <c r="A4540" s="13"/>
      <c r="B4540" s="14"/>
      <c r="C4540" s="15"/>
      <c r="D4540" s="16"/>
    </row>
    <row r="4541" spans="1:4" x14ac:dyDescent="0.25">
      <c r="A4541" s="13"/>
      <c r="B4541" s="14"/>
      <c r="C4541" s="15"/>
      <c r="D4541" s="16"/>
    </row>
    <row r="4542" spans="1:4" x14ac:dyDescent="0.25">
      <c r="A4542" s="13"/>
      <c r="B4542" s="14"/>
      <c r="C4542" s="15"/>
      <c r="D4542" s="16"/>
    </row>
    <row r="4543" spans="1:4" x14ac:dyDescent="0.25">
      <c r="A4543" s="13"/>
      <c r="B4543" s="14"/>
      <c r="C4543" s="15"/>
      <c r="D4543" s="16"/>
    </row>
    <row r="4544" spans="1:4" x14ac:dyDescent="0.25">
      <c r="A4544" s="13"/>
      <c r="B4544" s="14"/>
      <c r="C4544" s="15"/>
      <c r="D4544" s="16"/>
    </row>
    <row r="4545" spans="1:4" x14ac:dyDescent="0.25">
      <c r="A4545" s="13"/>
      <c r="B4545" s="14"/>
      <c r="C4545" s="15"/>
      <c r="D4545" s="16"/>
    </row>
    <row r="4546" spans="1:4" x14ac:dyDescent="0.25">
      <c r="A4546" s="13"/>
      <c r="B4546" s="14"/>
      <c r="C4546" s="15"/>
      <c r="D4546" s="16"/>
    </row>
    <row r="4547" spans="1:4" x14ac:dyDescent="0.25">
      <c r="A4547" s="13"/>
      <c r="B4547" s="14"/>
      <c r="C4547" s="15"/>
      <c r="D4547" s="16"/>
    </row>
    <row r="4548" spans="1:4" x14ac:dyDescent="0.25">
      <c r="A4548" s="13"/>
      <c r="B4548" s="14"/>
      <c r="C4548" s="15"/>
      <c r="D4548" s="16"/>
    </row>
    <row r="4549" spans="1:4" x14ac:dyDescent="0.25">
      <c r="A4549" s="13"/>
      <c r="B4549" s="14"/>
      <c r="C4549" s="15"/>
      <c r="D4549" s="16"/>
    </row>
    <row r="4550" spans="1:4" x14ac:dyDescent="0.25">
      <c r="A4550" s="13"/>
      <c r="B4550" s="14"/>
      <c r="C4550" s="15"/>
      <c r="D4550" s="16"/>
    </row>
    <row r="4551" spans="1:4" x14ac:dyDescent="0.25">
      <c r="A4551" s="13"/>
      <c r="B4551" s="14"/>
      <c r="C4551" s="15"/>
      <c r="D4551" s="16"/>
    </row>
    <row r="4552" spans="1:4" x14ac:dyDescent="0.25">
      <c r="A4552" s="13"/>
      <c r="B4552" s="14"/>
      <c r="C4552" s="15"/>
      <c r="D4552" s="16"/>
    </row>
    <row r="4553" spans="1:4" x14ac:dyDescent="0.25">
      <c r="A4553" s="13"/>
      <c r="B4553" s="14"/>
      <c r="C4553" s="15"/>
      <c r="D4553" s="16"/>
    </row>
    <row r="4554" spans="1:4" x14ac:dyDescent="0.25">
      <c r="A4554" s="13"/>
      <c r="B4554" s="14"/>
      <c r="C4554" s="15"/>
      <c r="D4554" s="16"/>
    </row>
    <row r="4555" spans="1:4" x14ac:dyDescent="0.25">
      <c r="A4555" s="13"/>
      <c r="B4555" s="14"/>
      <c r="C4555" s="15"/>
      <c r="D4555" s="16"/>
    </row>
    <row r="4556" spans="1:4" x14ac:dyDescent="0.25">
      <c r="A4556" s="13"/>
      <c r="B4556" s="14"/>
      <c r="C4556" s="15"/>
      <c r="D4556" s="16"/>
    </row>
    <row r="4557" spans="1:4" x14ac:dyDescent="0.25">
      <c r="A4557" s="13"/>
      <c r="B4557" s="14"/>
      <c r="C4557" s="15"/>
      <c r="D4557" s="16"/>
    </row>
    <row r="4558" spans="1:4" x14ac:dyDescent="0.25">
      <c r="A4558" s="13"/>
      <c r="B4558" s="14"/>
      <c r="C4558" s="15"/>
      <c r="D4558" s="16"/>
    </row>
    <row r="4559" spans="1:4" x14ac:dyDescent="0.25">
      <c r="A4559" s="13"/>
      <c r="B4559" s="14"/>
      <c r="C4559" s="15"/>
      <c r="D4559" s="16"/>
    </row>
    <row r="4560" spans="1:4" x14ac:dyDescent="0.25">
      <c r="A4560" s="13"/>
      <c r="B4560" s="14"/>
      <c r="C4560" s="15"/>
      <c r="D4560" s="16"/>
    </row>
    <row r="4561" spans="1:4" x14ac:dyDescent="0.25">
      <c r="A4561" s="13"/>
      <c r="B4561" s="14"/>
      <c r="C4561" s="15"/>
      <c r="D4561" s="16"/>
    </row>
    <row r="4562" spans="1:4" x14ac:dyDescent="0.25">
      <c r="A4562" s="13"/>
      <c r="B4562" s="14"/>
      <c r="C4562" s="15"/>
      <c r="D4562" s="16"/>
    </row>
    <row r="4563" spans="1:4" x14ac:dyDescent="0.25">
      <c r="A4563" s="13"/>
      <c r="B4563" s="14"/>
      <c r="C4563" s="15"/>
      <c r="D4563" s="16"/>
    </row>
    <row r="4564" spans="1:4" x14ac:dyDescent="0.25">
      <c r="A4564" s="13"/>
      <c r="B4564" s="14"/>
      <c r="C4564" s="15"/>
      <c r="D4564" s="16"/>
    </row>
    <row r="4565" spans="1:4" x14ac:dyDescent="0.25">
      <c r="A4565" s="13"/>
      <c r="B4565" s="14"/>
      <c r="C4565" s="15"/>
      <c r="D4565" s="16"/>
    </row>
    <row r="4566" spans="1:4" x14ac:dyDescent="0.25">
      <c r="A4566" s="13"/>
      <c r="B4566" s="14"/>
      <c r="C4566" s="15"/>
      <c r="D4566" s="16"/>
    </row>
    <row r="4567" spans="1:4" x14ac:dyDescent="0.25">
      <c r="A4567" s="13"/>
      <c r="B4567" s="14"/>
      <c r="C4567" s="15"/>
      <c r="D4567" s="16"/>
    </row>
    <row r="4568" spans="1:4" x14ac:dyDescent="0.25">
      <c r="A4568" s="13"/>
      <c r="B4568" s="14"/>
      <c r="C4568" s="15"/>
      <c r="D4568" s="16"/>
    </row>
    <row r="4569" spans="1:4" x14ac:dyDescent="0.25">
      <c r="A4569" s="13"/>
      <c r="B4569" s="14"/>
      <c r="C4569" s="15"/>
      <c r="D4569" s="16"/>
    </row>
    <row r="4570" spans="1:4" x14ac:dyDescent="0.25">
      <c r="A4570" s="13"/>
      <c r="B4570" s="14"/>
      <c r="C4570" s="15"/>
      <c r="D4570" s="16"/>
    </row>
    <row r="4571" spans="1:4" x14ac:dyDescent="0.25">
      <c r="A4571" s="13"/>
      <c r="B4571" s="14"/>
      <c r="C4571" s="15"/>
      <c r="D4571" s="16"/>
    </row>
    <row r="4572" spans="1:4" x14ac:dyDescent="0.25">
      <c r="A4572" s="13"/>
      <c r="B4572" s="14"/>
      <c r="C4572" s="15"/>
      <c r="D4572" s="16"/>
    </row>
    <row r="4573" spans="1:4" x14ac:dyDescent="0.25">
      <c r="A4573" s="13"/>
      <c r="B4573" s="14"/>
      <c r="C4573" s="15"/>
      <c r="D4573" s="16"/>
    </row>
    <row r="4574" spans="1:4" x14ac:dyDescent="0.25">
      <c r="A4574" s="13"/>
      <c r="B4574" s="14"/>
      <c r="C4574" s="15"/>
      <c r="D4574" s="16"/>
    </row>
    <row r="4575" spans="1:4" x14ac:dyDescent="0.25">
      <c r="A4575" s="13"/>
      <c r="B4575" s="14"/>
      <c r="C4575" s="15"/>
      <c r="D4575" s="16"/>
    </row>
    <row r="4576" spans="1:4" x14ac:dyDescent="0.25">
      <c r="A4576" s="13"/>
      <c r="B4576" s="14"/>
      <c r="C4576" s="15"/>
      <c r="D4576" s="16"/>
    </row>
    <row r="4577" spans="1:4" x14ac:dyDescent="0.25">
      <c r="A4577" s="13"/>
      <c r="B4577" s="14"/>
      <c r="C4577" s="15"/>
      <c r="D4577" s="16"/>
    </row>
    <row r="4578" spans="1:4" x14ac:dyDescent="0.25">
      <c r="A4578" s="13"/>
      <c r="B4578" s="14"/>
      <c r="C4578" s="15"/>
      <c r="D4578" s="16"/>
    </row>
    <row r="4579" spans="1:4" x14ac:dyDescent="0.25">
      <c r="A4579" s="13"/>
      <c r="B4579" s="14"/>
      <c r="C4579" s="15"/>
      <c r="D4579" s="16"/>
    </row>
    <row r="4580" spans="1:4" x14ac:dyDescent="0.25">
      <c r="A4580" s="13"/>
      <c r="B4580" s="14"/>
      <c r="C4580" s="15"/>
      <c r="D4580" s="16"/>
    </row>
    <row r="4581" spans="1:4" x14ac:dyDescent="0.25">
      <c r="A4581" s="13"/>
      <c r="B4581" s="14"/>
      <c r="C4581" s="15"/>
      <c r="D4581" s="16"/>
    </row>
    <row r="4582" spans="1:4" x14ac:dyDescent="0.25">
      <c r="A4582" s="13"/>
      <c r="B4582" s="14"/>
      <c r="C4582" s="15"/>
      <c r="D4582" s="16"/>
    </row>
    <row r="4583" spans="1:4" x14ac:dyDescent="0.25">
      <c r="A4583" s="13"/>
      <c r="B4583" s="14"/>
      <c r="C4583" s="15"/>
      <c r="D4583" s="16"/>
    </row>
    <row r="4584" spans="1:4" x14ac:dyDescent="0.25">
      <c r="A4584" s="13"/>
      <c r="B4584" s="14"/>
      <c r="C4584" s="15"/>
      <c r="D4584" s="16"/>
    </row>
    <row r="4585" spans="1:4" x14ac:dyDescent="0.25">
      <c r="A4585" s="13"/>
      <c r="B4585" s="14"/>
      <c r="C4585" s="15"/>
      <c r="D4585" s="16"/>
    </row>
    <row r="4586" spans="1:4" x14ac:dyDescent="0.25">
      <c r="A4586" s="13"/>
      <c r="B4586" s="14"/>
      <c r="C4586" s="15"/>
      <c r="D4586" s="16"/>
    </row>
    <row r="4587" spans="1:4" x14ac:dyDescent="0.25">
      <c r="A4587" s="13"/>
      <c r="B4587" s="14"/>
      <c r="C4587" s="15"/>
      <c r="D4587" s="16"/>
    </row>
    <row r="4588" spans="1:4" x14ac:dyDescent="0.25">
      <c r="A4588" s="13"/>
      <c r="B4588" s="14"/>
      <c r="C4588" s="15"/>
      <c r="D4588" s="16"/>
    </row>
    <row r="4589" spans="1:4" x14ac:dyDescent="0.25">
      <c r="A4589" s="13"/>
      <c r="B4589" s="14"/>
      <c r="C4589" s="15"/>
      <c r="D4589" s="16"/>
    </row>
    <row r="4590" spans="1:4" x14ac:dyDescent="0.25">
      <c r="A4590" s="13"/>
      <c r="B4590" s="14"/>
      <c r="C4590" s="15"/>
      <c r="D4590" s="16"/>
    </row>
    <row r="4591" spans="1:4" x14ac:dyDescent="0.25">
      <c r="A4591" s="13"/>
      <c r="B4591" s="14"/>
      <c r="C4591" s="15"/>
      <c r="D4591" s="16"/>
    </row>
    <row r="4592" spans="1:4" x14ac:dyDescent="0.25">
      <c r="A4592" s="13"/>
      <c r="B4592" s="14"/>
      <c r="C4592" s="15"/>
      <c r="D4592" s="16"/>
    </row>
    <row r="4593" spans="1:4" x14ac:dyDescent="0.25">
      <c r="A4593" s="13"/>
      <c r="B4593" s="14"/>
      <c r="C4593" s="15"/>
      <c r="D4593" s="16"/>
    </row>
    <row r="4594" spans="1:4" x14ac:dyDescent="0.25">
      <c r="A4594" s="13"/>
      <c r="B4594" s="14"/>
      <c r="C4594" s="15"/>
      <c r="D4594" s="16"/>
    </row>
    <row r="4595" spans="1:4" x14ac:dyDescent="0.25">
      <c r="A4595" s="13"/>
      <c r="B4595" s="14"/>
      <c r="C4595" s="15"/>
      <c r="D4595" s="16"/>
    </row>
    <row r="4596" spans="1:4" x14ac:dyDescent="0.25">
      <c r="A4596" s="13"/>
      <c r="B4596" s="14"/>
      <c r="C4596" s="15"/>
      <c r="D4596" s="16"/>
    </row>
    <row r="4597" spans="1:4" x14ac:dyDescent="0.25">
      <c r="A4597" s="13"/>
      <c r="B4597" s="14"/>
      <c r="C4597" s="15"/>
      <c r="D4597" s="16"/>
    </row>
    <row r="4598" spans="1:4" x14ac:dyDescent="0.25">
      <c r="A4598" s="13"/>
      <c r="B4598" s="14"/>
      <c r="C4598" s="15"/>
      <c r="D4598" s="16"/>
    </row>
    <row r="4599" spans="1:4" x14ac:dyDescent="0.25">
      <c r="A4599" s="13"/>
      <c r="B4599" s="14"/>
      <c r="C4599" s="15"/>
      <c r="D4599" s="16"/>
    </row>
    <row r="4600" spans="1:4" x14ac:dyDescent="0.25">
      <c r="A4600" s="13"/>
      <c r="B4600" s="14"/>
      <c r="C4600" s="15"/>
      <c r="D4600" s="16"/>
    </row>
    <row r="4601" spans="1:4" x14ac:dyDescent="0.25">
      <c r="A4601" s="13"/>
      <c r="B4601" s="14"/>
      <c r="C4601" s="15"/>
      <c r="D4601" s="16"/>
    </row>
    <row r="4602" spans="1:4" x14ac:dyDescent="0.25">
      <c r="A4602" s="13"/>
      <c r="B4602" s="14"/>
      <c r="C4602" s="15"/>
      <c r="D4602" s="16"/>
    </row>
    <row r="4603" spans="1:4" x14ac:dyDescent="0.25">
      <c r="A4603" s="13"/>
      <c r="B4603" s="14"/>
      <c r="C4603" s="15"/>
      <c r="D4603" s="16"/>
    </row>
    <row r="4604" spans="1:4" x14ac:dyDescent="0.25">
      <c r="A4604" s="13"/>
      <c r="B4604" s="14"/>
      <c r="C4604" s="15"/>
      <c r="D4604" s="16"/>
    </row>
    <row r="4605" spans="1:4" x14ac:dyDescent="0.25">
      <c r="A4605" s="13"/>
      <c r="B4605" s="14"/>
      <c r="C4605" s="15"/>
      <c r="D4605" s="16"/>
    </row>
    <row r="4606" spans="1:4" x14ac:dyDescent="0.25">
      <c r="A4606" s="13"/>
      <c r="B4606" s="14"/>
      <c r="C4606" s="15"/>
      <c r="D4606" s="16"/>
    </row>
    <row r="4607" spans="1:4" x14ac:dyDescent="0.25">
      <c r="A4607" s="13"/>
      <c r="B4607" s="14"/>
      <c r="C4607" s="15"/>
      <c r="D4607" s="16"/>
    </row>
    <row r="4608" spans="1:4" x14ac:dyDescent="0.25">
      <c r="A4608" s="13"/>
      <c r="B4608" s="14"/>
      <c r="C4608" s="15"/>
      <c r="D4608" s="16"/>
    </row>
    <row r="4609" spans="1:4" x14ac:dyDescent="0.25">
      <c r="A4609" s="13"/>
      <c r="B4609" s="14"/>
      <c r="C4609" s="15"/>
      <c r="D4609" s="16"/>
    </row>
    <row r="4610" spans="1:4" x14ac:dyDescent="0.25">
      <c r="A4610" s="13"/>
      <c r="B4610" s="14"/>
      <c r="C4610" s="15"/>
      <c r="D4610" s="16"/>
    </row>
    <row r="4611" spans="1:4" x14ac:dyDescent="0.25">
      <c r="A4611" s="13"/>
      <c r="B4611" s="14"/>
      <c r="C4611" s="15"/>
      <c r="D4611" s="16"/>
    </row>
    <row r="4612" spans="1:4" x14ac:dyDescent="0.25">
      <c r="A4612" s="13"/>
      <c r="B4612" s="14"/>
      <c r="C4612" s="15"/>
      <c r="D4612" s="16"/>
    </row>
    <row r="4613" spans="1:4" x14ac:dyDescent="0.25">
      <c r="A4613" s="13"/>
      <c r="B4613" s="14"/>
      <c r="C4613" s="15"/>
      <c r="D4613" s="16"/>
    </row>
    <row r="4614" spans="1:4" x14ac:dyDescent="0.25">
      <c r="A4614" s="13"/>
      <c r="B4614" s="14"/>
      <c r="C4614" s="15"/>
      <c r="D4614" s="16"/>
    </row>
    <row r="4615" spans="1:4" x14ac:dyDescent="0.25">
      <c r="A4615" s="13"/>
      <c r="B4615" s="14"/>
      <c r="C4615" s="15"/>
      <c r="D4615" s="16"/>
    </row>
    <row r="4616" spans="1:4" x14ac:dyDescent="0.25">
      <c r="A4616" s="13"/>
      <c r="B4616" s="14"/>
      <c r="C4616" s="15"/>
      <c r="D4616" s="16"/>
    </row>
    <row r="4617" spans="1:4" x14ac:dyDescent="0.25">
      <c r="A4617" s="13"/>
      <c r="B4617" s="14"/>
      <c r="C4617" s="15"/>
      <c r="D4617" s="16"/>
    </row>
    <row r="4618" spans="1:4" x14ac:dyDescent="0.25">
      <c r="A4618" s="13"/>
      <c r="B4618" s="14"/>
      <c r="C4618" s="15"/>
      <c r="D4618" s="16"/>
    </row>
    <row r="4619" spans="1:4" x14ac:dyDescent="0.25">
      <c r="A4619" s="13"/>
      <c r="B4619" s="14"/>
      <c r="C4619" s="15"/>
      <c r="D4619" s="16"/>
    </row>
    <row r="4620" spans="1:4" x14ac:dyDescent="0.25">
      <c r="A4620" s="13"/>
      <c r="B4620" s="14"/>
      <c r="C4620" s="15"/>
      <c r="D4620" s="16"/>
    </row>
    <row r="4621" spans="1:4" x14ac:dyDescent="0.25">
      <c r="A4621" s="13"/>
      <c r="B4621" s="14"/>
      <c r="C4621" s="15"/>
      <c r="D4621" s="16"/>
    </row>
    <row r="4622" spans="1:4" x14ac:dyDescent="0.25">
      <c r="A4622" s="13"/>
      <c r="B4622" s="14"/>
      <c r="C4622" s="15"/>
      <c r="D4622" s="16"/>
    </row>
    <row r="4623" spans="1:4" x14ac:dyDescent="0.25">
      <c r="A4623" s="13"/>
      <c r="B4623" s="14"/>
      <c r="C4623" s="15"/>
      <c r="D4623" s="16"/>
    </row>
    <row r="4624" spans="1:4" x14ac:dyDescent="0.25">
      <c r="A4624" s="13"/>
      <c r="B4624" s="14"/>
      <c r="C4624" s="15"/>
      <c r="D4624" s="16"/>
    </row>
    <row r="4625" spans="1:4" x14ac:dyDescent="0.25">
      <c r="A4625" s="13"/>
      <c r="B4625" s="14"/>
      <c r="C4625" s="15"/>
      <c r="D4625" s="16"/>
    </row>
    <row r="4626" spans="1:4" x14ac:dyDescent="0.25">
      <c r="A4626" s="13"/>
      <c r="B4626" s="14"/>
      <c r="C4626" s="15"/>
      <c r="D4626" s="16"/>
    </row>
    <row r="4627" spans="1:4" x14ac:dyDescent="0.25">
      <c r="A4627" s="13"/>
      <c r="B4627" s="14"/>
      <c r="C4627" s="15"/>
      <c r="D4627" s="16"/>
    </row>
    <row r="4628" spans="1:4" x14ac:dyDescent="0.25">
      <c r="A4628" s="13"/>
      <c r="B4628" s="14"/>
      <c r="C4628" s="15"/>
      <c r="D4628" s="16"/>
    </row>
    <row r="4629" spans="1:4" x14ac:dyDescent="0.25">
      <c r="A4629" s="13"/>
      <c r="B4629" s="14"/>
      <c r="C4629" s="15"/>
      <c r="D4629" s="16"/>
    </row>
    <row r="4630" spans="1:4" x14ac:dyDescent="0.25">
      <c r="A4630" s="13"/>
      <c r="B4630" s="14"/>
      <c r="C4630" s="15"/>
      <c r="D4630" s="16"/>
    </row>
    <row r="4631" spans="1:4" x14ac:dyDescent="0.25">
      <c r="A4631" s="13"/>
      <c r="B4631" s="14"/>
      <c r="C4631" s="15"/>
      <c r="D4631" s="16"/>
    </row>
    <row r="4632" spans="1:4" x14ac:dyDescent="0.25">
      <c r="A4632" s="13"/>
      <c r="B4632" s="14"/>
      <c r="C4632" s="15"/>
      <c r="D4632" s="16"/>
    </row>
    <row r="4633" spans="1:4" x14ac:dyDescent="0.25">
      <c r="A4633" s="13"/>
      <c r="B4633" s="14"/>
      <c r="C4633" s="15"/>
      <c r="D4633" s="16"/>
    </row>
    <row r="4634" spans="1:4" x14ac:dyDescent="0.25">
      <c r="A4634" s="13"/>
      <c r="B4634" s="14"/>
      <c r="C4634" s="15"/>
      <c r="D4634" s="16"/>
    </row>
    <row r="4635" spans="1:4" x14ac:dyDescent="0.25">
      <c r="A4635" s="13"/>
      <c r="B4635" s="14"/>
      <c r="C4635" s="15"/>
      <c r="D4635" s="16"/>
    </row>
    <row r="4636" spans="1:4" x14ac:dyDescent="0.25">
      <c r="A4636" s="13"/>
      <c r="B4636" s="14"/>
      <c r="C4636" s="15"/>
      <c r="D4636" s="16"/>
    </row>
    <row r="4637" spans="1:4" x14ac:dyDescent="0.25">
      <c r="A4637" s="13"/>
      <c r="B4637" s="14"/>
      <c r="C4637" s="15"/>
      <c r="D4637" s="16"/>
    </row>
    <row r="4638" spans="1:4" x14ac:dyDescent="0.25">
      <c r="A4638" s="13"/>
      <c r="B4638" s="14"/>
      <c r="C4638" s="15"/>
      <c r="D4638" s="16"/>
    </row>
    <row r="4639" spans="1:4" x14ac:dyDescent="0.25">
      <c r="A4639" s="13"/>
      <c r="B4639" s="14"/>
      <c r="C4639" s="15"/>
      <c r="D4639" s="16"/>
    </row>
    <row r="4640" spans="1:4" x14ac:dyDescent="0.25">
      <c r="A4640" s="13"/>
      <c r="B4640" s="14"/>
      <c r="C4640" s="15"/>
      <c r="D4640" s="16"/>
    </row>
    <row r="4641" spans="1:4" x14ac:dyDescent="0.25">
      <c r="A4641" s="13"/>
      <c r="B4641" s="14"/>
      <c r="C4641" s="15"/>
      <c r="D4641" s="16"/>
    </row>
    <row r="4642" spans="1:4" x14ac:dyDescent="0.25">
      <c r="A4642" s="13"/>
      <c r="B4642" s="14"/>
      <c r="C4642" s="15"/>
      <c r="D4642" s="16"/>
    </row>
    <row r="4643" spans="1:4" x14ac:dyDescent="0.25">
      <c r="A4643" s="13"/>
      <c r="B4643" s="14"/>
      <c r="C4643" s="15"/>
      <c r="D4643" s="16"/>
    </row>
    <row r="4644" spans="1:4" x14ac:dyDescent="0.25">
      <c r="A4644" s="13"/>
      <c r="B4644" s="14"/>
      <c r="C4644" s="15"/>
      <c r="D4644" s="16"/>
    </row>
    <row r="4645" spans="1:4" x14ac:dyDescent="0.25">
      <c r="A4645" s="13"/>
      <c r="B4645" s="14"/>
      <c r="C4645" s="15"/>
      <c r="D4645" s="16"/>
    </row>
    <row r="4646" spans="1:4" x14ac:dyDescent="0.25">
      <c r="A4646" s="13"/>
      <c r="B4646" s="14"/>
      <c r="C4646" s="15"/>
      <c r="D4646" s="16"/>
    </row>
    <row r="4647" spans="1:4" x14ac:dyDescent="0.25">
      <c r="A4647" s="13"/>
      <c r="B4647" s="14"/>
      <c r="C4647" s="15"/>
      <c r="D4647" s="16"/>
    </row>
    <row r="4648" spans="1:4" x14ac:dyDescent="0.25">
      <c r="A4648" s="13"/>
      <c r="B4648" s="14"/>
      <c r="C4648" s="15"/>
      <c r="D4648" s="16"/>
    </row>
    <row r="4649" spans="1:4" x14ac:dyDescent="0.25">
      <c r="A4649" s="13"/>
      <c r="B4649" s="14"/>
      <c r="C4649" s="15"/>
      <c r="D4649" s="16"/>
    </row>
    <row r="4650" spans="1:4" x14ac:dyDescent="0.25">
      <c r="A4650" s="13"/>
      <c r="B4650" s="14"/>
      <c r="C4650" s="15"/>
      <c r="D4650" s="16"/>
    </row>
    <row r="4651" spans="1:4" x14ac:dyDescent="0.25">
      <c r="A4651" s="13"/>
      <c r="B4651" s="14"/>
      <c r="C4651" s="15"/>
      <c r="D4651" s="16"/>
    </row>
    <row r="4652" spans="1:4" x14ac:dyDescent="0.25">
      <c r="A4652" s="13"/>
      <c r="B4652" s="14"/>
      <c r="C4652" s="15"/>
      <c r="D4652" s="16"/>
    </row>
    <row r="4653" spans="1:4" x14ac:dyDescent="0.25">
      <c r="A4653" s="13"/>
      <c r="B4653" s="14"/>
      <c r="C4653" s="15"/>
      <c r="D4653" s="16"/>
    </row>
    <row r="4654" spans="1:4" x14ac:dyDescent="0.25">
      <c r="A4654" s="13"/>
      <c r="B4654" s="14"/>
      <c r="C4654" s="15"/>
      <c r="D4654" s="16"/>
    </row>
    <row r="4655" spans="1:4" x14ac:dyDescent="0.25">
      <c r="A4655" s="13"/>
      <c r="B4655" s="14"/>
      <c r="C4655" s="15"/>
      <c r="D4655" s="16"/>
    </row>
    <row r="4656" spans="1:4" x14ac:dyDescent="0.25">
      <c r="A4656" s="13"/>
      <c r="B4656" s="14"/>
      <c r="C4656" s="15"/>
      <c r="D4656" s="16"/>
    </row>
    <row r="4657" spans="1:4" x14ac:dyDescent="0.25">
      <c r="A4657" s="13"/>
      <c r="B4657" s="14"/>
      <c r="C4657" s="15"/>
      <c r="D4657" s="16"/>
    </row>
    <row r="4658" spans="1:4" x14ac:dyDescent="0.25">
      <c r="A4658" s="13"/>
      <c r="B4658" s="14"/>
      <c r="C4658" s="15"/>
      <c r="D4658" s="16"/>
    </row>
    <row r="4659" spans="1:4" x14ac:dyDescent="0.25">
      <c r="A4659" s="13"/>
      <c r="B4659" s="14"/>
      <c r="C4659" s="15"/>
      <c r="D4659" s="16"/>
    </row>
    <row r="4660" spans="1:4" x14ac:dyDescent="0.25">
      <c r="A4660" s="13"/>
      <c r="B4660" s="14"/>
      <c r="C4660" s="15"/>
      <c r="D4660" s="16"/>
    </row>
    <row r="4661" spans="1:4" x14ac:dyDescent="0.25">
      <c r="A4661" s="13"/>
      <c r="B4661" s="14"/>
      <c r="C4661" s="15"/>
      <c r="D4661" s="16"/>
    </row>
    <row r="4662" spans="1:4" x14ac:dyDescent="0.25">
      <c r="A4662" s="13"/>
      <c r="B4662" s="14"/>
      <c r="C4662" s="15"/>
      <c r="D4662" s="16"/>
    </row>
    <row r="4663" spans="1:4" x14ac:dyDescent="0.25">
      <c r="A4663" s="13"/>
      <c r="B4663" s="14"/>
      <c r="C4663" s="15"/>
      <c r="D4663" s="16"/>
    </row>
    <row r="4664" spans="1:4" x14ac:dyDescent="0.25">
      <c r="A4664" s="13"/>
      <c r="B4664" s="14"/>
      <c r="C4664" s="15"/>
      <c r="D4664" s="16"/>
    </row>
    <row r="4665" spans="1:4" x14ac:dyDescent="0.25">
      <c r="A4665" s="13"/>
      <c r="B4665" s="14"/>
      <c r="C4665" s="15"/>
      <c r="D4665" s="16"/>
    </row>
    <row r="4666" spans="1:4" x14ac:dyDescent="0.25">
      <c r="A4666" s="13"/>
      <c r="B4666" s="14"/>
      <c r="C4666" s="15"/>
      <c r="D4666" s="16"/>
    </row>
    <row r="4667" spans="1:4" x14ac:dyDescent="0.25">
      <c r="A4667" s="13"/>
      <c r="B4667" s="14"/>
      <c r="C4667" s="15"/>
      <c r="D4667" s="16"/>
    </row>
    <row r="4668" spans="1:4" x14ac:dyDescent="0.25">
      <c r="A4668" s="13"/>
      <c r="B4668" s="14"/>
      <c r="C4668" s="15"/>
      <c r="D4668" s="16"/>
    </row>
    <row r="4669" spans="1:4" x14ac:dyDescent="0.25">
      <c r="A4669" s="13"/>
      <c r="B4669" s="14"/>
      <c r="C4669" s="15"/>
      <c r="D4669" s="16"/>
    </row>
    <row r="4670" spans="1:4" x14ac:dyDescent="0.25">
      <c r="A4670" s="13"/>
      <c r="B4670" s="14"/>
      <c r="C4670" s="15"/>
      <c r="D4670" s="16"/>
    </row>
    <row r="4671" spans="1:4" x14ac:dyDescent="0.25">
      <c r="A4671" s="13"/>
      <c r="B4671" s="14"/>
      <c r="C4671" s="15"/>
      <c r="D4671" s="16"/>
    </row>
    <row r="4672" spans="1:4" x14ac:dyDescent="0.25">
      <c r="A4672" s="13"/>
      <c r="B4672" s="14"/>
      <c r="C4672" s="15"/>
      <c r="D4672" s="16"/>
    </row>
    <row r="4673" spans="1:4" x14ac:dyDescent="0.25">
      <c r="A4673" s="13"/>
      <c r="B4673" s="14"/>
      <c r="C4673" s="15"/>
      <c r="D4673" s="16"/>
    </row>
    <row r="4674" spans="1:4" x14ac:dyDescent="0.25">
      <c r="A4674" s="13"/>
      <c r="B4674" s="14"/>
      <c r="C4674" s="15"/>
      <c r="D4674" s="16"/>
    </row>
    <row r="4675" spans="1:4" x14ac:dyDescent="0.25">
      <c r="A4675" s="13"/>
      <c r="B4675" s="14"/>
      <c r="C4675" s="15"/>
      <c r="D4675" s="16"/>
    </row>
    <row r="4676" spans="1:4" x14ac:dyDescent="0.25">
      <c r="A4676" s="13"/>
      <c r="B4676" s="14"/>
      <c r="C4676" s="15"/>
      <c r="D4676" s="16"/>
    </row>
    <row r="4677" spans="1:4" x14ac:dyDescent="0.25">
      <c r="A4677" s="13"/>
      <c r="B4677" s="14"/>
      <c r="C4677" s="15"/>
      <c r="D4677" s="16"/>
    </row>
    <row r="4678" spans="1:4" x14ac:dyDescent="0.25">
      <c r="A4678" s="13"/>
      <c r="B4678" s="14"/>
      <c r="C4678" s="15"/>
      <c r="D4678" s="16"/>
    </row>
    <row r="4679" spans="1:4" x14ac:dyDescent="0.25">
      <c r="A4679" s="13"/>
      <c r="B4679" s="14"/>
      <c r="C4679" s="15"/>
      <c r="D4679" s="16"/>
    </row>
    <row r="4680" spans="1:4" x14ac:dyDescent="0.25">
      <c r="A4680" s="13"/>
      <c r="B4680" s="14"/>
      <c r="C4680" s="15"/>
      <c r="D4680" s="16"/>
    </row>
    <row r="4681" spans="1:4" x14ac:dyDescent="0.25">
      <c r="A4681" s="13"/>
      <c r="B4681" s="14"/>
      <c r="C4681" s="15"/>
      <c r="D4681" s="16"/>
    </row>
    <row r="4682" spans="1:4" x14ac:dyDescent="0.25">
      <c r="A4682" s="13"/>
      <c r="B4682" s="14"/>
      <c r="C4682" s="15"/>
      <c r="D4682" s="16"/>
    </row>
    <row r="4683" spans="1:4" x14ac:dyDescent="0.25">
      <c r="A4683" s="13"/>
      <c r="B4683" s="14"/>
      <c r="C4683" s="15"/>
      <c r="D4683" s="16"/>
    </row>
    <row r="4684" spans="1:4" x14ac:dyDescent="0.25">
      <c r="A4684" s="13"/>
      <c r="B4684" s="14"/>
      <c r="C4684" s="15"/>
      <c r="D4684" s="16"/>
    </row>
    <row r="4685" spans="1:4" x14ac:dyDescent="0.25">
      <c r="A4685" s="13"/>
      <c r="B4685" s="14"/>
      <c r="C4685" s="15"/>
      <c r="D4685" s="16"/>
    </row>
    <row r="4686" spans="1:4" x14ac:dyDescent="0.25">
      <c r="A4686" s="13"/>
      <c r="B4686" s="14"/>
      <c r="C4686" s="15"/>
      <c r="D4686" s="16"/>
    </row>
    <row r="4687" spans="1:4" x14ac:dyDescent="0.25">
      <c r="A4687" s="13"/>
      <c r="B4687" s="14"/>
      <c r="C4687" s="15"/>
      <c r="D4687" s="16"/>
    </row>
    <row r="4688" spans="1:4" x14ac:dyDescent="0.25">
      <c r="A4688" s="13"/>
      <c r="B4688" s="14"/>
      <c r="C4688" s="15"/>
      <c r="D4688" s="16"/>
    </row>
    <row r="4689" spans="1:4" x14ac:dyDescent="0.25">
      <c r="A4689" s="13"/>
      <c r="B4689" s="14"/>
      <c r="C4689" s="15"/>
      <c r="D4689" s="16"/>
    </row>
    <row r="4690" spans="1:4" x14ac:dyDescent="0.25">
      <c r="A4690" s="13"/>
      <c r="B4690" s="14"/>
      <c r="C4690" s="15"/>
      <c r="D4690" s="16"/>
    </row>
    <row r="4691" spans="1:4" x14ac:dyDescent="0.25">
      <c r="A4691" s="13"/>
      <c r="B4691" s="14"/>
      <c r="C4691" s="15"/>
      <c r="D4691" s="16"/>
    </row>
    <row r="4692" spans="1:4" x14ac:dyDescent="0.25">
      <c r="A4692" s="13"/>
      <c r="B4692" s="14"/>
      <c r="C4692" s="15"/>
      <c r="D4692" s="16"/>
    </row>
    <row r="4693" spans="1:4" x14ac:dyDescent="0.25">
      <c r="A4693" s="13"/>
      <c r="B4693" s="14"/>
      <c r="C4693" s="15"/>
      <c r="D4693" s="16"/>
    </row>
    <row r="4694" spans="1:4" x14ac:dyDescent="0.25">
      <c r="A4694" s="13"/>
      <c r="B4694" s="14"/>
      <c r="C4694" s="15"/>
      <c r="D4694" s="16"/>
    </row>
    <row r="4695" spans="1:4" x14ac:dyDescent="0.25">
      <c r="A4695" s="13"/>
      <c r="B4695" s="14"/>
      <c r="C4695" s="15"/>
      <c r="D4695" s="16"/>
    </row>
    <row r="4696" spans="1:4" x14ac:dyDescent="0.25">
      <c r="A4696" s="13"/>
      <c r="B4696" s="14"/>
      <c r="C4696" s="15"/>
      <c r="D4696" s="16"/>
    </row>
    <row r="4697" spans="1:4" x14ac:dyDescent="0.25">
      <c r="A4697" s="13"/>
      <c r="B4697" s="14"/>
      <c r="C4697" s="15"/>
      <c r="D4697" s="16"/>
    </row>
    <row r="4698" spans="1:4" x14ac:dyDescent="0.25">
      <c r="A4698" s="13"/>
      <c r="B4698" s="14"/>
      <c r="C4698" s="15"/>
      <c r="D4698" s="16"/>
    </row>
    <row r="4699" spans="1:4" x14ac:dyDescent="0.25">
      <c r="A4699" s="13"/>
      <c r="B4699" s="14"/>
      <c r="C4699" s="15"/>
      <c r="D4699" s="16"/>
    </row>
    <row r="4700" spans="1:4" x14ac:dyDescent="0.25">
      <c r="A4700" s="13"/>
      <c r="B4700" s="14"/>
      <c r="C4700" s="15"/>
      <c r="D4700" s="16"/>
    </row>
    <row r="4701" spans="1:4" x14ac:dyDescent="0.25">
      <c r="A4701" s="13"/>
      <c r="B4701" s="14"/>
      <c r="C4701" s="15"/>
      <c r="D4701" s="16"/>
    </row>
    <row r="4702" spans="1:4" x14ac:dyDescent="0.25">
      <c r="A4702" s="13"/>
      <c r="B4702" s="14"/>
      <c r="C4702" s="15"/>
      <c r="D4702" s="16"/>
    </row>
    <row r="4703" spans="1:4" x14ac:dyDescent="0.25">
      <c r="A4703" s="13"/>
      <c r="B4703" s="14"/>
      <c r="C4703" s="15"/>
      <c r="D4703" s="16"/>
    </row>
    <row r="4704" spans="1:4" x14ac:dyDescent="0.25">
      <c r="A4704" s="13"/>
      <c r="B4704" s="14"/>
      <c r="C4704" s="15"/>
      <c r="D4704" s="16"/>
    </row>
    <row r="4705" spans="1:4" x14ac:dyDescent="0.25">
      <c r="A4705" s="13"/>
      <c r="B4705" s="14"/>
      <c r="C4705" s="15"/>
      <c r="D4705" s="16"/>
    </row>
    <row r="4706" spans="1:4" x14ac:dyDescent="0.25">
      <c r="A4706" s="13"/>
      <c r="B4706" s="14"/>
      <c r="C4706" s="15"/>
      <c r="D4706" s="16"/>
    </row>
    <row r="4707" spans="1:4" x14ac:dyDescent="0.25">
      <c r="A4707" s="13"/>
      <c r="B4707" s="14"/>
      <c r="C4707" s="15"/>
      <c r="D4707" s="16"/>
    </row>
    <row r="4708" spans="1:4" x14ac:dyDescent="0.25">
      <c r="A4708" s="13"/>
      <c r="B4708" s="14"/>
      <c r="C4708" s="15"/>
      <c r="D4708" s="16"/>
    </row>
    <row r="4709" spans="1:4" x14ac:dyDescent="0.25">
      <c r="A4709" s="13"/>
      <c r="B4709" s="14"/>
      <c r="C4709" s="15"/>
      <c r="D4709" s="16"/>
    </row>
    <row r="4710" spans="1:4" x14ac:dyDescent="0.25">
      <c r="A4710" s="13"/>
      <c r="B4710" s="14"/>
      <c r="C4710" s="15"/>
      <c r="D4710" s="16"/>
    </row>
    <row r="4711" spans="1:4" x14ac:dyDescent="0.25">
      <c r="A4711" s="13"/>
      <c r="B4711" s="14"/>
      <c r="C4711" s="15"/>
      <c r="D4711" s="16"/>
    </row>
    <row r="4712" spans="1:4" x14ac:dyDescent="0.25">
      <c r="A4712" s="13"/>
      <c r="B4712" s="14"/>
      <c r="C4712" s="15"/>
      <c r="D4712" s="16"/>
    </row>
    <row r="4713" spans="1:4" x14ac:dyDescent="0.25">
      <c r="A4713" s="13"/>
      <c r="B4713" s="14"/>
      <c r="C4713" s="15"/>
      <c r="D4713" s="16"/>
    </row>
    <row r="4714" spans="1:4" x14ac:dyDescent="0.25">
      <c r="A4714" s="13"/>
      <c r="B4714" s="14"/>
      <c r="C4714" s="15"/>
      <c r="D4714" s="16"/>
    </row>
    <row r="4715" spans="1:4" x14ac:dyDescent="0.25">
      <c r="A4715" s="13"/>
      <c r="B4715" s="14"/>
      <c r="C4715" s="15"/>
      <c r="D4715" s="16"/>
    </row>
    <row r="4716" spans="1:4" x14ac:dyDescent="0.25">
      <c r="A4716" s="13"/>
      <c r="B4716" s="14"/>
      <c r="C4716" s="15"/>
      <c r="D4716" s="16"/>
    </row>
    <row r="4717" spans="1:4" x14ac:dyDescent="0.25">
      <c r="A4717" s="13"/>
      <c r="B4717" s="14"/>
      <c r="C4717" s="15"/>
      <c r="D4717" s="16"/>
    </row>
    <row r="4718" spans="1:4" x14ac:dyDescent="0.25">
      <c r="A4718" s="13"/>
      <c r="B4718" s="14"/>
      <c r="C4718" s="15"/>
      <c r="D4718" s="16"/>
    </row>
    <row r="4719" spans="1:4" x14ac:dyDescent="0.25">
      <c r="A4719" s="13"/>
      <c r="B4719" s="14"/>
      <c r="C4719" s="15"/>
      <c r="D4719" s="16"/>
    </row>
    <row r="4720" spans="1:4" x14ac:dyDescent="0.25">
      <c r="A4720" s="13"/>
      <c r="B4720" s="14"/>
      <c r="C4720" s="15"/>
      <c r="D4720" s="16"/>
    </row>
    <row r="4721" spans="1:4" x14ac:dyDescent="0.25">
      <c r="A4721" s="13"/>
      <c r="B4721" s="14"/>
      <c r="C4721" s="15"/>
      <c r="D4721" s="16"/>
    </row>
    <row r="4722" spans="1:4" x14ac:dyDescent="0.25">
      <c r="A4722" s="13"/>
      <c r="B4722" s="14"/>
      <c r="C4722" s="15"/>
      <c r="D4722" s="16"/>
    </row>
    <row r="4723" spans="1:4" x14ac:dyDescent="0.25">
      <c r="A4723" s="13"/>
      <c r="B4723" s="14"/>
      <c r="C4723" s="15"/>
      <c r="D4723" s="16"/>
    </row>
    <row r="4724" spans="1:4" x14ac:dyDescent="0.25">
      <c r="A4724" s="13"/>
      <c r="B4724" s="14"/>
      <c r="C4724" s="15"/>
      <c r="D4724" s="16"/>
    </row>
    <row r="4725" spans="1:4" x14ac:dyDescent="0.25">
      <c r="A4725" s="13"/>
      <c r="B4725" s="14"/>
      <c r="C4725" s="15"/>
      <c r="D4725" s="16"/>
    </row>
    <row r="4726" spans="1:4" x14ac:dyDescent="0.25">
      <c r="A4726" s="13"/>
      <c r="B4726" s="14"/>
      <c r="C4726" s="15"/>
      <c r="D4726" s="16"/>
    </row>
    <row r="4727" spans="1:4" x14ac:dyDescent="0.25">
      <c r="A4727" s="13"/>
      <c r="B4727" s="14"/>
      <c r="C4727" s="15"/>
      <c r="D4727" s="16"/>
    </row>
    <row r="4728" spans="1:4" x14ac:dyDescent="0.25">
      <c r="A4728" s="13"/>
      <c r="B4728" s="14"/>
      <c r="C4728" s="15"/>
      <c r="D4728" s="16"/>
    </row>
    <row r="4729" spans="1:4" x14ac:dyDescent="0.25">
      <c r="A4729" s="13"/>
      <c r="B4729" s="14"/>
      <c r="C4729" s="15"/>
      <c r="D4729" s="16"/>
    </row>
    <row r="4730" spans="1:4" x14ac:dyDescent="0.25">
      <c r="A4730" s="13"/>
      <c r="B4730" s="14"/>
      <c r="C4730" s="15"/>
      <c r="D4730" s="16"/>
    </row>
    <row r="4731" spans="1:4" x14ac:dyDescent="0.25">
      <c r="A4731" s="13"/>
      <c r="B4731" s="14"/>
      <c r="C4731" s="15"/>
      <c r="D4731" s="16"/>
    </row>
    <row r="4732" spans="1:4" x14ac:dyDescent="0.25">
      <c r="A4732" s="13"/>
      <c r="B4732" s="14"/>
      <c r="C4732" s="15"/>
      <c r="D4732" s="16"/>
    </row>
    <row r="4733" spans="1:4" x14ac:dyDescent="0.25">
      <c r="A4733" s="13"/>
      <c r="B4733" s="14"/>
      <c r="C4733" s="15"/>
      <c r="D4733" s="16"/>
    </row>
    <row r="4734" spans="1:4" x14ac:dyDescent="0.25">
      <c r="A4734" s="13"/>
      <c r="B4734" s="14"/>
      <c r="C4734" s="15"/>
      <c r="D4734" s="16"/>
    </row>
    <row r="4735" spans="1:4" x14ac:dyDescent="0.25">
      <c r="A4735" s="13"/>
      <c r="B4735" s="14"/>
      <c r="C4735" s="15"/>
      <c r="D4735" s="16"/>
    </row>
    <row r="4736" spans="1:4" x14ac:dyDescent="0.25">
      <c r="A4736" s="13"/>
      <c r="B4736" s="14"/>
      <c r="C4736" s="15"/>
      <c r="D4736" s="16"/>
    </row>
    <row r="4737" spans="1:4" x14ac:dyDescent="0.25">
      <c r="A4737" s="13"/>
      <c r="B4737" s="14"/>
      <c r="C4737" s="15"/>
      <c r="D4737" s="16"/>
    </row>
    <row r="4738" spans="1:4" x14ac:dyDescent="0.25">
      <c r="A4738" s="13"/>
      <c r="B4738" s="14"/>
      <c r="C4738" s="15"/>
      <c r="D4738" s="16"/>
    </row>
    <row r="4739" spans="1:4" x14ac:dyDescent="0.25">
      <c r="A4739" s="13"/>
      <c r="B4739" s="14"/>
      <c r="C4739" s="15"/>
      <c r="D4739" s="16"/>
    </row>
    <row r="4740" spans="1:4" x14ac:dyDescent="0.25">
      <c r="A4740" s="13"/>
      <c r="B4740" s="14"/>
      <c r="C4740" s="15"/>
      <c r="D4740" s="16"/>
    </row>
    <row r="4741" spans="1:4" x14ac:dyDescent="0.25">
      <c r="A4741" s="13"/>
      <c r="B4741" s="14"/>
      <c r="C4741" s="15"/>
      <c r="D4741" s="16"/>
    </row>
    <row r="4742" spans="1:4" x14ac:dyDescent="0.25">
      <c r="A4742" s="13"/>
      <c r="B4742" s="14"/>
      <c r="C4742" s="15"/>
      <c r="D4742" s="16"/>
    </row>
    <row r="4743" spans="1:4" x14ac:dyDescent="0.25">
      <c r="A4743" s="13"/>
      <c r="B4743" s="14"/>
      <c r="C4743" s="15"/>
      <c r="D4743" s="16"/>
    </row>
    <row r="4744" spans="1:4" x14ac:dyDescent="0.25">
      <c r="A4744" s="13"/>
      <c r="B4744" s="14"/>
      <c r="C4744" s="15"/>
      <c r="D4744" s="16"/>
    </row>
    <row r="4745" spans="1:4" x14ac:dyDescent="0.25">
      <c r="A4745" s="13"/>
      <c r="B4745" s="14"/>
      <c r="C4745" s="15"/>
      <c r="D4745" s="16"/>
    </row>
    <row r="4746" spans="1:4" x14ac:dyDescent="0.25">
      <c r="A4746" s="13"/>
      <c r="B4746" s="14"/>
      <c r="C4746" s="15"/>
      <c r="D4746" s="16"/>
    </row>
    <row r="4747" spans="1:4" x14ac:dyDescent="0.25">
      <c r="A4747" s="13"/>
      <c r="B4747" s="14"/>
      <c r="C4747" s="15"/>
      <c r="D4747" s="16"/>
    </row>
    <row r="4748" spans="1:4" x14ac:dyDescent="0.25">
      <c r="A4748" s="13"/>
      <c r="B4748" s="14"/>
      <c r="C4748" s="15"/>
      <c r="D4748" s="16"/>
    </row>
    <row r="4749" spans="1:4" x14ac:dyDescent="0.25">
      <c r="A4749" s="13"/>
      <c r="B4749" s="14"/>
      <c r="C4749" s="15"/>
      <c r="D4749" s="16"/>
    </row>
    <row r="4750" spans="1:4" x14ac:dyDescent="0.25">
      <c r="A4750" s="13"/>
      <c r="B4750" s="14"/>
      <c r="C4750" s="15"/>
      <c r="D4750" s="16"/>
    </row>
    <row r="4751" spans="1:4" x14ac:dyDescent="0.25">
      <c r="A4751" s="13"/>
      <c r="B4751" s="14"/>
      <c r="C4751" s="15"/>
      <c r="D4751" s="16"/>
    </row>
    <row r="4752" spans="1:4" x14ac:dyDescent="0.25">
      <c r="A4752" s="13"/>
      <c r="B4752" s="14"/>
      <c r="C4752" s="15"/>
      <c r="D4752" s="16"/>
    </row>
    <row r="4753" spans="1:4" x14ac:dyDescent="0.25">
      <c r="A4753" s="13"/>
      <c r="B4753" s="14"/>
      <c r="C4753" s="15"/>
      <c r="D4753" s="16"/>
    </row>
    <row r="4754" spans="1:4" x14ac:dyDescent="0.25">
      <c r="A4754" s="13"/>
      <c r="B4754" s="14"/>
      <c r="C4754" s="15"/>
      <c r="D4754" s="16"/>
    </row>
    <row r="4755" spans="1:4" x14ac:dyDescent="0.25">
      <c r="A4755" s="13"/>
      <c r="B4755" s="14"/>
      <c r="C4755" s="15"/>
      <c r="D4755" s="16"/>
    </row>
    <row r="4756" spans="1:4" x14ac:dyDescent="0.25">
      <c r="A4756" s="13"/>
      <c r="B4756" s="14"/>
      <c r="C4756" s="15"/>
      <c r="D4756" s="16"/>
    </row>
    <row r="4757" spans="1:4" x14ac:dyDescent="0.25">
      <c r="A4757" s="13"/>
      <c r="B4757" s="14"/>
      <c r="C4757" s="15"/>
      <c r="D4757" s="16"/>
    </row>
    <row r="4758" spans="1:4" x14ac:dyDescent="0.25">
      <c r="A4758" s="13"/>
      <c r="B4758" s="14"/>
      <c r="C4758" s="15"/>
      <c r="D4758" s="16"/>
    </row>
    <row r="4759" spans="1:4" x14ac:dyDescent="0.25">
      <c r="A4759" s="13"/>
      <c r="B4759" s="14"/>
      <c r="C4759" s="15"/>
      <c r="D4759" s="16"/>
    </row>
    <row r="4760" spans="1:4" x14ac:dyDescent="0.25">
      <c r="A4760" s="13"/>
      <c r="B4760" s="14"/>
      <c r="C4760" s="15"/>
      <c r="D4760" s="16"/>
    </row>
    <row r="4761" spans="1:4" x14ac:dyDescent="0.25">
      <c r="A4761" s="13"/>
      <c r="B4761" s="14"/>
      <c r="C4761" s="15"/>
      <c r="D4761" s="16"/>
    </row>
    <row r="4762" spans="1:4" x14ac:dyDescent="0.25">
      <c r="A4762" s="13"/>
      <c r="B4762" s="14"/>
      <c r="C4762" s="15"/>
      <c r="D4762" s="16"/>
    </row>
    <row r="4763" spans="1:4" x14ac:dyDescent="0.25">
      <c r="A4763" s="13"/>
      <c r="B4763" s="14"/>
      <c r="C4763" s="15"/>
      <c r="D4763" s="16"/>
    </row>
    <row r="4764" spans="1:4" x14ac:dyDescent="0.25">
      <c r="A4764" s="13"/>
      <c r="B4764" s="14"/>
      <c r="C4764" s="15"/>
      <c r="D4764" s="16"/>
    </row>
    <row r="4765" spans="1:4" x14ac:dyDescent="0.25">
      <c r="A4765" s="13"/>
      <c r="B4765" s="14"/>
      <c r="C4765" s="15"/>
      <c r="D4765" s="16"/>
    </row>
    <row r="4766" spans="1:4" x14ac:dyDescent="0.25">
      <c r="A4766" s="13"/>
      <c r="B4766" s="14"/>
      <c r="C4766" s="15"/>
      <c r="D4766" s="16"/>
    </row>
    <row r="4767" spans="1:4" x14ac:dyDescent="0.25">
      <c r="A4767" s="13"/>
      <c r="B4767" s="14"/>
      <c r="C4767" s="15"/>
      <c r="D4767" s="16"/>
    </row>
    <row r="4768" spans="1:4" x14ac:dyDescent="0.25">
      <c r="A4768" s="13"/>
      <c r="B4768" s="14"/>
      <c r="C4768" s="15"/>
      <c r="D4768" s="16"/>
    </row>
    <row r="4769" spans="1:4" x14ac:dyDescent="0.25">
      <c r="A4769" s="13"/>
      <c r="B4769" s="14"/>
      <c r="C4769" s="15"/>
      <c r="D4769" s="16"/>
    </row>
    <row r="4770" spans="1:4" x14ac:dyDescent="0.25">
      <c r="A4770" s="13"/>
      <c r="B4770" s="14"/>
      <c r="C4770" s="15"/>
      <c r="D4770" s="16"/>
    </row>
    <row r="4771" spans="1:4" x14ac:dyDescent="0.25">
      <c r="A4771" s="13"/>
      <c r="B4771" s="14"/>
      <c r="C4771" s="15"/>
      <c r="D4771" s="16"/>
    </row>
    <row r="4772" spans="1:4" x14ac:dyDescent="0.25">
      <c r="A4772" s="13"/>
      <c r="B4772" s="14"/>
      <c r="C4772" s="15"/>
      <c r="D4772" s="16"/>
    </row>
    <row r="4773" spans="1:4" x14ac:dyDescent="0.25">
      <c r="A4773" s="13"/>
      <c r="B4773" s="14"/>
      <c r="C4773" s="15"/>
      <c r="D4773" s="16"/>
    </row>
    <row r="4774" spans="1:4" x14ac:dyDescent="0.25">
      <c r="A4774" s="13"/>
      <c r="B4774" s="14"/>
      <c r="C4774" s="15"/>
      <c r="D4774" s="16"/>
    </row>
    <row r="4775" spans="1:4" x14ac:dyDescent="0.25">
      <c r="A4775" s="13"/>
      <c r="B4775" s="14"/>
      <c r="C4775" s="15"/>
      <c r="D4775" s="16"/>
    </row>
    <row r="4776" spans="1:4" x14ac:dyDescent="0.25">
      <c r="A4776" s="13"/>
      <c r="B4776" s="14"/>
      <c r="C4776" s="15"/>
      <c r="D4776" s="16"/>
    </row>
    <row r="4777" spans="1:4" x14ac:dyDescent="0.25">
      <c r="A4777" s="13"/>
      <c r="B4777" s="14"/>
      <c r="C4777" s="15"/>
      <c r="D4777" s="16"/>
    </row>
    <row r="4778" spans="1:4" x14ac:dyDescent="0.25">
      <c r="A4778" s="13"/>
      <c r="B4778" s="14"/>
      <c r="C4778" s="15"/>
      <c r="D4778" s="16"/>
    </row>
    <row r="4779" spans="1:4" x14ac:dyDescent="0.25">
      <c r="A4779" s="13"/>
      <c r="B4779" s="14"/>
      <c r="C4779" s="15"/>
      <c r="D4779" s="16"/>
    </row>
    <row r="4780" spans="1:4" x14ac:dyDescent="0.25">
      <c r="A4780" s="13"/>
      <c r="B4780" s="14"/>
      <c r="C4780" s="15"/>
      <c r="D4780" s="16"/>
    </row>
    <row r="4781" spans="1:4" x14ac:dyDescent="0.25">
      <c r="A4781" s="13"/>
      <c r="B4781" s="14"/>
      <c r="C4781" s="15"/>
      <c r="D4781" s="16"/>
    </row>
    <row r="4782" spans="1:4" x14ac:dyDescent="0.25">
      <c r="A4782" s="13"/>
      <c r="B4782" s="14"/>
      <c r="C4782" s="15"/>
      <c r="D4782" s="16"/>
    </row>
    <row r="4783" spans="1:4" x14ac:dyDescent="0.25">
      <c r="A4783" s="13"/>
      <c r="B4783" s="14"/>
      <c r="C4783" s="15"/>
      <c r="D4783" s="16"/>
    </row>
    <row r="4784" spans="1:4" x14ac:dyDescent="0.25">
      <c r="A4784" s="13"/>
      <c r="B4784" s="14"/>
      <c r="C4784" s="15"/>
      <c r="D4784" s="16"/>
    </row>
    <row r="4785" spans="1:4" x14ac:dyDescent="0.25">
      <c r="A4785" s="13"/>
      <c r="B4785" s="14"/>
      <c r="C4785" s="15"/>
      <c r="D4785" s="16"/>
    </row>
    <row r="4786" spans="1:4" x14ac:dyDescent="0.25">
      <c r="A4786" s="13"/>
      <c r="B4786" s="14"/>
      <c r="C4786" s="15"/>
      <c r="D4786" s="16"/>
    </row>
    <row r="4787" spans="1:4" x14ac:dyDescent="0.25">
      <c r="A4787" s="13"/>
      <c r="B4787" s="14"/>
      <c r="C4787" s="15"/>
      <c r="D4787" s="16"/>
    </row>
    <row r="4788" spans="1:4" x14ac:dyDescent="0.25">
      <c r="A4788" s="13"/>
      <c r="B4788" s="14"/>
      <c r="C4788" s="15"/>
      <c r="D4788" s="16"/>
    </row>
    <row r="4789" spans="1:4" x14ac:dyDescent="0.25">
      <c r="A4789" s="13"/>
      <c r="B4789" s="14"/>
      <c r="C4789" s="15"/>
      <c r="D4789" s="16"/>
    </row>
    <row r="4790" spans="1:4" x14ac:dyDescent="0.25">
      <c r="A4790" s="13"/>
      <c r="B4790" s="14"/>
      <c r="C4790" s="15"/>
      <c r="D4790" s="16"/>
    </row>
    <row r="4791" spans="1:4" x14ac:dyDescent="0.25">
      <c r="A4791" s="13"/>
      <c r="B4791" s="14"/>
      <c r="C4791" s="15"/>
      <c r="D4791" s="16"/>
    </row>
    <row r="4792" spans="1:4" x14ac:dyDescent="0.25">
      <c r="A4792" s="13"/>
      <c r="B4792" s="14"/>
      <c r="C4792" s="15"/>
      <c r="D4792" s="16"/>
    </row>
    <row r="4793" spans="1:4" x14ac:dyDescent="0.25">
      <c r="A4793" s="13"/>
      <c r="B4793" s="14"/>
      <c r="C4793" s="15"/>
      <c r="D4793" s="16"/>
    </row>
    <row r="4794" spans="1:4" x14ac:dyDescent="0.25">
      <c r="A4794" s="13"/>
      <c r="B4794" s="14"/>
      <c r="C4794" s="15"/>
      <c r="D4794" s="16"/>
    </row>
    <row r="4795" spans="1:4" x14ac:dyDescent="0.25">
      <c r="A4795" s="13"/>
      <c r="B4795" s="14"/>
      <c r="C4795" s="15"/>
      <c r="D4795" s="16"/>
    </row>
    <row r="4796" spans="1:4" x14ac:dyDescent="0.25">
      <c r="A4796" s="13"/>
      <c r="B4796" s="14"/>
      <c r="C4796" s="15"/>
      <c r="D4796" s="16"/>
    </row>
    <row r="4797" spans="1:4" x14ac:dyDescent="0.25">
      <c r="A4797" s="13"/>
      <c r="B4797" s="14"/>
      <c r="C4797" s="15"/>
      <c r="D4797" s="16"/>
    </row>
    <row r="4798" spans="1:4" x14ac:dyDescent="0.25">
      <c r="A4798" s="13"/>
      <c r="B4798" s="14"/>
      <c r="C4798" s="15"/>
      <c r="D4798" s="16"/>
    </row>
    <row r="4799" spans="1:4" x14ac:dyDescent="0.25">
      <c r="A4799" s="13"/>
      <c r="B4799" s="14"/>
      <c r="C4799" s="15"/>
      <c r="D4799" s="16"/>
    </row>
    <row r="4800" spans="1:4" x14ac:dyDescent="0.25">
      <c r="A4800" s="13"/>
      <c r="B4800" s="14"/>
      <c r="C4800" s="15"/>
      <c r="D4800" s="16"/>
    </row>
    <row r="4801" spans="1:4" x14ac:dyDescent="0.25">
      <c r="A4801" s="13"/>
      <c r="B4801" s="14"/>
      <c r="C4801" s="15"/>
      <c r="D4801" s="16"/>
    </row>
    <row r="4802" spans="1:4" x14ac:dyDescent="0.25">
      <c r="A4802" s="13"/>
      <c r="B4802" s="14"/>
      <c r="C4802" s="15"/>
      <c r="D4802" s="16"/>
    </row>
    <row r="4803" spans="1:4" x14ac:dyDescent="0.25">
      <c r="A4803" s="13"/>
      <c r="B4803" s="14"/>
      <c r="C4803" s="15"/>
      <c r="D4803" s="16"/>
    </row>
    <row r="4804" spans="1:4" x14ac:dyDescent="0.25">
      <c r="A4804" s="13"/>
      <c r="B4804" s="14"/>
      <c r="C4804" s="15"/>
      <c r="D4804" s="16"/>
    </row>
    <row r="4805" spans="1:4" x14ac:dyDescent="0.25">
      <c r="A4805" s="13"/>
      <c r="B4805" s="14"/>
      <c r="C4805" s="15"/>
      <c r="D4805" s="16"/>
    </row>
    <row r="4806" spans="1:4" x14ac:dyDescent="0.25">
      <c r="A4806" s="13"/>
      <c r="B4806" s="14"/>
      <c r="C4806" s="15"/>
      <c r="D4806" s="16"/>
    </row>
    <row r="4807" spans="1:4" x14ac:dyDescent="0.25">
      <c r="A4807" s="13"/>
      <c r="B4807" s="14"/>
      <c r="C4807" s="15"/>
      <c r="D4807" s="16"/>
    </row>
    <row r="4808" spans="1:4" x14ac:dyDescent="0.25">
      <c r="A4808" s="13"/>
      <c r="B4808" s="14"/>
      <c r="C4808" s="15"/>
      <c r="D4808" s="16"/>
    </row>
    <row r="4809" spans="1:4" x14ac:dyDescent="0.25">
      <c r="A4809" s="13"/>
      <c r="B4809" s="14"/>
      <c r="C4809" s="15"/>
      <c r="D4809" s="16"/>
    </row>
    <row r="4810" spans="1:4" x14ac:dyDescent="0.25">
      <c r="A4810" s="13"/>
      <c r="B4810" s="14"/>
      <c r="C4810" s="15"/>
      <c r="D4810" s="16"/>
    </row>
    <row r="4811" spans="1:4" x14ac:dyDescent="0.25">
      <c r="A4811" s="13"/>
      <c r="B4811" s="14"/>
      <c r="C4811" s="15"/>
      <c r="D4811" s="16"/>
    </row>
    <row r="4812" spans="1:4" x14ac:dyDescent="0.25">
      <c r="A4812" s="13"/>
      <c r="B4812" s="14"/>
      <c r="C4812" s="15"/>
      <c r="D4812" s="16"/>
    </row>
    <row r="4813" spans="1:4" x14ac:dyDescent="0.25">
      <c r="A4813" s="13"/>
      <c r="B4813" s="14"/>
      <c r="C4813" s="15"/>
      <c r="D4813" s="16"/>
    </row>
    <row r="4814" spans="1:4" x14ac:dyDescent="0.25">
      <c r="A4814" s="13"/>
      <c r="B4814" s="14"/>
      <c r="C4814" s="15"/>
      <c r="D4814" s="16"/>
    </row>
    <row r="4815" spans="1:4" x14ac:dyDescent="0.25">
      <c r="A4815" s="13"/>
      <c r="B4815" s="14"/>
      <c r="C4815" s="15"/>
      <c r="D4815" s="16"/>
    </row>
    <row r="4816" spans="1:4" x14ac:dyDescent="0.25">
      <c r="A4816" s="13"/>
      <c r="B4816" s="14"/>
      <c r="C4816" s="15"/>
      <c r="D4816" s="16"/>
    </row>
    <row r="4817" spans="1:4" x14ac:dyDescent="0.25">
      <c r="A4817" s="13"/>
      <c r="B4817" s="14"/>
      <c r="C4817" s="15"/>
      <c r="D4817" s="16"/>
    </row>
    <row r="4818" spans="1:4" x14ac:dyDescent="0.25">
      <c r="A4818" s="13"/>
      <c r="B4818" s="14"/>
      <c r="C4818" s="15"/>
      <c r="D4818" s="16"/>
    </row>
    <row r="4819" spans="1:4" x14ac:dyDescent="0.25">
      <c r="A4819" s="13"/>
      <c r="B4819" s="14"/>
      <c r="C4819" s="15"/>
      <c r="D4819" s="16"/>
    </row>
    <row r="4820" spans="1:4" x14ac:dyDescent="0.25">
      <c r="A4820" s="13"/>
      <c r="B4820" s="14"/>
      <c r="C4820" s="15"/>
      <c r="D4820" s="16"/>
    </row>
    <row r="4821" spans="1:4" x14ac:dyDescent="0.25">
      <c r="A4821" s="13"/>
      <c r="B4821" s="14"/>
      <c r="C4821" s="15"/>
      <c r="D4821" s="16"/>
    </row>
    <row r="4822" spans="1:4" x14ac:dyDescent="0.25">
      <c r="A4822" s="13"/>
      <c r="B4822" s="14"/>
      <c r="C4822" s="15"/>
      <c r="D4822" s="16"/>
    </row>
    <row r="4823" spans="1:4" x14ac:dyDescent="0.25">
      <c r="A4823" s="13"/>
      <c r="B4823" s="14"/>
      <c r="C4823" s="15"/>
      <c r="D4823" s="16"/>
    </row>
    <row r="4824" spans="1:4" x14ac:dyDescent="0.25">
      <c r="A4824" s="13"/>
      <c r="B4824" s="14"/>
      <c r="C4824" s="15"/>
      <c r="D4824" s="16"/>
    </row>
    <row r="4825" spans="1:4" x14ac:dyDescent="0.25">
      <c r="A4825" s="13"/>
      <c r="B4825" s="14"/>
      <c r="C4825" s="15"/>
      <c r="D4825" s="16"/>
    </row>
    <row r="4826" spans="1:4" x14ac:dyDescent="0.25">
      <c r="A4826" s="13"/>
      <c r="B4826" s="14"/>
      <c r="C4826" s="15"/>
      <c r="D4826" s="16"/>
    </row>
    <row r="4827" spans="1:4" x14ac:dyDescent="0.25">
      <c r="A4827" s="13"/>
      <c r="B4827" s="14"/>
      <c r="C4827" s="15"/>
      <c r="D4827" s="16"/>
    </row>
    <row r="4828" spans="1:4" x14ac:dyDescent="0.25">
      <c r="A4828" s="13"/>
      <c r="B4828" s="14"/>
      <c r="C4828" s="15"/>
      <c r="D4828" s="16"/>
    </row>
    <row r="4829" spans="1:4" x14ac:dyDescent="0.25">
      <c r="A4829" s="13"/>
      <c r="B4829" s="14"/>
      <c r="C4829" s="15"/>
      <c r="D4829" s="16"/>
    </row>
    <row r="4830" spans="1:4" x14ac:dyDescent="0.25">
      <c r="A4830" s="13"/>
      <c r="B4830" s="14"/>
      <c r="C4830" s="15"/>
      <c r="D4830" s="16"/>
    </row>
    <row r="4831" spans="1:4" x14ac:dyDescent="0.25">
      <c r="A4831" s="13"/>
      <c r="B4831" s="14"/>
      <c r="C4831" s="15"/>
      <c r="D4831" s="16"/>
    </row>
    <row r="4832" spans="1:4" x14ac:dyDescent="0.25">
      <c r="A4832" s="13"/>
      <c r="B4832" s="14"/>
      <c r="C4832" s="15"/>
      <c r="D4832" s="16"/>
    </row>
    <row r="4833" spans="1:4" x14ac:dyDescent="0.25">
      <c r="A4833" s="13"/>
      <c r="B4833" s="14"/>
      <c r="C4833" s="15"/>
      <c r="D4833" s="16"/>
    </row>
    <row r="4834" spans="1:4" x14ac:dyDescent="0.25">
      <c r="A4834" s="13"/>
      <c r="B4834" s="14"/>
      <c r="C4834" s="15"/>
      <c r="D4834" s="16"/>
    </row>
    <row r="4835" spans="1:4" x14ac:dyDescent="0.25">
      <c r="A4835" s="13"/>
      <c r="B4835" s="14"/>
      <c r="C4835" s="15"/>
      <c r="D4835" s="16"/>
    </row>
    <row r="4836" spans="1:4" x14ac:dyDescent="0.25">
      <c r="A4836" s="13"/>
      <c r="B4836" s="14"/>
      <c r="C4836" s="15"/>
      <c r="D4836" s="16"/>
    </row>
    <row r="4837" spans="1:4" x14ac:dyDescent="0.25">
      <c r="A4837" s="13"/>
      <c r="B4837" s="14"/>
      <c r="C4837" s="15"/>
      <c r="D4837" s="16"/>
    </row>
    <row r="4838" spans="1:4" x14ac:dyDescent="0.25">
      <c r="A4838" s="13"/>
      <c r="B4838" s="14"/>
      <c r="C4838" s="15"/>
      <c r="D4838" s="16"/>
    </row>
    <row r="4839" spans="1:4" x14ac:dyDescent="0.25">
      <c r="A4839" s="13"/>
      <c r="B4839" s="14"/>
      <c r="C4839" s="15"/>
      <c r="D4839" s="16"/>
    </row>
    <row r="4840" spans="1:4" x14ac:dyDescent="0.25">
      <c r="A4840" s="13"/>
      <c r="B4840" s="14"/>
      <c r="C4840" s="15"/>
      <c r="D4840" s="16"/>
    </row>
    <row r="4841" spans="1:4" x14ac:dyDescent="0.25">
      <c r="A4841" s="13"/>
      <c r="B4841" s="14"/>
      <c r="C4841" s="15"/>
      <c r="D4841" s="16"/>
    </row>
    <row r="4842" spans="1:4" x14ac:dyDescent="0.25">
      <c r="A4842" s="13"/>
      <c r="B4842" s="14"/>
      <c r="C4842" s="15"/>
      <c r="D4842" s="16"/>
    </row>
    <row r="4843" spans="1:4" x14ac:dyDescent="0.25">
      <c r="A4843" s="13"/>
      <c r="B4843" s="14"/>
      <c r="C4843" s="15"/>
      <c r="D4843" s="16"/>
    </row>
    <row r="4844" spans="1:4" x14ac:dyDescent="0.25">
      <c r="A4844" s="13"/>
      <c r="B4844" s="14"/>
      <c r="C4844" s="15"/>
      <c r="D4844" s="16"/>
    </row>
    <row r="4845" spans="1:4" x14ac:dyDescent="0.25">
      <c r="A4845" s="13"/>
      <c r="B4845" s="14"/>
      <c r="C4845" s="15"/>
      <c r="D4845" s="16"/>
    </row>
    <row r="4846" spans="1:4" x14ac:dyDescent="0.25">
      <c r="A4846" s="13"/>
      <c r="B4846" s="14"/>
      <c r="C4846" s="15"/>
      <c r="D4846" s="16"/>
    </row>
    <row r="4847" spans="1:4" x14ac:dyDescent="0.25">
      <c r="A4847" s="13"/>
      <c r="B4847" s="14"/>
      <c r="C4847" s="15"/>
      <c r="D4847" s="16"/>
    </row>
    <row r="4848" spans="1:4" x14ac:dyDescent="0.25">
      <c r="A4848" s="13"/>
      <c r="B4848" s="14"/>
      <c r="C4848" s="15"/>
      <c r="D4848" s="16"/>
    </row>
    <row r="4849" spans="1:4" x14ac:dyDescent="0.25">
      <c r="A4849" s="13"/>
      <c r="B4849" s="14"/>
      <c r="C4849" s="15"/>
      <c r="D4849" s="16"/>
    </row>
    <row r="4850" spans="1:4" x14ac:dyDescent="0.25">
      <c r="A4850" s="13"/>
      <c r="B4850" s="14"/>
      <c r="C4850" s="15"/>
      <c r="D4850" s="16"/>
    </row>
    <row r="4851" spans="1:4" x14ac:dyDescent="0.25">
      <c r="A4851" s="13"/>
      <c r="B4851" s="14"/>
      <c r="C4851" s="15"/>
      <c r="D4851" s="16"/>
    </row>
    <row r="4852" spans="1:4" x14ac:dyDescent="0.25">
      <c r="A4852" s="13"/>
      <c r="B4852" s="14"/>
      <c r="C4852" s="15"/>
      <c r="D4852" s="16"/>
    </row>
    <row r="4853" spans="1:4" x14ac:dyDescent="0.25">
      <c r="A4853" s="13"/>
      <c r="B4853" s="14"/>
      <c r="C4853" s="15"/>
      <c r="D4853" s="16"/>
    </row>
    <row r="4854" spans="1:4" x14ac:dyDescent="0.25">
      <c r="A4854" s="13"/>
      <c r="B4854" s="14"/>
      <c r="C4854" s="15"/>
      <c r="D4854" s="16"/>
    </row>
    <row r="4855" spans="1:4" x14ac:dyDescent="0.25">
      <c r="A4855" s="13"/>
      <c r="B4855" s="14"/>
      <c r="C4855" s="15"/>
      <c r="D4855" s="16"/>
    </row>
    <row r="4856" spans="1:4" x14ac:dyDescent="0.25">
      <c r="A4856" s="13"/>
      <c r="B4856" s="14"/>
      <c r="C4856" s="15"/>
      <c r="D4856" s="16"/>
    </row>
    <row r="4857" spans="1:4" x14ac:dyDescent="0.25">
      <c r="A4857" s="13"/>
      <c r="B4857" s="14"/>
      <c r="C4857" s="15"/>
      <c r="D4857" s="16"/>
    </row>
    <row r="4858" spans="1:4" x14ac:dyDescent="0.25">
      <c r="A4858" s="13"/>
      <c r="B4858" s="14"/>
      <c r="C4858" s="15"/>
      <c r="D4858" s="16"/>
    </row>
    <row r="4859" spans="1:4" x14ac:dyDescent="0.25">
      <c r="A4859" s="13"/>
      <c r="B4859" s="14"/>
      <c r="C4859" s="15"/>
      <c r="D4859" s="16"/>
    </row>
    <row r="4860" spans="1:4" x14ac:dyDescent="0.25">
      <c r="A4860" s="13"/>
      <c r="B4860" s="14"/>
      <c r="C4860" s="15"/>
      <c r="D4860" s="16"/>
    </row>
    <row r="4861" spans="1:4" x14ac:dyDescent="0.25">
      <c r="A4861" s="13"/>
      <c r="B4861" s="14"/>
      <c r="C4861" s="15"/>
      <c r="D4861" s="16"/>
    </row>
    <row r="4862" spans="1:4" x14ac:dyDescent="0.25">
      <c r="A4862" s="13"/>
      <c r="B4862" s="14"/>
      <c r="C4862" s="15"/>
      <c r="D4862" s="16"/>
    </row>
    <row r="4863" spans="1:4" x14ac:dyDescent="0.25">
      <c r="A4863" s="13"/>
      <c r="B4863" s="14"/>
      <c r="C4863" s="15"/>
      <c r="D4863" s="16"/>
    </row>
    <row r="4864" spans="1:4" x14ac:dyDescent="0.25">
      <c r="A4864" s="13"/>
      <c r="B4864" s="14"/>
      <c r="C4864" s="15"/>
      <c r="D4864" s="16"/>
    </row>
    <row r="4865" spans="1:4" x14ac:dyDescent="0.25">
      <c r="A4865" s="13"/>
      <c r="B4865" s="14"/>
      <c r="C4865" s="15"/>
      <c r="D4865" s="16"/>
    </row>
    <row r="4866" spans="1:4" x14ac:dyDescent="0.25">
      <c r="A4866" s="13"/>
      <c r="B4866" s="14"/>
      <c r="C4866" s="15"/>
      <c r="D4866" s="16"/>
    </row>
    <row r="4867" spans="1:4" x14ac:dyDescent="0.25">
      <c r="A4867" s="13"/>
      <c r="B4867" s="14"/>
      <c r="C4867" s="15"/>
      <c r="D4867" s="16"/>
    </row>
    <row r="4868" spans="1:4" x14ac:dyDescent="0.25">
      <c r="A4868" s="13"/>
      <c r="B4868" s="14"/>
      <c r="C4868" s="15"/>
      <c r="D4868" s="16"/>
    </row>
    <row r="4869" spans="1:4" x14ac:dyDescent="0.25">
      <c r="A4869" s="13"/>
      <c r="B4869" s="14"/>
      <c r="C4869" s="15"/>
      <c r="D4869" s="16"/>
    </row>
    <row r="4870" spans="1:4" x14ac:dyDescent="0.25">
      <c r="A4870" s="13"/>
      <c r="B4870" s="14"/>
      <c r="C4870" s="15"/>
      <c r="D4870" s="16"/>
    </row>
    <row r="4871" spans="1:4" x14ac:dyDescent="0.25">
      <c r="A4871" s="13"/>
      <c r="B4871" s="14"/>
      <c r="C4871" s="15"/>
      <c r="D4871" s="16"/>
    </row>
    <row r="4872" spans="1:4" x14ac:dyDescent="0.25">
      <c r="A4872" s="13"/>
      <c r="B4872" s="14"/>
      <c r="C4872" s="15"/>
      <c r="D4872" s="16"/>
    </row>
    <row r="4873" spans="1:4" x14ac:dyDescent="0.25">
      <c r="A4873" s="13"/>
      <c r="B4873" s="14"/>
      <c r="C4873" s="15"/>
      <c r="D4873" s="16"/>
    </row>
    <row r="4874" spans="1:4" x14ac:dyDescent="0.25">
      <c r="A4874" s="13"/>
      <c r="B4874" s="14"/>
      <c r="C4874" s="15"/>
      <c r="D4874" s="16"/>
    </row>
    <row r="4875" spans="1:4" x14ac:dyDescent="0.25">
      <c r="A4875" s="13"/>
      <c r="B4875" s="14"/>
      <c r="C4875" s="15"/>
      <c r="D4875" s="16"/>
    </row>
    <row r="4876" spans="1:4" x14ac:dyDescent="0.25">
      <c r="A4876" s="13"/>
      <c r="B4876" s="14"/>
      <c r="C4876" s="15"/>
      <c r="D4876" s="16"/>
    </row>
    <row r="4877" spans="1:4" x14ac:dyDescent="0.25">
      <c r="A4877" s="13"/>
      <c r="B4877" s="14"/>
      <c r="C4877" s="15"/>
      <c r="D4877" s="16"/>
    </row>
    <row r="4878" spans="1:4" x14ac:dyDescent="0.25">
      <c r="A4878" s="13"/>
      <c r="B4878" s="14"/>
      <c r="C4878" s="15"/>
      <c r="D4878" s="16"/>
    </row>
    <row r="4879" spans="1:4" x14ac:dyDescent="0.25">
      <c r="A4879" s="13"/>
      <c r="B4879" s="14"/>
      <c r="C4879" s="15"/>
      <c r="D4879" s="16"/>
    </row>
    <row r="4880" spans="1:4" x14ac:dyDescent="0.25">
      <c r="A4880" s="13"/>
      <c r="B4880" s="14"/>
      <c r="C4880" s="15"/>
      <c r="D4880" s="16"/>
    </row>
    <row r="4881" spans="1:4" x14ac:dyDescent="0.25">
      <c r="A4881" s="13"/>
      <c r="B4881" s="14"/>
      <c r="C4881" s="15"/>
      <c r="D4881" s="16"/>
    </row>
    <row r="4882" spans="1:4" x14ac:dyDescent="0.25">
      <c r="A4882" s="13"/>
      <c r="B4882" s="14"/>
      <c r="C4882" s="15"/>
      <c r="D4882" s="16"/>
    </row>
    <row r="4883" spans="1:4" x14ac:dyDescent="0.25">
      <c r="A4883" s="13"/>
      <c r="B4883" s="14"/>
      <c r="C4883" s="15"/>
      <c r="D4883" s="16"/>
    </row>
    <row r="4884" spans="1:4" x14ac:dyDescent="0.25">
      <c r="A4884" s="13"/>
      <c r="B4884" s="14"/>
      <c r="C4884" s="15"/>
      <c r="D4884" s="16"/>
    </row>
    <row r="4885" spans="1:4" x14ac:dyDescent="0.25">
      <c r="A4885" s="13"/>
      <c r="B4885" s="14"/>
      <c r="C4885" s="15"/>
      <c r="D4885" s="16"/>
    </row>
    <row r="4886" spans="1:4" x14ac:dyDescent="0.25">
      <c r="A4886" s="13"/>
      <c r="B4886" s="14"/>
      <c r="C4886" s="15"/>
      <c r="D4886" s="16"/>
    </row>
    <row r="4887" spans="1:4" x14ac:dyDescent="0.25">
      <c r="A4887" s="13"/>
      <c r="B4887" s="14"/>
      <c r="C4887" s="15"/>
      <c r="D4887" s="16"/>
    </row>
    <row r="4888" spans="1:4" x14ac:dyDescent="0.25">
      <c r="A4888" s="13"/>
      <c r="B4888" s="14"/>
      <c r="C4888" s="15"/>
      <c r="D4888" s="16"/>
    </row>
    <row r="4889" spans="1:4" x14ac:dyDescent="0.25">
      <c r="A4889" s="13"/>
      <c r="B4889" s="14"/>
      <c r="C4889" s="15"/>
      <c r="D4889" s="16"/>
    </row>
    <row r="4890" spans="1:4" x14ac:dyDescent="0.25">
      <c r="A4890" s="13"/>
      <c r="B4890" s="14"/>
      <c r="C4890" s="15"/>
      <c r="D4890" s="16"/>
    </row>
    <row r="4891" spans="1:4" x14ac:dyDescent="0.25">
      <c r="A4891" s="13"/>
      <c r="B4891" s="14"/>
      <c r="C4891" s="15"/>
      <c r="D4891" s="16"/>
    </row>
    <row r="4892" spans="1:4" x14ac:dyDescent="0.25">
      <c r="A4892" s="13"/>
      <c r="B4892" s="14"/>
      <c r="C4892" s="15"/>
      <c r="D4892" s="16"/>
    </row>
    <row r="4893" spans="1:4" x14ac:dyDescent="0.25">
      <c r="A4893" s="13"/>
      <c r="B4893" s="14"/>
      <c r="C4893" s="15"/>
      <c r="D4893" s="16"/>
    </row>
    <row r="4894" spans="1:4" x14ac:dyDescent="0.25">
      <c r="A4894" s="13"/>
      <c r="B4894" s="14"/>
      <c r="C4894" s="15"/>
      <c r="D4894" s="16"/>
    </row>
    <row r="4895" spans="1:4" x14ac:dyDescent="0.25">
      <c r="A4895" s="13"/>
      <c r="B4895" s="14"/>
      <c r="C4895" s="15"/>
      <c r="D4895" s="16"/>
    </row>
    <row r="4896" spans="1:4" x14ac:dyDescent="0.25">
      <c r="A4896" s="13"/>
      <c r="B4896" s="14"/>
      <c r="C4896" s="15"/>
      <c r="D4896" s="16"/>
    </row>
    <row r="4897" spans="1:4" x14ac:dyDescent="0.25">
      <c r="A4897" s="13"/>
      <c r="B4897" s="14"/>
      <c r="C4897" s="15"/>
      <c r="D4897" s="16"/>
    </row>
    <row r="4898" spans="1:4" x14ac:dyDescent="0.25">
      <c r="A4898" s="13"/>
      <c r="B4898" s="14"/>
      <c r="C4898" s="15"/>
      <c r="D4898" s="16"/>
    </row>
    <row r="4899" spans="1:4" x14ac:dyDescent="0.25">
      <c r="A4899" s="13"/>
      <c r="B4899" s="14"/>
      <c r="C4899" s="15"/>
      <c r="D4899" s="16"/>
    </row>
    <row r="4900" spans="1:4" x14ac:dyDescent="0.25">
      <c r="A4900" s="13"/>
      <c r="B4900" s="14"/>
      <c r="C4900" s="15"/>
      <c r="D4900" s="16"/>
    </row>
    <row r="4901" spans="1:4" x14ac:dyDescent="0.25">
      <c r="A4901" s="13"/>
      <c r="B4901" s="14"/>
      <c r="C4901" s="15"/>
      <c r="D4901" s="16"/>
    </row>
    <row r="4902" spans="1:4" x14ac:dyDescent="0.25">
      <c r="A4902" s="13"/>
      <c r="B4902" s="14"/>
      <c r="C4902" s="15"/>
      <c r="D4902" s="16"/>
    </row>
    <row r="4903" spans="1:4" x14ac:dyDescent="0.25">
      <c r="A4903" s="13"/>
      <c r="B4903" s="14"/>
      <c r="C4903" s="15"/>
      <c r="D4903" s="16"/>
    </row>
    <row r="4904" spans="1:4" x14ac:dyDescent="0.25">
      <c r="A4904" s="13"/>
      <c r="B4904" s="14"/>
      <c r="C4904" s="15"/>
      <c r="D4904" s="16"/>
    </row>
    <row r="4905" spans="1:4" x14ac:dyDescent="0.25">
      <c r="A4905" s="13"/>
      <c r="B4905" s="14"/>
      <c r="C4905" s="15"/>
      <c r="D4905" s="16"/>
    </row>
    <row r="4906" spans="1:4" x14ac:dyDescent="0.25">
      <c r="A4906" s="13"/>
      <c r="B4906" s="14"/>
      <c r="C4906" s="15"/>
      <c r="D4906" s="16"/>
    </row>
    <row r="4907" spans="1:4" x14ac:dyDescent="0.25">
      <c r="A4907" s="13"/>
      <c r="B4907" s="14"/>
      <c r="C4907" s="15"/>
      <c r="D4907" s="16"/>
    </row>
    <row r="4908" spans="1:4" x14ac:dyDescent="0.25">
      <c r="A4908" s="13"/>
      <c r="B4908" s="14"/>
      <c r="C4908" s="15"/>
      <c r="D4908" s="16"/>
    </row>
    <row r="4909" spans="1:4" x14ac:dyDescent="0.25">
      <c r="A4909" s="13"/>
      <c r="B4909" s="14"/>
      <c r="C4909" s="15"/>
      <c r="D4909" s="16"/>
    </row>
    <row r="4910" spans="1:4" x14ac:dyDescent="0.25">
      <c r="A4910" s="13"/>
      <c r="B4910" s="14"/>
      <c r="C4910" s="15"/>
      <c r="D4910" s="16"/>
    </row>
    <row r="4911" spans="1:4" x14ac:dyDescent="0.25">
      <c r="A4911" s="13"/>
      <c r="B4911" s="14"/>
      <c r="C4911" s="15"/>
      <c r="D4911" s="16"/>
    </row>
    <row r="4912" spans="1:4" x14ac:dyDescent="0.25">
      <c r="A4912" s="13"/>
      <c r="B4912" s="14"/>
      <c r="C4912" s="15"/>
      <c r="D4912" s="16"/>
    </row>
    <row r="4913" spans="1:4" x14ac:dyDescent="0.25">
      <c r="A4913" s="13"/>
      <c r="B4913" s="14"/>
      <c r="C4913" s="15"/>
      <c r="D4913" s="16"/>
    </row>
    <row r="4914" spans="1:4" x14ac:dyDescent="0.25">
      <c r="A4914" s="13"/>
      <c r="B4914" s="14"/>
      <c r="C4914" s="15"/>
      <c r="D4914" s="16"/>
    </row>
    <row r="4915" spans="1:4" x14ac:dyDescent="0.25">
      <c r="A4915" s="13"/>
      <c r="B4915" s="14"/>
      <c r="C4915" s="15"/>
      <c r="D4915" s="16"/>
    </row>
    <row r="4916" spans="1:4" x14ac:dyDescent="0.25">
      <c r="A4916" s="13"/>
      <c r="B4916" s="14"/>
      <c r="C4916" s="15"/>
      <c r="D4916" s="16"/>
    </row>
    <row r="4917" spans="1:4" x14ac:dyDescent="0.25">
      <c r="A4917" s="13"/>
      <c r="B4917" s="14"/>
      <c r="C4917" s="15"/>
      <c r="D4917" s="16"/>
    </row>
    <row r="4918" spans="1:4" x14ac:dyDescent="0.25">
      <c r="A4918" s="13"/>
      <c r="B4918" s="14"/>
      <c r="C4918" s="15"/>
      <c r="D4918" s="16"/>
    </row>
    <row r="4919" spans="1:4" x14ac:dyDescent="0.25">
      <c r="A4919" s="13"/>
      <c r="B4919" s="14"/>
      <c r="C4919" s="15"/>
      <c r="D4919" s="16"/>
    </row>
    <row r="4920" spans="1:4" x14ac:dyDescent="0.25">
      <c r="A4920" s="13"/>
      <c r="B4920" s="14"/>
      <c r="C4920" s="15"/>
      <c r="D4920" s="16"/>
    </row>
    <row r="4921" spans="1:4" x14ac:dyDescent="0.25">
      <c r="A4921" s="13"/>
      <c r="B4921" s="14"/>
      <c r="C4921" s="15"/>
      <c r="D4921" s="16"/>
    </row>
    <row r="4922" spans="1:4" x14ac:dyDescent="0.25">
      <c r="A4922" s="13"/>
      <c r="B4922" s="14"/>
      <c r="C4922" s="15"/>
      <c r="D4922" s="16"/>
    </row>
    <row r="4923" spans="1:4" x14ac:dyDescent="0.25">
      <c r="A4923" s="13"/>
      <c r="B4923" s="14"/>
      <c r="C4923" s="15"/>
      <c r="D4923" s="16"/>
    </row>
    <row r="4924" spans="1:4" x14ac:dyDescent="0.25">
      <c r="A4924" s="13"/>
      <c r="B4924" s="14"/>
      <c r="C4924" s="15"/>
      <c r="D4924" s="16"/>
    </row>
    <row r="4925" spans="1:4" x14ac:dyDescent="0.25">
      <c r="A4925" s="13"/>
      <c r="B4925" s="14"/>
      <c r="C4925" s="15"/>
      <c r="D4925" s="16"/>
    </row>
    <row r="4926" spans="1:4" x14ac:dyDescent="0.25">
      <c r="A4926" s="13"/>
      <c r="B4926" s="14"/>
      <c r="C4926" s="15"/>
      <c r="D4926" s="16"/>
    </row>
    <row r="4927" spans="1:4" x14ac:dyDescent="0.25">
      <c r="A4927" s="13"/>
      <c r="B4927" s="14"/>
      <c r="C4927" s="15"/>
      <c r="D4927" s="16"/>
    </row>
    <row r="4928" spans="1:4" x14ac:dyDescent="0.25">
      <c r="A4928" s="13"/>
      <c r="B4928" s="14"/>
      <c r="C4928" s="15"/>
      <c r="D4928" s="16"/>
    </row>
    <row r="4929" spans="1:4" x14ac:dyDescent="0.25">
      <c r="A4929" s="13"/>
      <c r="B4929" s="14"/>
      <c r="C4929" s="15"/>
      <c r="D4929" s="16"/>
    </row>
    <row r="4930" spans="1:4" x14ac:dyDescent="0.25">
      <c r="A4930" s="13"/>
      <c r="B4930" s="14"/>
      <c r="C4930" s="15"/>
      <c r="D4930" s="16"/>
    </row>
    <row r="4931" spans="1:4" x14ac:dyDescent="0.25">
      <c r="A4931" s="13"/>
      <c r="B4931" s="14"/>
      <c r="C4931" s="15"/>
      <c r="D4931" s="16"/>
    </row>
    <row r="4932" spans="1:4" x14ac:dyDescent="0.25">
      <c r="A4932" s="13"/>
      <c r="B4932" s="14"/>
      <c r="C4932" s="15"/>
      <c r="D4932" s="16"/>
    </row>
    <row r="4933" spans="1:4" x14ac:dyDescent="0.25">
      <c r="A4933" s="13"/>
      <c r="B4933" s="14"/>
      <c r="C4933" s="15"/>
      <c r="D4933" s="16"/>
    </row>
    <row r="4934" spans="1:4" x14ac:dyDescent="0.25">
      <c r="A4934" s="13"/>
      <c r="B4934" s="14"/>
      <c r="C4934" s="15"/>
      <c r="D4934" s="16"/>
    </row>
    <row r="4935" spans="1:4" x14ac:dyDescent="0.25">
      <c r="A4935" s="13"/>
      <c r="B4935" s="14"/>
      <c r="C4935" s="15"/>
      <c r="D4935" s="16"/>
    </row>
    <row r="4936" spans="1:4" x14ac:dyDescent="0.25">
      <c r="A4936" s="13"/>
      <c r="B4936" s="14"/>
      <c r="C4936" s="15"/>
      <c r="D4936" s="16"/>
    </row>
    <row r="4937" spans="1:4" x14ac:dyDescent="0.25">
      <c r="A4937" s="13"/>
      <c r="B4937" s="14"/>
      <c r="C4937" s="15"/>
      <c r="D4937" s="16"/>
    </row>
    <row r="4938" spans="1:4" x14ac:dyDescent="0.25">
      <c r="A4938" s="13"/>
      <c r="B4938" s="14"/>
      <c r="C4938" s="15"/>
      <c r="D4938" s="16"/>
    </row>
    <row r="4939" spans="1:4" x14ac:dyDescent="0.25">
      <c r="A4939" s="13"/>
      <c r="B4939" s="14"/>
      <c r="C4939" s="15"/>
      <c r="D4939" s="16"/>
    </row>
    <row r="4940" spans="1:4" x14ac:dyDescent="0.25">
      <c r="A4940" s="13"/>
      <c r="B4940" s="14"/>
      <c r="C4940" s="15"/>
      <c r="D4940" s="16"/>
    </row>
    <row r="4941" spans="1:4" x14ac:dyDescent="0.25">
      <c r="A4941" s="13"/>
      <c r="B4941" s="14"/>
      <c r="C4941" s="15"/>
      <c r="D4941" s="16"/>
    </row>
    <row r="4942" spans="1:4" x14ac:dyDescent="0.25">
      <c r="A4942" s="13"/>
      <c r="B4942" s="14"/>
      <c r="C4942" s="15"/>
      <c r="D4942" s="16"/>
    </row>
    <row r="4943" spans="1:4" x14ac:dyDescent="0.25">
      <c r="A4943" s="13"/>
      <c r="B4943" s="14"/>
      <c r="C4943" s="15"/>
      <c r="D4943" s="16"/>
    </row>
    <row r="4944" spans="1:4" x14ac:dyDescent="0.25">
      <c r="A4944" s="13"/>
      <c r="B4944" s="14"/>
      <c r="C4944" s="15"/>
      <c r="D4944" s="16"/>
    </row>
    <row r="4945" spans="1:4" x14ac:dyDescent="0.25">
      <c r="A4945" s="13"/>
      <c r="B4945" s="14"/>
      <c r="C4945" s="15"/>
      <c r="D4945" s="16"/>
    </row>
    <row r="4946" spans="1:4" x14ac:dyDescent="0.25">
      <c r="A4946" s="13"/>
      <c r="B4946" s="14"/>
      <c r="C4946" s="15"/>
      <c r="D4946" s="16"/>
    </row>
    <row r="4947" spans="1:4" x14ac:dyDescent="0.25">
      <c r="A4947" s="13"/>
      <c r="B4947" s="14"/>
      <c r="C4947" s="15"/>
      <c r="D4947" s="16"/>
    </row>
    <row r="4948" spans="1:4" x14ac:dyDescent="0.25">
      <c r="A4948" s="13"/>
      <c r="B4948" s="14"/>
      <c r="C4948" s="15"/>
      <c r="D4948" s="16"/>
    </row>
    <row r="4949" spans="1:4" x14ac:dyDescent="0.25">
      <c r="A4949" s="13"/>
      <c r="B4949" s="14"/>
      <c r="C4949" s="15"/>
      <c r="D4949" s="16"/>
    </row>
    <row r="4950" spans="1:4" x14ac:dyDescent="0.25">
      <c r="A4950" s="13"/>
      <c r="B4950" s="14"/>
      <c r="C4950" s="15"/>
      <c r="D4950" s="16"/>
    </row>
    <row r="4951" spans="1:4" x14ac:dyDescent="0.25">
      <c r="A4951" s="13"/>
      <c r="B4951" s="14"/>
      <c r="C4951" s="15"/>
      <c r="D4951" s="16"/>
    </row>
    <row r="4952" spans="1:4" x14ac:dyDescent="0.25">
      <c r="A4952" s="13"/>
      <c r="B4952" s="14"/>
      <c r="C4952" s="15"/>
      <c r="D4952" s="16"/>
    </row>
    <row r="4953" spans="1:4" x14ac:dyDescent="0.25">
      <c r="A4953" s="13"/>
      <c r="B4953" s="14"/>
      <c r="C4953" s="15"/>
      <c r="D4953" s="16"/>
    </row>
    <row r="4954" spans="1:4" x14ac:dyDescent="0.25">
      <c r="A4954" s="13"/>
      <c r="B4954" s="14"/>
      <c r="C4954" s="15"/>
      <c r="D4954" s="16"/>
    </row>
    <row r="4955" spans="1:4" x14ac:dyDescent="0.25">
      <c r="A4955" s="13"/>
      <c r="B4955" s="14"/>
      <c r="C4955" s="15"/>
      <c r="D4955" s="16"/>
    </row>
    <row r="4956" spans="1:4" x14ac:dyDescent="0.25">
      <c r="A4956" s="13"/>
      <c r="B4956" s="14"/>
      <c r="C4956" s="15"/>
      <c r="D4956" s="16"/>
    </row>
    <row r="4957" spans="1:4" x14ac:dyDescent="0.25">
      <c r="A4957" s="13"/>
      <c r="B4957" s="14"/>
      <c r="C4957" s="15"/>
      <c r="D4957" s="16"/>
    </row>
    <row r="4958" spans="1:4" x14ac:dyDescent="0.25">
      <c r="A4958" s="13"/>
      <c r="B4958" s="14"/>
      <c r="C4958" s="15"/>
      <c r="D4958" s="16"/>
    </row>
    <row r="4959" spans="1:4" x14ac:dyDescent="0.25">
      <c r="A4959" s="13"/>
      <c r="B4959" s="14"/>
      <c r="C4959" s="15"/>
      <c r="D4959" s="16"/>
    </row>
    <row r="4960" spans="1:4" x14ac:dyDescent="0.25">
      <c r="A4960" s="13"/>
      <c r="B4960" s="14"/>
      <c r="C4960" s="15"/>
      <c r="D4960" s="16"/>
    </row>
    <row r="4961" spans="1:4" x14ac:dyDescent="0.25">
      <c r="A4961" s="13"/>
      <c r="B4961" s="14"/>
      <c r="C4961" s="15"/>
      <c r="D4961" s="16"/>
    </row>
    <row r="4962" spans="1:4" x14ac:dyDescent="0.25">
      <c r="A4962" s="13"/>
      <c r="B4962" s="14"/>
      <c r="C4962" s="15"/>
      <c r="D4962" s="16"/>
    </row>
    <row r="4963" spans="1:4" x14ac:dyDescent="0.25">
      <c r="A4963" s="13"/>
      <c r="B4963" s="14"/>
      <c r="C4963" s="15"/>
      <c r="D4963" s="16"/>
    </row>
    <row r="4964" spans="1:4" x14ac:dyDescent="0.25">
      <c r="A4964" s="13"/>
      <c r="B4964" s="14"/>
      <c r="C4964" s="15"/>
      <c r="D4964" s="16"/>
    </row>
    <row r="4965" spans="1:4" x14ac:dyDescent="0.25">
      <c r="A4965" s="13"/>
      <c r="B4965" s="14"/>
      <c r="C4965" s="15"/>
      <c r="D4965" s="16"/>
    </row>
    <row r="4966" spans="1:4" x14ac:dyDescent="0.25">
      <c r="A4966" s="13"/>
      <c r="B4966" s="14"/>
      <c r="C4966" s="15"/>
      <c r="D4966" s="16"/>
    </row>
    <row r="4967" spans="1:4" x14ac:dyDescent="0.25">
      <c r="A4967" s="13"/>
      <c r="B4967" s="14"/>
      <c r="C4967" s="15"/>
      <c r="D4967" s="16"/>
    </row>
    <row r="4968" spans="1:4" x14ac:dyDescent="0.25">
      <c r="A4968" s="13"/>
      <c r="B4968" s="14"/>
      <c r="C4968" s="15"/>
      <c r="D4968" s="16"/>
    </row>
    <row r="4969" spans="1:4" x14ac:dyDescent="0.25">
      <c r="A4969" s="13"/>
      <c r="B4969" s="14"/>
      <c r="C4969" s="15"/>
      <c r="D4969" s="16"/>
    </row>
    <row r="4970" spans="1:4" x14ac:dyDescent="0.25">
      <c r="A4970" s="13"/>
      <c r="B4970" s="14"/>
      <c r="C4970" s="15"/>
      <c r="D4970" s="16"/>
    </row>
    <row r="4971" spans="1:4" x14ac:dyDescent="0.25">
      <c r="A4971" s="13"/>
      <c r="B4971" s="14"/>
      <c r="C4971" s="15"/>
      <c r="D4971" s="16"/>
    </row>
    <row r="4972" spans="1:4" x14ac:dyDescent="0.25">
      <c r="A4972" s="13"/>
      <c r="B4972" s="14"/>
      <c r="C4972" s="15"/>
      <c r="D4972" s="16"/>
    </row>
    <row r="4973" spans="1:4" x14ac:dyDescent="0.25">
      <c r="A4973" s="13"/>
      <c r="B4973" s="14"/>
      <c r="C4973" s="15"/>
      <c r="D4973" s="16"/>
    </row>
    <row r="4974" spans="1:4" x14ac:dyDescent="0.25">
      <c r="A4974" s="13"/>
      <c r="B4974" s="14"/>
      <c r="C4974" s="15"/>
      <c r="D4974" s="16"/>
    </row>
    <row r="4975" spans="1:4" x14ac:dyDescent="0.25">
      <c r="A4975" s="13"/>
      <c r="B4975" s="14"/>
      <c r="C4975" s="15"/>
      <c r="D4975" s="16"/>
    </row>
    <row r="4976" spans="1:4" x14ac:dyDescent="0.25">
      <c r="A4976" s="13"/>
      <c r="B4976" s="14"/>
      <c r="C4976" s="15"/>
      <c r="D4976" s="16"/>
    </row>
    <row r="4977" spans="1:4" x14ac:dyDescent="0.25">
      <c r="A4977" s="13"/>
      <c r="B4977" s="14"/>
      <c r="C4977" s="15"/>
      <c r="D4977" s="16"/>
    </row>
    <row r="4978" spans="1:4" x14ac:dyDescent="0.25">
      <c r="A4978" s="13"/>
      <c r="B4978" s="14"/>
      <c r="C4978" s="15"/>
      <c r="D4978" s="16"/>
    </row>
    <row r="4979" spans="1:4" x14ac:dyDescent="0.25">
      <c r="A4979" s="13"/>
      <c r="B4979" s="14"/>
      <c r="C4979" s="15"/>
      <c r="D4979" s="16"/>
    </row>
    <row r="4980" spans="1:4" x14ac:dyDescent="0.25">
      <c r="A4980" s="13"/>
      <c r="B4980" s="14"/>
      <c r="C4980" s="15"/>
      <c r="D4980" s="16"/>
    </row>
    <row r="4981" spans="1:4" x14ac:dyDescent="0.25">
      <c r="A4981" s="13"/>
      <c r="B4981" s="14"/>
      <c r="C4981" s="15"/>
      <c r="D4981" s="16"/>
    </row>
    <row r="4982" spans="1:4" x14ac:dyDescent="0.25">
      <c r="A4982" s="13"/>
      <c r="B4982" s="14"/>
      <c r="C4982" s="15"/>
      <c r="D4982" s="16"/>
    </row>
    <row r="4983" spans="1:4" x14ac:dyDescent="0.25">
      <c r="A4983" s="13"/>
      <c r="B4983" s="14"/>
      <c r="C4983" s="15"/>
      <c r="D4983" s="16"/>
    </row>
    <row r="4984" spans="1:4" x14ac:dyDescent="0.25">
      <c r="A4984" s="13"/>
      <c r="B4984" s="14"/>
      <c r="C4984" s="15"/>
      <c r="D4984" s="16"/>
    </row>
    <row r="4985" spans="1:4" x14ac:dyDescent="0.25">
      <c r="A4985" s="13"/>
      <c r="B4985" s="14"/>
      <c r="C4985" s="15"/>
      <c r="D4985" s="16"/>
    </row>
    <row r="4986" spans="1:4" x14ac:dyDescent="0.25">
      <c r="A4986" s="13"/>
      <c r="B4986" s="14"/>
      <c r="C4986" s="15"/>
      <c r="D4986" s="16"/>
    </row>
    <row r="4987" spans="1:4" x14ac:dyDescent="0.25">
      <c r="A4987" s="13"/>
      <c r="B4987" s="14"/>
      <c r="C4987" s="15"/>
      <c r="D4987" s="16"/>
    </row>
    <row r="4988" spans="1:4" x14ac:dyDescent="0.25">
      <c r="A4988" s="13"/>
      <c r="B4988" s="14"/>
      <c r="C4988" s="15"/>
      <c r="D4988" s="16"/>
    </row>
    <row r="4989" spans="1:4" x14ac:dyDescent="0.25">
      <c r="A4989" s="13"/>
      <c r="B4989" s="14"/>
      <c r="C4989" s="15"/>
      <c r="D4989" s="16"/>
    </row>
    <row r="4990" spans="1:4" x14ac:dyDescent="0.25">
      <c r="A4990" s="13"/>
      <c r="B4990" s="14"/>
      <c r="C4990" s="15"/>
      <c r="D4990" s="16"/>
    </row>
    <row r="4991" spans="1:4" x14ac:dyDescent="0.25">
      <c r="A4991" s="13"/>
      <c r="B4991" s="14"/>
      <c r="C4991" s="15"/>
      <c r="D4991" s="16"/>
    </row>
    <row r="4992" spans="1:4" x14ac:dyDescent="0.25">
      <c r="A4992" s="13"/>
      <c r="B4992" s="14"/>
      <c r="C4992" s="15"/>
      <c r="D4992" s="16"/>
    </row>
    <row r="4993" spans="1:4" x14ac:dyDescent="0.25">
      <c r="A4993" s="13"/>
      <c r="B4993" s="14"/>
      <c r="C4993" s="15"/>
      <c r="D4993" s="16"/>
    </row>
    <row r="4994" spans="1:4" x14ac:dyDescent="0.25">
      <c r="A4994" s="13"/>
      <c r="B4994" s="14"/>
      <c r="C4994" s="15"/>
      <c r="D4994" s="16"/>
    </row>
    <row r="4995" spans="1:4" x14ac:dyDescent="0.25">
      <c r="A4995" s="13"/>
      <c r="B4995" s="14"/>
      <c r="C4995" s="15"/>
      <c r="D4995" s="16"/>
    </row>
    <row r="4996" spans="1:4" x14ac:dyDescent="0.25">
      <c r="A4996" s="13"/>
      <c r="B4996" s="14"/>
      <c r="C4996" s="15"/>
      <c r="D4996" s="16"/>
    </row>
    <row r="4997" spans="1:4" x14ac:dyDescent="0.25">
      <c r="A4997" s="13"/>
      <c r="B4997" s="14"/>
      <c r="C4997" s="15"/>
      <c r="D4997" s="16"/>
    </row>
    <row r="4998" spans="1:4" x14ac:dyDescent="0.25">
      <c r="A4998" s="13"/>
      <c r="B4998" s="14"/>
      <c r="C4998" s="15"/>
      <c r="D4998" s="16"/>
    </row>
    <row r="4999" spans="1:4" x14ac:dyDescent="0.25">
      <c r="A4999" s="13"/>
      <c r="B4999" s="14"/>
      <c r="C4999" s="15"/>
      <c r="D4999" s="16"/>
    </row>
    <row r="5000" spans="1:4" x14ac:dyDescent="0.25">
      <c r="A5000" s="13"/>
      <c r="B5000" s="14"/>
      <c r="C5000" s="15"/>
      <c r="D5000" s="16"/>
    </row>
    <row r="5001" spans="1:4" x14ac:dyDescent="0.25">
      <c r="A5001" s="13"/>
      <c r="B5001" s="14"/>
      <c r="C5001" s="15"/>
      <c r="D5001" s="16"/>
    </row>
    <row r="5002" spans="1:4" x14ac:dyDescent="0.25">
      <c r="A5002" s="13"/>
      <c r="B5002" s="14"/>
      <c r="C5002" s="15"/>
      <c r="D5002" s="16"/>
    </row>
    <row r="5003" spans="1:4" x14ac:dyDescent="0.25">
      <c r="A5003" s="13"/>
      <c r="B5003" s="14"/>
      <c r="C5003" s="15"/>
      <c r="D5003" s="16"/>
    </row>
    <row r="5004" spans="1:4" x14ac:dyDescent="0.25">
      <c r="A5004" s="13"/>
      <c r="B5004" s="14"/>
      <c r="C5004" s="15"/>
      <c r="D5004" s="16"/>
    </row>
    <row r="5005" spans="1:4" x14ac:dyDescent="0.25">
      <c r="A5005" s="13"/>
      <c r="B5005" s="14"/>
      <c r="C5005" s="15"/>
      <c r="D5005" s="16"/>
    </row>
    <row r="5006" spans="1:4" x14ac:dyDescent="0.25">
      <c r="A5006" s="13"/>
      <c r="B5006" s="14"/>
      <c r="C5006" s="15"/>
      <c r="D5006" s="16"/>
    </row>
    <row r="5007" spans="1:4" x14ac:dyDescent="0.25">
      <c r="A5007" s="13"/>
      <c r="B5007" s="14"/>
      <c r="C5007" s="15"/>
      <c r="D5007" s="16"/>
    </row>
    <row r="5008" spans="1:4" x14ac:dyDescent="0.25">
      <c r="A5008" s="13"/>
      <c r="B5008" s="14"/>
      <c r="C5008" s="15"/>
      <c r="D5008" s="16"/>
    </row>
    <row r="5009" spans="1:4" x14ac:dyDescent="0.25">
      <c r="A5009" s="13"/>
      <c r="B5009" s="14"/>
      <c r="C5009" s="15"/>
      <c r="D5009" s="16"/>
    </row>
    <row r="5010" spans="1:4" x14ac:dyDescent="0.25">
      <c r="A5010" s="13"/>
      <c r="B5010" s="14"/>
      <c r="C5010" s="15"/>
      <c r="D5010" s="16"/>
    </row>
    <row r="5011" spans="1:4" x14ac:dyDescent="0.25">
      <c r="A5011" s="13"/>
      <c r="B5011" s="14"/>
      <c r="C5011" s="15"/>
      <c r="D5011" s="16"/>
    </row>
    <row r="5012" spans="1:4" x14ac:dyDescent="0.25">
      <c r="A5012" s="13"/>
      <c r="B5012" s="14"/>
      <c r="C5012" s="15"/>
      <c r="D5012" s="16"/>
    </row>
    <row r="5013" spans="1:4" x14ac:dyDescent="0.25">
      <c r="A5013" s="13"/>
      <c r="B5013" s="14"/>
      <c r="C5013" s="15"/>
      <c r="D5013" s="16"/>
    </row>
    <row r="5014" spans="1:4" x14ac:dyDescent="0.25">
      <c r="A5014" s="13"/>
      <c r="B5014" s="14"/>
      <c r="C5014" s="15"/>
      <c r="D5014" s="16"/>
    </row>
    <row r="5015" spans="1:4" x14ac:dyDescent="0.25">
      <c r="A5015" s="13"/>
      <c r="B5015" s="14"/>
      <c r="C5015" s="15"/>
      <c r="D5015" s="16"/>
    </row>
    <row r="5016" spans="1:4" x14ac:dyDescent="0.25">
      <c r="A5016" s="13"/>
      <c r="B5016" s="14"/>
      <c r="C5016" s="15"/>
      <c r="D5016" s="16"/>
    </row>
    <row r="5017" spans="1:4" x14ac:dyDescent="0.25">
      <c r="A5017" s="13"/>
      <c r="B5017" s="14"/>
      <c r="C5017" s="15"/>
      <c r="D5017" s="16"/>
    </row>
    <row r="5018" spans="1:4" x14ac:dyDescent="0.25">
      <c r="A5018" s="13"/>
      <c r="B5018" s="14"/>
      <c r="C5018" s="15"/>
      <c r="D5018" s="16"/>
    </row>
    <row r="5019" spans="1:4" x14ac:dyDescent="0.25">
      <c r="A5019" s="13"/>
      <c r="B5019" s="14"/>
      <c r="C5019" s="15"/>
      <c r="D5019" s="16"/>
    </row>
    <row r="5020" spans="1:4" x14ac:dyDescent="0.25">
      <c r="A5020" s="13"/>
      <c r="B5020" s="14"/>
      <c r="C5020" s="15"/>
      <c r="D5020" s="16"/>
    </row>
    <row r="5021" spans="1:4" x14ac:dyDescent="0.25">
      <c r="A5021" s="13"/>
      <c r="B5021" s="14"/>
      <c r="C5021" s="15"/>
      <c r="D5021" s="16"/>
    </row>
    <row r="5022" spans="1:4" x14ac:dyDescent="0.25">
      <c r="A5022" s="13"/>
      <c r="B5022" s="14"/>
      <c r="C5022" s="15"/>
      <c r="D5022" s="16"/>
    </row>
    <row r="5023" spans="1:4" x14ac:dyDescent="0.25">
      <c r="A5023" s="13"/>
      <c r="B5023" s="14"/>
      <c r="C5023" s="15"/>
      <c r="D5023" s="16"/>
    </row>
    <row r="5024" spans="1:4" x14ac:dyDescent="0.25">
      <c r="A5024" s="13"/>
      <c r="B5024" s="14"/>
      <c r="C5024" s="15"/>
      <c r="D5024" s="16"/>
    </row>
    <row r="5025" spans="1:4" x14ac:dyDescent="0.25">
      <c r="A5025" s="13"/>
      <c r="B5025" s="14"/>
      <c r="C5025" s="15"/>
      <c r="D5025" s="16"/>
    </row>
    <row r="5026" spans="1:4" x14ac:dyDescent="0.25">
      <c r="A5026" s="13"/>
      <c r="B5026" s="14"/>
      <c r="C5026" s="15"/>
      <c r="D5026" s="16"/>
    </row>
    <row r="5027" spans="1:4" x14ac:dyDescent="0.25">
      <c r="A5027" s="13"/>
      <c r="B5027" s="14"/>
      <c r="C5027" s="15"/>
      <c r="D5027" s="16"/>
    </row>
    <row r="5028" spans="1:4" x14ac:dyDescent="0.25">
      <c r="A5028" s="13"/>
      <c r="B5028" s="14"/>
      <c r="C5028" s="15"/>
      <c r="D5028" s="16"/>
    </row>
    <row r="5029" spans="1:4" x14ac:dyDescent="0.25">
      <c r="A5029" s="13"/>
      <c r="B5029" s="14"/>
      <c r="C5029" s="15"/>
      <c r="D5029" s="16"/>
    </row>
    <row r="5030" spans="1:4" x14ac:dyDescent="0.25">
      <c r="A5030" s="13"/>
      <c r="B5030" s="14"/>
      <c r="C5030" s="15"/>
      <c r="D5030" s="16"/>
    </row>
    <row r="5031" spans="1:4" x14ac:dyDescent="0.25">
      <c r="A5031" s="13"/>
      <c r="B5031" s="14"/>
      <c r="C5031" s="15"/>
      <c r="D5031" s="16"/>
    </row>
    <row r="5032" spans="1:4" x14ac:dyDescent="0.25">
      <c r="A5032" s="13"/>
      <c r="B5032" s="14"/>
      <c r="C5032" s="15"/>
      <c r="D5032" s="16"/>
    </row>
    <row r="5033" spans="1:4" x14ac:dyDescent="0.25">
      <c r="A5033" s="13"/>
      <c r="B5033" s="14"/>
      <c r="C5033" s="15"/>
      <c r="D5033" s="16"/>
    </row>
    <row r="5034" spans="1:4" x14ac:dyDescent="0.25">
      <c r="A5034" s="13"/>
      <c r="B5034" s="14"/>
      <c r="C5034" s="15"/>
      <c r="D5034" s="16"/>
    </row>
    <row r="5035" spans="1:4" x14ac:dyDescent="0.25">
      <c r="A5035" s="13"/>
      <c r="B5035" s="14"/>
      <c r="C5035" s="15"/>
      <c r="D5035" s="16"/>
    </row>
    <row r="5036" spans="1:4" x14ac:dyDescent="0.25">
      <c r="A5036" s="13"/>
      <c r="B5036" s="14"/>
      <c r="C5036" s="15"/>
      <c r="D5036" s="16"/>
    </row>
    <row r="5037" spans="1:4" x14ac:dyDescent="0.25">
      <c r="A5037" s="13"/>
      <c r="B5037" s="14"/>
      <c r="C5037" s="15"/>
      <c r="D5037" s="16"/>
    </row>
    <row r="5038" spans="1:4" x14ac:dyDescent="0.25">
      <c r="A5038" s="13"/>
      <c r="B5038" s="14"/>
      <c r="C5038" s="15"/>
      <c r="D5038" s="16"/>
    </row>
    <row r="5039" spans="1:4" x14ac:dyDescent="0.25">
      <c r="A5039" s="13"/>
      <c r="B5039" s="14"/>
      <c r="C5039" s="15"/>
      <c r="D5039" s="16"/>
    </row>
    <row r="5040" spans="1:4" x14ac:dyDescent="0.25">
      <c r="A5040" s="13"/>
      <c r="B5040" s="14"/>
      <c r="C5040" s="15"/>
      <c r="D5040" s="16"/>
    </row>
    <row r="5041" spans="1:4" x14ac:dyDescent="0.25">
      <c r="A5041" s="13"/>
      <c r="B5041" s="14"/>
      <c r="C5041" s="15"/>
      <c r="D5041" s="16"/>
    </row>
    <row r="5042" spans="1:4" x14ac:dyDescent="0.25">
      <c r="A5042" s="13"/>
      <c r="B5042" s="14"/>
      <c r="C5042" s="15"/>
      <c r="D5042" s="16"/>
    </row>
    <row r="5043" spans="1:4" x14ac:dyDescent="0.25">
      <c r="A5043" s="13"/>
      <c r="B5043" s="14"/>
      <c r="C5043" s="15"/>
      <c r="D5043" s="16"/>
    </row>
    <row r="5044" spans="1:4" x14ac:dyDescent="0.25">
      <c r="A5044" s="13"/>
      <c r="B5044" s="14"/>
      <c r="C5044" s="15"/>
      <c r="D5044" s="16"/>
    </row>
    <row r="5045" spans="1:4" x14ac:dyDescent="0.25">
      <c r="A5045" s="13"/>
      <c r="B5045" s="14"/>
      <c r="C5045" s="15"/>
      <c r="D5045" s="16"/>
    </row>
    <row r="5046" spans="1:4" x14ac:dyDescent="0.25">
      <c r="A5046" s="13"/>
      <c r="B5046" s="14"/>
      <c r="C5046" s="15"/>
      <c r="D5046" s="16"/>
    </row>
    <row r="5047" spans="1:4" x14ac:dyDescent="0.25">
      <c r="A5047" s="13"/>
      <c r="B5047" s="14"/>
      <c r="C5047" s="15"/>
      <c r="D5047" s="16"/>
    </row>
    <row r="5048" spans="1:4" x14ac:dyDescent="0.25">
      <c r="A5048" s="13"/>
      <c r="B5048" s="14"/>
      <c r="C5048" s="15"/>
      <c r="D5048" s="16"/>
    </row>
    <row r="5049" spans="1:4" x14ac:dyDescent="0.25">
      <c r="A5049" s="13"/>
      <c r="B5049" s="14"/>
      <c r="C5049" s="15"/>
      <c r="D5049" s="16"/>
    </row>
    <row r="5050" spans="1:4" x14ac:dyDescent="0.25">
      <c r="A5050" s="13"/>
      <c r="B5050" s="14"/>
      <c r="C5050" s="15"/>
      <c r="D5050" s="16"/>
    </row>
    <row r="5051" spans="1:4" x14ac:dyDescent="0.25">
      <c r="A5051" s="13"/>
      <c r="B5051" s="14"/>
      <c r="C5051" s="15"/>
      <c r="D5051" s="16"/>
    </row>
    <row r="5052" spans="1:4" x14ac:dyDescent="0.25">
      <c r="A5052" s="13"/>
      <c r="B5052" s="14"/>
      <c r="C5052" s="15"/>
      <c r="D5052" s="16"/>
    </row>
    <row r="5053" spans="1:4" x14ac:dyDescent="0.25">
      <c r="A5053" s="13"/>
      <c r="B5053" s="14"/>
      <c r="C5053" s="15"/>
      <c r="D5053" s="16"/>
    </row>
    <row r="5054" spans="1:4" x14ac:dyDescent="0.25">
      <c r="A5054" s="13"/>
      <c r="B5054" s="14"/>
      <c r="C5054" s="15"/>
      <c r="D5054" s="16"/>
    </row>
    <row r="5055" spans="1:4" x14ac:dyDescent="0.25">
      <c r="A5055" s="13"/>
      <c r="B5055" s="14"/>
      <c r="C5055" s="15"/>
      <c r="D5055" s="16"/>
    </row>
    <row r="5056" spans="1:4" x14ac:dyDescent="0.25">
      <c r="A5056" s="13"/>
      <c r="B5056" s="14"/>
      <c r="C5056" s="15"/>
      <c r="D5056" s="16"/>
    </row>
    <row r="5057" spans="1:4" x14ac:dyDescent="0.25">
      <c r="A5057" s="13"/>
      <c r="B5057" s="14"/>
      <c r="C5057" s="15"/>
      <c r="D5057" s="16"/>
    </row>
    <row r="5058" spans="1:4" x14ac:dyDescent="0.25">
      <c r="A5058" s="13"/>
      <c r="B5058" s="14"/>
      <c r="C5058" s="15"/>
      <c r="D5058" s="16"/>
    </row>
    <row r="5059" spans="1:4" x14ac:dyDescent="0.25">
      <c r="A5059" s="13"/>
      <c r="B5059" s="14"/>
      <c r="C5059" s="15"/>
      <c r="D5059" s="16"/>
    </row>
    <row r="5060" spans="1:4" x14ac:dyDescent="0.25">
      <c r="A5060" s="13"/>
      <c r="B5060" s="14"/>
      <c r="C5060" s="15"/>
      <c r="D5060" s="16"/>
    </row>
    <row r="5061" spans="1:4" x14ac:dyDescent="0.25">
      <c r="A5061" s="13"/>
      <c r="B5061" s="14"/>
      <c r="C5061" s="15"/>
      <c r="D5061" s="16"/>
    </row>
    <row r="5062" spans="1:4" x14ac:dyDescent="0.25">
      <c r="A5062" s="13"/>
      <c r="B5062" s="14"/>
      <c r="C5062" s="15"/>
      <c r="D5062" s="16"/>
    </row>
    <row r="5063" spans="1:4" x14ac:dyDescent="0.25">
      <c r="A5063" s="13"/>
      <c r="B5063" s="14"/>
      <c r="C5063" s="15"/>
      <c r="D5063" s="16"/>
    </row>
    <row r="5064" spans="1:4" x14ac:dyDescent="0.25">
      <c r="A5064" s="13"/>
      <c r="B5064" s="14"/>
      <c r="C5064" s="15"/>
      <c r="D5064" s="16"/>
    </row>
    <row r="5065" spans="1:4" x14ac:dyDescent="0.25">
      <c r="A5065" s="13"/>
      <c r="B5065" s="14"/>
      <c r="C5065" s="15"/>
      <c r="D5065" s="16"/>
    </row>
    <row r="5066" spans="1:4" x14ac:dyDescent="0.25">
      <c r="A5066" s="13"/>
      <c r="B5066" s="14"/>
      <c r="C5066" s="15"/>
      <c r="D5066" s="16"/>
    </row>
    <row r="5067" spans="1:4" x14ac:dyDescent="0.25">
      <c r="A5067" s="13"/>
      <c r="B5067" s="14"/>
      <c r="C5067" s="15"/>
      <c r="D5067" s="16"/>
    </row>
    <row r="5068" spans="1:4" x14ac:dyDescent="0.25">
      <c r="A5068" s="13"/>
      <c r="B5068" s="14"/>
      <c r="C5068" s="15"/>
      <c r="D5068" s="16"/>
    </row>
    <row r="5069" spans="1:4" x14ac:dyDescent="0.25">
      <c r="A5069" s="13"/>
      <c r="B5069" s="14"/>
      <c r="C5069" s="15"/>
      <c r="D5069" s="16"/>
    </row>
    <row r="5070" spans="1:4" x14ac:dyDescent="0.25">
      <c r="A5070" s="13"/>
      <c r="B5070" s="14"/>
      <c r="C5070" s="15"/>
      <c r="D5070" s="16"/>
    </row>
    <row r="5071" spans="1:4" x14ac:dyDescent="0.25">
      <c r="A5071" s="13"/>
      <c r="B5071" s="14"/>
      <c r="C5071" s="15"/>
      <c r="D5071" s="16"/>
    </row>
    <row r="5072" spans="1:4" x14ac:dyDescent="0.25">
      <c r="A5072" s="13"/>
      <c r="B5072" s="14"/>
      <c r="C5072" s="15"/>
      <c r="D5072" s="16"/>
    </row>
    <row r="5073" spans="1:4" x14ac:dyDescent="0.25">
      <c r="A5073" s="13"/>
      <c r="B5073" s="14"/>
      <c r="C5073" s="15"/>
      <c r="D5073" s="16"/>
    </row>
    <row r="5074" spans="1:4" x14ac:dyDescent="0.25">
      <c r="A5074" s="13"/>
      <c r="B5074" s="14"/>
      <c r="C5074" s="15"/>
      <c r="D5074" s="16"/>
    </row>
    <row r="5075" spans="1:4" x14ac:dyDescent="0.25">
      <c r="A5075" s="13"/>
      <c r="B5075" s="14"/>
      <c r="C5075" s="15"/>
      <c r="D5075" s="16"/>
    </row>
    <row r="5076" spans="1:4" x14ac:dyDescent="0.25">
      <c r="A5076" s="13"/>
      <c r="B5076" s="14"/>
      <c r="C5076" s="15"/>
      <c r="D5076" s="16"/>
    </row>
    <row r="5077" spans="1:4" x14ac:dyDescent="0.25">
      <c r="A5077" s="13"/>
      <c r="B5077" s="14"/>
      <c r="C5077" s="15"/>
      <c r="D5077" s="16"/>
    </row>
    <row r="5078" spans="1:4" x14ac:dyDescent="0.25">
      <c r="A5078" s="13"/>
      <c r="B5078" s="14"/>
      <c r="C5078" s="15"/>
      <c r="D5078" s="16"/>
    </row>
    <row r="5079" spans="1:4" x14ac:dyDescent="0.25">
      <c r="A5079" s="13"/>
      <c r="B5079" s="14"/>
      <c r="C5079" s="15"/>
      <c r="D5079" s="16"/>
    </row>
    <row r="5080" spans="1:4" x14ac:dyDescent="0.25">
      <c r="A5080" s="13"/>
      <c r="B5080" s="14"/>
      <c r="C5080" s="15"/>
      <c r="D5080" s="16"/>
    </row>
    <row r="5081" spans="1:4" x14ac:dyDescent="0.25">
      <c r="A5081" s="13"/>
      <c r="B5081" s="14"/>
      <c r="C5081" s="15"/>
      <c r="D5081" s="16"/>
    </row>
    <row r="5082" spans="1:4" x14ac:dyDescent="0.25">
      <c r="A5082" s="13"/>
      <c r="B5082" s="14"/>
      <c r="C5082" s="15"/>
      <c r="D5082" s="16"/>
    </row>
    <row r="5083" spans="1:4" x14ac:dyDescent="0.25">
      <c r="A5083" s="13"/>
      <c r="B5083" s="14"/>
      <c r="C5083" s="15"/>
      <c r="D5083" s="16"/>
    </row>
    <row r="5084" spans="1:4" x14ac:dyDescent="0.25">
      <c r="A5084" s="13"/>
      <c r="B5084" s="14"/>
      <c r="C5084" s="15"/>
      <c r="D5084" s="16"/>
    </row>
    <row r="5085" spans="1:4" x14ac:dyDescent="0.25">
      <c r="A5085" s="13"/>
      <c r="B5085" s="14"/>
      <c r="C5085" s="15"/>
      <c r="D5085" s="16"/>
    </row>
    <row r="5086" spans="1:4" x14ac:dyDescent="0.25">
      <c r="A5086" s="13"/>
      <c r="B5086" s="14"/>
      <c r="C5086" s="15"/>
      <c r="D5086" s="16"/>
    </row>
    <row r="5087" spans="1:4" x14ac:dyDescent="0.25">
      <c r="A5087" s="13"/>
      <c r="B5087" s="14"/>
      <c r="C5087" s="15"/>
      <c r="D5087" s="16"/>
    </row>
    <row r="5088" spans="1:4" x14ac:dyDescent="0.25">
      <c r="A5088" s="13"/>
      <c r="B5088" s="14"/>
      <c r="C5088" s="15"/>
      <c r="D5088" s="16"/>
    </row>
    <row r="5089" spans="1:4" x14ac:dyDescent="0.25">
      <c r="A5089" s="13"/>
      <c r="B5089" s="14"/>
      <c r="C5089" s="15"/>
      <c r="D5089" s="16"/>
    </row>
    <row r="5090" spans="1:4" x14ac:dyDescent="0.25">
      <c r="A5090" s="13"/>
      <c r="B5090" s="14"/>
      <c r="C5090" s="15"/>
      <c r="D5090" s="16"/>
    </row>
    <row r="5091" spans="1:4" x14ac:dyDescent="0.25">
      <c r="A5091" s="13"/>
      <c r="B5091" s="14"/>
      <c r="C5091" s="15"/>
      <c r="D5091" s="16"/>
    </row>
    <row r="5092" spans="1:4" x14ac:dyDescent="0.25">
      <c r="A5092" s="13"/>
      <c r="B5092" s="14"/>
      <c r="C5092" s="15"/>
      <c r="D5092" s="16"/>
    </row>
    <row r="5093" spans="1:4" x14ac:dyDescent="0.25">
      <c r="A5093" s="13"/>
      <c r="B5093" s="14"/>
      <c r="C5093" s="15"/>
      <c r="D5093" s="16"/>
    </row>
    <row r="5094" spans="1:4" x14ac:dyDescent="0.25">
      <c r="A5094" s="13"/>
      <c r="B5094" s="14"/>
      <c r="C5094" s="15"/>
      <c r="D5094" s="16"/>
    </row>
    <row r="5095" spans="1:4" x14ac:dyDescent="0.25">
      <c r="A5095" s="13"/>
      <c r="B5095" s="14"/>
      <c r="C5095" s="15"/>
      <c r="D5095" s="16"/>
    </row>
    <row r="5096" spans="1:4" x14ac:dyDescent="0.25">
      <c r="A5096" s="13"/>
      <c r="B5096" s="14"/>
      <c r="C5096" s="15"/>
      <c r="D5096" s="16"/>
    </row>
    <row r="5097" spans="1:4" x14ac:dyDescent="0.25">
      <c r="A5097" s="13"/>
      <c r="B5097" s="14"/>
      <c r="C5097" s="15"/>
      <c r="D5097" s="16"/>
    </row>
    <row r="5098" spans="1:4" x14ac:dyDescent="0.25">
      <c r="A5098" s="13"/>
      <c r="B5098" s="14"/>
      <c r="C5098" s="15"/>
      <c r="D5098" s="16"/>
    </row>
    <row r="5099" spans="1:4" x14ac:dyDescent="0.25">
      <c r="A5099" s="13"/>
      <c r="B5099" s="14"/>
      <c r="C5099" s="15"/>
      <c r="D5099" s="16"/>
    </row>
    <row r="5100" spans="1:4" x14ac:dyDescent="0.25">
      <c r="A5100" s="13"/>
      <c r="B5100" s="14"/>
      <c r="C5100" s="15"/>
      <c r="D5100" s="16"/>
    </row>
    <row r="5101" spans="1:4" x14ac:dyDescent="0.25">
      <c r="A5101" s="13"/>
      <c r="B5101" s="14"/>
      <c r="C5101" s="15"/>
      <c r="D5101" s="16"/>
    </row>
    <row r="5102" spans="1:4" x14ac:dyDescent="0.25">
      <c r="A5102" s="13"/>
      <c r="B5102" s="14"/>
      <c r="C5102" s="15"/>
      <c r="D5102" s="16"/>
    </row>
    <row r="5103" spans="1:4" x14ac:dyDescent="0.25">
      <c r="A5103" s="13"/>
      <c r="B5103" s="14"/>
      <c r="C5103" s="15"/>
      <c r="D5103" s="16"/>
    </row>
    <row r="5104" spans="1:4" x14ac:dyDescent="0.25">
      <c r="A5104" s="13"/>
      <c r="B5104" s="14"/>
      <c r="C5104" s="15"/>
      <c r="D5104" s="16"/>
    </row>
    <row r="5105" spans="1:4" x14ac:dyDescent="0.25">
      <c r="A5105" s="13"/>
      <c r="B5105" s="14"/>
      <c r="C5105" s="15"/>
      <c r="D5105" s="16"/>
    </row>
    <row r="5106" spans="1:4" x14ac:dyDescent="0.25">
      <c r="A5106" s="13"/>
      <c r="B5106" s="14"/>
      <c r="C5106" s="15"/>
      <c r="D5106" s="16"/>
    </row>
    <row r="5107" spans="1:4" x14ac:dyDescent="0.25">
      <c r="A5107" s="13"/>
      <c r="B5107" s="14"/>
      <c r="C5107" s="15"/>
      <c r="D5107" s="16"/>
    </row>
    <row r="5108" spans="1:4" x14ac:dyDescent="0.25">
      <c r="A5108" s="13"/>
      <c r="B5108" s="14"/>
      <c r="C5108" s="15"/>
      <c r="D5108" s="16"/>
    </row>
    <row r="5109" spans="1:4" x14ac:dyDescent="0.25">
      <c r="A5109" s="13"/>
      <c r="B5109" s="14"/>
      <c r="C5109" s="15"/>
      <c r="D5109" s="16"/>
    </row>
    <row r="5110" spans="1:4" x14ac:dyDescent="0.25">
      <c r="A5110" s="13"/>
      <c r="B5110" s="14"/>
      <c r="C5110" s="15"/>
      <c r="D5110" s="16"/>
    </row>
    <row r="5111" spans="1:4" x14ac:dyDescent="0.25">
      <c r="A5111" s="13"/>
      <c r="B5111" s="14"/>
      <c r="C5111" s="15"/>
      <c r="D5111" s="16"/>
    </row>
    <row r="5112" spans="1:4" x14ac:dyDescent="0.25">
      <c r="A5112" s="13"/>
      <c r="B5112" s="14"/>
      <c r="C5112" s="15"/>
      <c r="D5112" s="16"/>
    </row>
    <row r="5113" spans="1:4" x14ac:dyDescent="0.25">
      <c r="A5113" s="13"/>
      <c r="B5113" s="14"/>
      <c r="C5113" s="15"/>
      <c r="D5113" s="16"/>
    </row>
    <row r="5114" spans="1:4" x14ac:dyDescent="0.25">
      <c r="A5114" s="13"/>
      <c r="B5114" s="14"/>
      <c r="C5114" s="15"/>
      <c r="D5114" s="16"/>
    </row>
    <row r="5115" spans="1:4" x14ac:dyDescent="0.25">
      <c r="A5115" s="13"/>
      <c r="B5115" s="14"/>
      <c r="C5115" s="15"/>
      <c r="D5115" s="16"/>
    </row>
    <row r="5116" spans="1:4" x14ac:dyDescent="0.25">
      <c r="A5116" s="13"/>
      <c r="B5116" s="14"/>
      <c r="C5116" s="15"/>
      <c r="D5116" s="16"/>
    </row>
    <row r="5117" spans="1:4" x14ac:dyDescent="0.25">
      <c r="A5117" s="13"/>
      <c r="B5117" s="14"/>
      <c r="C5117" s="15"/>
      <c r="D5117" s="16"/>
    </row>
    <row r="5118" spans="1:4" x14ac:dyDescent="0.25">
      <c r="A5118" s="13"/>
      <c r="B5118" s="14"/>
      <c r="C5118" s="15"/>
      <c r="D5118" s="16"/>
    </row>
    <row r="5119" spans="1:4" x14ac:dyDescent="0.25">
      <c r="A5119" s="13"/>
      <c r="B5119" s="14"/>
      <c r="C5119" s="15"/>
      <c r="D5119" s="16"/>
    </row>
    <row r="5120" spans="1:4" x14ac:dyDescent="0.25">
      <c r="A5120" s="13"/>
      <c r="B5120" s="14"/>
      <c r="C5120" s="15"/>
      <c r="D5120" s="16"/>
    </row>
    <row r="5121" spans="1:4" x14ac:dyDescent="0.25">
      <c r="A5121" s="13"/>
      <c r="B5121" s="14"/>
      <c r="C5121" s="15"/>
      <c r="D5121" s="16"/>
    </row>
    <row r="5122" spans="1:4" x14ac:dyDescent="0.25">
      <c r="A5122" s="13"/>
      <c r="B5122" s="14"/>
      <c r="C5122" s="15"/>
      <c r="D5122" s="16"/>
    </row>
    <row r="5123" spans="1:4" x14ac:dyDescent="0.25">
      <c r="A5123" s="13"/>
      <c r="B5123" s="14"/>
      <c r="C5123" s="15"/>
      <c r="D5123" s="16"/>
    </row>
    <row r="5124" spans="1:4" x14ac:dyDescent="0.25">
      <c r="A5124" s="13"/>
      <c r="B5124" s="14"/>
      <c r="C5124" s="15"/>
      <c r="D5124" s="16"/>
    </row>
    <row r="5125" spans="1:4" x14ac:dyDescent="0.25">
      <c r="A5125" s="13"/>
      <c r="B5125" s="14"/>
      <c r="C5125" s="15"/>
      <c r="D5125" s="16"/>
    </row>
    <row r="5126" spans="1:4" x14ac:dyDescent="0.25">
      <c r="A5126" s="13"/>
      <c r="B5126" s="14"/>
      <c r="C5126" s="15"/>
      <c r="D5126" s="16"/>
    </row>
    <row r="5127" spans="1:4" x14ac:dyDescent="0.25">
      <c r="A5127" s="13"/>
      <c r="B5127" s="14"/>
      <c r="C5127" s="15"/>
      <c r="D5127" s="16"/>
    </row>
    <row r="5128" spans="1:4" x14ac:dyDescent="0.25">
      <c r="A5128" s="13"/>
      <c r="B5128" s="14"/>
      <c r="C5128" s="15"/>
      <c r="D5128" s="16"/>
    </row>
    <row r="5129" spans="1:4" x14ac:dyDescent="0.25">
      <c r="A5129" s="13"/>
      <c r="B5129" s="14"/>
      <c r="C5129" s="15"/>
      <c r="D5129" s="16"/>
    </row>
    <row r="5130" spans="1:4" x14ac:dyDescent="0.25">
      <c r="A5130" s="13"/>
      <c r="B5130" s="14"/>
      <c r="C5130" s="15"/>
      <c r="D5130" s="16"/>
    </row>
    <row r="5131" spans="1:4" x14ac:dyDescent="0.25">
      <c r="A5131" s="13"/>
      <c r="B5131" s="14"/>
      <c r="C5131" s="15"/>
      <c r="D5131" s="16"/>
    </row>
    <row r="5132" spans="1:4" x14ac:dyDescent="0.25">
      <c r="A5132" s="13"/>
      <c r="B5132" s="14"/>
      <c r="C5132" s="15"/>
      <c r="D5132" s="16"/>
    </row>
    <row r="5133" spans="1:4" x14ac:dyDescent="0.25">
      <c r="A5133" s="13"/>
      <c r="B5133" s="14"/>
      <c r="C5133" s="15"/>
      <c r="D5133" s="16"/>
    </row>
    <row r="5134" spans="1:4" x14ac:dyDescent="0.25">
      <c r="A5134" s="13"/>
      <c r="B5134" s="14"/>
      <c r="C5134" s="15"/>
      <c r="D5134" s="16"/>
    </row>
    <row r="5135" spans="1:4" x14ac:dyDescent="0.25">
      <c r="A5135" s="13"/>
      <c r="B5135" s="14"/>
      <c r="C5135" s="15"/>
      <c r="D5135" s="16"/>
    </row>
    <row r="5136" spans="1:4" x14ac:dyDescent="0.25">
      <c r="A5136" s="13"/>
      <c r="B5136" s="14"/>
      <c r="C5136" s="15"/>
      <c r="D5136" s="16"/>
    </row>
    <row r="5137" spans="1:4" x14ac:dyDescent="0.25">
      <c r="A5137" s="13"/>
      <c r="B5137" s="14"/>
      <c r="C5137" s="15"/>
      <c r="D5137" s="16"/>
    </row>
    <row r="5138" spans="1:4" x14ac:dyDescent="0.25">
      <c r="A5138" s="13"/>
      <c r="B5138" s="14"/>
      <c r="C5138" s="15"/>
      <c r="D5138" s="16"/>
    </row>
    <row r="5139" spans="1:4" x14ac:dyDescent="0.25">
      <c r="A5139" s="13"/>
      <c r="B5139" s="14"/>
      <c r="C5139" s="15"/>
      <c r="D5139" s="16"/>
    </row>
    <row r="5140" spans="1:4" x14ac:dyDescent="0.25">
      <c r="A5140" s="13"/>
      <c r="B5140" s="14"/>
      <c r="C5140" s="15"/>
      <c r="D5140" s="16"/>
    </row>
    <row r="5141" spans="1:4" x14ac:dyDescent="0.25">
      <c r="A5141" s="13"/>
      <c r="B5141" s="14"/>
      <c r="C5141" s="15"/>
      <c r="D5141" s="16"/>
    </row>
    <row r="5142" spans="1:4" x14ac:dyDescent="0.25">
      <c r="A5142" s="13"/>
      <c r="B5142" s="14"/>
      <c r="C5142" s="15"/>
      <c r="D5142" s="16"/>
    </row>
    <row r="5143" spans="1:4" x14ac:dyDescent="0.25">
      <c r="A5143" s="13"/>
      <c r="B5143" s="14"/>
      <c r="C5143" s="15"/>
      <c r="D5143" s="16"/>
    </row>
    <row r="5144" spans="1:4" x14ac:dyDescent="0.25">
      <c r="A5144" s="13"/>
      <c r="B5144" s="14"/>
      <c r="C5144" s="15"/>
      <c r="D5144" s="16"/>
    </row>
    <row r="5145" spans="1:4" x14ac:dyDescent="0.25">
      <c r="A5145" s="13"/>
      <c r="B5145" s="14"/>
      <c r="C5145" s="15"/>
      <c r="D5145" s="16"/>
    </row>
    <row r="5146" spans="1:4" x14ac:dyDescent="0.25">
      <c r="A5146" s="13"/>
      <c r="B5146" s="14"/>
      <c r="C5146" s="15"/>
      <c r="D5146" s="16"/>
    </row>
    <row r="5147" spans="1:4" x14ac:dyDescent="0.25">
      <c r="A5147" s="13"/>
      <c r="B5147" s="14"/>
      <c r="C5147" s="15"/>
      <c r="D5147" s="16"/>
    </row>
    <row r="5148" spans="1:4" x14ac:dyDescent="0.25">
      <c r="A5148" s="13"/>
      <c r="B5148" s="14"/>
      <c r="C5148" s="15"/>
      <c r="D5148" s="16"/>
    </row>
    <row r="5149" spans="1:4" x14ac:dyDescent="0.25">
      <c r="A5149" s="13"/>
      <c r="B5149" s="14"/>
      <c r="C5149" s="15"/>
      <c r="D5149" s="16"/>
    </row>
    <row r="5150" spans="1:4" x14ac:dyDescent="0.25">
      <c r="A5150" s="13"/>
      <c r="B5150" s="14"/>
      <c r="C5150" s="15"/>
      <c r="D5150" s="16"/>
    </row>
    <row r="5151" spans="1:4" x14ac:dyDescent="0.25">
      <c r="A5151" s="13"/>
      <c r="B5151" s="14"/>
      <c r="C5151" s="15"/>
      <c r="D5151" s="16"/>
    </row>
    <row r="5152" spans="1:4" x14ac:dyDescent="0.25">
      <c r="A5152" s="13"/>
      <c r="B5152" s="14"/>
      <c r="C5152" s="15"/>
      <c r="D5152" s="16"/>
    </row>
    <row r="5153" spans="1:4" x14ac:dyDescent="0.25">
      <c r="A5153" s="13"/>
      <c r="B5153" s="14"/>
      <c r="C5153" s="15"/>
      <c r="D5153" s="16"/>
    </row>
    <row r="5154" spans="1:4" x14ac:dyDescent="0.25">
      <c r="A5154" s="13"/>
      <c r="B5154" s="14"/>
      <c r="C5154" s="15"/>
      <c r="D5154" s="16"/>
    </row>
    <row r="5155" spans="1:4" x14ac:dyDescent="0.25">
      <c r="A5155" s="13"/>
      <c r="B5155" s="14"/>
      <c r="C5155" s="15"/>
      <c r="D5155" s="16"/>
    </row>
    <row r="5156" spans="1:4" x14ac:dyDescent="0.25">
      <c r="A5156" s="13"/>
      <c r="B5156" s="14"/>
      <c r="C5156" s="15"/>
      <c r="D5156" s="16"/>
    </row>
    <row r="5157" spans="1:4" x14ac:dyDescent="0.25">
      <c r="A5157" s="13"/>
      <c r="B5157" s="14"/>
      <c r="C5157" s="15"/>
      <c r="D5157" s="16"/>
    </row>
    <row r="5158" spans="1:4" x14ac:dyDescent="0.25">
      <c r="A5158" s="13"/>
      <c r="B5158" s="14"/>
      <c r="C5158" s="15"/>
      <c r="D5158" s="16"/>
    </row>
    <row r="5159" spans="1:4" x14ac:dyDescent="0.25">
      <c r="A5159" s="13"/>
      <c r="B5159" s="14"/>
      <c r="C5159" s="15"/>
      <c r="D5159" s="16"/>
    </row>
    <row r="5160" spans="1:4" x14ac:dyDescent="0.25">
      <c r="A5160" s="13"/>
      <c r="B5160" s="14"/>
      <c r="C5160" s="15"/>
      <c r="D5160" s="16"/>
    </row>
    <row r="5161" spans="1:4" x14ac:dyDescent="0.25">
      <c r="A5161" s="13"/>
      <c r="B5161" s="14"/>
      <c r="C5161" s="15"/>
      <c r="D5161" s="16"/>
    </row>
    <row r="5162" spans="1:4" x14ac:dyDescent="0.25">
      <c r="A5162" s="13"/>
      <c r="B5162" s="14"/>
      <c r="C5162" s="15"/>
      <c r="D5162" s="16"/>
    </row>
    <row r="5163" spans="1:4" x14ac:dyDescent="0.25">
      <c r="A5163" s="13"/>
      <c r="B5163" s="14"/>
      <c r="C5163" s="15"/>
      <c r="D5163" s="16"/>
    </row>
    <row r="5164" spans="1:4" x14ac:dyDescent="0.25">
      <c r="A5164" s="13"/>
      <c r="B5164" s="14"/>
      <c r="C5164" s="15"/>
      <c r="D5164" s="16"/>
    </row>
    <row r="5165" spans="1:4" x14ac:dyDescent="0.25">
      <c r="A5165" s="13"/>
      <c r="B5165" s="14"/>
      <c r="C5165" s="15"/>
      <c r="D5165" s="16"/>
    </row>
    <row r="5166" spans="1:4" x14ac:dyDescent="0.25">
      <c r="A5166" s="13"/>
      <c r="B5166" s="14"/>
      <c r="C5166" s="15"/>
      <c r="D5166" s="16"/>
    </row>
    <row r="5167" spans="1:4" x14ac:dyDescent="0.25">
      <c r="A5167" s="13"/>
      <c r="B5167" s="14"/>
      <c r="C5167" s="15"/>
      <c r="D5167" s="16"/>
    </row>
    <row r="5168" spans="1:4" x14ac:dyDescent="0.25">
      <c r="A5168" s="13"/>
      <c r="B5168" s="14"/>
      <c r="C5168" s="15"/>
      <c r="D5168" s="16"/>
    </row>
    <row r="5169" spans="1:4" x14ac:dyDescent="0.25">
      <c r="A5169" s="13"/>
      <c r="B5169" s="14"/>
      <c r="C5169" s="15"/>
      <c r="D5169" s="16"/>
    </row>
    <row r="5170" spans="1:4" x14ac:dyDescent="0.25">
      <c r="A5170" s="13"/>
      <c r="B5170" s="14"/>
      <c r="C5170" s="15"/>
      <c r="D5170" s="16"/>
    </row>
    <row r="5171" spans="1:4" x14ac:dyDescent="0.25">
      <c r="A5171" s="13"/>
      <c r="B5171" s="14"/>
      <c r="C5171" s="15"/>
      <c r="D5171" s="16"/>
    </row>
    <row r="5172" spans="1:4" x14ac:dyDescent="0.25">
      <c r="A5172" s="13"/>
      <c r="B5172" s="14"/>
      <c r="C5172" s="15"/>
      <c r="D5172" s="16"/>
    </row>
    <row r="5173" spans="1:4" x14ac:dyDescent="0.25">
      <c r="A5173" s="13"/>
      <c r="B5173" s="14"/>
      <c r="C5173" s="15"/>
      <c r="D5173" s="16"/>
    </row>
    <row r="5174" spans="1:4" x14ac:dyDescent="0.25">
      <c r="A5174" s="13"/>
      <c r="B5174" s="14"/>
      <c r="C5174" s="15"/>
      <c r="D5174" s="16"/>
    </row>
    <row r="5175" spans="1:4" x14ac:dyDescent="0.25">
      <c r="A5175" s="13"/>
      <c r="B5175" s="14"/>
      <c r="C5175" s="15"/>
      <c r="D5175" s="16"/>
    </row>
    <row r="5176" spans="1:4" x14ac:dyDescent="0.25">
      <c r="A5176" s="13"/>
      <c r="B5176" s="14"/>
      <c r="C5176" s="15"/>
      <c r="D5176" s="16"/>
    </row>
    <row r="5177" spans="1:4" x14ac:dyDescent="0.25">
      <c r="A5177" s="13"/>
      <c r="B5177" s="14"/>
      <c r="C5177" s="15"/>
      <c r="D5177" s="16"/>
    </row>
    <row r="5178" spans="1:4" x14ac:dyDescent="0.25">
      <c r="A5178" s="13"/>
      <c r="B5178" s="14"/>
      <c r="C5178" s="15"/>
      <c r="D5178" s="16"/>
    </row>
    <row r="5179" spans="1:4" x14ac:dyDescent="0.25">
      <c r="A5179" s="13"/>
      <c r="B5179" s="14"/>
      <c r="C5179" s="15"/>
      <c r="D5179" s="16"/>
    </row>
    <row r="5180" spans="1:4" x14ac:dyDescent="0.25">
      <c r="A5180" s="13"/>
      <c r="B5180" s="14"/>
      <c r="C5180" s="15"/>
      <c r="D5180" s="16"/>
    </row>
    <row r="5181" spans="1:4" x14ac:dyDescent="0.25">
      <c r="A5181" s="13"/>
      <c r="B5181" s="14"/>
      <c r="C5181" s="15"/>
      <c r="D5181" s="16"/>
    </row>
    <row r="5182" spans="1:4" x14ac:dyDescent="0.25">
      <c r="A5182" s="13"/>
      <c r="B5182" s="14"/>
      <c r="C5182" s="15"/>
      <c r="D5182" s="16"/>
    </row>
    <row r="5183" spans="1:4" x14ac:dyDescent="0.25">
      <c r="A5183" s="13"/>
      <c r="B5183" s="14"/>
      <c r="C5183" s="15"/>
      <c r="D5183" s="16"/>
    </row>
    <row r="5184" spans="1:4" x14ac:dyDescent="0.25">
      <c r="A5184" s="13"/>
      <c r="B5184" s="14"/>
      <c r="C5184" s="15"/>
      <c r="D5184" s="16"/>
    </row>
    <row r="5185" spans="1:4" x14ac:dyDescent="0.25">
      <c r="A5185" s="13"/>
      <c r="B5185" s="14"/>
      <c r="C5185" s="15"/>
      <c r="D5185" s="16"/>
    </row>
    <row r="5186" spans="1:4" x14ac:dyDescent="0.25">
      <c r="A5186" s="13"/>
      <c r="B5186" s="14"/>
      <c r="C5186" s="15"/>
      <c r="D5186" s="16"/>
    </row>
    <row r="5187" spans="1:4" x14ac:dyDescent="0.25">
      <c r="A5187" s="13"/>
      <c r="B5187" s="14"/>
      <c r="C5187" s="15"/>
      <c r="D5187" s="16"/>
    </row>
    <row r="5188" spans="1:4" x14ac:dyDescent="0.25">
      <c r="A5188" s="13"/>
      <c r="B5188" s="14"/>
      <c r="C5188" s="15"/>
      <c r="D5188" s="16"/>
    </row>
    <row r="5189" spans="1:4" x14ac:dyDescent="0.25">
      <c r="A5189" s="13"/>
      <c r="B5189" s="14"/>
      <c r="C5189" s="15"/>
      <c r="D5189" s="16"/>
    </row>
    <row r="5190" spans="1:4" x14ac:dyDescent="0.25">
      <c r="A5190" s="13"/>
      <c r="B5190" s="14"/>
      <c r="C5190" s="15"/>
      <c r="D5190" s="16"/>
    </row>
    <row r="5191" spans="1:4" x14ac:dyDescent="0.25">
      <c r="A5191" s="13"/>
      <c r="B5191" s="14"/>
      <c r="C5191" s="15"/>
      <c r="D5191" s="16"/>
    </row>
    <row r="5192" spans="1:4" x14ac:dyDescent="0.25">
      <c r="A5192" s="13"/>
      <c r="B5192" s="14"/>
      <c r="C5192" s="15"/>
      <c r="D5192" s="16"/>
    </row>
    <row r="5193" spans="1:4" x14ac:dyDescent="0.25">
      <c r="A5193" s="13"/>
      <c r="B5193" s="14"/>
      <c r="C5193" s="15"/>
      <c r="D5193" s="16"/>
    </row>
    <row r="5194" spans="1:4" x14ac:dyDescent="0.25">
      <c r="A5194" s="13"/>
      <c r="B5194" s="14"/>
      <c r="C5194" s="15"/>
      <c r="D5194" s="16"/>
    </row>
    <row r="5195" spans="1:4" x14ac:dyDescent="0.25">
      <c r="A5195" s="13"/>
      <c r="B5195" s="14"/>
      <c r="C5195" s="15"/>
      <c r="D5195" s="16"/>
    </row>
    <row r="5196" spans="1:4" x14ac:dyDescent="0.25">
      <c r="A5196" s="13"/>
      <c r="B5196" s="14"/>
      <c r="C5196" s="15"/>
      <c r="D5196" s="16"/>
    </row>
    <row r="5197" spans="1:4" x14ac:dyDescent="0.25">
      <c r="A5197" s="13"/>
      <c r="B5197" s="14"/>
      <c r="C5197" s="15"/>
      <c r="D5197" s="16"/>
    </row>
    <row r="5198" spans="1:4" x14ac:dyDescent="0.25">
      <c r="A5198" s="13"/>
      <c r="B5198" s="14"/>
      <c r="C5198" s="15"/>
      <c r="D5198" s="16"/>
    </row>
    <row r="5199" spans="1:4" x14ac:dyDescent="0.25">
      <c r="A5199" s="13"/>
      <c r="B5199" s="14"/>
      <c r="C5199" s="15"/>
      <c r="D5199" s="16"/>
    </row>
    <row r="5200" spans="1:4" x14ac:dyDescent="0.25">
      <c r="A5200" s="13"/>
      <c r="B5200" s="14"/>
      <c r="C5200" s="15"/>
      <c r="D5200" s="16"/>
    </row>
    <row r="5201" spans="1:4" x14ac:dyDescent="0.25">
      <c r="A5201" s="13"/>
      <c r="B5201" s="14"/>
      <c r="C5201" s="15"/>
      <c r="D5201" s="16"/>
    </row>
    <row r="5202" spans="1:4" x14ac:dyDescent="0.25">
      <c r="A5202" s="13"/>
      <c r="B5202" s="14"/>
      <c r="C5202" s="15"/>
      <c r="D5202" s="16"/>
    </row>
    <row r="5203" spans="1:4" x14ac:dyDescent="0.25">
      <c r="A5203" s="13"/>
      <c r="B5203" s="14"/>
      <c r="C5203" s="15"/>
      <c r="D5203" s="16"/>
    </row>
    <row r="5204" spans="1:4" x14ac:dyDescent="0.25">
      <c r="A5204" s="13"/>
      <c r="B5204" s="14"/>
      <c r="C5204" s="15"/>
      <c r="D5204" s="16"/>
    </row>
    <row r="5205" spans="1:4" x14ac:dyDescent="0.25">
      <c r="A5205" s="13"/>
      <c r="B5205" s="14"/>
      <c r="C5205" s="15"/>
      <c r="D5205" s="16"/>
    </row>
    <row r="5206" spans="1:4" x14ac:dyDescent="0.25">
      <c r="A5206" s="13"/>
      <c r="B5206" s="14"/>
      <c r="C5206" s="15"/>
      <c r="D5206" s="16"/>
    </row>
    <row r="5207" spans="1:4" x14ac:dyDescent="0.25">
      <c r="A5207" s="13"/>
      <c r="B5207" s="14"/>
      <c r="C5207" s="15"/>
      <c r="D5207" s="16"/>
    </row>
    <row r="5208" spans="1:4" x14ac:dyDescent="0.25">
      <c r="A5208" s="13"/>
      <c r="B5208" s="14"/>
      <c r="C5208" s="15"/>
      <c r="D5208" s="16"/>
    </row>
    <row r="5209" spans="1:4" x14ac:dyDescent="0.25">
      <c r="A5209" s="13"/>
      <c r="B5209" s="14"/>
      <c r="C5209" s="15"/>
      <c r="D5209" s="16"/>
    </row>
    <row r="5210" spans="1:4" x14ac:dyDescent="0.25">
      <c r="A5210" s="13"/>
      <c r="B5210" s="14"/>
      <c r="C5210" s="15"/>
      <c r="D5210" s="16"/>
    </row>
    <row r="5211" spans="1:4" x14ac:dyDescent="0.25">
      <c r="A5211" s="13"/>
      <c r="B5211" s="14"/>
      <c r="C5211" s="15"/>
      <c r="D5211" s="16"/>
    </row>
    <row r="5212" spans="1:4" x14ac:dyDescent="0.25">
      <c r="A5212" s="13"/>
      <c r="B5212" s="14"/>
      <c r="C5212" s="15"/>
      <c r="D5212" s="16"/>
    </row>
    <row r="5213" spans="1:4" x14ac:dyDescent="0.25">
      <c r="A5213" s="13"/>
      <c r="B5213" s="14"/>
      <c r="C5213" s="15"/>
      <c r="D5213" s="16"/>
    </row>
    <row r="5214" spans="1:4" x14ac:dyDescent="0.25">
      <c r="A5214" s="13"/>
      <c r="B5214" s="14"/>
      <c r="C5214" s="15"/>
      <c r="D5214" s="16"/>
    </row>
    <row r="5215" spans="1:4" x14ac:dyDescent="0.25">
      <c r="A5215" s="13"/>
      <c r="B5215" s="14"/>
      <c r="C5215" s="15"/>
      <c r="D5215" s="16"/>
    </row>
    <row r="5216" spans="1:4" x14ac:dyDescent="0.25">
      <c r="A5216" s="13"/>
      <c r="B5216" s="14"/>
      <c r="C5216" s="15"/>
      <c r="D5216" s="16"/>
    </row>
    <row r="5217" spans="1:4" x14ac:dyDescent="0.25">
      <c r="A5217" s="13"/>
      <c r="B5217" s="14"/>
      <c r="C5217" s="15"/>
      <c r="D5217" s="16"/>
    </row>
    <row r="5218" spans="1:4" x14ac:dyDescent="0.25">
      <c r="A5218" s="13"/>
      <c r="B5218" s="14"/>
      <c r="C5218" s="15"/>
      <c r="D5218" s="16"/>
    </row>
    <row r="5219" spans="1:4" x14ac:dyDescent="0.25">
      <c r="A5219" s="13"/>
      <c r="B5219" s="14"/>
      <c r="C5219" s="15"/>
      <c r="D5219" s="16"/>
    </row>
    <row r="5220" spans="1:4" x14ac:dyDescent="0.25">
      <c r="A5220" s="13"/>
      <c r="B5220" s="14"/>
      <c r="C5220" s="15"/>
      <c r="D5220" s="16"/>
    </row>
    <row r="5221" spans="1:4" x14ac:dyDescent="0.25">
      <c r="A5221" s="13"/>
      <c r="B5221" s="14"/>
      <c r="C5221" s="15"/>
      <c r="D5221" s="16"/>
    </row>
    <row r="5222" spans="1:4" x14ac:dyDescent="0.25">
      <c r="A5222" s="13"/>
      <c r="B5222" s="14"/>
      <c r="C5222" s="15"/>
      <c r="D5222" s="16"/>
    </row>
    <row r="5223" spans="1:4" x14ac:dyDescent="0.25">
      <c r="A5223" s="13"/>
      <c r="B5223" s="14"/>
      <c r="C5223" s="15"/>
      <c r="D5223" s="16"/>
    </row>
    <row r="5224" spans="1:4" x14ac:dyDescent="0.25">
      <c r="A5224" s="13"/>
      <c r="B5224" s="14"/>
      <c r="C5224" s="15"/>
      <c r="D5224" s="16"/>
    </row>
    <row r="5225" spans="1:4" x14ac:dyDescent="0.25">
      <c r="A5225" s="13"/>
      <c r="B5225" s="14"/>
      <c r="C5225" s="15"/>
      <c r="D5225" s="16"/>
    </row>
    <row r="5226" spans="1:4" x14ac:dyDescent="0.25">
      <c r="A5226" s="13"/>
      <c r="B5226" s="14"/>
      <c r="C5226" s="15"/>
      <c r="D5226" s="16"/>
    </row>
    <row r="5227" spans="1:4" x14ac:dyDescent="0.25">
      <c r="A5227" s="13"/>
      <c r="B5227" s="14"/>
      <c r="C5227" s="15"/>
      <c r="D5227" s="16"/>
    </row>
    <row r="5228" spans="1:4" x14ac:dyDescent="0.25">
      <c r="A5228" s="13"/>
      <c r="B5228" s="14"/>
      <c r="C5228" s="15"/>
      <c r="D5228" s="16"/>
    </row>
    <row r="5229" spans="1:4" x14ac:dyDescent="0.25">
      <c r="A5229" s="13"/>
      <c r="B5229" s="14"/>
      <c r="C5229" s="15"/>
      <c r="D5229" s="16"/>
    </row>
    <row r="5230" spans="1:4" x14ac:dyDescent="0.25">
      <c r="A5230" s="13"/>
      <c r="B5230" s="14"/>
      <c r="C5230" s="15"/>
      <c r="D5230" s="16"/>
    </row>
    <row r="5231" spans="1:4" x14ac:dyDescent="0.25">
      <c r="A5231" s="13"/>
      <c r="B5231" s="14"/>
      <c r="C5231" s="15"/>
      <c r="D5231" s="16"/>
    </row>
    <row r="5232" spans="1:4" x14ac:dyDescent="0.25">
      <c r="A5232" s="13"/>
      <c r="B5232" s="14"/>
      <c r="C5232" s="15"/>
      <c r="D5232" s="16"/>
    </row>
    <row r="5233" spans="1:4" x14ac:dyDescent="0.25">
      <c r="A5233" s="13"/>
      <c r="B5233" s="14"/>
      <c r="C5233" s="15"/>
      <c r="D5233" s="16"/>
    </row>
    <row r="5234" spans="1:4" x14ac:dyDescent="0.25">
      <c r="A5234" s="13"/>
      <c r="B5234" s="14"/>
      <c r="C5234" s="15"/>
      <c r="D5234" s="16"/>
    </row>
    <row r="5235" spans="1:4" x14ac:dyDescent="0.25">
      <c r="A5235" s="13"/>
      <c r="B5235" s="14"/>
      <c r="C5235" s="15"/>
      <c r="D5235" s="16"/>
    </row>
    <row r="5236" spans="1:4" x14ac:dyDescent="0.25">
      <c r="A5236" s="13"/>
      <c r="B5236" s="14"/>
      <c r="C5236" s="15"/>
      <c r="D5236" s="16"/>
    </row>
    <row r="5237" spans="1:4" x14ac:dyDescent="0.25">
      <c r="A5237" s="13"/>
      <c r="B5237" s="14"/>
      <c r="C5237" s="15"/>
      <c r="D5237" s="16"/>
    </row>
    <row r="5238" spans="1:4" x14ac:dyDescent="0.25">
      <c r="A5238" s="13"/>
      <c r="B5238" s="14"/>
      <c r="C5238" s="15"/>
      <c r="D5238" s="16"/>
    </row>
    <row r="5239" spans="1:4" x14ac:dyDescent="0.25">
      <c r="A5239" s="13"/>
      <c r="B5239" s="14"/>
      <c r="C5239" s="15"/>
      <c r="D5239" s="16"/>
    </row>
    <row r="5240" spans="1:4" x14ac:dyDescent="0.25">
      <c r="A5240" s="13"/>
      <c r="B5240" s="14"/>
      <c r="C5240" s="15"/>
      <c r="D5240" s="16"/>
    </row>
    <row r="5241" spans="1:4" x14ac:dyDescent="0.25">
      <c r="A5241" s="13"/>
      <c r="B5241" s="14"/>
      <c r="C5241" s="15"/>
      <c r="D5241" s="16"/>
    </row>
    <row r="5242" spans="1:4" x14ac:dyDescent="0.25">
      <c r="A5242" s="13"/>
      <c r="B5242" s="14"/>
      <c r="C5242" s="15"/>
      <c r="D5242" s="16"/>
    </row>
    <row r="5243" spans="1:4" x14ac:dyDescent="0.25">
      <c r="A5243" s="13"/>
      <c r="B5243" s="14"/>
      <c r="C5243" s="15"/>
      <c r="D5243" s="16"/>
    </row>
    <row r="5244" spans="1:4" x14ac:dyDescent="0.25">
      <c r="A5244" s="13"/>
      <c r="B5244" s="14"/>
      <c r="C5244" s="15"/>
      <c r="D5244" s="16"/>
    </row>
    <row r="5245" spans="1:4" x14ac:dyDescent="0.25">
      <c r="A5245" s="13"/>
      <c r="B5245" s="14"/>
      <c r="C5245" s="15"/>
      <c r="D5245" s="16"/>
    </row>
    <row r="5246" spans="1:4" x14ac:dyDescent="0.25">
      <c r="A5246" s="13"/>
      <c r="B5246" s="14"/>
      <c r="C5246" s="15"/>
      <c r="D5246" s="16"/>
    </row>
    <row r="5247" spans="1:4" x14ac:dyDescent="0.25">
      <c r="A5247" s="13"/>
      <c r="B5247" s="14"/>
      <c r="C5247" s="15"/>
      <c r="D5247" s="16"/>
    </row>
    <row r="5248" spans="1:4" x14ac:dyDescent="0.25">
      <c r="A5248" s="13"/>
      <c r="B5248" s="14"/>
      <c r="C5248" s="15"/>
      <c r="D5248" s="16"/>
    </row>
    <row r="5249" spans="1:4" x14ac:dyDescent="0.25">
      <c r="A5249" s="13"/>
      <c r="B5249" s="14"/>
      <c r="C5249" s="15"/>
      <c r="D5249" s="16"/>
    </row>
    <row r="5250" spans="1:4" x14ac:dyDescent="0.25">
      <c r="A5250" s="13"/>
      <c r="B5250" s="14"/>
      <c r="C5250" s="15"/>
      <c r="D5250" s="16"/>
    </row>
    <row r="5251" spans="1:4" x14ac:dyDescent="0.25">
      <c r="A5251" s="13"/>
      <c r="B5251" s="14"/>
      <c r="C5251" s="15"/>
      <c r="D5251" s="16"/>
    </row>
    <row r="5252" spans="1:4" x14ac:dyDescent="0.25">
      <c r="A5252" s="13"/>
      <c r="B5252" s="14"/>
      <c r="C5252" s="15"/>
      <c r="D5252" s="16"/>
    </row>
    <row r="5253" spans="1:4" x14ac:dyDescent="0.25">
      <c r="A5253" s="13"/>
      <c r="B5253" s="14"/>
      <c r="C5253" s="15"/>
      <c r="D5253" s="16"/>
    </row>
    <row r="5254" spans="1:4" x14ac:dyDescent="0.25">
      <c r="A5254" s="13"/>
      <c r="B5254" s="14"/>
      <c r="C5254" s="15"/>
      <c r="D5254" s="16"/>
    </row>
    <row r="5255" spans="1:4" x14ac:dyDescent="0.25">
      <c r="A5255" s="13"/>
      <c r="B5255" s="14"/>
      <c r="C5255" s="15"/>
      <c r="D5255" s="16"/>
    </row>
    <row r="5256" spans="1:4" x14ac:dyDescent="0.25">
      <c r="A5256" s="13"/>
      <c r="B5256" s="14"/>
      <c r="C5256" s="15"/>
      <c r="D5256" s="16"/>
    </row>
    <row r="5257" spans="1:4" x14ac:dyDescent="0.25">
      <c r="A5257" s="13"/>
      <c r="B5257" s="14"/>
      <c r="C5257" s="15"/>
      <c r="D5257" s="16"/>
    </row>
    <row r="5258" spans="1:4" x14ac:dyDescent="0.25">
      <c r="A5258" s="13"/>
      <c r="B5258" s="14"/>
      <c r="C5258" s="15"/>
      <c r="D5258" s="16"/>
    </row>
    <row r="5259" spans="1:4" x14ac:dyDescent="0.25">
      <c r="A5259" s="13"/>
      <c r="B5259" s="14"/>
      <c r="C5259" s="15"/>
      <c r="D5259" s="16"/>
    </row>
    <row r="5260" spans="1:4" x14ac:dyDescent="0.25">
      <c r="A5260" s="13"/>
      <c r="B5260" s="14"/>
      <c r="C5260" s="15"/>
      <c r="D5260" s="16"/>
    </row>
    <row r="5261" spans="1:4" x14ac:dyDescent="0.25">
      <c r="A5261" s="13"/>
      <c r="B5261" s="14"/>
      <c r="C5261" s="15"/>
      <c r="D5261" s="16"/>
    </row>
    <row r="5262" spans="1:4" x14ac:dyDescent="0.25">
      <c r="A5262" s="13"/>
      <c r="B5262" s="14"/>
      <c r="C5262" s="15"/>
      <c r="D5262" s="16"/>
    </row>
    <row r="5263" spans="1:4" x14ac:dyDescent="0.25">
      <c r="A5263" s="13"/>
      <c r="B5263" s="14"/>
      <c r="C5263" s="15"/>
      <c r="D5263" s="16"/>
    </row>
    <row r="5264" spans="1:4" x14ac:dyDescent="0.25">
      <c r="A5264" s="13"/>
      <c r="B5264" s="14"/>
      <c r="C5264" s="15"/>
      <c r="D5264" s="16"/>
    </row>
    <row r="5265" spans="1:4" x14ac:dyDescent="0.25">
      <c r="A5265" s="13"/>
      <c r="B5265" s="14"/>
      <c r="C5265" s="15"/>
      <c r="D5265" s="16"/>
    </row>
    <row r="5266" spans="1:4" x14ac:dyDescent="0.25">
      <c r="A5266" s="13"/>
      <c r="B5266" s="14"/>
      <c r="C5266" s="15"/>
      <c r="D5266" s="16"/>
    </row>
    <row r="5267" spans="1:4" x14ac:dyDescent="0.25">
      <c r="A5267" s="13"/>
      <c r="B5267" s="14"/>
      <c r="C5267" s="15"/>
      <c r="D5267" s="16"/>
    </row>
    <row r="5268" spans="1:4" x14ac:dyDescent="0.25">
      <c r="A5268" s="13"/>
      <c r="B5268" s="14"/>
      <c r="C5268" s="15"/>
      <c r="D5268" s="16"/>
    </row>
    <row r="5269" spans="1:4" x14ac:dyDescent="0.25">
      <c r="A5269" s="13"/>
      <c r="B5269" s="14"/>
      <c r="C5269" s="15"/>
      <c r="D5269" s="16"/>
    </row>
    <row r="5270" spans="1:4" x14ac:dyDescent="0.25">
      <c r="A5270" s="13"/>
      <c r="B5270" s="14"/>
      <c r="C5270" s="15"/>
      <c r="D5270" s="16"/>
    </row>
    <row r="5271" spans="1:4" x14ac:dyDescent="0.25">
      <c r="A5271" s="13"/>
      <c r="B5271" s="14"/>
      <c r="C5271" s="15"/>
      <c r="D5271" s="16"/>
    </row>
    <row r="5272" spans="1:4" x14ac:dyDescent="0.25">
      <c r="A5272" s="13"/>
      <c r="B5272" s="14"/>
      <c r="C5272" s="15"/>
      <c r="D5272" s="16"/>
    </row>
    <row r="5273" spans="1:4" x14ac:dyDescent="0.25">
      <c r="A5273" s="13"/>
      <c r="B5273" s="14"/>
      <c r="C5273" s="15"/>
      <c r="D5273" s="16"/>
    </row>
    <row r="5274" spans="1:4" x14ac:dyDescent="0.25">
      <c r="A5274" s="13"/>
      <c r="B5274" s="14"/>
      <c r="C5274" s="15"/>
      <c r="D5274" s="16"/>
    </row>
    <row r="5275" spans="1:4" x14ac:dyDescent="0.25">
      <c r="A5275" s="13"/>
      <c r="B5275" s="14"/>
      <c r="C5275" s="15"/>
      <c r="D5275" s="16"/>
    </row>
    <row r="5276" spans="1:4" x14ac:dyDescent="0.25">
      <c r="A5276" s="13"/>
      <c r="B5276" s="14"/>
      <c r="C5276" s="15"/>
      <c r="D5276" s="16"/>
    </row>
    <row r="5277" spans="1:4" x14ac:dyDescent="0.25">
      <c r="A5277" s="13"/>
      <c r="B5277" s="14"/>
      <c r="C5277" s="15"/>
      <c r="D5277" s="16"/>
    </row>
    <row r="5278" spans="1:4" x14ac:dyDescent="0.25">
      <c r="A5278" s="13"/>
      <c r="B5278" s="14"/>
      <c r="C5278" s="15"/>
      <c r="D5278" s="16"/>
    </row>
    <row r="5279" spans="1:4" x14ac:dyDescent="0.25">
      <c r="A5279" s="13"/>
      <c r="B5279" s="14"/>
      <c r="C5279" s="15"/>
      <c r="D5279" s="16"/>
    </row>
    <row r="5280" spans="1:4" x14ac:dyDescent="0.25">
      <c r="A5280" s="13"/>
      <c r="B5280" s="14"/>
      <c r="C5280" s="15"/>
      <c r="D5280" s="16"/>
    </row>
    <row r="5281" spans="1:4" x14ac:dyDescent="0.25">
      <c r="A5281" s="13"/>
      <c r="B5281" s="14"/>
      <c r="C5281" s="15"/>
      <c r="D5281" s="16"/>
    </row>
    <row r="5282" spans="1:4" x14ac:dyDescent="0.25">
      <c r="A5282" s="13"/>
      <c r="B5282" s="14"/>
      <c r="C5282" s="15"/>
      <c r="D5282" s="16"/>
    </row>
    <row r="5283" spans="1:4" x14ac:dyDescent="0.25">
      <c r="A5283" s="13"/>
      <c r="B5283" s="14"/>
      <c r="C5283" s="15"/>
      <c r="D5283" s="16"/>
    </row>
    <row r="5284" spans="1:4" x14ac:dyDescent="0.25">
      <c r="A5284" s="13"/>
      <c r="B5284" s="14"/>
      <c r="C5284" s="15"/>
      <c r="D5284" s="16"/>
    </row>
    <row r="5285" spans="1:4" x14ac:dyDescent="0.25">
      <c r="A5285" s="13"/>
      <c r="B5285" s="14"/>
      <c r="C5285" s="15"/>
      <c r="D5285" s="16"/>
    </row>
    <row r="5286" spans="1:4" x14ac:dyDescent="0.25">
      <c r="A5286" s="13"/>
      <c r="B5286" s="14"/>
      <c r="C5286" s="15"/>
      <c r="D5286" s="16"/>
    </row>
    <row r="5287" spans="1:4" x14ac:dyDescent="0.25">
      <c r="A5287" s="13"/>
      <c r="B5287" s="14"/>
      <c r="C5287" s="15"/>
      <c r="D5287" s="16"/>
    </row>
    <row r="5288" spans="1:4" x14ac:dyDescent="0.25">
      <c r="A5288" s="13"/>
      <c r="B5288" s="14"/>
      <c r="C5288" s="15"/>
      <c r="D5288" s="16"/>
    </row>
    <row r="5289" spans="1:4" x14ac:dyDescent="0.25">
      <c r="A5289" s="13"/>
      <c r="B5289" s="14"/>
      <c r="C5289" s="15"/>
      <c r="D5289" s="16"/>
    </row>
    <row r="5290" spans="1:4" x14ac:dyDescent="0.25">
      <c r="A5290" s="13"/>
      <c r="B5290" s="14"/>
      <c r="C5290" s="15"/>
      <c r="D5290" s="16"/>
    </row>
    <row r="5291" spans="1:4" x14ac:dyDescent="0.25">
      <c r="A5291" s="13"/>
      <c r="B5291" s="14"/>
      <c r="C5291" s="15"/>
      <c r="D5291" s="16"/>
    </row>
    <row r="5292" spans="1:4" x14ac:dyDescent="0.25">
      <c r="A5292" s="13"/>
      <c r="B5292" s="14"/>
      <c r="C5292" s="15"/>
      <c r="D5292" s="16"/>
    </row>
    <row r="5293" spans="1:4" x14ac:dyDescent="0.25">
      <c r="A5293" s="13"/>
      <c r="B5293" s="14"/>
      <c r="C5293" s="15"/>
      <c r="D5293" s="16"/>
    </row>
    <row r="5294" spans="1:4" x14ac:dyDescent="0.25">
      <c r="A5294" s="13"/>
      <c r="B5294" s="14"/>
      <c r="C5294" s="15"/>
      <c r="D5294" s="16"/>
    </row>
    <row r="5295" spans="1:4" x14ac:dyDescent="0.25">
      <c r="A5295" s="13"/>
      <c r="B5295" s="14"/>
      <c r="C5295" s="15"/>
      <c r="D5295" s="16"/>
    </row>
    <row r="5296" spans="1:4" x14ac:dyDescent="0.25">
      <c r="A5296" s="13"/>
      <c r="B5296" s="14"/>
      <c r="C5296" s="15"/>
      <c r="D5296" s="16"/>
    </row>
    <row r="5297" spans="1:4" x14ac:dyDescent="0.25">
      <c r="A5297" s="13"/>
      <c r="B5297" s="14"/>
      <c r="C5297" s="15"/>
      <c r="D5297" s="16"/>
    </row>
    <row r="5298" spans="1:4" x14ac:dyDescent="0.25">
      <c r="A5298" s="13"/>
      <c r="B5298" s="14"/>
      <c r="C5298" s="15"/>
      <c r="D5298" s="16"/>
    </row>
    <row r="5299" spans="1:4" x14ac:dyDescent="0.25">
      <c r="A5299" s="13"/>
      <c r="B5299" s="14"/>
      <c r="C5299" s="15"/>
      <c r="D5299" s="16"/>
    </row>
    <row r="5300" spans="1:4" x14ac:dyDescent="0.25">
      <c r="A5300" s="13"/>
      <c r="B5300" s="14"/>
      <c r="C5300" s="15"/>
      <c r="D5300" s="16"/>
    </row>
    <row r="5301" spans="1:4" x14ac:dyDescent="0.25">
      <c r="A5301" s="13"/>
      <c r="B5301" s="14"/>
      <c r="C5301" s="15"/>
      <c r="D5301" s="16"/>
    </row>
    <row r="5302" spans="1:4" x14ac:dyDescent="0.25">
      <c r="A5302" s="13"/>
      <c r="B5302" s="14"/>
      <c r="C5302" s="15"/>
      <c r="D5302" s="16"/>
    </row>
    <row r="5303" spans="1:4" x14ac:dyDescent="0.25">
      <c r="A5303" s="13"/>
      <c r="B5303" s="14"/>
      <c r="C5303" s="15"/>
      <c r="D5303" s="16"/>
    </row>
    <row r="5304" spans="1:4" x14ac:dyDescent="0.25">
      <c r="A5304" s="13"/>
      <c r="B5304" s="14"/>
      <c r="C5304" s="15"/>
      <c r="D5304" s="16"/>
    </row>
    <row r="5305" spans="1:4" x14ac:dyDescent="0.25">
      <c r="A5305" s="13"/>
      <c r="B5305" s="14"/>
      <c r="C5305" s="15"/>
      <c r="D5305" s="16"/>
    </row>
    <row r="5306" spans="1:4" x14ac:dyDescent="0.25">
      <c r="A5306" s="13"/>
      <c r="B5306" s="14"/>
      <c r="C5306" s="15"/>
      <c r="D5306" s="16"/>
    </row>
    <row r="5307" spans="1:4" x14ac:dyDescent="0.25">
      <c r="A5307" s="13"/>
      <c r="B5307" s="14"/>
      <c r="C5307" s="15"/>
      <c r="D5307" s="16"/>
    </row>
    <row r="5308" spans="1:4" x14ac:dyDescent="0.25">
      <c r="A5308" s="13"/>
      <c r="B5308" s="14"/>
      <c r="C5308" s="15"/>
      <c r="D5308" s="16"/>
    </row>
    <row r="5309" spans="1:4" x14ac:dyDescent="0.25">
      <c r="A5309" s="13"/>
      <c r="B5309" s="14"/>
      <c r="C5309" s="15"/>
      <c r="D5309" s="16"/>
    </row>
    <row r="5310" spans="1:4" x14ac:dyDescent="0.25">
      <c r="A5310" s="13"/>
      <c r="B5310" s="14"/>
      <c r="C5310" s="15"/>
      <c r="D5310" s="16"/>
    </row>
    <row r="5311" spans="1:4" x14ac:dyDescent="0.25">
      <c r="A5311" s="13"/>
      <c r="B5311" s="14"/>
      <c r="C5311" s="15"/>
      <c r="D5311" s="16"/>
    </row>
    <row r="5312" spans="1:4" x14ac:dyDescent="0.25">
      <c r="A5312" s="13"/>
      <c r="B5312" s="14"/>
      <c r="C5312" s="15"/>
      <c r="D5312" s="16"/>
    </row>
    <row r="5313" spans="1:4" x14ac:dyDescent="0.25">
      <c r="A5313" s="13"/>
      <c r="B5313" s="14"/>
      <c r="C5313" s="15"/>
      <c r="D5313" s="16"/>
    </row>
    <row r="5314" spans="1:4" x14ac:dyDescent="0.25">
      <c r="A5314" s="13"/>
      <c r="B5314" s="14"/>
      <c r="C5314" s="15"/>
      <c r="D5314" s="16"/>
    </row>
    <row r="5315" spans="1:4" x14ac:dyDescent="0.25">
      <c r="A5315" s="13"/>
      <c r="B5315" s="14"/>
      <c r="C5315" s="15"/>
      <c r="D5315" s="16"/>
    </row>
    <row r="5316" spans="1:4" x14ac:dyDescent="0.25">
      <c r="A5316" s="13"/>
      <c r="B5316" s="14"/>
      <c r="C5316" s="15"/>
      <c r="D5316" s="16"/>
    </row>
    <row r="5317" spans="1:4" x14ac:dyDescent="0.25">
      <c r="A5317" s="13"/>
      <c r="B5317" s="14"/>
      <c r="C5317" s="15"/>
      <c r="D5317" s="16"/>
    </row>
    <row r="5318" spans="1:4" x14ac:dyDescent="0.25">
      <c r="A5318" s="13"/>
      <c r="B5318" s="14"/>
      <c r="C5318" s="15"/>
      <c r="D5318" s="16"/>
    </row>
    <row r="5319" spans="1:4" x14ac:dyDescent="0.25">
      <c r="A5319" s="13"/>
      <c r="B5319" s="14"/>
      <c r="C5319" s="15"/>
      <c r="D5319" s="16"/>
    </row>
    <row r="5320" spans="1:4" x14ac:dyDescent="0.25">
      <c r="A5320" s="13"/>
      <c r="B5320" s="14"/>
      <c r="C5320" s="15"/>
      <c r="D5320" s="16"/>
    </row>
    <row r="5321" spans="1:4" x14ac:dyDescent="0.25">
      <c r="A5321" s="13"/>
      <c r="B5321" s="14"/>
      <c r="C5321" s="15"/>
      <c r="D5321" s="16"/>
    </row>
    <row r="5322" spans="1:4" x14ac:dyDescent="0.25">
      <c r="A5322" s="13"/>
      <c r="B5322" s="14"/>
      <c r="C5322" s="15"/>
      <c r="D5322" s="16"/>
    </row>
    <row r="5323" spans="1:4" x14ac:dyDescent="0.25">
      <c r="A5323" s="13"/>
      <c r="B5323" s="14"/>
      <c r="C5323" s="15"/>
      <c r="D5323" s="16"/>
    </row>
    <row r="5324" spans="1:4" x14ac:dyDescent="0.25">
      <c r="A5324" s="13"/>
      <c r="B5324" s="14"/>
      <c r="C5324" s="15"/>
      <c r="D5324" s="16"/>
    </row>
    <row r="5325" spans="1:4" x14ac:dyDescent="0.25">
      <c r="A5325" s="13"/>
      <c r="B5325" s="14"/>
      <c r="C5325" s="15"/>
      <c r="D5325" s="16"/>
    </row>
    <row r="5326" spans="1:4" x14ac:dyDescent="0.25">
      <c r="A5326" s="13"/>
      <c r="B5326" s="14"/>
      <c r="C5326" s="15"/>
      <c r="D5326" s="16"/>
    </row>
    <row r="5327" spans="1:4" x14ac:dyDescent="0.25">
      <c r="A5327" s="13"/>
      <c r="B5327" s="14"/>
      <c r="C5327" s="15"/>
      <c r="D5327" s="16"/>
    </row>
    <row r="5328" spans="1:4" x14ac:dyDescent="0.25">
      <c r="A5328" s="13"/>
      <c r="B5328" s="14"/>
      <c r="C5328" s="15"/>
      <c r="D5328" s="16"/>
    </row>
    <row r="5329" spans="1:4" x14ac:dyDescent="0.25">
      <c r="A5329" s="13"/>
      <c r="B5329" s="14"/>
      <c r="C5329" s="15"/>
      <c r="D5329" s="16"/>
    </row>
    <row r="5330" spans="1:4" x14ac:dyDescent="0.25">
      <c r="A5330" s="13"/>
      <c r="B5330" s="14"/>
      <c r="C5330" s="15"/>
      <c r="D5330" s="16"/>
    </row>
    <row r="5331" spans="1:4" x14ac:dyDescent="0.25">
      <c r="A5331" s="13"/>
      <c r="B5331" s="14"/>
      <c r="C5331" s="15"/>
      <c r="D5331" s="16"/>
    </row>
    <row r="5332" spans="1:4" x14ac:dyDescent="0.25">
      <c r="A5332" s="13"/>
      <c r="B5332" s="14"/>
      <c r="C5332" s="15"/>
      <c r="D5332" s="16"/>
    </row>
    <row r="5333" spans="1:4" x14ac:dyDescent="0.25">
      <c r="A5333" s="13"/>
      <c r="B5333" s="14"/>
      <c r="C5333" s="15"/>
      <c r="D5333" s="16"/>
    </row>
    <row r="5334" spans="1:4" x14ac:dyDescent="0.25">
      <c r="A5334" s="13"/>
      <c r="B5334" s="14"/>
      <c r="C5334" s="15"/>
      <c r="D5334" s="16"/>
    </row>
    <row r="5335" spans="1:4" x14ac:dyDescent="0.25">
      <c r="A5335" s="13"/>
      <c r="B5335" s="14"/>
      <c r="C5335" s="15"/>
      <c r="D5335" s="16"/>
    </row>
    <row r="5336" spans="1:4" x14ac:dyDescent="0.25">
      <c r="A5336" s="13"/>
      <c r="B5336" s="14"/>
      <c r="C5336" s="15"/>
      <c r="D5336" s="16"/>
    </row>
    <row r="5337" spans="1:4" x14ac:dyDescent="0.25">
      <c r="A5337" s="13"/>
      <c r="B5337" s="14"/>
      <c r="C5337" s="15"/>
      <c r="D5337" s="16"/>
    </row>
    <row r="5338" spans="1:4" x14ac:dyDescent="0.25">
      <c r="A5338" s="13"/>
      <c r="B5338" s="14"/>
      <c r="C5338" s="15"/>
      <c r="D5338" s="16"/>
    </row>
    <row r="5339" spans="1:4" x14ac:dyDescent="0.25">
      <c r="A5339" s="13"/>
      <c r="B5339" s="14"/>
      <c r="C5339" s="15"/>
      <c r="D5339" s="16"/>
    </row>
    <row r="5340" spans="1:4" x14ac:dyDescent="0.25">
      <c r="A5340" s="13"/>
      <c r="B5340" s="14"/>
      <c r="C5340" s="15"/>
      <c r="D5340" s="16"/>
    </row>
    <row r="5341" spans="1:4" x14ac:dyDescent="0.25">
      <c r="A5341" s="13"/>
      <c r="B5341" s="14"/>
      <c r="C5341" s="15"/>
      <c r="D5341" s="16"/>
    </row>
    <row r="5342" spans="1:4" x14ac:dyDescent="0.25">
      <c r="A5342" s="13"/>
      <c r="B5342" s="14"/>
      <c r="C5342" s="15"/>
      <c r="D5342" s="16"/>
    </row>
    <row r="5343" spans="1:4" x14ac:dyDescent="0.25">
      <c r="A5343" s="13"/>
      <c r="B5343" s="14"/>
      <c r="C5343" s="15"/>
      <c r="D5343" s="16"/>
    </row>
    <row r="5344" spans="1:4" x14ac:dyDescent="0.25">
      <c r="A5344" s="13"/>
      <c r="B5344" s="14"/>
      <c r="C5344" s="15"/>
      <c r="D5344" s="16"/>
    </row>
    <row r="5345" spans="1:4" x14ac:dyDescent="0.25">
      <c r="A5345" s="13"/>
      <c r="B5345" s="14"/>
      <c r="C5345" s="15"/>
      <c r="D5345" s="16"/>
    </row>
    <row r="5346" spans="1:4" x14ac:dyDescent="0.25">
      <c r="A5346" s="13"/>
      <c r="B5346" s="14"/>
      <c r="C5346" s="15"/>
      <c r="D5346" s="16"/>
    </row>
    <row r="5347" spans="1:4" x14ac:dyDescent="0.25">
      <c r="A5347" s="13"/>
      <c r="B5347" s="14"/>
      <c r="C5347" s="15"/>
      <c r="D5347" s="16"/>
    </row>
    <row r="5348" spans="1:4" x14ac:dyDescent="0.25">
      <c r="A5348" s="13"/>
      <c r="B5348" s="14"/>
      <c r="C5348" s="15"/>
      <c r="D5348" s="16"/>
    </row>
    <row r="5349" spans="1:4" x14ac:dyDescent="0.25">
      <c r="A5349" s="13"/>
      <c r="B5349" s="14"/>
      <c r="C5349" s="15"/>
      <c r="D5349" s="16"/>
    </row>
    <row r="5350" spans="1:4" x14ac:dyDescent="0.25">
      <c r="A5350" s="13"/>
      <c r="B5350" s="14"/>
      <c r="C5350" s="15"/>
      <c r="D5350" s="16"/>
    </row>
    <row r="5351" spans="1:4" x14ac:dyDescent="0.25">
      <c r="A5351" s="13"/>
      <c r="B5351" s="14"/>
      <c r="C5351" s="15"/>
      <c r="D5351" s="16"/>
    </row>
    <row r="5352" spans="1:4" x14ac:dyDescent="0.25">
      <c r="A5352" s="13"/>
      <c r="B5352" s="14"/>
      <c r="C5352" s="15"/>
      <c r="D5352" s="16"/>
    </row>
    <row r="5353" spans="1:4" x14ac:dyDescent="0.25">
      <c r="A5353" s="13"/>
      <c r="B5353" s="14"/>
      <c r="C5353" s="15"/>
      <c r="D5353" s="16"/>
    </row>
    <row r="5354" spans="1:4" x14ac:dyDescent="0.25">
      <c r="A5354" s="13"/>
      <c r="B5354" s="14"/>
      <c r="C5354" s="15"/>
      <c r="D5354" s="16"/>
    </row>
    <row r="5355" spans="1:4" x14ac:dyDescent="0.25">
      <c r="A5355" s="13"/>
      <c r="B5355" s="14"/>
      <c r="C5355" s="15"/>
      <c r="D5355" s="16"/>
    </row>
    <row r="5356" spans="1:4" x14ac:dyDescent="0.25">
      <c r="A5356" s="13"/>
      <c r="B5356" s="14"/>
      <c r="C5356" s="15"/>
      <c r="D5356" s="16"/>
    </row>
    <row r="5357" spans="1:4" x14ac:dyDescent="0.25">
      <c r="A5357" s="13"/>
      <c r="B5357" s="14"/>
      <c r="C5357" s="15"/>
      <c r="D5357" s="16"/>
    </row>
    <row r="5358" spans="1:4" x14ac:dyDescent="0.25">
      <c r="A5358" s="13"/>
      <c r="B5358" s="14"/>
      <c r="C5358" s="15"/>
      <c r="D5358" s="16"/>
    </row>
    <row r="5359" spans="1:4" x14ac:dyDescent="0.25">
      <c r="A5359" s="13"/>
      <c r="B5359" s="14"/>
      <c r="C5359" s="15"/>
      <c r="D5359" s="16"/>
    </row>
    <row r="5360" spans="1:4" x14ac:dyDescent="0.25">
      <c r="A5360" s="13"/>
      <c r="B5360" s="14"/>
      <c r="C5360" s="15"/>
      <c r="D5360" s="16"/>
    </row>
    <row r="5361" spans="1:4" x14ac:dyDescent="0.25">
      <c r="A5361" s="13"/>
      <c r="B5361" s="14"/>
      <c r="C5361" s="15"/>
      <c r="D5361" s="16"/>
    </row>
    <row r="5362" spans="1:4" x14ac:dyDescent="0.25">
      <c r="A5362" s="13"/>
      <c r="B5362" s="14"/>
      <c r="C5362" s="15"/>
      <c r="D5362" s="16"/>
    </row>
    <row r="5363" spans="1:4" x14ac:dyDescent="0.25">
      <c r="A5363" s="13"/>
      <c r="B5363" s="14"/>
      <c r="C5363" s="15"/>
      <c r="D5363" s="16"/>
    </row>
    <row r="5364" spans="1:4" x14ac:dyDescent="0.25">
      <c r="A5364" s="13"/>
      <c r="B5364" s="14"/>
      <c r="C5364" s="15"/>
      <c r="D5364" s="16"/>
    </row>
    <row r="5365" spans="1:4" x14ac:dyDescent="0.25">
      <c r="A5365" s="13"/>
      <c r="B5365" s="14"/>
      <c r="C5365" s="15"/>
      <c r="D5365" s="16"/>
    </row>
    <row r="5366" spans="1:4" x14ac:dyDescent="0.25">
      <c r="A5366" s="13"/>
      <c r="B5366" s="14"/>
      <c r="C5366" s="15"/>
      <c r="D5366" s="16"/>
    </row>
    <row r="5367" spans="1:4" x14ac:dyDescent="0.25">
      <c r="A5367" s="13"/>
      <c r="B5367" s="14"/>
      <c r="C5367" s="15"/>
      <c r="D5367" s="16"/>
    </row>
    <row r="5368" spans="1:4" x14ac:dyDescent="0.25">
      <c r="A5368" s="13"/>
      <c r="B5368" s="14"/>
      <c r="C5368" s="15"/>
      <c r="D5368" s="16"/>
    </row>
    <row r="5369" spans="1:4" x14ac:dyDescent="0.25">
      <c r="A5369" s="13"/>
      <c r="B5369" s="14"/>
      <c r="C5369" s="15"/>
      <c r="D5369" s="16"/>
    </row>
    <row r="5370" spans="1:4" x14ac:dyDescent="0.25">
      <c r="A5370" s="13"/>
      <c r="B5370" s="14"/>
      <c r="C5370" s="15"/>
      <c r="D5370" s="16"/>
    </row>
    <row r="5371" spans="1:4" x14ac:dyDescent="0.25">
      <c r="A5371" s="13"/>
      <c r="B5371" s="14"/>
      <c r="C5371" s="15"/>
      <c r="D5371" s="16"/>
    </row>
    <row r="5372" spans="1:4" x14ac:dyDescent="0.25">
      <c r="A5372" s="13"/>
      <c r="B5372" s="14"/>
      <c r="C5372" s="15"/>
      <c r="D5372" s="16"/>
    </row>
    <row r="5373" spans="1:4" x14ac:dyDescent="0.25">
      <c r="A5373" s="13"/>
      <c r="B5373" s="14"/>
      <c r="C5373" s="15"/>
      <c r="D5373" s="16"/>
    </row>
    <row r="5374" spans="1:4" x14ac:dyDescent="0.25">
      <c r="A5374" s="13"/>
      <c r="B5374" s="14"/>
      <c r="C5374" s="15"/>
      <c r="D5374" s="16"/>
    </row>
    <row r="5375" spans="1:4" x14ac:dyDescent="0.25">
      <c r="A5375" s="13"/>
      <c r="B5375" s="14"/>
      <c r="C5375" s="15"/>
      <c r="D5375" s="16"/>
    </row>
    <row r="5376" spans="1:4" x14ac:dyDescent="0.25">
      <c r="A5376" s="13"/>
      <c r="B5376" s="14"/>
      <c r="C5376" s="15"/>
      <c r="D5376" s="16"/>
    </row>
    <row r="5377" spans="1:4" x14ac:dyDescent="0.25">
      <c r="A5377" s="13"/>
      <c r="B5377" s="14"/>
      <c r="C5377" s="15"/>
      <c r="D5377" s="16"/>
    </row>
    <row r="5378" spans="1:4" x14ac:dyDescent="0.25">
      <c r="A5378" s="13"/>
      <c r="B5378" s="14"/>
      <c r="C5378" s="15"/>
      <c r="D5378" s="16"/>
    </row>
    <row r="5379" spans="1:4" x14ac:dyDescent="0.25">
      <c r="A5379" s="13"/>
      <c r="B5379" s="14"/>
      <c r="C5379" s="15"/>
      <c r="D5379" s="16"/>
    </row>
    <row r="5380" spans="1:4" x14ac:dyDescent="0.25">
      <c r="A5380" s="13"/>
      <c r="B5380" s="14"/>
      <c r="C5380" s="15"/>
      <c r="D5380" s="16"/>
    </row>
    <row r="5381" spans="1:4" x14ac:dyDescent="0.25">
      <c r="A5381" s="13"/>
      <c r="B5381" s="14"/>
      <c r="C5381" s="15"/>
      <c r="D5381" s="16"/>
    </row>
    <row r="5382" spans="1:4" x14ac:dyDescent="0.25">
      <c r="A5382" s="13"/>
      <c r="B5382" s="14"/>
      <c r="C5382" s="15"/>
      <c r="D5382" s="16"/>
    </row>
    <row r="5383" spans="1:4" x14ac:dyDescent="0.25">
      <c r="A5383" s="13"/>
      <c r="B5383" s="14"/>
      <c r="C5383" s="15"/>
      <c r="D5383" s="16"/>
    </row>
    <row r="5384" spans="1:4" x14ac:dyDescent="0.25">
      <c r="A5384" s="13"/>
      <c r="B5384" s="14"/>
      <c r="C5384" s="15"/>
      <c r="D5384" s="16"/>
    </row>
    <row r="5385" spans="1:4" x14ac:dyDescent="0.25">
      <c r="A5385" s="13"/>
      <c r="B5385" s="14"/>
      <c r="C5385" s="15"/>
      <c r="D5385" s="16"/>
    </row>
    <row r="5386" spans="1:4" x14ac:dyDescent="0.25">
      <c r="A5386" s="13"/>
      <c r="B5386" s="14"/>
      <c r="C5386" s="15"/>
      <c r="D5386" s="16"/>
    </row>
    <row r="5387" spans="1:4" x14ac:dyDescent="0.25">
      <c r="A5387" s="13"/>
      <c r="B5387" s="14"/>
      <c r="C5387" s="15"/>
      <c r="D5387" s="16"/>
    </row>
    <row r="5388" spans="1:4" x14ac:dyDescent="0.25">
      <c r="A5388" s="13"/>
      <c r="B5388" s="14"/>
      <c r="C5388" s="15"/>
      <c r="D5388" s="16"/>
    </row>
    <row r="5389" spans="1:4" x14ac:dyDescent="0.25">
      <c r="A5389" s="13"/>
      <c r="B5389" s="14"/>
      <c r="C5389" s="15"/>
      <c r="D5389" s="16"/>
    </row>
    <row r="5390" spans="1:4" x14ac:dyDescent="0.25">
      <c r="A5390" s="13"/>
      <c r="B5390" s="14"/>
      <c r="C5390" s="15"/>
      <c r="D5390" s="16"/>
    </row>
    <row r="5391" spans="1:4" x14ac:dyDescent="0.25">
      <c r="A5391" s="13"/>
      <c r="B5391" s="14"/>
      <c r="C5391" s="15"/>
      <c r="D5391" s="16"/>
    </row>
    <row r="5392" spans="1:4" x14ac:dyDescent="0.25">
      <c r="A5392" s="13"/>
      <c r="B5392" s="14"/>
      <c r="C5392" s="15"/>
      <c r="D5392" s="16"/>
    </row>
    <row r="5393" spans="1:4" x14ac:dyDescent="0.25">
      <c r="A5393" s="13"/>
      <c r="B5393" s="14"/>
      <c r="C5393" s="15"/>
      <c r="D5393" s="16"/>
    </row>
    <row r="5394" spans="1:4" x14ac:dyDescent="0.25">
      <c r="A5394" s="13"/>
      <c r="B5394" s="14"/>
      <c r="C5394" s="15"/>
      <c r="D5394" s="16"/>
    </row>
    <row r="5395" spans="1:4" x14ac:dyDescent="0.25">
      <c r="A5395" s="13"/>
      <c r="B5395" s="14"/>
      <c r="C5395" s="15"/>
      <c r="D5395" s="16"/>
    </row>
    <row r="5396" spans="1:4" x14ac:dyDescent="0.25">
      <c r="A5396" s="13"/>
      <c r="B5396" s="14"/>
      <c r="C5396" s="15"/>
      <c r="D5396" s="16"/>
    </row>
    <row r="5397" spans="1:4" x14ac:dyDescent="0.25">
      <c r="A5397" s="13"/>
      <c r="B5397" s="14"/>
      <c r="C5397" s="15"/>
      <c r="D5397" s="16"/>
    </row>
    <row r="5398" spans="1:4" x14ac:dyDescent="0.25">
      <c r="A5398" s="13"/>
      <c r="B5398" s="14"/>
      <c r="C5398" s="15"/>
      <c r="D5398" s="16"/>
    </row>
    <row r="5399" spans="1:4" x14ac:dyDescent="0.25">
      <c r="A5399" s="13"/>
      <c r="B5399" s="14"/>
      <c r="C5399" s="15"/>
      <c r="D5399" s="16"/>
    </row>
    <row r="5400" spans="1:4" x14ac:dyDescent="0.25">
      <c r="A5400" s="13"/>
      <c r="B5400" s="14"/>
      <c r="C5400" s="15"/>
      <c r="D5400" s="16"/>
    </row>
    <row r="5401" spans="1:4" x14ac:dyDescent="0.25">
      <c r="A5401" s="13"/>
      <c r="B5401" s="14"/>
      <c r="C5401" s="15"/>
      <c r="D5401" s="16"/>
    </row>
    <row r="5402" spans="1:4" x14ac:dyDescent="0.25">
      <c r="A5402" s="13"/>
      <c r="B5402" s="14"/>
      <c r="C5402" s="15"/>
      <c r="D5402" s="16"/>
    </row>
    <row r="5403" spans="1:4" x14ac:dyDescent="0.25">
      <c r="A5403" s="13"/>
      <c r="B5403" s="14"/>
      <c r="C5403" s="15"/>
      <c r="D5403" s="16"/>
    </row>
    <row r="5404" spans="1:4" x14ac:dyDescent="0.25">
      <c r="A5404" s="13"/>
      <c r="B5404" s="14"/>
      <c r="C5404" s="15"/>
      <c r="D5404" s="16"/>
    </row>
    <row r="5405" spans="1:4" x14ac:dyDescent="0.25">
      <c r="A5405" s="13"/>
      <c r="B5405" s="14"/>
      <c r="C5405" s="15"/>
      <c r="D5405" s="16"/>
    </row>
    <row r="5406" spans="1:4" x14ac:dyDescent="0.25">
      <c r="A5406" s="13"/>
      <c r="B5406" s="14"/>
      <c r="C5406" s="15"/>
      <c r="D5406" s="16"/>
    </row>
    <row r="5407" spans="1:4" x14ac:dyDescent="0.25">
      <c r="A5407" s="13"/>
      <c r="B5407" s="14"/>
      <c r="C5407" s="15"/>
      <c r="D5407" s="16"/>
    </row>
    <row r="5408" spans="1:4" x14ac:dyDescent="0.25">
      <c r="A5408" s="13"/>
      <c r="B5408" s="14"/>
      <c r="C5408" s="15"/>
      <c r="D5408" s="16"/>
    </row>
    <row r="5409" spans="1:4" x14ac:dyDescent="0.25">
      <c r="A5409" s="13"/>
      <c r="B5409" s="14"/>
      <c r="C5409" s="15"/>
      <c r="D5409" s="16"/>
    </row>
    <row r="5410" spans="1:4" x14ac:dyDescent="0.25">
      <c r="A5410" s="13"/>
      <c r="B5410" s="14"/>
      <c r="C5410" s="15"/>
      <c r="D5410" s="16"/>
    </row>
    <row r="5411" spans="1:4" x14ac:dyDescent="0.25">
      <c r="A5411" s="13"/>
      <c r="B5411" s="14"/>
      <c r="C5411" s="15"/>
      <c r="D5411" s="16"/>
    </row>
    <row r="5412" spans="1:4" x14ac:dyDescent="0.25">
      <c r="A5412" s="13"/>
      <c r="B5412" s="14"/>
      <c r="C5412" s="15"/>
      <c r="D5412" s="16"/>
    </row>
    <row r="5413" spans="1:4" x14ac:dyDescent="0.25">
      <c r="A5413" s="13"/>
      <c r="B5413" s="14"/>
      <c r="C5413" s="15"/>
      <c r="D5413" s="16"/>
    </row>
    <row r="5414" spans="1:4" x14ac:dyDescent="0.25">
      <c r="A5414" s="13"/>
      <c r="B5414" s="14"/>
      <c r="C5414" s="15"/>
      <c r="D5414" s="16"/>
    </row>
    <row r="5415" spans="1:4" x14ac:dyDescent="0.25">
      <c r="A5415" s="13"/>
      <c r="B5415" s="14"/>
      <c r="C5415" s="15"/>
      <c r="D5415" s="16"/>
    </row>
    <row r="5416" spans="1:4" x14ac:dyDescent="0.25">
      <c r="A5416" s="13"/>
      <c r="B5416" s="14"/>
      <c r="C5416" s="15"/>
      <c r="D5416" s="16"/>
    </row>
    <row r="5417" spans="1:4" x14ac:dyDescent="0.25">
      <c r="A5417" s="13"/>
      <c r="B5417" s="14"/>
      <c r="C5417" s="15"/>
      <c r="D5417" s="16"/>
    </row>
    <row r="5418" spans="1:4" x14ac:dyDescent="0.25">
      <c r="A5418" s="13"/>
      <c r="B5418" s="14"/>
      <c r="C5418" s="15"/>
      <c r="D5418" s="16"/>
    </row>
    <row r="5419" spans="1:4" x14ac:dyDescent="0.25">
      <c r="A5419" s="13"/>
      <c r="B5419" s="14"/>
      <c r="C5419" s="15"/>
      <c r="D5419" s="16"/>
    </row>
    <row r="5420" spans="1:4" x14ac:dyDescent="0.25">
      <c r="A5420" s="13"/>
      <c r="B5420" s="14"/>
      <c r="C5420" s="15"/>
      <c r="D5420" s="16"/>
    </row>
    <row r="5421" spans="1:4" x14ac:dyDescent="0.25">
      <c r="A5421" s="13"/>
      <c r="B5421" s="14"/>
      <c r="C5421" s="15"/>
      <c r="D5421" s="16"/>
    </row>
    <row r="5422" spans="1:4" x14ac:dyDescent="0.25">
      <c r="A5422" s="13"/>
      <c r="B5422" s="14"/>
      <c r="C5422" s="15"/>
      <c r="D5422" s="16"/>
    </row>
    <row r="5423" spans="1:4" x14ac:dyDescent="0.25">
      <c r="A5423" s="13"/>
      <c r="B5423" s="14"/>
      <c r="C5423" s="15"/>
      <c r="D5423" s="16"/>
    </row>
    <row r="5424" spans="1:4" x14ac:dyDescent="0.25">
      <c r="A5424" s="13"/>
      <c r="B5424" s="14"/>
      <c r="C5424" s="15"/>
      <c r="D5424" s="16"/>
    </row>
    <row r="5425" spans="1:4" x14ac:dyDescent="0.25">
      <c r="A5425" s="13"/>
      <c r="B5425" s="14"/>
      <c r="C5425" s="15"/>
      <c r="D5425" s="16"/>
    </row>
    <row r="5426" spans="1:4" x14ac:dyDescent="0.25">
      <c r="A5426" s="13"/>
      <c r="B5426" s="14"/>
      <c r="C5426" s="15"/>
      <c r="D5426" s="16"/>
    </row>
    <row r="5427" spans="1:4" x14ac:dyDescent="0.25">
      <c r="A5427" s="13"/>
      <c r="B5427" s="14"/>
      <c r="C5427" s="15"/>
      <c r="D5427" s="16"/>
    </row>
    <row r="5428" spans="1:4" x14ac:dyDescent="0.25">
      <c r="A5428" s="13"/>
      <c r="B5428" s="14"/>
      <c r="C5428" s="15"/>
      <c r="D5428" s="16"/>
    </row>
    <row r="5429" spans="1:4" x14ac:dyDescent="0.25">
      <c r="A5429" s="13"/>
      <c r="B5429" s="14"/>
      <c r="C5429" s="15"/>
      <c r="D5429" s="16"/>
    </row>
    <row r="5430" spans="1:4" x14ac:dyDescent="0.25">
      <c r="A5430" s="13"/>
      <c r="B5430" s="14"/>
      <c r="C5430" s="15"/>
      <c r="D5430" s="16"/>
    </row>
    <row r="5431" spans="1:4" x14ac:dyDescent="0.25">
      <c r="A5431" s="13"/>
      <c r="B5431" s="14"/>
      <c r="C5431" s="15"/>
      <c r="D5431" s="16"/>
    </row>
    <row r="5432" spans="1:4" x14ac:dyDescent="0.25">
      <c r="A5432" s="13"/>
      <c r="B5432" s="14"/>
      <c r="C5432" s="15"/>
      <c r="D5432" s="16"/>
    </row>
    <row r="5433" spans="1:4" x14ac:dyDescent="0.25">
      <c r="A5433" s="13"/>
      <c r="B5433" s="14"/>
      <c r="C5433" s="15"/>
      <c r="D5433" s="16"/>
    </row>
    <row r="5434" spans="1:4" x14ac:dyDescent="0.25">
      <c r="A5434" s="13"/>
      <c r="B5434" s="14"/>
      <c r="C5434" s="15"/>
      <c r="D5434" s="16"/>
    </row>
    <row r="5435" spans="1:4" x14ac:dyDescent="0.25">
      <c r="A5435" s="13"/>
      <c r="B5435" s="14"/>
      <c r="C5435" s="15"/>
      <c r="D5435" s="16"/>
    </row>
    <row r="5436" spans="1:4" x14ac:dyDescent="0.25">
      <c r="A5436" s="13"/>
      <c r="B5436" s="14"/>
      <c r="C5436" s="15"/>
      <c r="D5436" s="16"/>
    </row>
    <row r="5437" spans="1:4" x14ac:dyDescent="0.25">
      <c r="A5437" s="13"/>
      <c r="B5437" s="14"/>
      <c r="C5437" s="15"/>
      <c r="D5437" s="16"/>
    </row>
    <row r="5438" spans="1:4" x14ac:dyDescent="0.25">
      <c r="A5438" s="13"/>
      <c r="B5438" s="14"/>
      <c r="C5438" s="15"/>
      <c r="D5438" s="16"/>
    </row>
    <row r="5439" spans="1:4" x14ac:dyDescent="0.25">
      <c r="A5439" s="13"/>
      <c r="B5439" s="14"/>
      <c r="C5439" s="15"/>
      <c r="D5439" s="16"/>
    </row>
    <row r="5440" spans="1:4" x14ac:dyDescent="0.25">
      <c r="A5440" s="13"/>
      <c r="B5440" s="14"/>
      <c r="C5440" s="15"/>
      <c r="D5440" s="16"/>
    </row>
    <row r="5441" spans="1:4" x14ac:dyDescent="0.25">
      <c r="A5441" s="13"/>
      <c r="B5441" s="14"/>
      <c r="C5441" s="15"/>
      <c r="D5441" s="16"/>
    </row>
    <row r="5442" spans="1:4" x14ac:dyDescent="0.25">
      <c r="A5442" s="13"/>
      <c r="B5442" s="14"/>
      <c r="C5442" s="15"/>
      <c r="D5442" s="16"/>
    </row>
    <row r="5443" spans="1:4" x14ac:dyDescent="0.25">
      <c r="A5443" s="13"/>
      <c r="B5443" s="14"/>
      <c r="C5443" s="15"/>
      <c r="D5443" s="16"/>
    </row>
    <row r="5444" spans="1:4" x14ac:dyDescent="0.25">
      <c r="A5444" s="13"/>
      <c r="B5444" s="14"/>
      <c r="C5444" s="15"/>
      <c r="D5444" s="16"/>
    </row>
    <row r="5445" spans="1:4" x14ac:dyDescent="0.25">
      <c r="A5445" s="13"/>
      <c r="B5445" s="14"/>
      <c r="C5445" s="15"/>
      <c r="D5445" s="16"/>
    </row>
    <row r="5446" spans="1:4" x14ac:dyDescent="0.25">
      <c r="A5446" s="13"/>
      <c r="B5446" s="14"/>
      <c r="C5446" s="15"/>
      <c r="D5446" s="16"/>
    </row>
    <row r="5447" spans="1:4" x14ac:dyDescent="0.25">
      <c r="A5447" s="13"/>
      <c r="B5447" s="14"/>
      <c r="C5447" s="15"/>
      <c r="D5447" s="16"/>
    </row>
    <row r="5448" spans="1:4" x14ac:dyDescent="0.25">
      <c r="A5448" s="13"/>
      <c r="B5448" s="14"/>
      <c r="C5448" s="15"/>
      <c r="D5448" s="16"/>
    </row>
    <row r="5449" spans="1:4" x14ac:dyDescent="0.25">
      <c r="A5449" s="13"/>
      <c r="B5449" s="14"/>
      <c r="C5449" s="15"/>
      <c r="D5449" s="16"/>
    </row>
    <row r="5450" spans="1:4" x14ac:dyDescent="0.25">
      <c r="A5450" s="13"/>
      <c r="B5450" s="14"/>
      <c r="C5450" s="15"/>
      <c r="D5450" s="16"/>
    </row>
    <row r="5451" spans="1:4" x14ac:dyDescent="0.25">
      <c r="A5451" s="13"/>
      <c r="B5451" s="14"/>
      <c r="C5451" s="15"/>
      <c r="D5451" s="16"/>
    </row>
    <row r="5452" spans="1:4" x14ac:dyDescent="0.25">
      <c r="A5452" s="13"/>
      <c r="B5452" s="14"/>
      <c r="C5452" s="15"/>
      <c r="D5452" s="16"/>
    </row>
    <row r="5453" spans="1:4" x14ac:dyDescent="0.25">
      <c r="A5453" s="13"/>
      <c r="B5453" s="14"/>
      <c r="C5453" s="15"/>
      <c r="D5453" s="16"/>
    </row>
    <row r="5454" spans="1:4" x14ac:dyDescent="0.25">
      <c r="A5454" s="13"/>
      <c r="B5454" s="14"/>
      <c r="C5454" s="15"/>
      <c r="D5454" s="16"/>
    </row>
    <row r="5455" spans="1:4" x14ac:dyDescent="0.25">
      <c r="A5455" s="13"/>
      <c r="B5455" s="14"/>
      <c r="C5455" s="15"/>
      <c r="D5455" s="16"/>
    </row>
    <row r="5456" spans="1:4" x14ac:dyDescent="0.25">
      <c r="A5456" s="13"/>
      <c r="B5456" s="14"/>
      <c r="C5456" s="15"/>
      <c r="D5456" s="16"/>
    </row>
    <row r="5457" spans="1:4" x14ac:dyDescent="0.25">
      <c r="A5457" s="13"/>
      <c r="B5457" s="14"/>
      <c r="C5457" s="15"/>
      <c r="D5457" s="16"/>
    </row>
    <row r="5458" spans="1:4" x14ac:dyDescent="0.25">
      <c r="A5458" s="13"/>
      <c r="B5458" s="14"/>
      <c r="C5458" s="15"/>
      <c r="D5458" s="16"/>
    </row>
    <row r="5459" spans="1:4" x14ac:dyDescent="0.25">
      <c r="A5459" s="13"/>
      <c r="B5459" s="14"/>
      <c r="C5459" s="15"/>
      <c r="D5459" s="16"/>
    </row>
    <row r="5460" spans="1:4" x14ac:dyDescent="0.25">
      <c r="A5460" s="13"/>
      <c r="B5460" s="14"/>
      <c r="C5460" s="15"/>
      <c r="D5460" s="16"/>
    </row>
    <row r="5461" spans="1:4" x14ac:dyDescent="0.25">
      <c r="A5461" s="13"/>
      <c r="B5461" s="14"/>
      <c r="C5461" s="15"/>
      <c r="D5461" s="16"/>
    </row>
    <row r="5462" spans="1:4" x14ac:dyDescent="0.25">
      <c r="A5462" s="13"/>
      <c r="B5462" s="14"/>
      <c r="C5462" s="15"/>
      <c r="D5462" s="16"/>
    </row>
    <row r="5463" spans="1:4" x14ac:dyDescent="0.25">
      <c r="A5463" s="13"/>
      <c r="B5463" s="14"/>
      <c r="C5463" s="15"/>
      <c r="D5463" s="16"/>
    </row>
    <row r="5464" spans="1:4" x14ac:dyDescent="0.25">
      <c r="A5464" s="13"/>
      <c r="B5464" s="14"/>
      <c r="C5464" s="15"/>
      <c r="D5464" s="16"/>
    </row>
    <row r="5465" spans="1:4" x14ac:dyDescent="0.25">
      <c r="A5465" s="13"/>
      <c r="B5465" s="14"/>
      <c r="C5465" s="15"/>
      <c r="D5465" s="16"/>
    </row>
    <row r="5466" spans="1:4" x14ac:dyDescent="0.25">
      <c r="A5466" s="13"/>
      <c r="B5466" s="14"/>
      <c r="C5466" s="15"/>
      <c r="D5466" s="16"/>
    </row>
    <row r="5467" spans="1:4" x14ac:dyDescent="0.25">
      <c r="A5467" s="13"/>
      <c r="B5467" s="14"/>
      <c r="C5467" s="15"/>
      <c r="D5467" s="16"/>
    </row>
    <row r="5468" spans="1:4" x14ac:dyDescent="0.25">
      <c r="A5468" s="13"/>
      <c r="B5468" s="14"/>
      <c r="C5468" s="15"/>
      <c r="D5468" s="16"/>
    </row>
    <row r="5469" spans="1:4" x14ac:dyDescent="0.25">
      <c r="A5469" s="13"/>
      <c r="B5469" s="14"/>
      <c r="C5469" s="15"/>
      <c r="D5469" s="16"/>
    </row>
    <row r="5470" spans="1:4" x14ac:dyDescent="0.25">
      <c r="A5470" s="13"/>
      <c r="B5470" s="14"/>
      <c r="C5470" s="15"/>
      <c r="D5470" s="16"/>
    </row>
    <row r="5471" spans="1:4" x14ac:dyDescent="0.25">
      <c r="A5471" s="13"/>
      <c r="B5471" s="14"/>
      <c r="C5471" s="15"/>
      <c r="D5471" s="16"/>
    </row>
    <row r="5472" spans="1:4" x14ac:dyDescent="0.25">
      <c r="A5472" s="13"/>
      <c r="B5472" s="14"/>
      <c r="C5472" s="15"/>
      <c r="D5472" s="16"/>
    </row>
    <row r="5473" spans="1:4" x14ac:dyDescent="0.25">
      <c r="A5473" s="13"/>
      <c r="B5473" s="14"/>
      <c r="C5473" s="15"/>
      <c r="D5473" s="16"/>
    </row>
    <row r="5474" spans="1:4" x14ac:dyDescent="0.25">
      <c r="A5474" s="13"/>
      <c r="B5474" s="14"/>
      <c r="C5474" s="15"/>
      <c r="D5474" s="16"/>
    </row>
    <row r="5475" spans="1:4" x14ac:dyDescent="0.25">
      <c r="A5475" s="13"/>
      <c r="B5475" s="14"/>
      <c r="C5475" s="15"/>
      <c r="D5475" s="16"/>
    </row>
    <row r="5476" spans="1:4" x14ac:dyDescent="0.25">
      <c r="A5476" s="13"/>
      <c r="B5476" s="14"/>
      <c r="C5476" s="15"/>
      <c r="D5476" s="16"/>
    </row>
    <row r="5477" spans="1:4" x14ac:dyDescent="0.25">
      <c r="A5477" s="13"/>
      <c r="B5477" s="14"/>
      <c r="C5477" s="15"/>
      <c r="D5477" s="16"/>
    </row>
    <row r="5478" spans="1:4" x14ac:dyDescent="0.25">
      <c r="A5478" s="13"/>
      <c r="B5478" s="14"/>
      <c r="C5478" s="15"/>
      <c r="D5478" s="16"/>
    </row>
    <row r="5479" spans="1:4" x14ac:dyDescent="0.25">
      <c r="A5479" s="13"/>
      <c r="B5479" s="14"/>
      <c r="C5479" s="15"/>
      <c r="D5479" s="16"/>
    </row>
    <row r="5480" spans="1:4" x14ac:dyDescent="0.25">
      <c r="A5480" s="13"/>
      <c r="B5480" s="14"/>
      <c r="C5480" s="15"/>
      <c r="D5480" s="16"/>
    </row>
    <row r="5481" spans="1:4" x14ac:dyDescent="0.25">
      <c r="A5481" s="13"/>
      <c r="B5481" s="14"/>
      <c r="C5481" s="15"/>
      <c r="D5481" s="16"/>
    </row>
    <row r="5482" spans="1:4" x14ac:dyDescent="0.25">
      <c r="A5482" s="13"/>
      <c r="B5482" s="14"/>
      <c r="C5482" s="15"/>
      <c r="D5482" s="16"/>
    </row>
    <row r="5483" spans="1:4" x14ac:dyDescent="0.25">
      <c r="A5483" s="13"/>
      <c r="B5483" s="14"/>
      <c r="C5483" s="15"/>
      <c r="D5483" s="16"/>
    </row>
    <row r="5484" spans="1:4" x14ac:dyDescent="0.25">
      <c r="A5484" s="13"/>
      <c r="B5484" s="14"/>
      <c r="C5484" s="15"/>
      <c r="D5484" s="16"/>
    </row>
    <row r="5485" spans="1:4" x14ac:dyDescent="0.25">
      <c r="A5485" s="13"/>
      <c r="B5485" s="14"/>
      <c r="C5485" s="15"/>
      <c r="D5485" s="16"/>
    </row>
    <row r="5486" spans="1:4" x14ac:dyDescent="0.25">
      <c r="A5486" s="13"/>
      <c r="B5486" s="14"/>
      <c r="C5486" s="15"/>
      <c r="D5486" s="16"/>
    </row>
    <row r="5487" spans="1:4" x14ac:dyDescent="0.25">
      <c r="A5487" s="13"/>
      <c r="B5487" s="14"/>
      <c r="C5487" s="15"/>
      <c r="D5487" s="16"/>
    </row>
    <row r="5488" spans="1:4" x14ac:dyDescent="0.25">
      <c r="A5488" s="13"/>
      <c r="B5488" s="14"/>
      <c r="C5488" s="15"/>
      <c r="D5488" s="16"/>
    </row>
    <row r="5489" spans="1:4" x14ac:dyDescent="0.25">
      <c r="A5489" s="13"/>
      <c r="B5489" s="14"/>
      <c r="C5489" s="15"/>
      <c r="D5489" s="16"/>
    </row>
    <row r="5490" spans="1:4" x14ac:dyDescent="0.25">
      <c r="A5490" s="13"/>
      <c r="B5490" s="14"/>
      <c r="C5490" s="15"/>
      <c r="D5490" s="16"/>
    </row>
    <row r="5491" spans="1:4" x14ac:dyDescent="0.25">
      <c r="A5491" s="13"/>
      <c r="B5491" s="14"/>
      <c r="C5491" s="15"/>
      <c r="D5491" s="16"/>
    </row>
    <row r="5492" spans="1:4" x14ac:dyDescent="0.25">
      <c r="A5492" s="13"/>
      <c r="B5492" s="14"/>
      <c r="C5492" s="15"/>
      <c r="D5492" s="16"/>
    </row>
    <row r="5493" spans="1:4" x14ac:dyDescent="0.25">
      <c r="A5493" s="13"/>
      <c r="B5493" s="14"/>
      <c r="C5493" s="15"/>
      <c r="D5493" s="16"/>
    </row>
    <row r="5494" spans="1:4" x14ac:dyDescent="0.25">
      <c r="A5494" s="13"/>
      <c r="B5494" s="14"/>
      <c r="C5494" s="15"/>
      <c r="D5494" s="16"/>
    </row>
    <row r="5495" spans="1:4" x14ac:dyDescent="0.25">
      <c r="A5495" s="13"/>
      <c r="B5495" s="14"/>
      <c r="C5495" s="15"/>
      <c r="D5495" s="16"/>
    </row>
    <row r="5496" spans="1:4" x14ac:dyDescent="0.25">
      <c r="A5496" s="13"/>
      <c r="B5496" s="14"/>
      <c r="C5496" s="15"/>
      <c r="D5496" s="16"/>
    </row>
    <row r="5497" spans="1:4" x14ac:dyDescent="0.25">
      <c r="A5497" s="13"/>
      <c r="B5497" s="14"/>
      <c r="C5497" s="15"/>
      <c r="D5497" s="16"/>
    </row>
    <row r="5498" spans="1:4" x14ac:dyDescent="0.25">
      <c r="A5498" s="13"/>
      <c r="B5498" s="14"/>
      <c r="C5498" s="15"/>
      <c r="D5498" s="16"/>
    </row>
    <row r="5499" spans="1:4" x14ac:dyDescent="0.25">
      <c r="A5499" s="13"/>
      <c r="B5499" s="14"/>
      <c r="C5499" s="15"/>
      <c r="D5499" s="16"/>
    </row>
    <row r="5500" spans="1:4" x14ac:dyDescent="0.25">
      <c r="A5500" s="13"/>
      <c r="B5500" s="14"/>
      <c r="C5500" s="15"/>
      <c r="D5500" s="16"/>
    </row>
    <row r="5501" spans="1:4" x14ac:dyDescent="0.25">
      <c r="A5501" s="13"/>
      <c r="B5501" s="14"/>
      <c r="C5501" s="15"/>
      <c r="D5501" s="16"/>
    </row>
    <row r="5502" spans="1:4" x14ac:dyDescent="0.25">
      <c r="A5502" s="13"/>
      <c r="B5502" s="14"/>
      <c r="C5502" s="15"/>
      <c r="D5502" s="16"/>
    </row>
    <row r="5503" spans="1:4" x14ac:dyDescent="0.25">
      <c r="A5503" s="13"/>
      <c r="B5503" s="14"/>
      <c r="C5503" s="15"/>
      <c r="D5503" s="16"/>
    </row>
    <row r="5504" spans="1:4" x14ac:dyDescent="0.25">
      <c r="A5504" s="13"/>
      <c r="B5504" s="14"/>
      <c r="C5504" s="15"/>
      <c r="D5504" s="16"/>
    </row>
    <row r="5505" spans="1:4" x14ac:dyDescent="0.25">
      <c r="A5505" s="13"/>
      <c r="B5505" s="14"/>
      <c r="C5505" s="15"/>
      <c r="D5505" s="16"/>
    </row>
    <row r="5506" spans="1:4" x14ac:dyDescent="0.25">
      <c r="A5506" s="13"/>
      <c r="B5506" s="14"/>
      <c r="C5506" s="15"/>
      <c r="D5506" s="16"/>
    </row>
    <row r="5507" spans="1:4" x14ac:dyDescent="0.25">
      <c r="A5507" s="13"/>
      <c r="B5507" s="14"/>
      <c r="C5507" s="15"/>
      <c r="D5507" s="16"/>
    </row>
    <row r="5508" spans="1:4" x14ac:dyDescent="0.25">
      <c r="A5508" s="13"/>
      <c r="B5508" s="14"/>
      <c r="C5508" s="15"/>
      <c r="D5508" s="16"/>
    </row>
    <row r="5509" spans="1:4" x14ac:dyDescent="0.25">
      <c r="A5509" s="13"/>
      <c r="B5509" s="14"/>
      <c r="C5509" s="15"/>
      <c r="D5509" s="16"/>
    </row>
    <row r="5510" spans="1:4" x14ac:dyDescent="0.25">
      <c r="A5510" s="13"/>
      <c r="B5510" s="14"/>
      <c r="C5510" s="15"/>
      <c r="D5510" s="16"/>
    </row>
    <row r="5511" spans="1:4" x14ac:dyDescent="0.25">
      <c r="A5511" s="13"/>
      <c r="B5511" s="14"/>
      <c r="C5511" s="15"/>
      <c r="D5511" s="16"/>
    </row>
    <row r="5512" spans="1:4" x14ac:dyDescent="0.25">
      <c r="A5512" s="13"/>
      <c r="B5512" s="14"/>
      <c r="C5512" s="15"/>
      <c r="D5512" s="16"/>
    </row>
    <row r="5513" spans="1:4" x14ac:dyDescent="0.25">
      <c r="A5513" s="13"/>
      <c r="B5513" s="14"/>
      <c r="C5513" s="15"/>
      <c r="D5513" s="16"/>
    </row>
    <row r="5514" spans="1:4" x14ac:dyDescent="0.25">
      <c r="A5514" s="13"/>
      <c r="B5514" s="14"/>
      <c r="C5514" s="15"/>
      <c r="D5514" s="16"/>
    </row>
    <row r="5515" spans="1:4" x14ac:dyDescent="0.25">
      <c r="A5515" s="13"/>
      <c r="B5515" s="14"/>
      <c r="C5515" s="15"/>
      <c r="D5515" s="16"/>
    </row>
    <row r="5516" spans="1:4" x14ac:dyDescent="0.25">
      <c r="A5516" s="13"/>
      <c r="B5516" s="14"/>
      <c r="C5516" s="15"/>
      <c r="D5516" s="16"/>
    </row>
    <row r="5517" spans="1:4" x14ac:dyDescent="0.25">
      <c r="A5517" s="13"/>
      <c r="B5517" s="14"/>
      <c r="C5517" s="15"/>
      <c r="D5517" s="16"/>
    </row>
    <row r="5518" spans="1:4" x14ac:dyDescent="0.25">
      <c r="A5518" s="13"/>
      <c r="B5518" s="14"/>
      <c r="C5518" s="15"/>
      <c r="D5518" s="16"/>
    </row>
    <row r="5519" spans="1:4" x14ac:dyDescent="0.25">
      <c r="A5519" s="13"/>
      <c r="B5519" s="14"/>
      <c r="C5519" s="15"/>
      <c r="D5519" s="16"/>
    </row>
    <row r="5520" spans="1:4" x14ac:dyDescent="0.25">
      <c r="A5520" s="13"/>
      <c r="B5520" s="14"/>
      <c r="C5520" s="15"/>
      <c r="D5520" s="16"/>
    </row>
    <row r="5521" spans="1:4" x14ac:dyDescent="0.25">
      <c r="A5521" s="13"/>
      <c r="B5521" s="14"/>
      <c r="C5521" s="15"/>
      <c r="D5521" s="16"/>
    </row>
    <row r="5522" spans="1:4" x14ac:dyDescent="0.25">
      <c r="A5522" s="13"/>
      <c r="B5522" s="14"/>
      <c r="C5522" s="15"/>
      <c r="D5522" s="16"/>
    </row>
    <row r="5523" spans="1:4" x14ac:dyDescent="0.25">
      <c r="A5523" s="13"/>
      <c r="B5523" s="14"/>
      <c r="C5523" s="15"/>
      <c r="D5523" s="16"/>
    </row>
    <row r="5524" spans="1:4" x14ac:dyDescent="0.25">
      <c r="A5524" s="13"/>
      <c r="B5524" s="14"/>
      <c r="C5524" s="15"/>
      <c r="D5524" s="16"/>
    </row>
    <row r="5525" spans="1:4" x14ac:dyDescent="0.25">
      <c r="A5525" s="13"/>
      <c r="B5525" s="14"/>
      <c r="C5525" s="15"/>
      <c r="D5525" s="16"/>
    </row>
    <row r="5526" spans="1:4" x14ac:dyDescent="0.25">
      <c r="A5526" s="13"/>
      <c r="B5526" s="14"/>
      <c r="C5526" s="15"/>
      <c r="D5526" s="16"/>
    </row>
    <row r="5527" spans="1:4" x14ac:dyDescent="0.25">
      <c r="A5527" s="13"/>
      <c r="B5527" s="14"/>
      <c r="C5527" s="15"/>
      <c r="D5527" s="16"/>
    </row>
    <row r="5528" spans="1:4" x14ac:dyDescent="0.25">
      <c r="A5528" s="13"/>
      <c r="B5528" s="14"/>
      <c r="C5528" s="15"/>
      <c r="D5528" s="16"/>
    </row>
    <row r="5529" spans="1:4" x14ac:dyDescent="0.25">
      <c r="A5529" s="13"/>
      <c r="B5529" s="14"/>
      <c r="C5529" s="15"/>
      <c r="D5529" s="16"/>
    </row>
    <row r="5530" spans="1:4" x14ac:dyDescent="0.25">
      <c r="A5530" s="13"/>
      <c r="B5530" s="14"/>
      <c r="C5530" s="15"/>
      <c r="D5530" s="16"/>
    </row>
    <row r="5531" spans="1:4" x14ac:dyDescent="0.25">
      <c r="A5531" s="13"/>
      <c r="B5531" s="14"/>
      <c r="C5531" s="15"/>
      <c r="D5531" s="16"/>
    </row>
    <row r="5532" spans="1:4" x14ac:dyDescent="0.25">
      <c r="A5532" s="13"/>
      <c r="B5532" s="14"/>
      <c r="C5532" s="15"/>
      <c r="D5532" s="16"/>
    </row>
    <row r="5533" spans="1:4" x14ac:dyDescent="0.25">
      <c r="A5533" s="13"/>
      <c r="B5533" s="14"/>
      <c r="C5533" s="15"/>
      <c r="D5533" s="16"/>
    </row>
    <row r="5534" spans="1:4" x14ac:dyDescent="0.25">
      <c r="A5534" s="13"/>
      <c r="B5534" s="14"/>
      <c r="C5534" s="15"/>
      <c r="D5534" s="16"/>
    </row>
    <row r="5535" spans="1:4" x14ac:dyDescent="0.25">
      <c r="A5535" s="13"/>
      <c r="B5535" s="14"/>
      <c r="C5535" s="15"/>
      <c r="D5535" s="16"/>
    </row>
    <row r="5536" spans="1:4" x14ac:dyDescent="0.25">
      <c r="A5536" s="13"/>
      <c r="B5536" s="14"/>
      <c r="C5536" s="15"/>
      <c r="D5536" s="16"/>
    </row>
    <row r="5537" spans="1:4" x14ac:dyDescent="0.25">
      <c r="A5537" s="13"/>
      <c r="B5537" s="14"/>
      <c r="C5537" s="15"/>
      <c r="D5537" s="16"/>
    </row>
    <row r="5538" spans="1:4" x14ac:dyDescent="0.25">
      <c r="A5538" s="13"/>
      <c r="B5538" s="14"/>
      <c r="C5538" s="15"/>
      <c r="D5538" s="16"/>
    </row>
    <row r="5539" spans="1:4" x14ac:dyDescent="0.25">
      <c r="A5539" s="13"/>
      <c r="B5539" s="14"/>
      <c r="C5539" s="15"/>
      <c r="D5539" s="16"/>
    </row>
    <row r="5540" spans="1:4" x14ac:dyDescent="0.25">
      <c r="A5540" s="13"/>
      <c r="B5540" s="14"/>
      <c r="C5540" s="15"/>
      <c r="D5540" s="16"/>
    </row>
    <row r="5541" spans="1:4" x14ac:dyDescent="0.25">
      <c r="A5541" s="13"/>
      <c r="B5541" s="14"/>
      <c r="C5541" s="15"/>
      <c r="D5541" s="16"/>
    </row>
    <row r="5542" spans="1:4" x14ac:dyDescent="0.25">
      <c r="A5542" s="13"/>
      <c r="B5542" s="14"/>
      <c r="C5542" s="15"/>
      <c r="D5542" s="16"/>
    </row>
    <row r="5543" spans="1:4" x14ac:dyDescent="0.25">
      <c r="A5543" s="13"/>
      <c r="B5543" s="14"/>
      <c r="C5543" s="15"/>
      <c r="D5543" s="16"/>
    </row>
    <row r="5544" spans="1:4" x14ac:dyDescent="0.25">
      <c r="A5544" s="13"/>
      <c r="B5544" s="14"/>
      <c r="C5544" s="15"/>
      <c r="D5544" s="16"/>
    </row>
    <row r="5545" spans="1:4" x14ac:dyDescent="0.25">
      <c r="A5545" s="13"/>
      <c r="B5545" s="14"/>
      <c r="C5545" s="15"/>
      <c r="D5545" s="16"/>
    </row>
    <row r="5546" spans="1:4" x14ac:dyDescent="0.25">
      <c r="A5546" s="13"/>
      <c r="B5546" s="14"/>
      <c r="C5546" s="15"/>
      <c r="D5546" s="16"/>
    </row>
    <row r="5547" spans="1:4" x14ac:dyDescent="0.25">
      <c r="A5547" s="13"/>
      <c r="B5547" s="14"/>
      <c r="C5547" s="15"/>
      <c r="D5547" s="16"/>
    </row>
    <row r="5548" spans="1:4" x14ac:dyDescent="0.25">
      <c r="A5548" s="13"/>
      <c r="B5548" s="14"/>
      <c r="C5548" s="15"/>
      <c r="D5548" s="16"/>
    </row>
    <row r="5549" spans="1:4" x14ac:dyDescent="0.25">
      <c r="A5549" s="13"/>
      <c r="B5549" s="14"/>
      <c r="C5549" s="15"/>
      <c r="D5549" s="16"/>
    </row>
    <row r="5550" spans="1:4" x14ac:dyDescent="0.25">
      <c r="A5550" s="13"/>
      <c r="B5550" s="14"/>
      <c r="C5550" s="15"/>
      <c r="D5550" s="16"/>
    </row>
    <row r="5551" spans="1:4" x14ac:dyDescent="0.25">
      <c r="A5551" s="13"/>
      <c r="B5551" s="14"/>
      <c r="C5551" s="15"/>
      <c r="D5551" s="16"/>
    </row>
    <row r="5552" spans="1:4" x14ac:dyDescent="0.25">
      <c r="A5552" s="13"/>
      <c r="B5552" s="14"/>
      <c r="C5552" s="15"/>
      <c r="D5552" s="16"/>
    </row>
    <row r="5553" spans="1:4" x14ac:dyDescent="0.25">
      <c r="A5553" s="13"/>
      <c r="B5553" s="14"/>
      <c r="C5553" s="15"/>
      <c r="D5553" s="16"/>
    </row>
    <row r="5554" spans="1:4" x14ac:dyDescent="0.25">
      <c r="A5554" s="13"/>
      <c r="B5554" s="14"/>
      <c r="C5554" s="15"/>
      <c r="D5554" s="16"/>
    </row>
    <row r="5555" spans="1:4" x14ac:dyDescent="0.25">
      <c r="A5555" s="13"/>
      <c r="B5555" s="14"/>
      <c r="C5555" s="15"/>
      <c r="D5555" s="16"/>
    </row>
    <row r="5556" spans="1:4" x14ac:dyDescent="0.25">
      <c r="A5556" s="13"/>
      <c r="B5556" s="14"/>
      <c r="C5556" s="15"/>
      <c r="D5556" s="16"/>
    </row>
    <row r="5557" spans="1:4" x14ac:dyDescent="0.25">
      <c r="A5557" s="13"/>
      <c r="B5557" s="14"/>
      <c r="C5557" s="15"/>
      <c r="D5557" s="16"/>
    </row>
    <row r="5558" spans="1:4" x14ac:dyDescent="0.25">
      <c r="A5558" s="13"/>
      <c r="B5558" s="14"/>
      <c r="C5558" s="15"/>
      <c r="D5558" s="16"/>
    </row>
    <row r="5559" spans="1:4" x14ac:dyDescent="0.25">
      <c r="A5559" s="13"/>
      <c r="B5559" s="14"/>
      <c r="C5559" s="15"/>
      <c r="D5559" s="16"/>
    </row>
    <row r="5560" spans="1:4" x14ac:dyDescent="0.25">
      <c r="A5560" s="13"/>
      <c r="B5560" s="14"/>
      <c r="C5560" s="15"/>
      <c r="D5560" s="16"/>
    </row>
    <row r="5561" spans="1:4" x14ac:dyDescent="0.25">
      <c r="A5561" s="13"/>
      <c r="B5561" s="14"/>
      <c r="C5561" s="15"/>
      <c r="D5561" s="16"/>
    </row>
    <row r="5562" spans="1:4" x14ac:dyDescent="0.25">
      <c r="A5562" s="13"/>
      <c r="B5562" s="14"/>
      <c r="C5562" s="15"/>
      <c r="D5562" s="16"/>
    </row>
    <row r="5563" spans="1:4" x14ac:dyDescent="0.25">
      <c r="A5563" s="13"/>
      <c r="B5563" s="14"/>
      <c r="C5563" s="15"/>
      <c r="D5563" s="16"/>
    </row>
    <row r="5564" spans="1:4" x14ac:dyDescent="0.25">
      <c r="A5564" s="13"/>
      <c r="B5564" s="14"/>
      <c r="C5564" s="15"/>
      <c r="D5564" s="16"/>
    </row>
    <row r="5565" spans="1:4" x14ac:dyDescent="0.25">
      <c r="A5565" s="13"/>
      <c r="B5565" s="14"/>
      <c r="C5565" s="15"/>
      <c r="D5565" s="16"/>
    </row>
    <row r="5566" spans="1:4" x14ac:dyDescent="0.25">
      <c r="A5566" s="13"/>
      <c r="B5566" s="14"/>
      <c r="C5566" s="15"/>
      <c r="D5566" s="16"/>
    </row>
    <row r="5567" spans="1:4" x14ac:dyDescent="0.25">
      <c r="A5567" s="13"/>
      <c r="B5567" s="14"/>
      <c r="C5567" s="15"/>
      <c r="D5567" s="16"/>
    </row>
    <row r="5568" spans="1:4" x14ac:dyDescent="0.25">
      <c r="A5568" s="13"/>
      <c r="B5568" s="14"/>
      <c r="C5568" s="15"/>
      <c r="D5568" s="16"/>
    </row>
    <row r="5569" spans="1:4" x14ac:dyDescent="0.25">
      <c r="A5569" s="13"/>
      <c r="B5569" s="14"/>
      <c r="C5569" s="15"/>
      <c r="D5569" s="16"/>
    </row>
    <row r="5570" spans="1:4" x14ac:dyDescent="0.25">
      <c r="A5570" s="13"/>
      <c r="B5570" s="14"/>
      <c r="C5570" s="15"/>
      <c r="D5570" s="16"/>
    </row>
    <row r="5571" spans="1:4" x14ac:dyDescent="0.25">
      <c r="A5571" s="13"/>
      <c r="B5571" s="14"/>
      <c r="C5571" s="15"/>
      <c r="D5571" s="16"/>
    </row>
    <row r="5572" spans="1:4" x14ac:dyDescent="0.25">
      <c r="A5572" s="13"/>
      <c r="B5572" s="14"/>
      <c r="C5572" s="15"/>
      <c r="D5572" s="16"/>
    </row>
    <row r="5573" spans="1:4" x14ac:dyDescent="0.25">
      <c r="A5573" s="13"/>
      <c r="B5573" s="14"/>
      <c r="C5573" s="15"/>
      <c r="D5573" s="16"/>
    </row>
    <row r="5574" spans="1:4" x14ac:dyDescent="0.25">
      <c r="A5574" s="13"/>
      <c r="B5574" s="14"/>
      <c r="C5574" s="15"/>
      <c r="D5574" s="16"/>
    </row>
    <row r="5575" spans="1:4" x14ac:dyDescent="0.25">
      <c r="A5575" s="13"/>
      <c r="B5575" s="14"/>
      <c r="C5575" s="15"/>
      <c r="D5575" s="16"/>
    </row>
    <row r="5576" spans="1:4" x14ac:dyDescent="0.25">
      <c r="A5576" s="13"/>
      <c r="B5576" s="14"/>
      <c r="C5576" s="15"/>
      <c r="D5576" s="16"/>
    </row>
    <row r="5577" spans="1:4" x14ac:dyDescent="0.25">
      <c r="A5577" s="13"/>
      <c r="B5577" s="14"/>
      <c r="C5577" s="15"/>
      <c r="D5577" s="16"/>
    </row>
    <row r="5578" spans="1:4" x14ac:dyDescent="0.25">
      <c r="A5578" s="13"/>
      <c r="B5578" s="14"/>
      <c r="C5578" s="15"/>
      <c r="D5578" s="16"/>
    </row>
    <row r="5579" spans="1:4" x14ac:dyDescent="0.25">
      <c r="A5579" s="13"/>
      <c r="B5579" s="14"/>
      <c r="C5579" s="15"/>
      <c r="D5579" s="16"/>
    </row>
    <row r="5580" spans="1:4" x14ac:dyDescent="0.25">
      <c r="A5580" s="13"/>
      <c r="B5580" s="14"/>
      <c r="C5580" s="15"/>
      <c r="D5580" s="16"/>
    </row>
    <row r="5581" spans="1:4" x14ac:dyDescent="0.25">
      <c r="A5581" s="13"/>
      <c r="B5581" s="14"/>
      <c r="C5581" s="15"/>
      <c r="D5581" s="16"/>
    </row>
    <row r="5582" spans="1:4" x14ac:dyDescent="0.25">
      <c r="A5582" s="13"/>
      <c r="B5582" s="14"/>
      <c r="C5582" s="15"/>
      <c r="D5582" s="16"/>
    </row>
    <row r="5583" spans="1:4" x14ac:dyDescent="0.25">
      <c r="A5583" s="13"/>
      <c r="B5583" s="14"/>
      <c r="C5583" s="15"/>
      <c r="D5583" s="16"/>
    </row>
    <row r="5584" spans="1:4" x14ac:dyDescent="0.25">
      <c r="A5584" s="13"/>
      <c r="B5584" s="14"/>
      <c r="C5584" s="15"/>
      <c r="D5584" s="16"/>
    </row>
    <row r="5585" spans="1:4" x14ac:dyDescent="0.25">
      <c r="A5585" s="13"/>
      <c r="B5585" s="14"/>
      <c r="C5585" s="15"/>
      <c r="D5585" s="16"/>
    </row>
    <row r="5586" spans="1:4" x14ac:dyDescent="0.25">
      <c r="A5586" s="13"/>
      <c r="B5586" s="14"/>
      <c r="C5586" s="15"/>
      <c r="D5586" s="16"/>
    </row>
    <row r="5587" spans="1:4" x14ac:dyDescent="0.25">
      <c r="A5587" s="13"/>
      <c r="B5587" s="14"/>
      <c r="C5587" s="15"/>
      <c r="D5587" s="16"/>
    </row>
    <row r="5588" spans="1:4" x14ac:dyDescent="0.25">
      <c r="A5588" s="13"/>
      <c r="B5588" s="14"/>
      <c r="C5588" s="15"/>
      <c r="D5588" s="16"/>
    </row>
    <row r="5589" spans="1:4" x14ac:dyDescent="0.25">
      <c r="A5589" s="13"/>
      <c r="B5589" s="14"/>
      <c r="C5589" s="15"/>
      <c r="D5589" s="16"/>
    </row>
    <row r="5590" spans="1:4" x14ac:dyDescent="0.25">
      <c r="A5590" s="13"/>
      <c r="B5590" s="14"/>
      <c r="C5590" s="15"/>
      <c r="D5590" s="16"/>
    </row>
    <row r="5591" spans="1:4" x14ac:dyDescent="0.25">
      <c r="A5591" s="13"/>
      <c r="B5591" s="14"/>
      <c r="C5591" s="15"/>
      <c r="D5591" s="16"/>
    </row>
    <row r="5592" spans="1:4" x14ac:dyDescent="0.25">
      <c r="A5592" s="13"/>
      <c r="B5592" s="14"/>
      <c r="C5592" s="15"/>
      <c r="D5592" s="16"/>
    </row>
    <row r="5593" spans="1:4" x14ac:dyDescent="0.25">
      <c r="A5593" s="13"/>
      <c r="B5593" s="14"/>
      <c r="C5593" s="15"/>
      <c r="D5593" s="16"/>
    </row>
    <row r="5594" spans="1:4" x14ac:dyDescent="0.25">
      <c r="A5594" s="13"/>
      <c r="B5594" s="14"/>
      <c r="C5594" s="15"/>
      <c r="D5594" s="16"/>
    </row>
    <row r="5595" spans="1:4" x14ac:dyDescent="0.25">
      <c r="A5595" s="13"/>
      <c r="B5595" s="14"/>
      <c r="C5595" s="15"/>
      <c r="D5595" s="16"/>
    </row>
    <row r="5596" spans="1:4" x14ac:dyDescent="0.25">
      <c r="A5596" s="13"/>
      <c r="B5596" s="14"/>
      <c r="C5596" s="15"/>
      <c r="D5596" s="16"/>
    </row>
    <row r="5597" spans="1:4" x14ac:dyDescent="0.25">
      <c r="A5597" s="13"/>
      <c r="B5597" s="14"/>
      <c r="C5597" s="15"/>
      <c r="D5597" s="16"/>
    </row>
    <row r="5598" spans="1:4" x14ac:dyDescent="0.25">
      <c r="A5598" s="13"/>
      <c r="B5598" s="14"/>
      <c r="C5598" s="15"/>
      <c r="D5598" s="16"/>
    </row>
    <row r="5599" spans="1:4" x14ac:dyDescent="0.25">
      <c r="A5599" s="13"/>
      <c r="B5599" s="14"/>
      <c r="C5599" s="15"/>
      <c r="D5599" s="16"/>
    </row>
    <row r="5600" spans="1:4" x14ac:dyDescent="0.25">
      <c r="A5600" s="13"/>
      <c r="B5600" s="14"/>
      <c r="C5600" s="15"/>
      <c r="D5600" s="16"/>
    </row>
    <row r="5601" spans="1:4" x14ac:dyDescent="0.25">
      <c r="A5601" s="13"/>
      <c r="B5601" s="14"/>
      <c r="C5601" s="15"/>
      <c r="D5601" s="16"/>
    </row>
    <row r="5602" spans="1:4" x14ac:dyDescent="0.25">
      <c r="A5602" s="13"/>
      <c r="B5602" s="14"/>
      <c r="C5602" s="15"/>
      <c r="D5602" s="16"/>
    </row>
    <row r="5603" spans="1:4" x14ac:dyDescent="0.25">
      <c r="A5603" s="13"/>
      <c r="B5603" s="14"/>
      <c r="C5603" s="15"/>
      <c r="D5603" s="16"/>
    </row>
    <row r="5604" spans="1:4" x14ac:dyDescent="0.25">
      <c r="A5604" s="13"/>
      <c r="B5604" s="14"/>
      <c r="C5604" s="15"/>
      <c r="D5604" s="16"/>
    </row>
    <row r="5605" spans="1:4" x14ac:dyDescent="0.25">
      <c r="A5605" s="13"/>
      <c r="B5605" s="14"/>
      <c r="C5605" s="15"/>
      <c r="D5605" s="16"/>
    </row>
    <row r="5606" spans="1:4" x14ac:dyDescent="0.25">
      <c r="A5606" s="13"/>
      <c r="B5606" s="14"/>
      <c r="C5606" s="15"/>
      <c r="D5606" s="16"/>
    </row>
    <row r="5607" spans="1:4" x14ac:dyDescent="0.25">
      <c r="A5607" s="13"/>
      <c r="B5607" s="14"/>
      <c r="C5607" s="15"/>
      <c r="D5607" s="16"/>
    </row>
    <row r="5608" spans="1:4" x14ac:dyDescent="0.25">
      <c r="A5608" s="13"/>
      <c r="B5608" s="14"/>
      <c r="C5608" s="15"/>
      <c r="D5608" s="16"/>
    </row>
    <row r="5609" spans="1:4" x14ac:dyDescent="0.25">
      <c r="A5609" s="13"/>
      <c r="B5609" s="14"/>
      <c r="C5609" s="15"/>
      <c r="D5609" s="16"/>
    </row>
    <row r="5610" spans="1:4" x14ac:dyDescent="0.25">
      <c r="A5610" s="13"/>
      <c r="B5610" s="14"/>
      <c r="C5610" s="15"/>
      <c r="D5610" s="16"/>
    </row>
    <row r="5611" spans="1:4" x14ac:dyDescent="0.25">
      <c r="A5611" s="13"/>
      <c r="B5611" s="14"/>
      <c r="C5611" s="15"/>
      <c r="D5611" s="16"/>
    </row>
    <row r="5612" spans="1:4" x14ac:dyDescent="0.25">
      <c r="A5612" s="13"/>
      <c r="B5612" s="14"/>
      <c r="C5612" s="15"/>
      <c r="D5612" s="16"/>
    </row>
    <row r="5613" spans="1:4" x14ac:dyDescent="0.25">
      <c r="A5613" s="13"/>
      <c r="B5613" s="14"/>
      <c r="C5613" s="15"/>
      <c r="D5613" s="16"/>
    </row>
    <row r="5614" spans="1:4" x14ac:dyDescent="0.25">
      <c r="A5614" s="13"/>
      <c r="B5614" s="14"/>
      <c r="C5614" s="15"/>
      <c r="D5614" s="16"/>
    </row>
    <row r="5615" spans="1:4" x14ac:dyDescent="0.25">
      <c r="A5615" s="13"/>
      <c r="B5615" s="14"/>
      <c r="C5615" s="15"/>
      <c r="D5615" s="16"/>
    </row>
    <row r="5616" spans="1:4" x14ac:dyDescent="0.25">
      <c r="A5616" s="13"/>
      <c r="B5616" s="14"/>
      <c r="C5616" s="15"/>
      <c r="D5616" s="16"/>
    </row>
    <row r="5617" spans="1:4" x14ac:dyDescent="0.25">
      <c r="A5617" s="13"/>
      <c r="B5617" s="14"/>
      <c r="C5617" s="15"/>
      <c r="D5617" s="16"/>
    </row>
    <row r="5618" spans="1:4" x14ac:dyDescent="0.25">
      <c r="A5618" s="13"/>
      <c r="B5618" s="14"/>
      <c r="C5618" s="15"/>
      <c r="D5618" s="16"/>
    </row>
    <row r="5619" spans="1:4" x14ac:dyDescent="0.25">
      <c r="A5619" s="13"/>
      <c r="B5619" s="14"/>
      <c r="C5619" s="15"/>
      <c r="D5619" s="16"/>
    </row>
    <row r="5620" spans="1:4" x14ac:dyDescent="0.25">
      <c r="A5620" s="13"/>
      <c r="B5620" s="14"/>
      <c r="C5620" s="15"/>
      <c r="D5620" s="16"/>
    </row>
    <row r="5621" spans="1:4" x14ac:dyDescent="0.25">
      <c r="A5621" s="13"/>
      <c r="B5621" s="14"/>
      <c r="C5621" s="15"/>
      <c r="D5621" s="16"/>
    </row>
    <row r="5622" spans="1:4" x14ac:dyDescent="0.25">
      <c r="A5622" s="13"/>
      <c r="B5622" s="14"/>
      <c r="C5622" s="15"/>
      <c r="D5622" s="16"/>
    </row>
    <row r="5623" spans="1:4" x14ac:dyDescent="0.25">
      <c r="A5623" s="13"/>
      <c r="B5623" s="14"/>
      <c r="C5623" s="15"/>
      <c r="D5623" s="16"/>
    </row>
    <row r="5624" spans="1:4" x14ac:dyDescent="0.25">
      <c r="A5624" s="13"/>
      <c r="B5624" s="14"/>
      <c r="C5624" s="15"/>
      <c r="D5624" s="16"/>
    </row>
    <row r="5625" spans="1:4" x14ac:dyDescent="0.25">
      <c r="A5625" s="13"/>
      <c r="B5625" s="14"/>
      <c r="C5625" s="15"/>
      <c r="D5625" s="16"/>
    </row>
    <row r="5626" spans="1:4" x14ac:dyDescent="0.25">
      <c r="A5626" s="13"/>
      <c r="B5626" s="14"/>
      <c r="C5626" s="15"/>
      <c r="D5626" s="16"/>
    </row>
    <row r="5627" spans="1:4" x14ac:dyDescent="0.25">
      <c r="A5627" s="13"/>
      <c r="B5627" s="14"/>
      <c r="C5627" s="15"/>
      <c r="D5627" s="16"/>
    </row>
    <row r="5628" spans="1:4" x14ac:dyDescent="0.25">
      <c r="A5628" s="13"/>
      <c r="B5628" s="14"/>
      <c r="C5628" s="15"/>
      <c r="D5628" s="16"/>
    </row>
    <row r="5629" spans="1:4" x14ac:dyDescent="0.25">
      <c r="A5629" s="13"/>
      <c r="B5629" s="14"/>
      <c r="C5629" s="15"/>
      <c r="D5629" s="16"/>
    </row>
    <row r="5630" spans="1:4" x14ac:dyDescent="0.25">
      <c r="A5630" s="13"/>
      <c r="B5630" s="14"/>
      <c r="C5630" s="15"/>
      <c r="D5630" s="16"/>
    </row>
    <row r="5631" spans="1:4" x14ac:dyDescent="0.25">
      <c r="A5631" s="13"/>
      <c r="B5631" s="14"/>
      <c r="C5631" s="15"/>
      <c r="D5631" s="16"/>
    </row>
    <row r="5632" spans="1:4" x14ac:dyDescent="0.25">
      <c r="A5632" s="13"/>
      <c r="B5632" s="14"/>
      <c r="C5632" s="15"/>
      <c r="D5632" s="16"/>
    </row>
    <row r="5633" spans="1:4" x14ac:dyDescent="0.25">
      <c r="A5633" s="13"/>
      <c r="B5633" s="14"/>
      <c r="C5633" s="15"/>
      <c r="D5633" s="16"/>
    </row>
    <row r="5634" spans="1:4" x14ac:dyDescent="0.25">
      <c r="A5634" s="13"/>
      <c r="B5634" s="14"/>
      <c r="C5634" s="15"/>
      <c r="D5634" s="16"/>
    </row>
    <row r="5635" spans="1:4" x14ac:dyDescent="0.25">
      <c r="A5635" s="13"/>
      <c r="B5635" s="14"/>
      <c r="C5635" s="15"/>
      <c r="D5635" s="16"/>
    </row>
    <row r="5636" spans="1:4" x14ac:dyDescent="0.25">
      <c r="A5636" s="13"/>
      <c r="B5636" s="14"/>
      <c r="C5636" s="15"/>
      <c r="D5636" s="16"/>
    </row>
    <row r="5637" spans="1:4" x14ac:dyDescent="0.25">
      <c r="A5637" s="13"/>
      <c r="B5637" s="14"/>
      <c r="C5637" s="15"/>
      <c r="D5637" s="16"/>
    </row>
    <row r="5638" spans="1:4" x14ac:dyDescent="0.25">
      <c r="A5638" s="13"/>
      <c r="B5638" s="14"/>
      <c r="C5638" s="15"/>
      <c r="D5638" s="16"/>
    </row>
    <row r="5639" spans="1:4" x14ac:dyDescent="0.25">
      <c r="A5639" s="13"/>
      <c r="B5639" s="14"/>
      <c r="C5639" s="15"/>
      <c r="D5639" s="16"/>
    </row>
    <row r="5640" spans="1:4" x14ac:dyDescent="0.25">
      <c r="A5640" s="13"/>
      <c r="B5640" s="14"/>
      <c r="C5640" s="15"/>
      <c r="D5640" s="16"/>
    </row>
    <row r="5641" spans="1:4" x14ac:dyDescent="0.25">
      <c r="A5641" s="13"/>
      <c r="B5641" s="14"/>
      <c r="C5641" s="15"/>
      <c r="D5641" s="16"/>
    </row>
    <row r="5642" spans="1:4" x14ac:dyDescent="0.25">
      <c r="A5642" s="13"/>
      <c r="B5642" s="14"/>
      <c r="C5642" s="15"/>
      <c r="D5642" s="16"/>
    </row>
    <row r="5643" spans="1:4" x14ac:dyDescent="0.25">
      <c r="A5643" s="13"/>
      <c r="B5643" s="14"/>
      <c r="C5643" s="15"/>
      <c r="D5643" s="16"/>
    </row>
    <row r="5644" spans="1:4" x14ac:dyDescent="0.25">
      <c r="A5644" s="13"/>
      <c r="B5644" s="14"/>
      <c r="C5644" s="15"/>
      <c r="D5644" s="16"/>
    </row>
    <row r="5645" spans="1:4" x14ac:dyDescent="0.25">
      <c r="A5645" s="13"/>
      <c r="B5645" s="14"/>
      <c r="C5645" s="15"/>
      <c r="D5645" s="16"/>
    </row>
    <row r="5646" spans="1:4" x14ac:dyDescent="0.25">
      <c r="A5646" s="13"/>
      <c r="B5646" s="14"/>
      <c r="C5646" s="15"/>
      <c r="D5646" s="16"/>
    </row>
    <row r="5647" spans="1:4" x14ac:dyDescent="0.25">
      <c r="A5647" s="13"/>
      <c r="B5647" s="14"/>
      <c r="C5647" s="15"/>
      <c r="D5647" s="16"/>
    </row>
    <row r="5648" spans="1:4" x14ac:dyDescent="0.25">
      <c r="A5648" s="13"/>
      <c r="B5648" s="14"/>
      <c r="C5648" s="15"/>
      <c r="D5648" s="16"/>
    </row>
    <row r="5649" spans="1:4" x14ac:dyDescent="0.25">
      <c r="A5649" s="13"/>
      <c r="B5649" s="14"/>
      <c r="C5649" s="15"/>
      <c r="D5649" s="16"/>
    </row>
    <row r="5650" spans="1:4" x14ac:dyDescent="0.25">
      <c r="A5650" s="13"/>
      <c r="B5650" s="14"/>
      <c r="C5650" s="15"/>
      <c r="D5650" s="16"/>
    </row>
    <row r="5651" spans="1:4" x14ac:dyDescent="0.25">
      <c r="A5651" s="13"/>
      <c r="B5651" s="14"/>
      <c r="C5651" s="15"/>
      <c r="D5651" s="16"/>
    </row>
    <row r="5652" spans="1:4" x14ac:dyDescent="0.25">
      <c r="A5652" s="13"/>
      <c r="B5652" s="14"/>
      <c r="C5652" s="15"/>
      <c r="D5652" s="16"/>
    </row>
    <row r="5653" spans="1:4" x14ac:dyDescent="0.25">
      <c r="A5653" s="13"/>
      <c r="B5653" s="14"/>
      <c r="C5653" s="15"/>
      <c r="D5653" s="16"/>
    </row>
    <row r="5654" spans="1:4" x14ac:dyDescent="0.25">
      <c r="A5654" s="13"/>
      <c r="B5654" s="14"/>
      <c r="C5654" s="15"/>
      <c r="D5654" s="16"/>
    </row>
    <row r="5655" spans="1:4" x14ac:dyDescent="0.25">
      <c r="A5655" s="13"/>
      <c r="B5655" s="14"/>
      <c r="C5655" s="15"/>
      <c r="D5655" s="16"/>
    </row>
    <row r="5656" spans="1:4" x14ac:dyDescent="0.25">
      <c r="A5656" s="13"/>
      <c r="B5656" s="14"/>
      <c r="C5656" s="15"/>
      <c r="D5656" s="16"/>
    </row>
    <row r="5657" spans="1:4" x14ac:dyDescent="0.25">
      <c r="A5657" s="13"/>
      <c r="B5657" s="14"/>
      <c r="C5657" s="15"/>
      <c r="D5657" s="16"/>
    </row>
    <row r="5658" spans="1:4" x14ac:dyDescent="0.25">
      <c r="A5658" s="13"/>
      <c r="B5658" s="14"/>
      <c r="C5658" s="15"/>
      <c r="D5658" s="16"/>
    </row>
    <row r="5659" spans="1:4" x14ac:dyDescent="0.25">
      <c r="A5659" s="13"/>
      <c r="B5659" s="14"/>
      <c r="C5659" s="15"/>
      <c r="D5659" s="16"/>
    </row>
    <row r="5660" spans="1:4" x14ac:dyDescent="0.25">
      <c r="A5660" s="13"/>
      <c r="B5660" s="14"/>
      <c r="C5660" s="15"/>
      <c r="D5660" s="16"/>
    </row>
    <row r="5661" spans="1:4" x14ac:dyDescent="0.25">
      <c r="A5661" s="13"/>
      <c r="B5661" s="14"/>
      <c r="C5661" s="15"/>
      <c r="D5661" s="16"/>
    </row>
    <row r="5662" spans="1:4" x14ac:dyDescent="0.25">
      <c r="A5662" s="13"/>
      <c r="B5662" s="14"/>
      <c r="C5662" s="15"/>
      <c r="D5662" s="16"/>
    </row>
    <row r="5663" spans="1:4" x14ac:dyDescent="0.25">
      <c r="A5663" s="13"/>
      <c r="B5663" s="14"/>
      <c r="C5663" s="15"/>
      <c r="D5663" s="16"/>
    </row>
    <row r="5664" spans="1:4" x14ac:dyDescent="0.25">
      <c r="A5664" s="13"/>
      <c r="B5664" s="14"/>
      <c r="C5664" s="15"/>
      <c r="D5664" s="16"/>
    </row>
    <row r="5665" spans="1:4" x14ac:dyDescent="0.25">
      <c r="A5665" s="13"/>
      <c r="B5665" s="14"/>
      <c r="C5665" s="15"/>
      <c r="D5665" s="16"/>
    </row>
    <row r="5666" spans="1:4" x14ac:dyDescent="0.25">
      <c r="A5666" s="13"/>
      <c r="B5666" s="14"/>
      <c r="C5666" s="15"/>
      <c r="D5666" s="16"/>
    </row>
    <row r="5667" spans="1:4" x14ac:dyDescent="0.25">
      <c r="A5667" s="13"/>
      <c r="B5667" s="14"/>
      <c r="C5667" s="15"/>
      <c r="D5667" s="16"/>
    </row>
    <row r="5668" spans="1:4" x14ac:dyDescent="0.25">
      <c r="A5668" s="13"/>
      <c r="B5668" s="14"/>
      <c r="C5668" s="15"/>
      <c r="D5668" s="16"/>
    </row>
    <row r="5669" spans="1:4" x14ac:dyDescent="0.25">
      <c r="A5669" s="13"/>
      <c r="B5669" s="14"/>
      <c r="C5669" s="15"/>
      <c r="D5669" s="16"/>
    </row>
    <row r="5670" spans="1:4" x14ac:dyDescent="0.25">
      <c r="A5670" s="13"/>
      <c r="B5670" s="14"/>
      <c r="C5670" s="15"/>
      <c r="D5670" s="16"/>
    </row>
    <row r="5671" spans="1:4" x14ac:dyDescent="0.25">
      <c r="A5671" s="13"/>
      <c r="B5671" s="14"/>
      <c r="C5671" s="15"/>
      <c r="D5671" s="16"/>
    </row>
    <row r="5672" spans="1:4" x14ac:dyDescent="0.25">
      <c r="A5672" s="13"/>
      <c r="B5672" s="14"/>
      <c r="C5672" s="15"/>
      <c r="D5672" s="16"/>
    </row>
    <row r="5673" spans="1:4" x14ac:dyDescent="0.25">
      <c r="A5673" s="13"/>
      <c r="B5673" s="14"/>
      <c r="C5673" s="15"/>
      <c r="D5673" s="16"/>
    </row>
    <row r="5674" spans="1:4" x14ac:dyDescent="0.25">
      <c r="A5674" s="13"/>
      <c r="B5674" s="14"/>
      <c r="C5674" s="15"/>
      <c r="D5674" s="16"/>
    </row>
    <row r="5675" spans="1:4" x14ac:dyDescent="0.25">
      <c r="A5675" s="13"/>
      <c r="B5675" s="14"/>
      <c r="C5675" s="15"/>
      <c r="D5675" s="16"/>
    </row>
    <row r="5676" spans="1:4" x14ac:dyDescent="0.25">
      <c r="A5676" s="13"/>
      <c r="B5676" s="14"/>
      <c r="C5676" s="15"/>
      <c r="D5676" s="16"/>
    </row>
    <row r="5677" spans="1:4" x14ac:dyDescent="0.25">
      <c r="A5677" s="13"/>
      <c r="B5677" s="14"/>
      <c r="C5677" s="15"/>
      <c r="D5677" s="16"/>
    </row>
    <row r="5678" spans="1:4" x14ac:dyDescent="0.25">
      <c r="A5678" s="13"/>
      <c r="B5678" s="14"/>
      <c r="C5678" s="15"/>
      <c r="D5678" s="16"/>
    </row>
    <row r="5679" spans="1:4" x14ac:dyDescent="0.25">
      <c r="A5679" s="13"/>
      <c r="B5679" s="14"/>
      <c r="C5679" s="15"/>
      <c r="D5679" s="16"/>
    </row>
    <row r="5680" spans="1:4" x14ac:dyDescent="0.25">
      <c r="A5680" s="13"/>
      <c r="B5680" s="14"/>
      <c r="C5680" s="15"/>
      <c r="D5680" s="16"/>
    </row>
    <row r="5681" spans="1:4" x14ac:dyDescent="0.25">
      <c r="A5681" s="13"/>
      <c r="B5681" s="14"/>
      <c r="C5681" s="15"/>
      <c r="D5681" s="16"/>
    </row>
    <row r="5682" spans="1:4" x14ac:dyDescent="0.25">
      <c r="A5682" s="13"/>
      <c r="B5682" s="14"/>
      <c r="C5682" s="15"/>
      <c r="D5682" s="16"/>
    </row>
    <row r="5683" spans="1:4" x14ac:dyDescent="0.25">
      <c r="A5683" s="13"/>
      <c r="B5683" s="14"/>
      <c r="C5683" s="15"/>
      <c r="D5683" s="16"/>
    </row>
    <row r="5684" spans="1:4" x14ac:dyDescent="0.25">
      <c r="A5684" s="13"/>
      <c r="B5684" s="14"/>
      <c r="C5684" s="15"/>
      <c r="D5684" s="16"/>
    </row>
    <row r="5685" spans="1:4" x14ac:dyDescent="0.25">
      <c r="A5685" s="13"/>
      <c r="B5685" s="14"/>
      <c r="C5685" s="15"/>
      <c r="D5685" s="16"/>
    </row>
    <row r="5686" spans="1:4" x14ac:dyDescent="0.25">
      <c r="A5686" s="13"/>
      <c r="B5686" s="14"/>
      <c r="C5686" s="15"/>
      <c r="D5686" s="16"/>
    </row>
    <row r="5687" spans="1:4" x14ac:dyDescent="0.25">
      <c r="A5687" s="13"/>
      <c r="B5687" s="14"/>
      <c r="C5687" s="15"/>
      <c r="D5687" s="16"/>
    </row>
    <row r="5688" spans="1:4" x14ac:dyDescent="0.25">
      <c r="A5688" s="13"/>
      <c r="B5688" s="14"/>
      <c r="C5688" s="15"/>
      <c r="D5688" s="16"/>
    </row>
    <row r="5689" spans="1:4" x14ac:dyDescent="0.25">
      <c r="A5689" s="13"/>
      <c r="B5689" s="14"/>
      <c r="C5689" s="15"/>
      <c r="D5689" s="16"/>
    </row>
    <row r="5690" spans="1:4" x14ac:dyDescent="0.25">
      <c r="A5690" s="13"/>
      <c r="B5690" s="14"/>
      <c r="C5690" s="15"/>
      <c r="D5690" s="16"/>
    </row>
    <row r="5691" spans="1:4" x14ac:dyDescent="0.25">
      <c r="A5691" s="13"/>
      <c r="B5691" s="14"/>
      <c r="C5691" s="15"/>
      <c r="D5691" s="16"/>
    </row>
    <row r="5692" spans="1:4" x14ac:dyDescent="0.25">
      <c r="A5692" s="13"/>
      <c r="B5692" s="14"/>
      <c r="C5692" s="15"/>
      <c r="D5692" s="16"/>
    </row>
    <row r="5693" spans="1:4" x14ac:dyDescent="0.25">
      <c r="A5693" s="13"/>
      <c r="B5693" s="14"/>
      <c r="C5693" s="15"/>
      <c r="D5693" s="16"/>
    </row>
    <row r="5694" spans="1:4" x14ac:dyDescent="0.25">
      <c r="A5694" s="13"/>
      <c r="B5694" s="14"/>
      <c r="C5694" s="15"/>
      <c r="D5694" s="16"/>
    </row>
    <row r="5695" spans="1:4" x14ac:dyDescent="0.25">
      <c r="A5695" s="13"/>
      <c r="B5695" s="14"/>
      <c r="C5695" s="15"/>
      <c r="D5695" s="16"/>
    </row>
    <row r="5696" spans="1:4" x14ac:dyDescent="0.25">
      <c r="A5696" s="13"/>
      <c r="B5696" s="14"/>
      <c r="C5696" s="15"/>
      <c r="D5696" s="16"/>
    </row>
    <row r="5697" spans="1:4" x14ac:dyDescent="0.25">
      <c r="A5697" s="13"/>
      <c r="B5697" s="14"/>
      <c r="C5697" s="15"/>
      <c r="D5697" s="16"/>
    </row>
    <row r="5698" spans="1:4" x14ac:dyDescent="0.25">
      <c r="A5698" s="13"/>
      <c r="B5698" s="14"/>
      <c r="C5698" s="15"/>
      <c r="D5698" s="16"/>
    </row>
    <row r="5699" spans="1:4" x14ac:dyDescent="0.25">
      <c r="A5699" s="13"/>
      <c r="B5699" s="14"/>
      <c r="C5699" s="15"/>
      <c r="D5699" s="16"/>
    </row>
    <row r="5700" spans="1:4" x14ac:dyDescent="0.25">
      <c r="A5700" s="13"/>
      <c r="B5700" s="14"/>
      <c r="C5700" s="15"/>
      <c r="D5700" s="16"/>
    </row>
    <row r="5701" spans="1:4" x14ac:dyDescent="0.25">
      <c r="A5701" s="13"/>
      <c r="B5701" s="14"/>
      <c r="C5701" s="15"/>
      <c r="D5701" s="16"/>
    </row>
    <row r="5702" spans="1:4" x14ac:dyDescent="0.25">
      <c r="A5702" s="13"/>
      <c r="B5702" s="14"/>
      <c r="C5702" s="15"/>
      <c r="D5702" s="16"/>
    </row>
    <row r="5703" spans="1:4" x14ac:dyDescent="0.25">
      <c r="A5703" s="13"/>
      <c r="B5703" s="14"/>
      <c r="C5703" s="15"/>
      <c r="D5703" s="16"/>
    </row>
    <row r="5704" spans="1:4" x14ac:dyDescent="0.25">
      <c r="A5704" s="13"/>
      <c r="B5704" s="14"/>
      <c r="C5704" s="15"/>
      <c r="D5704" s="16"/>
    </row>
    <row r="5705" spans="1:4" x14ac:dyDescent="0.25">
      <c r="A5705" s="13"/>
      <c r="B5705" s="14"/>
      <c r="C5705" s="15"/>
      <c r="D5705" s="16"/>
    </row>
    <row r="5706" spans="1:4" x14ac:dyDescent="0.25">
      <c r="A5706" s="13"/>
      <c r="B5706" s="14"/>
      <c r="C5706" s="15"/>
      <c r="D5706" s="16"/>
    </row>
    <row r="5707" spans="1:4" x14ac:dyDescent="0.25">
      <c r="A5707" s="13"/>
      <c r="B5707" s="14"/>
      <c r="C5707" s="15"/>
      <c r="D5707" s="16"/>
    </row>
    <row r="5708" spans="1:4" x14ac:dyDescent="0.25">
      <c r="A5708" s="13"/>
      <c r="B5708" s="14"/>
      <c r="C5708" s="15"/>
      <c r="D5708" s="16"/>
    </row>
    <row r="5709" spans="1:4" x14ac:dyDescent="0.25">
      <c r="A5709" s="13"/>
      <c r="B5709" s="14"/>
      <c r="C5709" s="15"/>
      <c r="D5709" s="16"/>
    </row>
    <row r="5710" spans="1:4" x14ac:dyDescent="0.25">
      <c r="A5710" s="13"/>
      <c r="B5710" s="14"/>
      <c r="C5710" s="15"/>
      <c r="D5710" s="16"/>
    </row>
    <row r="5711" spans="1:4" x14ac:dyDescent="0.25">
      <c r="A5711" s="13"/>
      <c r="B5711" s="14"/>
      <c r="C5711" s="15"/>
      <c r="D5711" s="16"/>
    </row>
    <row r="5712" spans="1:4" x14ac:dyDescent="0.25">
      <c r="A5712" s="13"/>
      <c r="B5712" s="14"/>
      <c r="C5712" s="15"/>
      <c r="D5712" s="16"/>
    </row>
    <row r="5713" spans="1:4" x14ac:dyDescent="0.25">
      <c r="A5713" s="13"/>
      <c r="B5713" s="14"/>
      <c r="C5713" s="15"/>
      <c r="D5713" s="16"/>
    </row>
    <row r="5714" spans="1:4" x14ac:dyDescent="0.25">
      <c r="A5714" s="13"/>
      <c r="B5714" s="14"/>
      <c r="C5714" s="15"/>
      <c r="D5714" s="16"/>
    </row>
    <row r="5715" spans="1:4" x14ac:dyDescent="0.25">
      <c r="A5715" s="13"/>
      <c r="B5715" s="14"/>
      <c r="C5715" s="15"/>
      <c r="D5715" s="16"/>
    </row>
    <row r="5716" spans="1:4" x14ac:dyDescent="0.25">
      <c r="A5716" s="13"/>
      <c r="B5716" s="14"/>
      <c r="C5716" s="15"/>
      <c r="D5716" s="16"/>
    </row>
    <row r="5717" spans="1:4" x14ac:dyDescent="0.25">
      <c r="A5717" s="13"/>
      <c r="B5717" s="14"/>
      <c r="C5717" s="15"/>
      <c r="D5717" s="16"/>
    </row>
    <row r="5718" spans="1:4" x14ac:dyDescent="0.25">
      <c r="A5718" s="13"/>
      <c r="B5718" s="14"/>
      <c r="C5718" s="15"/>
      <c r="D5718" s="16"/>
    </row>
    <row r="5719" spans="1:4" x14ac:dyDescent="0.25">
      <c r="A5719" s="13"/>
      <c r="B5719" s="14"/>
      <c r="C5719" s="15"/>
      <c r="D5719" s="16"/>
    </row>
    <row r="5720" spans="1:4" x14ac:dyDescent="0.25">
      <c r="A5720" s="13"/>
      <c r="B5720" s="14"/>
      <c r="C5720" s="15"/>
      <c r="D5720" s="16"/>
    </row>
    <row r="5721" spans="1:4" x14ac:dyDescent="0.25">
      <c r="A5721" s="13"/>
      <c r="B5721" s="14"/>
      <c r="C5721" s="15"/>
      <c r="D5721" s="16"/>
    </row>
    <row r="5722" spans="1:4" x14ac:dyDescent="0.25">
      <c r="A5722" s="13"/>
      <c r="B5722" s="14"/>
      <c r="C5722" s="15"/>
      <c r="D5722" s="16"/>
    </row>
    <row r="5723" spans="1:4" x14ac:dyDescent="0.25">
      <c r="A5723" s="13"/>
      <c r="B5723" s="14"/>
      <c r="C5723" s="15"/>
      <c r="D5723" s="16"/>
    </row>
    <row r="5724" spans="1:4" x14ac:dyDescent="0.25">
      <c r="A5724" s="13"/>
      <c r="B5724" s="14"/>
      <c r="C5724" s="15"/>
      <c r="D5724" s="16"/>
    </row>
    <row r="5725" spans="1:4" x14ac:dyDescent="0.25">
      <c r="A5725" s="13"/>
      <c r="B5725" s="14"/>
      <c r="C5725" s="15"/>
      <c r="D5725" s="16"/>
    </row>
    <row r="5726" spans="1:4" x14ac:dyDescent="0.25">
      <c r="A5726" s="13"/>
      <c r="B5726" s="14"/>
      <c r="C5726" s="15"/>
      <c r="D5726" s="16"/>
    </row>
    <row r="5727" spans="1:4" x14ac:dyDescent="0.25">
      <c r="A5727" s="13"/>
      <c r="B5727" s="14"/>
      <c r="C5727" s="15"/>
      <c r="D5727" s="16"/>
    </row>
    <row r="5728" spans="1:4" x14ac:dyDescent="0.25">
      <c r="A5728" s="13"/>
      <c r="B5728" s="14"/>
      <c r="C5728" s="15"/>
      <c r="D5728" s="16"/>
    </row>
    <row r="5729" spans="1:4" x14ac:dyDescent="0.25">
      <c r="A5729" s="13"/>
      <c r="B5729" s="14"/>
      <c r="C5729" s="15"/>
      <c r="D5729" s="16"/>
    </row>
    <row r="5730" spans="1:4" x14ac:dyDescent="0.25">
      <c r="A5730" s="13"/>
      <c r="B5730" s="14"/>
      <c r="C5730" s="15"/>
      <c r="D5730" s="16"/>
    </row>
    <row r="5731" spans="1:4" x14ac:dyDescent="0.25">
      <c r="A5731" s="13"/>
      <c r="B5731" s="14"/>
      <c r="C5731" s="15"/>
      <c r="D5731" s="16"/>
    </row>
    <row r="5732" spans="1:4" x14ac:dyDescent="0.25">
      <c r="A5732" s="13"/>
      <c r="B5732" s="14"/>
      <c r="C5732" s="15"/>
      <c r="D5732" s="16"/>
    </row>
    <row r="5733" spans="1:4" x14ac:dyDescent="0.25">
      <c r="A5733" s="13"/>
      <c r="B5733" s="14"/>
      <c r="C5733" s="15"/>
      <c r="D5733" s="16"/>
    </row>
    <row r="5734" spans="1:4" x14ac:dyDescent="0.25">
      <c r="A5734" s="13"/>
      <c r="B5734" s="14"/>
      <c r="C5734" s="15"/>
      <c r="D5734" s="16"/>
    </row>
    <row r="5735" spans="1:4" x14ac:dyDescent="0.25">
      <c r="A5735" s="13"/>
      <c r="B5735" s="14"/>
      <c r="C5735" s="15"/>
      <c r="D5735" s="16"/>
    </row>
    <row r="5736" spans="1:4" x14ac:dyDescent="0.25">
      <c r="A5736" s="13"/>
      <c r="B5736" s="14"/>
      <c r="C5736" s="15"/>
      <c r="D5736" s="16"/>
    </row>
    <row r="5737" spans="1:4" x14ac:dyDescent="0.25">
      <c r="A5737" s="13"/>
      <c r="B5737" s="14"/>
      <c r="C5737" s="15"/>
      <c r="D5737" s="16"/>
    </row>
    <row r="5738" spans="1:4" x14ac:dyDescent="0.25">
      <c r="A5738" s="13"/>
      <c r="B5738" s="14"/>
      <c r="C5738" s="15"/>
      <c r="D5738" s="16"/>
    </row>
    <row r="5739" spans="1:4" x14ac:dyDescent="0.25">
      <c r="A5739" s="13"/>
      <c r="B5739" s="14"/>
      <c r="C5739" s="15"/>
      <c r="D5739" s="16"/>
    </row>
    <row r="5740" spans="1:4" x14ac:dyDescent="0.25">
      <c r="A5740" s="13"/>
      <c r="B5740" s="14"/>
      <c r="C5740" s="15"/>
      <c r="D5740" s="16"/>
    </row>
    <row r="5741" spans="1:4" x14ac:dyDescent="0.25">
      <c r="A5741" s="13"/>
      <c r="B5741" s="14"/>
      <c r="C5741" s="15"/>
      <c r="D5741" s="16"/>
    </row>
    <row r="5742" spans="1:4" x14ac:dyDescent="0.25">
      <c r="A5742" s="13"/>
      <c r="B5742" s="14"/>
      <c r="C5742" s="15"/>
      <c r="D5742" s="16"/>
    </row>
    <row r="5743" spans="1:4" x14ac:dyDescent="0.25">
      <c r="A5743" s="13"/>
      <c r="B5743" s="14"/>
      <c r="C5743" s="15"/>
      <c r="D5743" s="16"/>
    </row>
    <row r="5744" spans="1:4" x14ac:dyDescent="0.25">
      <c r="A5744" s="13"/>
      <c r="B5744" s="14"/>
      <c r="C5744" s="15"/>
      <c r="D5744" s="16"/>
    </row>
    <row r="5745" spans="1:4" x14ac:dyDescent="0.25">
      <c r="A5745" s="13"/>
      <c r="B5745" s="14"/>
      <c r="C5745" s="15"/>
      <c r="D5745" s="16"/>
    </row>
    <row r="5746" spans="1:4" x14ac:dyDescent="0.25">
      <c r="A5746" s="13"/>
      <c r="B5746" s="14"/>
      <c r="C5746" s="15"/>
      <c r="D5746" s="16"/>
    </row>
    <row r="5747" spans="1:4" x14ac:dyDescent="0.25">
      <c r="A5747" s="13"/>
      <c r="B5747" s="14"/>
      <c r="C5747" s="15"/>
      <c r="D5747" s="16"/>
    </row>
    <row r="5748" spans="1:4" x14ac:dyDescent="0.25">
      <c r="A5748" s="13"/>
      <c r="B5748" s="14"/>
      <c r="C5748" s="15"/>
      <c r="D5748" s="16"/>
    </row>
    <row r="5749" spans="1:4" x14ac:dyDescent="0.25">
      <c r="A5749" s="13"/>
      <c r="B5749" s="14"/>
      <c r="C5749" s="15"/>
      <c r="D5749" s="16"/>
    </row>
    <row r="5750" spans="1:4" x14ac:dyDescent="0.25">
      <c r="A5750" s="13"/>
      <c r="B5750" s="14"/>
      <c r="C5750" s="15"/>
      <c r="D5750" s="16"/>
    </row>
    <row r="5751" spans="1:4" x14ac:dyDescent="0.25">
      <c r="A5751" s="13"/>
      <c r="B5751" s="14"/>
      <c r="C5751" s="15"/>
      <c r="D5751" s="16"/>
    </row>
    <row r="5752" spans="1:4" x14ac:dyDescent="0.25">
      <c r="A5752" s="13"/>
      <c r="B5752" s="14"/>
      <c r="C5752" s="15"/>
      <c r="D5752" s="16"/>
    </row>
    <row r="5753" spans="1:4" x14ac:dyDescent="0.25">
      <c r="A5753" s="13"/>
      <c r="B5753" s="14"/>
      <c r="C5753" s="15"/>
      <c r="D5753" s="16"/>
    </row>
    <row r="5754" spans="1:4" x14ac:dyDescent="0.25">
      <c r="A5754" s="13"/>
      <c r="B5754" s="14"/>
      <c r="C5754" s="15"/>
      <c r="D5754" s="16"/>
    </row>
    <row r="5755" spans="1:4" x14ac:dyDescent="0.25">
      <c r="A5755" s="13"/>
      <c r="B5755" s="14"/>
      <c r="C5755" s="15"/>
      <c r="D5755" s="16"/>
    </row>
    <row r="5756" spans="1:4" x14ac:dyDescent="0.25">
      <c r="A5756" s="13"/>
      <c r="B5756" s="14"/>
      <c r="C5756" s="15"/>
      <c r="D5756" s="16"/>
    </row>
    <row r="5757" spans="1:4" x14ac:dyDescent="0.25">
      <c r="A5757" s="13"/>
      <c r="B5757" s="14"/>
      <c r="C5757" s="15"/>
      <c r="D5757" s="16"/>
    </row>
    <row r="5758" spans="1:4" x14ac:dyDescent="0.25">
      <c r="A5758" s="13"/>
      <c r="B5758" s="14"/>
      <c r="C5758" s="15"/>
      <c r="D5758" s="16"/>
    </row>
    <row r="5759" spans="1:4" x14ac:dyDescent="0.25">
      <c r="A5759" s="13"/>
      <c r="B5759" s="14"/>
      <c r="C5759" s="15"/>
      <c r="D5759" s="16"/>
    </row>
    <row r="5760" spans="1:4" x14ac:dyDescent="0.25">
      <c r="A5760" s="13"/>
      <c r="B5760" s="14"/>
      <c r="C5760" s="15"/>
      <c r="D5760" s="16"/>
    </row>
    <row r="5761" spans="1:4" x14ac:dyDescent="0.25">
      <c r="A5761" s="13"/>
      <c r="B5761" s="14"/>
      <c r="C5761" s="15"/>
      <c r="D5761" s="16"/>
    </row>
    <row r="5762" spans="1:4" x14ac:dyDescent="0.25">
      <c r="A5762" s="13"/>
      <c r="B5762" s="14"/>
      <c r="C5762" s="15"/>
      <c r="D5762" s="16"/>
    </row>
    <row r="5763" spans="1:4" x14ac:dyDescent="0.25">
      <c r="A5763" s="13"/>
      <c r="B5763" s="14"/>
      <c r="C5763" s="15"/>
      <c r="D5763" s="16"/>
    </row>
    <row r="5764" spans="1:4" x14ac:dyDescent="0.25">
      <c r="A5764" s="13"/>
      <c r="B5764" s="14"/>
      <c r="C5764" s="15"/>
      <c r="D5764" s="16"/>
    </row>
    <row r="5765" spans="1:4" x14ac:dyDescent="0.25">
      <c r="A5765" s="13"/>
      <c r="B5765" s="14"/>
      <c r="C5765" s="15"/>
      <c r="D5765" s="16"/>
    </row>
    <row r="5766" spans="1:4" x14ac:dyDescent="0.25">
      <c r="A5766" s="13"/>
      <c r="B5766" s="14"/>
      <c r="C5766" s="15"/>
      <c r="D5766" s="16"/>
    </row>
    <row r="5767" spans="1:4" x14ac:dyDescent="0.25">
      <c r="A5767" s="13"/>
      <c r="B5767" s="14"/>
      <c r="C5767" s="15"/>
      <c r="D5767" s="16"/>
    </row>
    <row r="5768" spans="1:4" x14ac:dyDescent="0.25">
      <c r="A5768" s="13"/>
      <c r="B5768" s="14"/>
      <c r="C5768" s="15"/>
      <c r="D5768" s="16"/>
    </row>
    <row r="5769" spans="1:4" x14ac:dyDescent="0.25">
      <c r="A5769" s="13"/>
      <c r="B5769" s="14"/>
      <c r="C5769" s="15"/>
      <c r="D5769" s="16"/>
    </row>
    <row r="5770" spans="1:4" x14ac:dyDescent="0.25">
      <c r="A5770" s="13"/>
      <c r="B5770" s="14"/>
      <c r="C5770" s="15"/>
      <c r="D5770" s="16"/>
    </row>
    <row r="5771" spans="1:4" x14ac:dyDescent="0.25">
      <c r="A5771" s="13"/>
      <c r="B5771" s="14"/>
      <c r="C5771" s="15"/>
      <c r="D5771" s="16"/>
    </row>
    <row r="5772" spans="1:4" x14ac:dyDescent="0.25">
      <c r="A5772" s="13"/>
      <c r="B5772" s="14"/>
      <c r="C5772" s="15"/>
      <c r="D5772" s="16"/>
    </row>
    <row r="5773" spans="1:4" x14ac:dyDescent="0.25">
      <c r="A5773" s="13"/>
      <c r="B5773" s="14"/>
      <c r="C5773" s="15"/>
      <c r="D5773" s="16"/>
    </row>
    <row r="5774" spans="1:4" x14ac:dyDescent="0.25">
      <c r="A5774" s="13"/>
      <c r="B5774" s="14"/>
      <c r="C5774" s="15"/>
      <c r="D5774" s="16"/>
    </row>
    <row r="5775" spans="1:4" x14ac:dyDescent="0.25">
      <c r="A5775" s="13"/>
      <c r="B5775" s="14"/>
      <c r="C5775" s="15"/>
      <c r="D5775" s="16"/>
    </row>
    <row r="5776" spans="1:4" x14ac:dyDescent="0.25">
      <c r="A5776" s="13"/>
      <c r="B5776" s="14"/>
      <c r="C5776" s="15"/>
      <c r="D5776" s="16"/>
    </row>
    <row r="5777" spans="1:4" x14ac:dyDescent="0.25">
      <c r="A5777" s="13"/>
      <c r="B5777" s="14"/>
      <c r="C5777" s="15"/>
      <c r="D5777" s="16"/>
    </row>
    <row r="5778" spans="1:4" x14ac:dyDescent="0.25">
      <c r="A5778" s="13"/>
      <c r="B5778" s="14"/>
      <c r="C5778" s="15"/>
      <c r="D5778" s="16"/>
    </row>
    <row r="5779" spans="1:4" x14ac:dyDescent="0.25">
      <c r="A5779" s="13"/>
      <c r="B5779" s="14"/>
      <c r="C5779" s="15"/>
      <c r="D5779" s="16"/>
    </row>
    <row r="5780" spans="1:4" x14ac:dyDescent="0.25">
      <c r="A5780" s="13"/>
      <c r="B5780" s="14"/>
      <c r="C5780" s="15"/>
      <c r="D5780" s="16"/>
    </row>
    <row r="5781" spans="1:4" x14ac:dyDescent="0.25">
      <c r="A5781" s="13"/>
      <c r="B5781" s="14"/>
      <c r="C5781" s="15"/>
      <c r="D5781" s="16"/>
    </row>
    <row r="5782" spans="1:4" x14ac:dyDescent="0.25">
      <c r="A5782" s="13"/>
      <c r="B5782" s="14"/>
      <c r="C5782" s="15"/>
      <c r="D5782" s="16"/>
    </row>
    <row r="5783" spans="1:4" x14ac:dyDescent="0.25">
      <c r="A5783" s="13"/>
      <c r="B5783" s="14"/>
      <c r="C5783" s="15"/>
      <c r="D5783" s="16"/>
    </row>
    <row r="5784" spans="1:4" x14ac:dyDescent="0.25">
      <c r="A5784" s="13"/>
      <c r="B5784" s="14"/>
      <c r="C5784" s="15"/>
      <c r="D5784" s="16"/>
    </row>
    <row r="5785" spans="1:4" x14ac:dyDescent="0.25">
      <c r="A5785" s="13"/>
      <c r="B5785" s="14"/>
      <c r="C5785" s="15"/>
      <c r="D5785" s="16"/>
    </row>
    <row r="5786" spans="1:4" x14ac:dyDescent="0.25">
      <c r="A5786" s="13"/>
      <c r="B5786" s="14"/>
      <c r="C5786" s="15"/>
      <c r="D5786" s="16"/>
    </row>
    <row r="5787" spans="1:4" x14ac:dyDescent="0.25">
      <c r="A5787" s="13"/>
      <c r="B5787" s="14"/>
      <c r="C5787" s="15"/>
      <c r="D5787" s="16"/>
    </row>
    <row r="5788" spans="1:4" x14ac:dyDescent="0.25">
      <c r="A5788" s="13"/>
      <c r="B5788" s="14"/>
      <c r="C5788" s="15"/>
      <c r="D5788" s="16"/>
    </row>
    <row r="5789" spans="1:4" x14ac:dyDescent="0.25">
      <c r="A5789" s="13"/>
      <c r="B5789" s="14"/>
      <c r="C5789" s="15"/>
      <c r="D5789" s="16"/>
    </row>
    <row r="5790" spans="1:4" x14ac:dyDescent="0.25">
      <c r="A5790" s="13"/>
      <c r="B5790" s="14"/>
      <c r="C5790" s="15"/>
      <c r="D5790" s="16"/>
    </row>
    <row r="5791" spans="1:4" x14ac:dyDescent="0.25">
      <c r="A5791" s="13"/>
      <c r="B5791" s="14"/>
      <c r="C5791" s="15"/>
      <c r="D5791" s="16"/>
    </row>
    <row r="5792" spans="1:4" x14ac:dyDescent="0.25">
      <c r="A5792" s="13"/>
      <c r="B5792" s="14"/>
      <c r="C5792" s="15"/>
      <c r="D5792" s="16"/>
    </row>
    <row r="5793" spans="1:4" x14ac:dyDescent="0.25">
      <c r="A5793" s="13"/>
      <c r="B5793" s="14"/>
      <c r="C5793" s="15"/>
      <c r="D5793" s="16"/>
    </row>
    <row r="5794" spans="1:4" x14ac:dyDescent="0.25">
      <c r="A5794" s="13"/>
      <c r="B5794" s="14"/>
      <c r="C5794" s="15"/>
      <c r="D5794" s="16"/>
    </row>
    <row r="5795" spans="1:4" x14ac:dyDescent="0.25">
      <c r="A5795" s="13"/>
      <c r="B5795" s="14"/>
      <c r="C5795" s="15"/>
      <c r="D5795" s="16"/>
    </row>
    <row r="5796" spans="1:4" x14ac:dyDescent="0.25">
      <c r="A5796" s="13"/>
      <c r="B5796" s="14"/>
      <c r="C5796" s="15"/>
      <c r="D5796" s="16"/>
    </row>
    <row r="5797" spans="1:4" x14ac:dyDescent="0.25">
      <c r="A5797" s="13"/>
      <c r="B5797" s="14"/>
      <c r="C5797" s="15"/>
      <c r="D5797" s="16"/>
    </row>
    <row r="5798" spans="1:4" x14ac:dyDescent="0.25">
      <c r="A5798" s="13"/>
      <c r="B5798" s="14"/>
      <c r="C5798" s="15"/>
      <c r="D5798" s="16"/>
    </row>
    <row r="5799" spans="1:4" x14ac:dyDescent="0.25">
      <c r="A5799" s="13"/>
      <c r="B5799" s="14"/>
      <c r="C5799" s="15"/>
      <c r="D5799" s="16"/>
    </row>
    <row r="5800" spans="1:4" x14ac:dyDescent="0.25">
      <c r="A5800" s="13"/>
      <c r="B5800" s="14"/>
      <c r="C5800" s="15"/>
      <c r="D5800" s="16"/>
    </row>
    <row r="5801" spans="1:4" x14ac:dyDescent="0.25">
      <c r="A5801" s="13"/>
      <c r="B5801" s="14"/>
      <c r="C5801" s="15"/>
      <c r="D5801" s="16"/>
    </row>
    <row r="5802" spans="1:4" x14ac:dyDescent="0.25">
      <c r="A5802" s="13"/>
      <c r="B5802" s="14"/>
      <c r="C5802" s="15"/>
      <c r="D5802" s="16"/>
    </row>
    <row r="5803" spans="1:4" x14ac:dyDescent="0.25">
      <c r="A5803" s="13"/>
      <c r="B5803" s="14"/>
      <c r="C5803" s="15"/>
      <c r="D5803" s="16"/>
    </row>
    <row r="5804" spans="1:4" x14ac:dyDescent="0.25">
      <c r="A5804" s="13"/>
      <c r="B5804" s="14"/>
      <c r="C5804" s="15"/>
      <c r="D5804" s="16"/>
    </row>
    <row r="5805" spans="1:4" x14ac:dyDescent="0.25">
      <c r="A5805" s="13"/>
      <c r="B5805" s="14"/>
      <c r="C5805" s="15"/>
      <c r="D5805" s="16"/>
    </row>
    <row r="5806" spans="1:4" x14ac:dyDescent="0.25">
      <c r="A5806" s="13"/>
      <c r="B5806" s="14"/>
      <c r="C5806" s="15"/>
      <c r="D5806" s="16"/>
    </row>
    <row r="5807" spans="1:4" x14ac:dyDescent="0.25">
      <c r="A5807" s="13"/>
      <c r="B5807" s="14"/>
      <c r="C5807" s="15"/>
      <c r="D5807" s="16"/>
    </row>
    <row r="5808" spans="1:4" x14ac:dyDescent="0.25">
      <c r="A5808" s="13"/>
      <c r="B5808" s="14"/>
      <c r="C5808" s="15"/>
      <c r="D5808" s="16"/>
    </row>
    <row r="5809" spans="1:4" x14ac:dyDescent="0.25">
      <c r="A5809" s="13"/>
      <c r="B5809" s="14"/>
      <c r="C5809" s="15"/>
      <c r="D5809" s="16"/>
    </row>
    <row r="5810" spans="1:4" x14ac:dyDescent="0.25">
      <c r="A5810" s="13"/>
      <c r="B5810" s="14"/>
      <c r="C5810" s="15"/>
      <c r="D5810" s="16"/>
    </row>
    <row r="5811" spans="1:4" x14ac:dyDescent="0.25">
      <c r="A5811" s="13"/>
      <c r="B5811" s="14"/>
      <c r="C5811" s="15"/>
      <c r="D5811" s="16"/>
    </row>
    <row r="5812" spans="1:4" x14ac:dyDescent="0.25">
      <c r="A5812" s="13"/>
      <c r="B5812" s="14"/>
      <c r="C5812" s="15"/>
      <c r="D5812" s="16"/>
    </row>
    <row r="5813" spans="1:4" x14ac:dyDescent="0.25">
      <c r="A5813" s="13"/>
      <c r="B5813" s="14"/>
      <c r="C5813" s="15"/>
      <c r="D5813" s="16"/>
    </row>
    <row r="5814" spans="1:4" x14ac:dyDescent="0.25">
      <c r="A5814" s="13"/>
      <c r="B5814" s="14"/>
      <c r="C5814" s="15"/>
      <c r="D5814" s="16"/>
    </row>
    <row r="5815" spans="1:4" x14ac:dyDescent="0.25">
      <c r="A5815" s="13"/>
      <c r="B5815" s="14"/>
      <c r="C5815" s="15"/>
      <c r="D5815" s="16"/>
    </row>
    <row r="5816" spans="1:4" x14ac:dyDescent="0.25">
      <c r="A5816" s="13"/>
      <c r="B5816" s="14"/>
      <c r="C5816" s="15"/>
      <c r="D5816" s="16"/>
    </row>
    <row r="5817" spans="1:4" x14ac:dyDescent="0.25">
      <c r="A5817" s="13"/>
      <c r="B5817" s="14"/>
      <c r="C5817" s="15"/>
      <c r="D5817" s="16"/>
    </row>
    <row r="5818" spans="1:4" x14ac:dyDescent="0.25">
      <c r="A5818" s="13"/>
      <c r="B5818" s="14"/>
      <c r="C5818" s="15"/>
      <c r="D5818" s="16"/>
    </row>
    <row r="5819" spans="1:4" x14ac:dyDescent="0.25">
      <c r="A5819" s="13"/>
      <c r="B5819" s="14"/>
      <c r="C5819" s="15"/>
      <c r="D5819" s="16"/>
    </row>
    <row r="5820" spans="1:4" x14ac:dyDescent="0.25">
      <c r="A5820" s="13"/>
      <c r="B5820" s="14"/>
      <c r="C5820" s="15"/>
      <c r="D5820" s="16"/>
    </row>
    <row r="5821" spans="1:4" x14ac:dyDescent="0.25">
      <c r="A5821" s="13"/>
      <c r="B5821" s="14"/>
      <c r="C5821" s="15"/>
      <c r="D5821" s="16"/>
    </row>
    <row r="5822" spans="1:4" x14ac:dyDescent="0.25">
      <c r="A5822" s="13"/>
      <c r="B5822" s="14"/>
      <c r="C5822" s="15"/>
      <c r="D5822" s="16"/>
    </row>
    <row r="5823" spans="1:4" x14ac:dyDescent="0.25">
      <c r="A5823" s="13"/>
      <c r="B5823" s="14"/>
      <c r="C5823" s="15"/>
      <c r="D5823" s="16"/>
    </row>
    <row r="5824" spans="1:4" x14ac:dyDescent="0.25">
      <c r="A5824" s="13"/>
      <c r="B5824" s="14"/>
      <c r="C5824" s="15"/>
      <c r="D5824" s="16"/>
    </row>
    <row r="5825" spans="1:4" x14ac:dyDescent="0.25">
      <c r="A5825" s="13"/>
      <c r="B5825" s="14"/>
      <c r="C5825" s="15"/>
      <c r="D5825" s="16"/>
    </row>
    <row r="5826" spans="1:4" x14ac:dyDescent="0.25">
      <c r="A5826" s="13"/>
      <c r="B5826" s="14"/>
      <c r="C5826" s="15"/>
      <c r="D5826" s="16"/>
    </row>
    <row r="5827" spans="1:4" x14ac:dyDescent="0.25">
      <c r="A5827" s="13"/>
      <c r="B5827" s="14"/>
      <c r="C5827" s="15"/>
      <c r="D5827" s="16"/>
    </row>
    <row r="5828" spans="1:4" x14ac:dyDescent="0.25">
      <c r="A5828" s="13"/>
      <c r="B5828" s="14"/>
      <c r="C5828" s="15"/>
      <c r="D5828" s="16"/>
    </row>
    <row r="5829" spans="1:4" x14ac:dyDescent="0.25">
      <c r="A5829" s="13"/>
      <c r="B5829" s="14"/>
      <c r="C5829" s="15"/>
      <c r="D5829" s="16"/>
    </row>
    <row r="5830" spans="1:4" x14ac:dyDescent="0.25">
      <c r="A5830" s="13"/>
      <c r="B5830" s="14"/>
      <c r="C5830" s="15"/>
      <c r="D5830" s="16"/>
    </row>
    <row r="5831" spans="1:4" x14ac:dyDescent="0.25">
      <c r="A5831" s="13"/>
      <c r="B5831" s="14"/>
      <c r="C5831" s="15"/>
      <c r="D5831" s="16"/>
    </row>
    <row r="5832" spans="1:4" x14ac:dyDescent="0.25">
      <c r="A5832" s="13"/>
      <c r="B5832" s="14"/>
      <c r="C5832" s="15"/>
      <c r="D5832" s="16"/>
    </row>
    <row r="5833" spans="1:4" x14ac:dyDescent="0.25">
      <c r="A5833" s="13"/>
      <c r="B5833" s="14"/>
      <c r="C5833" s="15"/>
      <c r="D5833" s="16"/>
    </row>
    <row r="5834" spans="1:4" x14ac:dyDescent="0.25">
      <c r="A5834" s="13"/>
      <c r="B5834" s="14"/>
      <c r="C5834" s="15"/>
      <c r="D5834" s="16"/>
    </row>
    <row r="5835" spans="1:4" x14ac:dyDescent="0.25">
      <c r="A5835" s="13"/>
      <c r="B5835" s="14"/>
      <c r="C5835" s="15"/>
      <c r="D5835" s="16"/>
    </row>
    <row r="5836" spans="1:4" x14ac:dyDescent="0.25">
      <c r="A5836" s="13"/>
      <c r="B5836" s="14"/>
      <c r="C5836" s="15"/>
      <c r="D5836" s="16"/>
    </row>
    <row r="5837" spans="1:4" x14ac:dyDescent="0.25">
      <c r="A5837" s="13"/>
      <c r="B5837" s="14"/>
      <c r="C5837" s="15"/>
      <c r="D5837" s="16"/>
    </row>
    <row r="5838" spans="1:4" x14ac:dyDescent="0.25">
      <c r="A5838" s="13"/>
      <c r="B5838" s="14"/>
      <c r="C5838" s="15"/>
      <c r="D5838" s="16"/>
    </row>
    <row r="5839" spans="1:4" x14ac:dyDescent="0.25">
      <c r="A5839" s="13"/>
      <c r="B5839" s="14"/>
      <c r="C5839" s="15"/>
      <c r="D5839" s="16"/>
    </row>
    <row r="5840" spans="1:4" x14ac:dyDescent="0.25">
      <c r="A5840" s="13"/>
      <c r="B5840" s="14"/>
      <c r="C5840" s="15"/>
      <c r="D5840" s="16"/>
    </row>
    <row r="5841" spans="1:4" x14ac:dyDescent="0.25">
      <c r="A5841" s="13"/>
      <c r="B5841" s="14"/>
      <c r="C5841" s="15"/>
      <c r="D5841" s="16"/>
    </row>
    <row r="5842" spans="1:4" x14ac:dyDescent="0.25">
      <c r="A5842" s="13"/>
      <c r="B5842" s="14"/>
      <c r="C5842" s="15"/>
      <c r="D5842" s="16"/>
    </row>
    <row r="5843" spans="1:4" x14ac:dyDescent="0.25">
      <c r="A5843" s="13"/>
      <c r="B5843" s="14"/>
      <c r="C5843" s="15"/>
      <c r="D5843" s="16"/>
    </row>
    <row r="5844" spans="1:4" x14ac:dyDescent="0.25">
      <c r="A5844" s="13"/>
      <c r="B5844" s="14"/>
      <c r="C5844" s="15"/>
      <c r="D5844" s="16"/>
    </row>
    <row r="5845" spans="1:4" x14ac:dyDescent="0.25">
      <c r="A5845" s="13"/>
      <c r="B5845" s="14"/>
      <c r="C5845" s="15"/>
      <c r="D5845" s="16"/>
    </row>
    <row r="5846" spans="1:4" x14ac:dyDescent="0.25">
      <c r="A5846" s="13"/>
      <c r="B5846" s="14"/>
      <c r="C5846" s="15"/>
      <c r="D5846" s="16"/>
    </row>
    <row r="5847" spans="1:4" x14ac:dyDescent="0.25">
      <c r="A5847" s="13"/>
      <c r="B5847" s="14"/>
      <c r="C5847" s="15"/>
      <c r="D5847" s="16"/>
    </row>
    <row r="5848" spans="1:4" x14ac:dyDescent="0.25">
      <c r="A5848" s="13"/>
      <c r="B5848" s="14"/>
      <c r="C5848" s="15"/>
      <c r="D5848" s="16"/>
    </row>
    <row r="5849" spans="1:4" x14ac:dyDescent="0.25">
      <c r="A5849" s="13"/>
      <c r="B5849" s="14"/>
      <c r="C5849" s="15"/>
      <c r="D5849" s="16"/>
    </row>
    <row r="5850" spans="1:4" x14ac:dyDescent="0.25">
      <c r="A5850" s="13"/>
      <c r="B5850" s="14"/>
      <c r="C5850" s="15"/>
      <c r="D5850" s="16"/>
    </row>
    <row r="5851" spans="1:4" x14ac:dyDescent="0.25">
      <c r="A5851" s="13"/>
      <c r="B5851" s="14"/>
      <c r="C5851" s="15"/>
      <c r="D5851" s="16"/>
    </row>
    <row r="5852" spans="1:4" x14ac:dyDescent="0.25">
      <c r="A5852" s="13"/>
      <c r="B5852" s="14"/>
      <c r="C5852" s="15"/>
      <c r="D5852" s="16"/>
    </row>
    <row r="5853" spans="1:4" x14ac:dyDescent="0.25">
      <c r="A5853" s="13"/>
      <c r="B5853" s="14"/>
      <c r="C5853" s="15"/>
      <c r="D5853" s="16"/>
    </row>
    <row r="5854" spans="1:4" x14ac:dyDescent="0.25">
      <c r="A5854" s="13"/>
      <c r="B5854" s="14"/>
      <c r="C5854" s="15"/>
      <c r="D5854" s="16"/>
    </row>
    <row r="5855" spans="1:4" x14ac:dyDescent="0.25">
      <c r="A5855" s="13"/>
      <c r="B5855" s="14"/>
      <c r="C5855" s="15"/>
      <c r="D5855" s="16"/>
    </row>
    <row r="5856" spans="1:4" x14ac:dyDescent="0.25">
      <c r="A5856" s="13"/>
      <c r="B5856" s="14"/>
      <c r="C5856" s="15"/>
      <c r="D5856" s="16"/>
    </row>
    <row r="5857" spans="1:4" x14ac:dyDescent="0.25">
      <c r="A5857" s="13"/>
      <c r="B5857" s="14"/>
      <c r="C5857" s="15"/>
      <c r="D5857" s="16"/>
    </row>
    <row r="5858" spans="1:4" x14ac:dyDescent="0.25">
      <c r="A5858" s="13"/>
      <c r="B5858" s="14"/>
      <c r="C5858" s="15"/>
      <c r="D5858" s="16"/>
    </row>
    <row r="5859" spans="1:4" x14ac:dyDescent="0.25">
      <c r="A5859" s="13"/>
      <c r="B5859" s="14"/>
      <c r="C5859" s="15"/>
      <c r="D5859" s="16"/>
    </row>
    <row r="5860" spans="1:4" x14ac:dyDescent="0.25">
      <c r="A5860" s="13"/>
      <c r="B5860" s="14"/>
      <c r="C5860" s="15"/>
      <c r="D5860" s="16"/>
    </row>
    <row r="5861" spans="1:4" x14ac:dyDescent="0.25">
      <c r="A5861" s="13"/>
      <c r="B5861" s="14"/>
      <c r="C5861" s="15"/>
      <c r="D5861" s="16"/>
    </row>
    <row r="5862" spans="1:4" x14ac:dyDescent="0.25">
      <c r="A5862" s="13"/>
      <c r="B5862" s="14"/>
      <c r="C5862" s="15"/>
      <c r="D5862" s="16"/>
    </row>
    <row r="5863" spans="1:4" x14ac:dyDescent="0.25">
      <c r="A5863" s="13"/>
      <c r="B5863" s="14"/>
      <c r="C5863" s="15"/>
      <c r="D5863" s="16"/>
    </row>
    <row r="5864" spans="1:4" x14ac:dyDescent="0.25">
      <c r="A5864" s="13"/>
      <c r="B5864" s="14"/>
      <c r="C5864" s="15"/>
      <c r="D5864" s="16"/>
    </row>
    <row r="5865" spans="1:4" x14ac:dyDescent="0.25">
      <c r="A5865" s="13"/>
      <c r="B5865" s="14"/>
      <c r="C5865" s="15"/>
      <c r="D5865" s="16"/>
    </row>
    <row r="5866" spans="1:4" x14ac:dyDescent="0.25">
      <c r="A5866" s="13"/>
      <c r="B5866" s="14"/>
      <c r="C5866" s="15"/>
      <c r="D5866" s="16"/>
    </row>
    <row r="5867" spans="1:4" x14ac:dyDescent="0.25">
      <c r="A5867" s="13"/>
      <c r="B5867" s="14"/>
      <c r="C5867" s="15"/>
      <c r="D5867" s="16"/>
    </row>
    <row r="5868" spans="1:4" x14ac:dyDescent="0.25">
      <c r="A5868" s="13"/>
      <c r="B5868" s="14"/>
      <c r="C5868" s="15"/>
      <c r="D5868" s="16"/>
    </row>
    <row r="5869" spans="1:4" x14ac:dyDescent="0.25">
      <c r="A5869" s="13"/>
      <c r="B5869" s="14"/>
      <c r="C5869" s="15"/>
      <c r="D5869" s="16"/>
    </row>
    <row r="5870" spans="1:4" x14ac:dyDescent="0.25">
      <c r="A5870" s="13"/>
      <c r="B5870" s="14"/>
      <c r="C5870" s="15"/>
      <c r="D5870" s="16"/>
    </row>
    <row r="5871" spans="1:4" x14ac:dyDescent="0.25">
      <c r="A5871" s="13"/>
      <c r="B5871" s="14"/>
      <c r="C5871" s="15"/>
      <c r="D5871" s="16"/>
    </row>
    <row r="5872" spans="1:4" x14ac:dyDescent="0.25">
      <c r="A5872" s="13"/>
      <c r="B5872" s="14"/>
      <c r="C5872" s="15"/>
      <c r="D5872" s="16"/>
    </row>
    <row r="5873" spans="1:4" x14ac:dyDescent="0.25">
      <c r="A5873" s="13"/>
      <c r="B5873" s="14"/>
      <c r="C5873" s="15"/>
      <c r="D5873" s="16"/>
    </row>
    <row r="5874" spans="1:4" x14ac:dyDescent="0.25">
      <c r="A5874" s="13"/>
      <c r="B5874" s="14"/>
      <c r="C5874" s="15"/>
      <c r="D5874" s="16"/>
    </row>
    <row r="5875" spans="1:4" x14ac:dyDescent="0.25">
      <c r="A5875" s="13"/>
      <c r="B5875" s="14"/>
      <c r="C5875" s="15"/>
      <c r="D5875" s="16"/>
    </row>
    <row r="5876" spans="1:4" x14ac:dyDescent="0.25">
      <c r="A5876" s="13"/>
      <c r="B5876" s="14"/>
      <c r="C5876" s="15"/>
      <c r="D5876" s="16"/>
    </row>
    <row r="5877" spans="1:4" x14ac:dyDescent="0.25">
      <c r="A5877" s="13"/>
      <c r="B5877" s="14"/>
      <c r="C5877" s="15"/>
      <c r="D5877" s="16"/>
    </row>
    <row r="5878" spans="1:4" x14ac:dyDescent="0.25">
      <c r="A5878" s="13"/>
      <c r="B5878" s="14"/>
      <c r="C5878" s="15"/>
      <c r="D5878" s="16"/>
    </row>
    <row r="5879" spans="1:4" x14ac:dyDescent="0.25">
      <c r="A5879" s="13"/>
      <c r="B5879" s="14"/>
      <c r="C5879" s="15"/>
      <c r="D5879" s="16"/>
    </row>
    <row r="5880" spans="1:4" x14ac:dyDescent="0.25">
      <c r="A5880" s="13"/>
      <c r="B5880" s="14"/>
      <c r="C5880" s="15"/>
      <c r="D5880" s="16"/>
    </row>
    <row r="5881" spans="1:4" x14ac:dyDescent="0.25">
      <c r="A5881" s="13"/>
      <c r="B5881" s="14"/>
      <c r="C5881" s="15"/>
      <c r="D5881" s="16"/>
    </row>
    <row r="5882" spans="1:4" x14ac:dyDescent="0.25">
      <c r="A5882" s="13"/>
      <c r="B5882" s="14"/>
      <c r="C5882" s="15"/>
      <c r="D5882" s="16"/>
    </row>
    <row r="5883" spans="1:4" x14ac:dyDescent="0.25">
      <c r="A5883" s="13"/>
      <c r="B5883" s="14"/>
      <c r="C5883" s="15"/>
      <c r="D5883" s="16"/>
    </row>
    <row r="5884" spans="1:4" x14ac:dyDescent="0.25">
      <c r="A5884" s="13"/>
      <c r="B5884" s="14"/>
      <c r="C5884" s="15"/>
      <c r="D5884" s="16"/>
    </row>
    <row r="5885" spans="1:4" x14ac:dyDescent="0.25">
      <c r="A5885" s="13"/>
      <c r="B5885" s="14"/>
      <c r="C5885" s="15"/>
      <c r="D5885" s="16"/>
    </row>
    <row r="5886" spans="1:4" x14ac:dyDescent="0.25">
      <c r="A5886" s="13"/>
      <c r="B5886" s="14"/>
      <c r="C5886" s="15"/>
      <c r="D5886" s="16"/>
    </row>
    <row r="5887" spans="1:4" x14ac:dyDescent="0.25">
      <c r="A5887" s="13"/>
      <c r="B5887" s="14"/>
      <c r="C5887" s="15"/>
      <c r="D5887" s="16"/>
    </row>
    <row r="5888" spans="1:4" x14ac:dyDescent="0.25">
      <c r="A5888" s="13"/>
      <c r="B5888" s="14"/>
      <c r="C5888" s="15"/>
      <c r="D5888" s="16"/>
    </row>
    <row r="5889" spans="1:4" x14ac:dyDescent="0.25">
      <c r="A5889" s="13"/>
      <c r="B5889" s="14"/>
      <c r="C5889" s="15"/>
      <c r="D5889" s="16"/>
    </row>
    <row r="5890" spans="1:4" x14ac:dyDescent="0.25">
      <c r="A5890" s="13"/>
      <c r="B5890" s="14"/>
      <c r="C5890" s="15"/>
      <c r="D5890" s="16"/>
    </row>
    <row r="5891" spans="1:4" x14ac:dyDescent="0.25">
      <c r="A5891" s="13"/>
      <c r="B5891" s="14"/>
      <c r="C5891" s="15"/>
      <c r="D5891" s="16"/>
    </row>
    <row r="5892" spans="1:4" x14ac:dyDescent="0.25">
      <c r="A5892" s="13"/>
      <c r="B5892" s="14"/>
      <c r="C5892" s="15"/>
      <c r="D5892" s="16"/>
    </row>
    <row r="5893" spans="1:4" x14ac:dyDescent="0.25">
      <c r="A5893" s="13"/>
      <c r="B5893" s="14"/>
      <c r="C5893" s="15"/>
      <c r="D5893" s="16"/>
    </row>
    <row r="5894" spans="1:4" x14ac:dyDescent="0.25">
      <c r="A5894" s="13"/>
      <c r="B5894" s="14"/>
      <c r="C5894" s="15"/>
      <c r="D5894" s="16"/>
    </row>
    <row r="5895" spans="1:4" x14ac:dyDescent="0.25">
      <c r="A5895" s="13"/>
      <c r="B5895" s="14"/>
      <c r="C5895" s="15"/>
      <c r="D5895" s="16"/>
    </row>
    <row r="5896" spans="1:4" x14ac:dyDescent="0.25">
      <c r="A5896" s="13"/>
      <c r="B5896" s="14"/>
      <c r="C5896" s="15"/>
      <c r="D5896" s="16"/>
    </row>
    <row r="5897" spans="1:4" x14ac:dyDescent="0.25">
      <c r="A5897" s="13"/>
      <c r="B5897" s="14"/>
      <c r="C5897" s="15"/>
      <c r="D5897" s="16"/>
    </row>
    <row r="5898" spans="1:4" x14ac:dyDescent="0.25">
      <c r="A5898" s="13"/>
      <c r="B5898" s="14"/>
      <c r="C5898" s="15"/>
      <c r="D5898" s="16"/>
    </row>
    <row r="5899" spans="1:4" x14ac:dyDescent="0.25">
      <c r="A5899" s="13"/>
      <c r="B5899" s="14"/>
      <c r="C5899" s="15"/>
      <c r="D5899" s="16"/>
    </row>
    <row r="5900" spans="1:4" x14ac:dyDescent="0.25">
      <c r="A5900" s="13"/>
      <c r="B5900" s="14"/>
      <c r="C5900" s="15"/>
      <c r="D5900" s="16"/>
    </row>
    <row r="5901" spans="1:4" x14ac:dyDescent="0.25">
      <c r="A5901" s="13"/>
      <c r="B5901" s="14"/>
      <c r="C5901" s="15"/>
      <c r="D5901" s="16"/>
    </row>
    <row r="5902" spans="1:4" x14ac:dyDescent="0.25">
      <c r="A5902" s="13"/>
      <c r="B5902" s="14"/>
      <c r="C5902" s="15"/>
      <c r="D5902" s="16"/>
    </row>
    <row r="5903" spans="1:4" x14ac:dyDescent="0.25">
      <c r="A5903" s="13"/>
      <c r="B5903" s="14"/>
      <c r="C5903" s="15"/>
      <c r="D5903" s="16"/>
    </row>
    <row r="5904" spans="1:4" x14ac:dyDescent="0.25">
      <c r="A5904" s="13"/>
      <c r="B5904" s="14"/>
      <c r="C5904" s="15"/>
      <c r="D5904" s="16"/>
    </row>
    <row r="5905" spans="1:4" x14ac:dyDescent="0.25">
      <c r="A5905" s="13"/>
      <c r="B5905" s="14"/>
      <c r="C5905" s="15"/>
      <c r="D5905" s="16"/>
    </row>
    <row r="5906" spans="1:4" x14ac:dyDescent="0.25">
      <c r="A5906" s="13"/>
      <c r="B5906" s="14"/>
      <c r="C5906" s="15"/>
      <c r="D5906" s="16"/>
    </row>
    <row r="5907" spans="1:4" x14ac:dyDescent="0.25">
      <c r="A5907" s="13"/>
      <c r="B5907" s="14"/>
      <c r="C5907" s="15"/>
      <c r="D5907" s="16"/>
    </row>
    <row r="5908" spans="1:4" x14ac:dyDescent="0.25">
      <c r="A5908" s="13"/>
      <c r="B5908" s="14"/>
      <c r="C5908" s="15"/>
      <c r="D5908" s="16"/>
    </row>
    <row r="5909" spans="1:4" x14ac:dyDescent="0.25">
      <c r="A5909" s="13"/>
      <c r="B5909" s="14"/>
      <c r="C5909" s="15"/>
      <c r="D5909" s="16"/>
    </row>
    <row r="5910" spans="1:4" x14ac:dyDescent="0.25">
      <c r="A5910" s="13"/>
      <c r="B5910" s="14"/>
      <c r="C5910" s="15"/>
      <c r="D5910" s="16"/>
    </row>
    <row r="5911" spans="1:4" x14ac:dyDescent="0.25">
      <c r="A5911" s="13"/>
      <c r="B5911" s="14"/>
      <c r="C5911" s="15"/>
      <c r="D5911" s="16"/>
    </row>
    <row r="5912" spans="1:4" x14ac:dyDescent="0.25">
      <c r="A5912" s="13"/>
      <c r="B5912" s="14"/>
      <c r="C5912" s="15"/>
      <c r="D5912" s="16"/>
    </row>
    <row r="5913" spans="1:4" x14ac:dyDescent="0.25">
      <c r="A5913" s="13"/>
      <c r="B5913" s="14"/>
      <c r="C5913" s="15"/>
      <c r="D5913" s="16"/>
    </row>
    <row r="5914" spans="1:4" x14ac:dyDescent="0.25">
      <c r="A5914" s="13"/>
      <c r="B5914" s="14"/>
      <c r="C5914" s="15"/>
      <c r="D5914" s="16"/>
    </row>
    <row r="5915" spans="1:4" x14ac:dyDescent="0.25">
      <c r="A5915" s="13"/>
      <c r="B5915" s="14"/>
      <c r="C5915" s="15"/>
      <c r="D5915" s="16"/>
    </row>
    <row r="5916" spans="1:4" x14ac:dyDescent="0.25">
      <c r="A5916" s="13"/>
      <c r="B5916" s="14"/>
      <c r="C5916" s="15"/>
      <c r="D5916" s="16"/>
    </row>
    <row r="5917" spans="1:4" x14ac:dyDescent="0.25">
      <c r="A5917" s="13"/>
      <c r="B5917" s="14"/>
      <c r="C5917" s="15"/>
      <c r="D5917" s="16"/>
    </row>
    <row r="5918" spans="1:4" x14ac:dyDescent="0.25">
      <c r="A5918" s="13"/>
      <c r="B5918" s="14"/>
      <c r="C5918" s="15"/>
      <c r="D5918" s="16"/>
    </row>
    <row r="5919" spans="1:4" x14ac:dyDescent="0.25">
      <c r="A5919" s="13"/>
      <c r="B5919" s="14"/>
      <c r="C5919" s="15"/>
      <c r="D5919" s="16"/>
    </row>
    <row r="5920" spans="1:4" x14ac:dyDescent="0.25">
      <c r="A5920" s="13"/>
      <c r="B5920" s="14"/>
      <c r="C5920" s="15"/>
      <c r="D5920" s="16"/>
    </row>
    <row r="5921" spans="1:4" x14ac:dyDescent="0.25">
      <c r="A5921" s="13"/>
      <c r="B5921" s="14"/>
      <c r="C5921" s="15"/>
      <c r="D5921" s="16"/>
    </row>
    <row r="5922" spans="1:4" x14ac:dyDescent="0.25">
      <c r="A5922" s="13"/>
      <c r="B5922" s="14"/>
      <c r="C5922" s="15"/>
      <c r="D5922" s="16"/>
    </row>
    <row r="5923" spans="1:4" x14ac:dyDescent="0.25">
      <c r="A5923" s="13"/>
      <c r="B5923" s="14"/>
      <c r="C5923" s="15"/>
      <c r="D5923" s="16"/>
    </row>
    <row r="5924" spans="1:4" x14ac:dyDescent="0.25">
      <c r="A5924" s="13"/>
      <c r="B5924" s="14"/>
      <c r="C5924" s="15"/>
      <c r="D5924" s="16"/>
    </row>
    <row r="5925" spans="1:4" x14ac:dyDescent="0.25">
      <c r="A5925" s="13"/>
      <c r="B5925" s="14"/>
      <c r="C5925" s="15"/>
      <c r="D5925" s="16"/>
    </row>
    <row r="5926" spans="1:4" x14ac:dyDescent="0.25">
      <c r="A5926" s="13"/>
      <c r="B5926" s="14"/>
      <c r="C5926" s="15"/>
      <c r="D5926" s="16"/>
    </row>
    <row r="5927" spans="1:4" x14ac:dyDescent="0.25">
      <c r="A5927" s="13"/>
      <c r="B5927" s="14"/>
      <c r="C5927" s="15"/>
      <c r="D5927" s="16"/>
    </row>
    <row r="5928" spans="1:4" x14ac:dyDescent="0.25">
      <c r="A5928" s="13"/>
      <c r="B5928" s="14"/>
      <c r="C5928" s="15"/>
      <c r="D5928" s="16"/>
    </row>
    <row r="5929" spans="1:4" x14ac:dyDescent="0.25">
      <c r="A5929" s="13"/>
      <c r="B5929" s="14"/>
      <c r="C5929" s="15"/>
      <c r="D5929" s="16"/>
    </row>
    <row r="5930" spans="1:4" x14ac:dyDescent="0.25">
      <c r="A5930" s="13"/>
      <c r="B5930" s="14"/>
      <c r="C5930" s="15"/>
      <c r="D5930" s="16"/>
    </row>
    <row r="5931" spans="1:4" x14ac:dyDescent="0.25">
      <c r="A5931" s="13"/>
      <c r="B5931" s="14"/>
      <c r="C5931" s="15"/>
      <c r="D5931" s="16"/>
    </row>
    <row r="5932" spans="1:4" x14ac:dyDescent="0.25">
      <c r="A5932" s="13"/>
      <c r="B5932" s="14"/>
      <c r="C5932" s="15"/>
      <c r="D5932" s="16"/>
    </row>
    <row r="5933" spans="1:4" x14ac:dyDescent="0.25">
      <c r="A5933" s="13"/>
      <c r="B5933" s="14"/>
      <c r="C5933" s="15"/>
      <c r="D5933" s="16"/>
    </row>
    <row r="5934" spans="1:4" x14ac:dyDescent="0.25">
      <c r="A5934" s="13"/>
      <c r="B5934" s="14"/>
      <c r="C5934" s="15"/>
      <c r="D5934" s="16"/>
    </row>
    <row r="5935" spans="1:4" x14ac:dyDescent="0.25">
      <c r="A5935" s="13"/>
      <c r="B5935" s="14"/>
      <c r="C5935" s="15"/>
      <c r="D5935" s="16"/>
    </row>
    <row r="5936" spans="1:4" x14ac:dyDescent="0.25">
      <c r="A5936" s="13"/>
      <c r="B5936" s="14"/>
      <c r="C5936" s="15"/>
      <c r="D5936" s="16"/>
    </row>
    <row r="5937" spans="1:4" x14ac:dyDescent="0.25">
      <c r="A5937" s="13"/>
      <c r="B5937" s="14"/>
      <c r="C5937" s="15"/>
      <c r="D5937" s="16"/>
    </row>
    <row r="5938" spans="1:4" x14ac:dyDescent="0.25">
      <c r="A5938" s="13"/>
      <c r="B5938" s="14"/>
      <c r="C5938" s="15"/>
      <c r="D5938" s="16"/>
    </row>
    <row r="5939" spans="1:4" x14ac:dyDescent="0.25">
      <c r="A5939" s="13"/>
      <c r="B5939" s="14"/>
      <c r="C5939" s="15"/>
      <c r="D5939" s="16"/>
    </row>
    <row r="5940" spans="1:4" x14ac:dyDescent="0.25">
      <c r="A5940" s="13"/>
      <c r="B5940" s="14"/>
      <c r="C5940" s="15"/>
      <c r="D5940" s="16"/>
    </row>
    <row r="5941" spans="1:4" x14ac:dyDescent="0.25">
      <c r="A5941" s="13"/>
      <c r="B5941" s="14"/>
      <c r="C5941" s="15"/>
      <c r="D5941" s="16"/>
    </row>
    <row r="5942" spans="1:4" x14ac:dyDescent="0.25">
      <c r="A5942" s="13"/>
      <c r="B5942" s="14"/>
      <c r="C5942" s="15"/>
      <c r="D5942" s="16"/>
    </row>
    <row r="5943" spans="1:4" x14ac:dyDescent="0.25">
      <c r="A5943" s="13"/>
      <c r="B5943" s="14"/>
      <c r="C5943" s="15"/>
      <c r="D5943" s="16"/>
    </row>
    <row r="5944" spans="1:4" x14ac:dyDescent="0.25">
      <c r="A5944" s="13"/>
      <c r="B5944" s="14"/>
      <c r="C5944" s="15"/>
      <c r="D5944" s="16"/>
    </row>
    <row r="5945" spans="1:4" x14ac:dyDescent="0.25">
      <c r="A5945" s="13"/>
      <c r="B5945" s="14"/>
      <c r="C5945" s="15"/>
      <c r="D5945" s="16"/>
    </row>
    <row r="5946" spans="1:4" x14ac:dyDescent="0.25">
      <c r="A5946" s="13"/>
      <c r="B5946" s="14"/>
      <c r="C5946" s="15"/>
      <c r="D5946" s="16"/>
    </row>
    <row r="5947" spans="1:4" x14ac:dyDescent="0.25">
      <c r="A5947" s="13"/>
      <c r="B5947" s="14"/>
      <c r="C5947" s="15"/>
      <c r="D5947" s="16"/>
    </row>
    <row r="5948" spans="1:4" x14ac:dyDescent="0.25">
      <c r="A5948" s="13"/>
      <c r="B5948" s="14"/>
      <c r="C5948" s="15"/>
      <c r="D5948" s="16"/>
    </row>
    <row r="5949" spans="1:4" x14ac:dyDescent="0.25">
      <c r="A5949" s="13"/>
      <c r="B5949" s="14"/>
      <c r="C5949" s="15"/>
      <c r="D5949" s="16"/>
    </row>
    <row r="5950" spans="1:4" x14ac:dyDescent="0.25">
      <c r="A5950" s="13"/>
      <c r="B5950" s="14"/>
      <c r="C5950" s="15"/>
      <c r="D5950" s="16"/>
    </row>
    <row r="5951" spans="1:4" x14ac:dyDescent="0.25">
      <c r="A5951" s="13"/>
      <c r="B5951" s="14"/>
      <c r="C5951" s="15"/>
      <c r="D5951" s="16"/>
    </row>
    <row r="5952" spans="1:4" x14ac:dyDescent="0.25">
      <c r="A5952" s="13"/>
      <c r="B5952" s="14"/>
      <c r="C5952" s="15"/>
      <c r="D5952" s="16"/>
    </row>
    <row r="5953" spans="1:4" x14ac:dyDescent="0.25">
      <c r="A5953" s="13"/>
      <c r="B5953" s="14"/>
      <c r="C5953" s="15"/>
      <c r="D5953" s="16"/>
    </row>
    <row r="5954" spans="1:4" x14ac:dyDescent="0.25">
      <c r="A5954" s="13"/>
      <c r="B5954" s="14"/>
      <c r="C5954" s="15"/>
      <c r="D5954" s="16"/>
    </row>
    <row r="5955" spans="1:4" x14ac:dyDescent="0.25">
      <c r="A5955" s="13"/>
      <c r="B5955" s="14"/>
      <c r="C5955" s="15"/>
      <c r="D5955" s="16"/>
    </row>
    <row r="5956" spans="1:4" x14ac:dyDescent="0.25">
      <c r="A5956" s="13"/>
      <c r="B5956" s="14"/>
      <c r="C5956" s="15"/>
      <c r="D5956" s="16"/>
    </row>
    <row r="5957" spans="1:4" x14ac:dyDescent="0.25">
      <c r="A5957" s="13"/>
      <c r="B5957" s="14"/>
      <c r="C5957" s="15"/>
      <c r="D5957" s="16"/>
    </row>
    <row r="5958" spans="1:4" x14ac:dyDescent="0.25">
      <c r="A5958" s="13"/>
      <c r="B5958" s="14"/>
      <c r="C5958" s="15"/>
      <c r="D5958" s="16"/>
    </row>
    <row r="5959" spans="1:4" x14ac:dyDescent="0.25">
      <c r="A5959" s="13"/>
      <c r="B5959" s="14"/>
      <c r="C5959" s="15"/>
      <c r="D5959" s="16"/>
    </row>
    <row r="5960" spans="1:4" x14ac:dyDescent="0.25">
      <c r="A5960" s="13"/>
      <c r="B5960" s="14"/>
      <c r="C5960" s="15"/>
      <c r="D5960" s="16"/>
    </row>
    <row r="5961" spans="1:4" x14ac:dyDescent="0.25">
      <c r="A5961" s="13"/>
      <c r="B5961" s="14"/>
      <c r="C5961" s="15"/>
      <c r="D5961" s="16"/>
    </row>
    <row r="5962" spans="1:4" x14ac:dyDescent="0.25">
      <c r="A5962" s="13"/>
      <c r="B5962" s="14"/>
      <c r="C5962" s="15"/>
      <c r="D5962" s="16"/>
    </row>
    <row r="5963" spans="1:4" x14ac:dyDescent="0.25">
      <c r="A5963" s="13"/>
      <c r="B5963" s="14"/>
      <c r="C5963" s="15"/>
      <c r="D5963" s="16"/>
    </row>
    <row r="5964" spans="1:4" x14ac:dyDescent="0.25">
      <c r="A5964" s="13"/>
      <c r="B5964" s="14"/>
      <c r="C5964" s="15"/>
      <c r="D5964" s="16"/>
    </row>
    <row r="5965" spans="1:4" x14ac:dyDescent="0.25">
      <c r="A5965" s="13"/>
      <c r="B5965" s="14"/>
      <c r="C5965" s="15"/>
      <c r="D5965" s="16"/>
    </row>
    <row r="5966" spans="1:4" x14ac:dyDescent="0.25">
      <c r="A5966" s="13"/>
      <c r="B5966" s="14"/>
      <c r="C5966" s="15"/>
      <c r="D5966" s="16"/>
    </row>
    <row r="5967" spans="1:4" x14ac:dyDescent="0.25">
      <c r="A5967" s="13"/>
      <c r="B5967" s="14"/>
      <c r="C5967" s="15"/>
      <c r="D5967" s="16"/>
    </row>
    <row r="5968" spans="1:4" x14ac:dyDescent="0.25">
      <c r="A5968" s="13"/>
      <c r="B5968" s="14"/>
      <c r="C5968" s="15"/>
      <c r="D5968" s="16"/>
    </row>
    <row r="5969" spans="1:4" x14ac:dyDescent="0.25">
      <c r="A5969" s="13"/>
      <c r="B5969" s="14"/>
      <c r="C5969" s="15"/>
      <c r="D5969" s="16"/>
    </row>
    <row r="5970" spans="1:4" x14ac:dyDescent="0.25">
      <c r="A5970" s="13"/>
      <c r="B5970" s="14"/>
      <c r="C5970" s="15"/>
      <c r="D5970" s="16"/>
    </row>
    <row r="5971" spans="1:4" x14ac:dyDescent="0.25">
      <c r="A5971" s="13"/>
      <c r="B5971" s="14"/>
      <c r="C5971" s="15"/>
      <c r="D5971" s="16"/>
    </row>
    <row r="5972" spans="1:4" x14ac:dyDescent="0.25">
      <c r="A5972" s="13"/>
      <c r="B5972" s="14"/>
      <c r="C5972" s="15"/>
      <c r="D5972" s="16"/>
    </row>
    <row r="5973" spans="1:4" x14ac:dyDescent="0.25">
      <c r="A5973" s="13"/>
      <c r="B5973" s="14"/>
      <c r="C5973" s="15"/>
      <c r="D5973" s="16"/>
    </row>
    <row r="5974" spans="1:4" x14ac:dyDescent="0.25">
      <c r="A5974" s="13"/>
      <c r="B5974" s="14"/>
      <c r="C5974" s="15"/>
      <c r="D5974" s="16"/>
    </row>
    <row r="5975" spans="1:4" x14ac:dyDescent="0.25">
      <c r="A5975" s="13"/>
      <c r="B5975" s="14"/>
      <c r="C5975" s="15"/>
      <c r="D5975" s="16"/>
    </row>
    <row r="5976" spans="1:4" x14ac:dyDescent="0.25">
      <c r="A5976" s="13"/>
      <c r="B5976" s="14"/>
      <c r="C5976" s="15"/>
      <c r="D5976" s="16"/>
    </row>
    <row r="5977" spans="1:4" x14ac:dyDescent="0.25">
      <c r="A5977" s="13"/>
      <c r="B5977" s="14"/>
      <c r="C5977" s="15"/>
      <c r="D5977" s="16"/>
    </row>
    <row r="5978" spans="1:4" x14ac:dyDescent="0.25">
      <c r="A5978" s="13"/>
      <c r="B5978" s="14"/>
      <c r="C5978" s="15"/>
      <c r="D5978" s="16"/>
    </row>
    <row r="5979" spans="1:4" x14ac:dyDescent="0.25">
      <c r="A5979" s="13"/>
      <c r="B5979" s="14"/>
      <c r="C5979" s="15"/>
      <c r="D5979" s="16"/>
    </row>
    <row r="5980" spans="1:4" x14ac:dyDescent="0.25">
      <c r="A5980" s="13"/>
      <c r="B5980" s="14"/>
      <c r="C5980" s="15"/>
      <c r="D5980" s="16"/>
    </row>
    <row r="5981" spans="1:4" x14ac:dyDescent="0.25">
      <c r="A5981" s="13"/>
      <c r="B5981" s="14"/>
      <c r="C5981" s="15"/>
      <c r="D5981" s="16"/>
    </row>
    <row r="5982" spans="1:4" x14ac:dyDescent="0.25">
      <c r="A5982" s="13"/>
      <c r="B5982" s="14"/>
      <c r="C5982" s="15"/>
      <c r="D5982" s="16"/>
    </row>
    <row r="5983" spans="1:4" x14ac:dyDescent="0.25">
      <c r="A5983" s="13"/>
      <c r="B5983" s="14"/>
      <c r="C5983" s="15"/>
      <c r="D5983" s="16"/>
    </row>
    <row r="5984" spans="1:4" x14ac:dyDescent="0.25">
      <c r="A5984" s="13"/>
      <c r="B5984" s="14"/>
      <c r="C5984" s="15"/>
      <c r="D5984" s="16"/>
    </row>
    <row r="5985" spans="1:4" x14ac:dyDescent="0.25">
      <c r="A5985" s="13"/>
      <c r="B5985" s="14"/>
      <c r="C5985" s="15"/>
      <c r="D5985" s="16"/>
    </row>
    <row r="5986" spans="1:4" x14ac:dyDescent="0.25">
      <c r="A5986" s="13"/>
      <c r="B5986" s="14"/>
      <c r="C5986" s="15"/>
      <c r="D5986" s="16"/>
    </row>
    <row r="5987" spans="1:4" x14ac:dyDescent="0.25">
      <c r="A5987" s="13"/>
      <c r="B5987" s="14"/>
      <c r="C5987" s="15"/>
      <c r="D5987" s="16"/>
    </row>
    <row r="5988" spans="1:4" x14ac:dyDescent="0.25">
      <c r="A5988" s="13"/>
      <c r="B5988" s="14"/>
      <c r="C5988" s="15"/>
      <c r="D5988" s="16"/>
    </row>
    <row r="5989" spans="1:4" x14ac:dyDescent="0.25">
      <c r="A5989" s="13"/>
      <c r="B5989" s="14"/>
      <c r="C5989" s="15"/>
      <c r="D5989" s="16"/>
    </row>
    <row r="5990" spans="1:4" x14ac:dyDescent="0.25">
      <c r="A5990" s="13"/>
      <c r="B5990" s="14"/>
      <c r="C5990" s="15"/>
      <c r="D5990" s="16"/>
    </row>
    <row r="5991" spans="1:4" x14ac:dyDescent="0.25">
      <c r="A5991" s="13"/>
      <c r="B5991" s="14"/>
      <c r="C5991" s="15"/>
      <c r="D5991" s="16"/>
    </row>
    <row r="5992" spans="1:4" x14ac:dyDescent="0.25">
      <c r="A5992" s="13"/>
      <c r="B5992" s="14"/>
      <c r="C5992" s="15"/>
      <c r="D5992" s="16"/>
    </row>
    <row r="5993" spans="1:4" x14ac:dyDescent="0.25">
      <c r="A5993" s="13"/>
      <c r="B5993" s="14"/>
      <c r="C5993" s="15"/>
      <c r="D5993" s="16"/>
    </row>
    <row r="5994" spans="1:4" x14ac:dyDescent="0.25">
      <c r="A5994" s="13"/>
      <c r="B5994" s="14"/>
      <c r="C5994" s="15"/>
      <c r="D5994" s="16"/>
    </row>
    <row r="5995" spans="1:4" x14ac:dyDescent="0.25">
      <c r="A5995" s="13"/>
      <c r="B5995" s="14"/>
      <c r="C5995" s="15"/>
      <c r="D5995" s="16"/>
    </row>
    <row r="5996" spans="1:4" x14ac:dyDescent="0.25">
      <c r="A5996" s="13"/>
      <c r="B5996" s="14"/>
      <c r="C5996" s="15"/>
      <c r="D5996" s="16"/>
    </row>
    <row r="5997" spans="1:4" x14ac:dyDescent="0.25">
      <c r="A5997" s="13"/>
      <c r="B5997" s="14"/>
      <c r="C5997" s="15"/>
      <c r="D5997" s="16"/>
    </row>
    <row r="5998" spans="1:4" x14ac:dyDescent="0.25">
      <c r="A5998" s="13"/>
      <c r="B5998" s="14"/>
      <c r="C5998" s="15"/>
      <c r="D5998" s="16"/>
    </row>
    <row r="5999" spans="1:4" x14ac:dyDescent="0.25">
      <c r="A5999" s="13"/>
      <c r="B5999" s="14"/>
      <c r="C5999" s="15"/>
      <c r="D5999" s="16"/>
    </row>
    <row r="6000" spans="1:4" x14ac:dyDescent="0.25">
      <c r="A6000" s="13"/>
      <c r="B6000" s="14"/>
      <c r="C6000" s="15"/>
      <c r="D6000" s="16"/>
    </row>
    <row r="6001" spans="1:4" x14ac:dyDescent="0.25">
      <c r="A6001" s="13"/>
      <c r="B6001" s="14"/>
      <c r="C6001" s="15"/>
      <c r="D6001" s="16"/>
    </row>
    <row r="6002" spans="1:4" x14ac:dyDescent="0.25">
      <c r="A6002" s="13"/>
      <c r="B6002" s="14"/>
      <c r="C6002" s="15"/>
      <c r="D6002" s="16"/>
    </row>
    <row r="6003" spans="1:4" x14ac:dyDescent="0.25">
      <c r="A6003" s="13"/>
      <c r="B6003" s="14"/>
      <c r="C6003" s="15"/>
      <c r="D6003" s="16"/>
    </row>
    <row r="6004" spans="1:4" x14ac:dyDescent="0.25">
      <c r="A6004" s="13"/>
      <c r="B6004" s="14"/>
      <c r="C6004" s="15"/>
      <c r="D6004" s="16"/>
    </row>
    <row r="6005" spans="1:4" x14ac:dyDescent="0.25">
      <c r="A6005" s="13"/>
      <c r="B6005" s="14"/>
      <c r="C6005" s="15"/>
      <c r="D6005" s="16"/>
    </row>
    <row r="6006" spans="1:4" x14ac:dyDescent="0.25">
      <c r="A6006" s="13"/>
      <c r="B6006" s="14"/>
      <c r="C6006" s="15"/>
      <c r="D6006" s="16"/>
    </row>
    <row r="6007" spans="1:4" x14ac:dyDescent="0.25">
      <c r="A6007" s="13"/>
      <c r="B6007" s="14"/>
      <c r="C6007" s="15"/>
      <c r="D6007" s="16"/>
    </row>
    <row r="6008" spans="1:4" x14ac:dyDescent="0.25">
      <c r="A6008" s="13"/>
      <c r="B6008" s="14"/>
      <c r="C6008" s="15"/>
      <c r="D6008" s="16"/>
    </row>
    <row r="6009" spans="1:4" x14ac:dyDescent="0.25">
      <c r="A6009" s="13"/>
      <c r="B6009" s="14"/>
      <c r="C6009" s="15"/>
      <c r="D6009" s="16"/>
    </row>
    <row r="6010" spans="1:4" x14ac:dyDescent="0.25">
      <c r="A6010" s="13"/>
      <c r="B6010" s="14"/>
      <c r="C6010" s="15"/>
      <c r="D6010" s="16"/>
    </row>
    <row r="6011" spans="1:4" x14ac:dyDescent="0.25">
      <c r="A6011" s="13"/>
      <c r="B6011" s="14"/>
      <c r="C6011" s="15"/>
      <c r="D6011" s="16"/>
    </row>
    <row r="6012" spans="1:4" x14ac:dyDescent="0.25">
      <c r="A6012" s="13"/>
      <c r="B6012" s="14"/>
      <c r="C6012" s="15"/>
      <c r="D6012" s="16"/>
    </row>
    <row r="6013" spans="1:4" x14ac:dyDescent="0.25">
      <c r="A6013" s="13"/>
      <c r="B6013" s="14"/>
      <c r="C6013" s="15"/>
      <c r="D6013" s="16"/>
    </row>
    <row r="6014" spans="1:4" x14ac:dyDescent="0.25">
      <c r="A6014" s="13"/>
      <c r="B6014" s="14"/>
      <c r="C6014" s="15"/>
      <c r="D6014" s="16"/>
    </row>
    <row r="6015" spans="1:4" x14ac:dyDescent="0.25">
      <c r="A6015" s="13"/>
      <c r="B6015" s="14"/>
      <c r="C6015" s="15"/>
      <c r="D6015" s="16"/>
    </row>
    <row r="6016" spans="1:4" x14ac:dyDescent="0.25">
      <c r="A6016" s="13"/>
      <c r="B6016" s="14"/>
      <c r="C6016" s="15"/>
      <c r="D6016" s="16"/>
    </row>
    <row r="6017" spans="1:4" x14ac:dyDescent="0.25">
      <c r="A6017" s="13"/>
      <c r="B6017" s="14"/>
      <c r="C6017" s="15"/>
      <c r="D6017" s="16"/>
    </row>
    <row r="6018" spans="1:4" x14ac:dyDescent="0.25">
      <c r="A6018" s="13"/>
      <c r="B6018" s="14"/>
      <c r="C6018" s="15"/>
      <c r="D6018" s="16"/>
    </row>
    <row r="6019" spans="1:4" x14ac:dyDescent="0.25">
      <c r="A6019" s="13"/>
      <c r="B6019" s="14"/>
      <c r="C6019" s="15"/>
      <c r="D6019" s="16"/>
    </row>
    <row r="6020" spans="1:4" x14ac:dyDescent="0.25">
      <c r="A6020" s="13"/>
      <c r="B6020" s="14"/>
      <c r="C6020" s="15"/>
      <c r="D6020" s="16"/>
    </row>
    <row r="6021" spans="1:4" x14ac:dyDescent="0.25">
      <c r="A6021" s="13"/>
      <c r="B6021" s="14"/>
      <c r="C6021" s="15"/>
      <c r="D6021" s="16"/>
    </row>
    <row r="6022" spans="1:4" x14ac:dyDescent="0.25">
      <c r="A6022" s="13"/>
      <c r="B6022" s="14"/>
      <c r="C6022" s="15"/>
      <c r="D6022" s="16"/>
    </row>
    <row r="6023" spans="1:4" x14ac:dyDescent="0.25">
      <c r="A6023" s="13"/>
      <c r="B6023" s="14"/>
      <c r="C6023" s="15"/>
      <c r="D6023" s="16"/>
    </row>
    <row r="6024" spans="1:4" x14ac:dyDescent="0.25">
      <c r="A6024" s="13"/>
      <c r="B6024" s="14"/>
      <c r="C6024" s="15"/>
      <c r="D6024" s="16"/>
    </row>
    <row r="6025" spans="1:4" x14ac:dyDescent="0.25">
      <c r="A6025" s="13"/>
      <c r="B6025" s="14"/>
      <c r="C6025" s="15"/>
      <c r="D6025" s="16"/>
    </row>
    <row r="6026" spans="1:4" x14ac:dyDescent="0.25">
      <c r="A6026" s="13"/>
      <c r="B6026" s="14"/>
      <c r="C6026" s="15"/>
      <c r="D6026" s="16"/>
    </row>
    <row r="6027" spans="1:4" x14ac:dyDescent="0.25">
      <c r="A6027" s="13"/>
      <c r="B6027" s="14"/>
      <c r="C6027" s="15"/>
      <c r="D6027" s="16"/>
    </row>
    <row r="6028" spans="1:4" x14ac:dyDescent="0.25">
      <c r="A6028" s="13"/>
      <c r="B6028" s="14"/>
      <c r="C6028" s="15"/>
      <c r="D6028" s="16"/>
    </row>
    <row r="6029" spans="1:4" x14ac:dyDescent="0.25">
      <c r="A6029" s="13"/>
      <c r="B6029" s="14"/>
      <c r="C6029" s="15"/>
      <c r="D6029" s="16"/>
    </row>
    <row r="6030" spans="1:4" x14ac:dyDescent="0.25">
      <c r="A6030" s="13"/>
      <c r="B6030" s="14"/>
      <c r="C6030" s="15"/>
      <c r="D6030" s="16"/>
    </row>
    <row r="6031" spans="1:4" x14ac:dyDescent="0.25">
      <c r="A6031" s="13"/>
      <c r="B6031" s="14"/>
      <c r="C6031" s="15"/>
      <c r="D6031" s="16"/>
    </row>
    <row r="6032" spans="1:4" x14ac:dyDescent="0.25">
      <c r="A6032" s="13"/>
      <c r="B6032" s="14"/>
      <c r="C6032" s="15"/>
      <c r="D6032" s="16"/>
    </row>
    <row r="6033" spans="1:4" x14ac:dyDescent="0.25">
      <c r="A6033" s="13"/>
      <c r="B6033" s="14"/>
      <c r="C6033" s="15"/>
      <c r="D6033" s="16"/>
    </row>
    <row r="6034" spans="1:4" x14ac:dyDescent="0.25">
      <c r="A6034" s="13"/>
      <c r="B6034" s="14"/>
      <c r="C6034" s="15"/>
      <c r="D6034" s="16"/>
    </row>
    <row r="6035" spans="1:4" x14ac:dyDescent="0.25">
      <c r="A6035" s="13"/>
      <c r="B6035" s="14"/>
      <c r="C6035" s="15"/>
      <c r="D6035" s="16"/>
    </row>
    <row r="6036" spans="1:4" x14ac:dyDescent="0.25">
      <c r="A6036" s="13"/>
      <c r="B6036" s="14"/>
      <c r="C6036" s="15"/>
      <c r="D6036" s="16"/>
    </row>
    <row r="6037" spans="1:4" x14ac:dyDescent="0.25">
      <c r="A6037" s="13"/>
      <c r="B6037" s="14"/>
      <c r="C6037" s="15"/>
      <c r="D6037" s="16"/>
    </row>
    <row r="6038" spans="1:4" x14ac:dyDescent="0.25">
      <c r="A6038" s="13"/>
      <c r="B6038" s="14"/>
      <c r="C6038" s="15"/>
      <c r="D6038" s="16"/>
    </row>
    <row r="6039" spans="1:4" x14ac:dyDescent="0.25">
      <c r="A6039" s="13"/>
      <c r="B6039" s="14"/>
      <c r="C6039" s="15"/>
      <c r="D6039" s="16"/>
    </row>
    <row r="6040" spans="1:4" x14ac:dyDescent="0.25">
      <c r="A6040" s="13"/>
      <c r="B6040" s="14"/>
      <c r="C6040" s="15"/>
      <c r="D6040" s="16"/>
    </row>
    <row r="6041" spans="1:4" x14ac:dyDescent="0.25">
      <c r="A6041" s="13"/>
      <c r="B6041" s="14"/>
      <c r="C6041" s="15"/>
      <c r="D6041" s="16"/>
    </row>
    <row r="6042" spans="1:4" x14ac:dyDescent="0.25">
      <c r="A6042" s="13"/>
      <c r="B6042" s="14"/>
      <c r="C6042" s="15"/>
      <c r="D6042" s="16"/>
    </row>
    <row r="6043" spans="1:4" x14ac:dyDescent="0.25">
      <c r="A6043" s="13"/>
      <c r="B6043" s="14"/>
      <c r="C6043" s="15"/>
      <c r="D6043" s="16"/>
    </row>
    <row r="6044" spans="1:4" x14ac:dyDescent="0.25">
      <c r="A6044" s="13"/>
      <c r="B6044" s="14"/>
      <c r="C6044" s="15"/>
      <c r="D6044" s="16"/>
    </row>
    <row r="6045" spans="1:4" x14ac:dyDescent="0.25">
      <c r="A6045" s="13"/>
      <c r="B6045" s="14"/>
      <c r="C6045" s="15"/>
      <c r="D6045" s="16"/>
    </row>
    <row r="6046" spans="1:4" x14ac:dyDescent="0.25">
      <c r="A6046" s="13"/>
      <c r="B6046" s="14"/>
      <c r="C6046" s="15"/>
      <c r="D6046" s="16"/>
    </row>
    <row r="6047" spans="1:4" x14ac:dyDescent="0.25">
      <c r="A6047" s="13"/>
      <c r="B6047" s="14"/>
      <c r="C6047" s="15"/>
      <c r="D6047" s="16"/>
    </row>
    <row r="6048" spans="1:4" x14ac:dyDescent="0.25">
      <c r="A6048" s="13"/>
      <c r="B6048" s="14"/>
      <c r="C6048" s="15"/>
      <c r="D6048" s="16"/>
    </row>
    <row r="6049" spans="1:4" x14ac:dyDescent="0.25">
      <c r="A6049" s="13"/>
      <c r="B6049" s="14"/>
      <c r="C6049" s="15"/>
      <c r="D6049" s="16"/>
    </row>
    <row r="6050" spans="1:4" x14ac:dyDescent="0.25">
      <c r="A6050" s="13"/>
      <c r="B6050" s="14"/>
      <c r="C6050" s="15"/>
      <c r="D6050" s="16"/>
    </row>
    <row r="6051" spans="1:4" x14ac:dyDescent="0.25">
      <c r="A6051" s="13"/>
      <c r="B6051" s="14"/>
      <c r="C6051" s="15"/>
      <c r="D6051" s="16"/>
    </row>
    <row r="6052" spans="1:4" x14ac:dyDescent="0.25">
      <c r="A6052" s="13"/>
      <c r="B6052" s="14"/>
      <c r="C6052" s="15"/>
      <c r="D6052" s="16"/>
    </row>
    <row r="6053" spans="1:4" x14ac:dyDescent="0.25">
      <c r="A6053" s="13"/>
      <c r="B6053" s="14"/>
      <c r="C6053" s="15"/>
      <c r="D6053" s="16"/>
    </row>
    <row r="6054" spans="1:4" x14ac:dyDescent="0.25">
      <c r="A6054" s="13"/>
      <c r="B6054" s="14"/>
      <c r="C6054" s="15"/>
      <c r="D6054" s="16"/>
    </row>
    <row r="6055" spans="1:4" x14ac:dyDescent="0.25">
      <c r="A6055" s="13"/>
      <c r="B6055" s="14"/>
      <c r="C6055" s="15"/>
      <c r="D6055" s="16"/>
    </row>
    <row r="6056" spans="1:4" x14ac:dyDescent="0.25">
      <c r="A6056" s="13"/>
      <c r="B6056" s="14"/>
      <c r="C6056" s="15"/>
      <c r="D6056" s="16"/>
    </row>
    <row r="6057" spans="1:4" x14ac:dyDescent="0.25">
      <c r="A6057" s="13"/>
      <c r="B6057" s="14"/>
      <c r="C6057" s="15"/>
      <c r="D6057" s="16"/>
    </row>
    <row r="6058" spans="1:4" x14ac:dyDescent="0.25">
      <c r="A6058" s="13"/>
      <c r="B6058" s="14"/>
      <c r="C6058" s="15"/>
      <c r="D6058" s="16"/>
    </row>
    <row r="6059" spans="1:4" x14ac:dyDescent="0.25">
      <c r="A6059" s="13"/>
      <c r="B6059" s="14"/>
      <c r="C6059" s="15"/>
      <c r="D6059" s="16"/>
    </row>
    <row r="6060" spans="1:4" x14ac:dyDescent="0.25">
      <c r="A6060" s="13"/>
      <c r="B6060" s="14"/>
      <c r="C6060" s="15"/>
      <c r="D6060" s="16"/>
    </row>
    <row r="6061" spans="1:4" x14ac:dyDescent="0.25">
      <c r="A6061" s="13"/>
      <c r="B6061" s="14"/>
      <c r="C6061" s="15"/>
      <c r="D6061" s="16"/>
    </row>
    <row r="6062" spans="1:4" x14ac:dyDescent="0.25">
      <c r="A6062" s="13"/>
      <c r="B6062" s="14"/>
      <c r="C6062" s="15"/>
      <c r="D6062" s="16"/>
    </row>
    <row r="6063" spans="1:4" x14ac:dyDescent="0.25">
      <c r="A6063" s="13"/>
      <c r="B6063" s="14"/>
      <c r="C6063" s="15"/>
      <c r="D6063" s="16"/>
    </row>
    <row r="6064" spans="1:4" x14ac:dyDescent="0.25">
      <c r="A6064" s="13"/>
      <c r="B6064" s="14"/>
      <c r="C6064" s="15"/>
      <c r="D6064" s="16"/>
    </row>
    <row r="6065" spans="1:4" x14ac:dyDescent="0.25">
      <c r="A6065" s="13"/>
      <c r="B6065" s="14"/>
      <c r="C6065" s="15"/>
      <c r="D6065" s="16"/>
    </row>
    <row r="6066" spans="1:4" x14ac:dyDescent="0.25">
      <c r="A6066" s="13"/>
      <c r="B6066" s="14"/>
      <c r="C6066" s="15"/>
      <c r="D6066" s="16"/>
    </row>
    <row r="6067" spans="1:4" x14ac:dyDescent="0.25">
      <c r="A6067" s="13"/>
      <c r="B6067" s="14"/>
      <c r="C6067" s="15"/>
      <c r="D6067" s="16"/>
    </row>
    <row r="6068" spans="1:4" x14ac:dyDescent="0.25">
      <c r="A6068" s="13"/>
      <c r="B6068" s="14"/>
      <c r="C6068" s="15"/>
      <c r="D6068" s="16"/>
    </row>
    <row r="6069" spans="1:4" x14ac:dyDescent="0.25">
      <c r="A6069" s="13"/>
      <c r="B6069" s="14"/>
      <c r="C6069" s="15"/>
      <c r="D6069" s="16"/>
    </row>
    <row r="6070" spans="1:4" x14ac:dyDescent="0.25">
      <c r="A6070" s="13"/>
      <c r="B6070" s="14"/>
      <c r="C6070" s="15"/>
      <c r="D6070" s="16"/>
    </row>
    <row r="6071" spans="1:4" x14ac:dyDescent="0.25">
      <c r="A6071" s="13"/>
      <c r="B6071" s="14"/>
      <c r="C6071" s="15"/>
      <c r="D6071" s="16"/>
    </row>
    <row r="6072" spans="1:4" x14ac:dyDescent="0.25">
      <c r="A6072" s="13"/>
      <c r="B6072" s="14"/>
      <c r="C6072" s="15"/>
      <c r="D6072" s="16"/>
    </row>
    <row r="6073" spans="1:4" x14ac:dyDescent="0.25">
      <c r="A6073" s="13"/>
      <c r="B6073" s="14"/>
      <c r="C6073" s="15"/>
      <c r="D6073" s="16"/>
    </row>
    <row r="6074" spans="1:4" x14ac:dyDescent="0.25">
      <c r="A6074" s="13"/>
      <c r="B6074" s="14"/>
      <c r="C6074" s="15"/>
      <c r="D6074" s="16"/>
    </row>
    <row r="6075" spans="1:4" x14ac:dyDescent="0.25">
      <c r="A6075" s="13"/>
      <c r="B6075" s="14"/>
      <c r="C6075" s="15"/>
      <c r="D6075" s="16"/>
    </row>
    <row r="6076" spans="1:4" x14ac:dyDescent="0.25">
      <c r="A6076" s="13"/>
      <c r="B6076" s="14"/>
      <c r="C6076" s="15"/>
      <c r="D6076" s="16"/>
    </row>
    <row r="6077" spans="1:4" x14ac:dyDescent="0.25">
      <c r="A6077" s="13"/>
      <c r="B6077" s="14"/>
      <c r="C6077" s="15"/>
      <c r="D6077" s="16"/>
    </row>
    <row r="6078" spans="1:4" x14ac:dyDescent="0.25">
      <c r="A6078" s="13"/>
      <c r="B6078" s="14"/>
      <c r="C6078" s="15"/>
      <c r="D6078" s="16"/>
    </row>
    <row r="6079" spans="1:4" x14ac:dyDescent="0.25">
      <c r="A6079" s="13"/>
      <c r="B6079" s="14"/>
      <c r="C6079" s="15"/>
      <c r="D6079" s="16"/>
    </row>
    <row r="6080" spans="1:4" x14ac:dyDescent="0.25">
      <c r="A6080" s="13"/>
      <c r="B6080" s="14"/>
      <c r="C6080" s="15"/>
      <c r="D6080" s="16"/>
    </row>
    <row r="6081" spans="1:4" x14ac:dyDescent="0.25">
      <c r="A6081" s="13"/>
      <c r="B6081" s="14"/>
      <c r="C6081" s="15"/>
      <c r="D6081" s="16"/>
    </row>
    <row r="6082" spans="1:4" x14ac:dyDescent="0.25">
      <c r="A6082" s="13"/>
      <c r="B6082" s="14"/>
      <c r="C6082" s="15"/>
      <c r="D6082" s="16"/>
    </row>
    <row r="6083" spans="1:4" x14ac:dyDescent="0.25">
      <c r="A6083" s="13"/>
      <c r="B6083" s="14"/>
      <c r="C6083" s="15"/>
      <c r="D6083" s="16"/>
    </row>
    <row r="6084" spans="1:4" x14ac:dyDescent="0.25">
      <c r="A6084" s="13"/>
      <c r="B6084" s="14"/>
      <c r="C6084" s="15"/>
      <c r="D6084" s="16"/>
    </row>
    <row r="6085" spans="1:4" x14ac:dyDescent="0.25">
      <c r="A6085" s="13"/>
      <c r="B6085" s="14"/>
      <c r="C6085" s="15"/>
      <c r="D6085" s="16"/>
    </row>
    <row r="6086" spans="1:4" x14ac:dyDescent="0.25">
      <c r="A6086" s="13"/>
      <c r="B6086" s="14"/>
      <c r="C6086" s="15"/>
      <c r="D6086" s="16"/>
    </row>
    <row r="6087" spans="1:4" x14ac:dyDescent="0.25">
      <c r="A6087" s="13"/>
      <c r="B6087" s="14"/>
      <c r="C6087" s="15"/>
      <c r="D6087" s="16"/>
    </row>
    <row r="6088" spans="1:4" x14ac:dyDescent="0.25">
      <c r="A6088" s="13"/>
      <c r="B6088" s="14"/>
      <c r="C6088" s="15"/>
      <c r="D6088" s="16"/>
    </row>
    <row r="6089" spans="1:4" x14ac:dyDescent="0.25">
      <c r="A6089" s="13"/>
      <c r="B6089" s="14"/>
      <c r="C6089" s="15"/>
      <c r="D6089" s="16"/>
    </row>
    <row r="6090" spans="1:4" x14ac:dyDescent="0.25">
      <c r="A6090" s="13"/>
      <c r="B6090" s="14"/>
      <c r="C6090" s="15"/>
      <c r="D6090" s="16"/>
    </row>
    <row r="6091" spans="1:4" x14ac:dyDescent="0.25">
      <c r="A6091" s="13"/>
      <c r="B6091" s="14"/>
      <c r="C6091" s="15"/>
      <c r="D6091" s="16"/>
    </row>
    <row r="6092" spans="1:4" x14ac:dyDescent="0.25">
      <c r="A6092" s="13"/>
      <c r="B6092" s="14"/>
      <c r="C6092" s="15"/>
      <c r="D6092" s="16"/>
    </row>
    <row r="6093" spans="1:4" x14ac:dyDescent="0.25">
      <c r="A6093" s="13"/>
      <c r="B6093" s="14"/>
      <c r="C6093" s="15"/>
      <c r="D6093" s="16"/>
    </row>
    <row r="6094" spans="1:4" x14ac:dyDescent="0.25">
      <c r="A6094" s="13"/>
      <c r="B6094" s="14"/>
      <c r="C6094" s="15"/>
      <c r="D6094" s="16"/>
    </row>
    <row r="6095" spans="1:4" x14ac:dyDescent="0.25">
      <c r="A6095" s="13"/>
      <c r="B6095" s="14"/>
      <c r="C6095" s="15"/>
      <c r="D6095" s="16"/>
    </row>
    <row r="6096" spans="1:4" x14ac:dyDescent="0.25">
      <c r="A6096" s="13"/>
      <c r="B6096" s="14"/>
      <c r="C6096" s="15"/>
      <c r="D6096" s="16"/>
    </row>
    <row r="6097" spans="1:4" x14ac:dyDescent="0.25">
      <c r="A6097" s="13"/>
      <c r="B6097" s="14"/>
      <c r="C6097" s="15"/>
      <c r="D6097" s="16"/>
    </row>
    <row r="6098" spans="1:4" x14ac:dyDescent="0.25">
      <c r="A6098" s="13"/>
      <c r="B6098" s="14"/>
      <c r="C6098" s="15"/>
      <c r="D6098" s="16"/>
    </row>
    <row r="6099" spans="1:4" x14ac:dyDescent="0.25">
      <c r="A6099" s="13"/>
      <c r="B6099" s="14"/>
      <c r="C6099" s="15"/>
      <c r="D6099" s="16"/>
    </row>
    <row r="6100" spans="1:4" x14ac:dyDescent="0.25">
      <c r="A6100" s="13"/>
      <c r="B6100" s="14"/>
      <c r="C6100" s="15"/>
      <c r="D6100" s="16"/>
    </row>
    <row r="6101" spans="1:4" x14ac:dyDescent="0.25">
      <c r="A6101" s="13"/>
      <c r="B6101" s="14"/>
      <c r="C6101" s="15"/>
      <c r="D6101" s="16"/>
    </row>
    <row r="6102" spans="1:4" x14ac:dyDescent="0.25">
      <c r="A6102" s="13"/>
      <c r="B6102" s="14"/>
      <c r="C6102" s="15"/>
      <c r="D6102" s="16"/>
    </row>
    <row r="6103" spans="1:4" x14ac:dyDescent="0.25">
      <c r="A6103" s="13"/>
      <c r="B6103" s="14"/>
      <c r="C6103" s="15"/>
      <c r="D6103" s="16"/>
    </row>
    <row r="6104" spans="1:4" x14ac:dyDescent="0.25">
      <c r="A6104" s="13"/>
      <c r="B6104" s="14"/>
      <c r="C6104" s="15"/>
      <c r="D6104" s="16"/>
    </row>
    <row r="6105" spans="1:4" x14ac:dyDescent="0.25">
      <c r="A6105" s="13"/>
      <c r="B6105" s="14"/>
      <c r="C6105" s="15"/>
      <c r="D6105" s="16"/>
    </row>
    <row r="6106" spans="1:4" x14ac:dyDescent="0.25">
      <c r="A6106" s="13"/>
      <c r="B6106" s="14"/>
      <c r="C6106" s="15"/>
      <c r="D6106" s="16"/>
    </row>
    <row r="6107" spans="1:4" x14ac:dyDescent="0.25">
      <c r="A6107" s="13"/>
      <c r="B6107" s="14"/>
      <c r="C6107" s="15"/>
      <c r="D6107" s="16"/>
    </row>
    <row r="6108" spans="1:4" x14ac:dyDescent="0.25">
      <c r="A6108" s="13"/>
      <c r="B6108" s="14"/>
      <c r="C6108" s="15"/>
      <c r="D6108" s="16"/>
    </row>
    <row r="6109" spans="1:4" x14ac:dyDescent="0.25">
      <c r="A6109" s="13"/>
      <c r="B6109" s="14"/>
      <c r="C6109" s="15"/>
      <c r="D6109" s="16"/>
    </row>
    <row r="6110" spans="1:4" x14ac:dyDescent="0.25">
      <c r="A6110" s="13"/>
      <c r="B6110" s="14"/>
      <c r="C6110" s="15"/>
      <c r="D6110" s="16"/>
    </row>
    <row r="6111" spans="1:4" x14ac:dyDescent="0.25">
      <c r="A6111" s="13"/>
      <c r="B6111" s="14"/>
      <c r="C6111" s="15"/>
      <c r="D6111" s="16"/>
    </row>
    <row r="6112" spans="1:4" x14ac:dyDescent="0.25">
      <c r="A6112" s="13"/>
      <c r="B6112" s="14"/>
      <c r="C6112" s="15"/>
      <c r="D6112" s="16"/>
    </row>
    <row r="6113" spans="1:4" x14ac:dyDescent="0.25">
      <c r="A6113" s="13"/>
      <c r="B6113" s="14"/>
      <c r="C6113" s="15"/>
      <c r="D6113" s="16"/>
    </row>
    <row r="6114" spans="1:4" x14ac:dyDescent="0.25">
      <c r="A6114" s="13"/>
      <c r="B6114" s="14"/>
      <c r="C6114" s="15"/>
      <c r="D6114" s="16"/>
    </row>
    <row r="6115" spans="1:4" x14ac:dyDescent="0.25">
      <c r="A6115" s="13"/>
      <c r="B6115" s="14"/>
      <c r="C6115" s="15"/>
      <c r="D6115" s="16"/>
    </row>
    <row r="6116" spans="1:4" x14ac:dyDescent="0.25">
      <c r="A6116" s="13"/>
      <c r="B6116" s="14"/>
      <c r="C6116" s="15"/>
      <c r="D6116" s="16"/>
    </row>
    <row r="6117" spans="1:4" x14ac:dyDescent="0.25">
      <c r="A6117" s="13"/>
      <c r="B6117" s="14"/>
      <c r="C6117" s="15"/>
      <c r="D6117" s="16"/>
    </row>
    <row r="6118" spans="1:4" x14ac:dyDescent="0.25">
      <c r="A6118" s="13"/>
      <c r="B6118" s="14"/>
      <c r="C6118" s="15"/>
      <c r="D6118" s="16"/>
    </row>
    <row r="6119" spans="1:4" x14ac:dyDescent="0.25">
      <c r="A6119" s="13"/>
      <c r="B6119" s="14"/>
      <c r="C6119" s="15"/>
      <c r="D6119" s="16"/>
    </row>
    <row r="6120" spans="1:4" x14ac:dyDescent="0.25">
      <c r="A6120" s="13"/>
      <c r="B6120" s="14"/>
      <c r="C6120" s="15"/>
      <c r="D6120" s="16"/>
    </row>
    <row r="6121" spans="1:4" x14ac:dyDescent="0.25">
      <c r="A6121" s="13"/>
      <c r="B6121" s="14"/>
      <c r="C6121" s="15"/>
      <c r="D6121" s="16"/>
    </row>
    <row r="6122" spans="1:4" x14ac:dyDescent="0.25">
      <c r="A6122" s="13"/>
      <c r="B6122" s="14"/>
      <c r="C6122" s="15"/>
      <c r="D6122" s="16"/>
    </row>
    <row r="6123" spans="1:4" x14ac:dyDescent="0.25">
      <c r="A6123" s="13"/>
      <c r="B6123" s="14"/>
      <c r="C6123" s="15"/>
      <c r="D6123" s="16"/>
    </row>
    <row r="6124" spans="1:4" x14ac:dyDescent="0.25">
      <c r="A6124" s="13"/>
      <c r="B6124" s="14"/>
      <c r="C6124" s="15"/>
      <c r="D6124" s="16"/>
    </row>
    <row r="6125" spans="1:4" x14ac:dyDescent="0.25">
      <c r="A6125" s="13"/>
      <c r="B6125" s="14"/>
      <c r="C6125" s="15"/>
      <c r="D6125" s="16"/>
    </row>
    <row r="6126" spans="1:4" x14ac:dyDescent="0.25">
      <c r="A6126" s="13"/>
      <c r="B6126" s="14"/>
      <c r="C6126" s="15"/>
      <c r="D6126" s="16"/>
    </row>
    <row r="6127" spans="1:4" x14ac:dyDescent="0.25">
      <c r="A6127" s="13"/>
      <c r="B6127" s="14"/>
      <c r="C6127" s="15"/>
      <c r="D6127" s="16"/>
    </row>
    <row r="6128" spans="1:4" x14ac:dyDescent="0.25">
      <c r="A6128" s="13"/>
      <c r="B6128" s="14"/>
      <c r="C6128" s="15"/>
      <c r="D6128" s="16"/>
    </row>
    <row r="6129" spans="1:4" x14ac:dyDescent="0.25">
      <c r="A6129" s="13"/>
      <c r="B6129" s="14"/>
      <c r="C6129" s="15"/>
      <c r="D6129" s="16"/>
    </row>
    <row r="6130" spans="1:4" x14ac:dyDescent="0.25">
      <c r="A6130" s="13"/>
      <c r="B6130" s="14"/>
      <c r="C6130" s="15"/>
      <c r="D6130" s="16"/>
    </row>
    <row r="6131" spans="1:4" x14ac:dyDescent="0.25">
      <c r="A6131" s="13"/>
      <c r="B6131" s="14"/>
      <c r="C6131" s="15"/>
      <c r="D6131" s="16"/>
    </row>
    <row r="6132" spans="1:4" x14ac:dyDescent="0.25">
      <c r="A6132" s="13"/>
      <c r="B6132" s="14"/>
      <c r="C6132" s="15"/>
      <c r="D6132" s="16"/>
    </row>
    <row r="6133" spans="1:4" x14ac:dyDescent="0.25">
      <c r="A6133" s="13"/>
      <c r="B6133" s="14"/>
      <c r="C6133" s="15"/>
      <c r="D6133" s="16"/>
    </row>
    <row r="6134" spans="1:4" x14ac:dyDescent="0.25">
      <c r="A6134" s="13"/>
      <c r="B6134" s="14"/>
      <c r="C6134" s="15"/>
      <c r="D6134" s="16"/>
    </row>
    <row r="6135" spans="1:4" x14ac:dyDescent="0.25">
      <c r="A6135" s="13"/>
      <c r="B6135" s="14"/>
      <c r="C6135" s="15"/>
      <c r="D6135" s="16"/>
    </row>
    <row r="6136" spans="1:4" x14ac:dyDescent="0.25">
      <c r="A6136" s="13"/>
      <c r="B6136" s="14"/>
      <c r="C6136" s="15"/>
      <c r="D6136" s="16"/>
    </row>
    <row r="6137" spans="1:4" x14ac:dyDescent="0.25">
      <c r="A6137" s="13"/>
      <c r="B6137" s="14"/>
      <c r="C6137" s="15"/>
      <c r="D6137" s="16"/>
    </row>
    <row r="6138" spans="1:4" x14ac:dyDescent="0.25">
      <c r="A6138" s="13"/>
      <c r="B6138" s="14"/>
      <c r="C6138" s="15"/>
      <c r="D6138" s="16"/>
    </row>
    <row r="6139" spans="1:4" x14ac:dyDescent="0.25">
      <c r="A6139" s="13"/>
      <c r="B6139" s="14"/>
      <c r="C6139" s="15"/>
      <c r="D6139" s="16"/>
    </row>
    <row r="6140" spans="1:4" x14ac:dyDescent="0.25">
      <c r="A6140" s="13"/>
      <c r="B6140" s="14"/>
      <c r="C6140" s="15"/>
      <c r="D6140" s="16"/>
    </row>
    <row r="6141" spans="1:4" x14ac:dyDescent="0.25">
      <c r="A6141" s="13"/>
      <c r="B6141" s="14"/>
      <c r="C6141" s="15"/>
      <c r="D6141" s="16"/>
    </row>
    <row r="6142" spans="1:4" x14ac:dyDescent="0.25">
      <c r="A6142" s="13"/>
      <c r="B6142" s="14"/>
      <c r="C6142" s="15"/>
      <c r="D6142" s="16"/>
    </row>
    <row r="6143" spans="1:4" x14ac:dyDescent="0.25">
      <c r="A6143" s="13"/>
      <c r="B6143" s="14"/>
      <c r="C6143" s="15"/>
      <c r="D6143" s="16"/>
    </row>
    <row r="6144" spans="1:4" x14ac:dyDescent="0.25">
      <c r="A6144" s="13"/>
      <c r="B6144" s="14"/>
      <c r="C6144" s="15"/>
      <c r="D6144" s="16"/>
    </row>
    <row r="6145" spans="1:4" x14ac:dyDescent="0.25">
      <c r="A6145" s="13"/>
      <c r="B6145" s="14"/>
      <c r="C6145" s="15"/>
      <c r="D6145" s="16"/>
    </row>
    <row r="6146" spans="1:4" x14ac:dyDescent="0.25">
      <c r="A6146" s="13"/>
      <c r="B6146" s="14"/>
      <c r="C6146" s="15"/>
      <c r="D6146" s="16"/>
    </row>
    <row r="6147" spans="1:4" x14ac:dyDescent="0.25">
      <c r="A6147" s="13"/>
      <c r="B6147" s="14"/>
      <c r="C6147" s="15"/>
      <c r="D6147" s="16"/>
    </row>
    <row r="6148" spans="1:4" x14ac:dyDescent="0.25">
      <c r="A6148" s="13"/>
      <c r="B6148" s="14"/>
      <c r="C6148" s="15"/>
      <c r="D6148" s="16"/>
    </row>
    <row r="6149" spans="1:4" x14ac:dyDescent="0.25">
      <c r="A6149" s="13"/>
      <c r="B6149" s="14"/>
      <c r="C6149" s="15"/>
      <c r="D6149" s="16"/>
    </row>
    <row r="6150" spans="1:4" x14ac:dyDescent="0.25">
      <c r="A6150" s="13"/>
      <c r="B6150" s="14"/>
      <c r="C6150" s="15"/>
      <c r="D6150" s="16"/>
    </row>
    <row r="6151" spans="1:4" x14ac:dyDescent="0.25">
      <c r="A6151" s="13"/>
      <c r="B6151" s="14"/>
      <c r="C6151" s="15"/>
      <c r="D6151" s="16"/>
    </row>
    <row r="6152" spans="1:4" x14ac:dyDescent="0.25">
      <c r="A6152" s="13"/>
      <c r="B6152" s="14"/>
      <c r="C6152" s="15"/>
      <c r="D6152" s="16"/>
    </row>
    <row r="6153" spans="1:4" x14ac:dyDescent="0.25">
      <c r="A6153" s="13"/>
      <c r="B6153" s="14"/>
      <c r="C6153" s="15"/>
      <c r="D6153" s="16"/>
    </row>
    <row r="6154" spans="1:4" x14ac:dyDescent="0.25">
      <c r="A6154" s="13"/>
      <c r="B6154" s="14"/>
      <c r="C6154" s="15"/>
      <c r="D6154" s="16"/>
    </row>
    <row r="6155" spans="1:4" x14ac:dyDescent="0.25">
      <c r="A6155" s="13"/>
      <c r="B6155" s="14"/>
      <c r="C6155" s="15"/>
      <c r="D6155" s="16"/>
    </row>
    <row r="6156" spans="1:4" x14ac:dyDescent="0.25">
      <c r="A6156" s="13"/>
      <c r="B6156" s="14"/>
      <c r="C6156" s="15"/>
      <c r="D6156" s="16"/>
    </row>
    <row r="6157" spans="1:4" x14ac:dyDescent="0.25">
      <c r="A6157" s="13"/>
      <c r="B6157" s="14"/>
      <c r="C6157" s="15"/>
      <c r="D6157" s="16"/>
    </row>
    <row r="6158" spans="1:4" x14ac:dyDescent="0.25">
      <c r="A6158" s="13"/>
      <c r="B6158" s="14"/>
      <c r="C6158" s="15"/>
      <c r="D6158" s="16"/>
    </row>
    <row r="6159" spans="1:4" x14ac:dyDescent="0.25">
      <c r="A6159" s="13"/>
      <c r="B6159" s="14"/>
      <c r="C6159" s="15"/>
      <c r="D6159" s="16"/>
    </row>
    <row r="6160" spans="1:4" x14ac:dyDescent="0.25">
      <c r="A6160" s="13"/>
      <c r="B6160" s="14"/>
      <c r="C6160" s="15"/>
      <c r="D6160" s="16"/>
    </row>
    <row r="6161" spans="1:4" x14ac:dyDescent="0.25">
      <c r="A6161" s="13"/>
      <c r="B6161" s="14"/>
      <c r="C6161" s="15"/>
      <c r="D6161" s="16"/>
    </row>
    <row r="6162" spans="1:4" x14ac:dyDescent="0.25">
      <c r="A6162" s="13"/>
      <c r="B6162" s="14"/>
      <c r="C6162" s="15"/>
      <c r="D6162" s="16"/>
    </row>
    <row r="6163" spans="1:4" x14ac:dyDescent="0.25">
      <c r="A6163" s="13"/>
      <c r="B6163" s="14"/>
      <c r="C6163" s="15"/>
      <c r="D6163" s="16"/>
    </row>
    <row r="6164" spans="1:4" x14ac:dyDescent="0.25">
      <c r="A6164" s="13"/>
      <c r="B6164" s="14"/>
      <c r="C6164" s="15"/>
      <c r="D6164" s="16"/>
    </row>
    <row r="6165" spans="1:4" x14ac:dyDescent="0.25">
      <c r="A6165" s="13"/>
      <c r="B6165" s="14"/>
      <c r="C6165" s="15"/>
      <c r="D6165" s="16"/>
    </row>
    <row r="6166" spans="1:4" x14ac:dyDescent="0.25">
      <c r="A6166" s="13"/>
      <c r="B6166" s="14"/>
      <c r="C6166" s="15"/>
      <c r="D6166" s="16"/>
    </row>
    <row r="6167" spans="1:4" x14ac:dyDescent="0.25">
      <c r="A6167" s="13"/>
      <c r="B6167" s="14"/>
      <c r="C6167" s="15"/>
      <c r="D6167" s="16"/>
    </row>
    <row r="6168" spans="1:4" x14ac:dyDescent="0.25">
      <c r="A6168" s="13"/>
      <c r="B6168" s="14"/>
      <c r="C6168" s="15"/>
      <c r="D6168" s="16"/>
    </row>
    <row r="6169" spans="1:4" x14ac:dyDescent="0.25">
      <c r="A6169" s="13"/>
      <c r="B6169" s="14"/>
      <c r="C6169" s="15"/>
      <c r="D6169" s="16"/>
    </row>
    <row r="6170" spans="1:4" x14ac:dyDescent="0.25">
      <c r="A6170" s="13"/>
      <c r="B6170" s="14"/>
      <c r="C6170" s="15"/>
      <c r="D6170" s="16"/>
    </row>
    <row r="6171" spans="1:4" x14ac:dyDescent="0.25">
      <c r="A6171" s="13"/>
      <c r="B6171" s="14"/>
      <c r="C6171" s="15"/>
      <c r="D6171" s="16"/>
    </row>
    <row r="6172" spans="1:4" x14ac:dyDescent="0.25">
      <c r="A6172" s="13"/>
      <c r="B6172" s="14"/>
      <c r="C6172" s="15"/>
      <c r="D6172" s="16"/>
    </row>
    <row r="6173" spans="1:4" x14ac:dyDescent="0.25">
      <c r="A6173" s="13"/>
      <c r="B6173" s="14"/>
      <c r="C6173" s="15"/>
      <c r="D6173" s="16"/>
    </row>
    <row r="6174" spans="1:4" x14ac:dyDescent="0.25">
      <c r="A6174" s="13"/>
      <c r="B6174" s="14"/>
      <c r="C6174" s="15"/>
      <c r="D6174" s="16"/>
    </row>
    <row r="6175" spans="1:4" x14ac:dyDescent="0.25">
      <c r="A6175" s="13"/>
      <c r="B6175" s="14"/>
      <c r="C6175" s="15"/>
      <c r="D6175" s="16"/>
    </row>
    <row r="6176" spans="1:4" x14ac:dyDescent="0.25">
      <c r="A6176" s="13"/>
      <c r="B6176" s="14"/>
      <c r="C6176" s="15"/>
      <c r="D6176" s="16"/>
    </row>
    <row r="6177" spans="1:4" x14ac:dyDescent="0.25">
      <c r="A6177" s="13"/>
      <c r="B6177" s="14"/>
      <c r="C6177" s="15"/>
      <c r="D6177" s="16"/>
    </row>
    <row r="6178" spans="1:4" x14ac:dyDescent="0.25">
      <c r="A6178" s="13"/>
      <c r="B6178" s="14"/>
      <c r="C6178" s="15"/>
      <c r="D6178" s="16"/>
    </row>
    <row r="6179" spans="1:4" x14ac:dyDescent="0.25">
      <c r="A6179" s="13"/>
      <c r="B6179" s="14"/>
      <c r="C6179" s="15"/>
      <c r="D6179" s="16"/>
    </row>
    <row r="6180" spans="1:4" x14ac:dyDescent="0.25">
      <c r="A6180" s="13"/>
      <c r="B6180" s="14"/>
      <c r="C6180" s="15"/>
      <c r="D6180" s="16"/>
    </row>
    <row r="6181" spans="1:4" x14ac:dyDescent="0.25">
      <c r="A6181" s="13"/>
      <c r="B6181" s="14"/>
      <c r="C6181" s="15"/>
      <c r="D6181" s="16"/>
    </row>
    <row r="6182" spans="1:4" x14ac:dyDescent="0.25">
      <c r="A6182" s="13"/>
      <c r="B6182" s="14"/>
      <c r="C6182" s="15"/>
      <c r="D6182" s="16"/>
    </row>
    <row r="6183" spans="1:4" x14ac:dyDescent="0.25">
      <c r="A6183" s="13"/>
      <c r="B6183" s="14"/>
      <c r="C6183" s="15"/>
      <c r="D6183" s="16"/>
    </row>
    <row r="6184" spans="1:4" x14ac:dyDescent="0.25">
      <c r="A6184" s="13"/>
      <c r="B6184" s="14"/>
      <c r="C6184" s="15"/>
      <c r="D6184" s="16"/>
    </row>
    <row r="6185" spans="1:4" x14ac:dyDescent="0.25">
      <c r="A6185" s="13"/>
      <c r="B6185" s="14"/>
      <c r="C6185" s="15"/>
      <c r="D6185" s="16"/>
    </row>
    <row r="6186" spans="1:4" x14ac:dyDescent="0.25">
      <c r="A6186" s="13"/>
      <c r="B6186" s="14"/>
      <c r="C6186" s="15"/>
      <c r="D6186" s="16"/>
    </row>
    <row r="6187" spans="1:4" x14ac:dyDescent="0.25">
      <c r="A6187" s="13"/>
      <c r="B6187" s="14"/>
      <c r="C6187" s="15"/>
      <c r="D6187" s="16"/>
    </row>
    <row r="6188" spans="1:4" x14ac:dyDescent="0.25">
      <c r="A6188" s="13"/>
      <c r="B6188" s="14"/>
      <c r="C6188" s="15"/>
      <c r="D6188" s="16"/>
    </row>
    <row r="6189" spans="1:4" x14ac:dyDescent="0.25">
      <c r="A6189" s="13"/>
      <c r="B6189" s="14"/>
      <c r="C6189" s="15"/>
      <c r="D6189" s="16"/>
    </row>
    <row r="6190" spans="1:4" x14ac:dyDescent="0.25">
      <c r="A6190" s="13"/>
      <c r="B6190" s="14"/>
      <c r="C6190" s="15"/>
      <c r="D6190" s="16"/>
    </row>
    <row r="6191" spans="1:4" x14ac:dyDescent="0.25">
      <c r="A6191" s="13"/>
      <c r="B6191" s="14"/>
      <c r="C6191" s="15"/>
      <c r="D6191" s="16"/>
    </row>
    <row r="6192" spans="1:4" x14ac:dyDescent="0.25">
      <c r="A6192" s="13"/>
      <c r="B6192" s="14"/>
      <c r="C6192" s="15"/>
      <c r="D6192" s="16"/>
    </row>
    <row r="6193" spans="1:4" x14ac:dyDescent="0.25">
      <c r="A6193" s="13"/>
      <c r="B6193" s="14"/>
      <c r="C6193" s="15"/>
      <c r="D6193" s="16"/>
    </row>
    <row r="6194" spans="1:4" x14ac:dyDescent="0.25">
      <c r="A6194" s="13"/>
      <c r="B6194" s="14"/>
      <c r="C6194" s="15"/>
      <c r="D6194" s="16"/>
    </row>
    <row r="6195" spans="1:4" x14ac:dyDescent="0.25">
      <c r="A6195" s="13"/>
      <c r="B6195" s="14"/>
      <c r="C6195" s="15"/>
      <c r="D6195" s="16"/>
    </row>
    <row r="6196" spans="1:4" x14ac:dyDescent="0.25">
      <c r="A6196" s="13"/>
      <c r="B6196" s="14"/>
      <c r="C6196" s="15"/>
      <c r="D6196" s="16"/>
    </row>
    <row r="6197" spans="1:4" x14ac:dyDescent="0.25">
      <c r="A6197" s="13"/>
      <c r="B6197" s="14"/>
      <c r="C6197" s="15"/>
      <c r="D6197" s="16"/>
    </row>
    <row r="6198" spans="1:4" x14ac:dyDescent="0.25">
      <c r="A6198" s="13"/>
      <c r="B6198" s="14"/>
      <c r="C6198" s="15"/>
      <c r="D6198" s="16"/>
    </row>
    <row r="6199" spans="1:4" x14ac:dyDescent="0.25">
      <c r="A6199" s="13"/>
      <c r="B6199" s="14"/>
      <c r="C6199" s="15"/>
      <c r="D6199" s="16"/>
    </row>
    <row r="6200" spans="1:4" x14ac:dyDescent="0.25">
      <c r="A6200" s="13"/>
      <c r="B6200" s="14"/>
      <c r="C6200" s="15"/>
      <c r="D6200" s="16"/>
    </row>
    <row r="6201" spans="1:4" x14ac:dyDescent="0.25">
      <c r="A6201" s="13"/>
      <c r="B6201" s="14"/>
      <c r="C6201" s="15"/>
      <c r="D6201" s="16"/>
    </row>
    <row r="6202" spans="1:4" x14ac:dyDescent="0.25">
      <c r="A6202" s="13"/>
      <c r="B6202" s="14"/>
      <c r="C6202" s="15"/>
      <c r="D6202" s="16"/>
    </row>
    <row r="6203" spans="1:4" x14ac:dyDescent="0.25">
      <c r="A6203" s="13"/>
      <c r="B6203" s="14"/>
      <c r="C6203" s="15"/>
      <c r="D6203" s="16"/>
    </row>
    <row r="6204" spans="1:4" x14ac:dyDescent="0.25">
      <c r="A6204" s="13"/>
      <c r="B6204" s="14"/>
      <c r="C6204" s="15"/>
      <c r="D6204" s="16"/>
    </row>
    <row r="6205" spans="1:4" x14ac:dyDescent="0.25">
      <c r="A6205" s="13"/>
      <c r="B6205" s="14"/>
      <c r="C6205" s="15"/>
      <c r="D6205" s="16"/>
    </row>
    <row r="6206" spans="1:4" x14ac:dyDescent="0.25">
      <c r="A6206" s="13"/>
      <c r="B6206" s="14"/>
      <c r="C6206" s="15"/>
      <c r="D6206" s="16"/>
    </row>
    <row r="6207" spans="1:4" x14ac:dyDescent="0.25">
      <c r="A6207" s="13"/>
      <c r="B6207" s="14"/>
      <c r="C6207" s="15"/>
      <c r="D6207" s="16"/>
    </row>
    <row r="6208" spans="1:4" x14ac:dyDescent="0.25">
      <c r="A6208" s="13"/>
      <c r="B6208" s="14"/>
      <c r="C6208" s="15"/>
      <c r="D6208" s="16"/>
    </row>
    <row r="6209" spans="1:4" x14ac:dyDescent="0.25">
      <c r="A6209" s="13"/>
      <c r="B6209" s="14"/>
      <c r="C6209" s="15"/>
      <c r="D6209" s="16"/>
    </row>
    <row r="6210" spans="1:4" x14ac:dyDescent="0.25">
      <c r="A6210" s="13"/>
      <c r="B6210" s="14"/>
      <c r="C6210" s="15"/>
      <c r="D6210" s="16"/>
    </row>
    <row r="6211" spans="1:4" x14ac:dyDescent="0.25">
      <c r="A6211" s="13"/>
      <c r="B6211" s="14"/>
      <c r="C6211" s="15"/>
      <c r="D6211" s="16"/>
    </row>
    <row r="6212" spans="1:4" x14ac:dyDescent="0.25">
      <c r="A6212" s="13"/>
      <c r="B6212" s="14"/>
      <c r="C6212" s="15"/>
      <c r="D6212" s="16"/>
    </row>
    <row r="6213" spans="1:4" x14ac:dyDescent="0.25">
      <c r="A6213" s="13"/>
      <c r="B6213" s="14"/>
      <c r="C6213" s="15"/>
      <c r="D6213" s="16"/>
    </row>
    <row r="6214" spans="1:4" x14ac:dyDescent="0.25">
      <c r="A6214" s="13"/>
      <c r="B6214" s="14"/>
      <c r="C6214" s="15"/>
      <c r="D6214" s="16"/>
    </row>
    <row r="6215" spans="1:4" x14ac:dyDescent="0.25">
      <c r="A6215" s="13"/>
      <c r="B6215" s="14"/>
      <c r="C6215" s="15"/>
      <c r="D6215" s="16"/>
    </row>
    <row r="6216" spans="1:4" x14ac:dyDescent="0.25">
      <c r="A6216" s="13"/>
      <c r="B6216" s="14"/>
      <c r="C6216" s="15"/>
      <c r="D6216" s="16"/>
    </row>
    <row r="6217" spans="1:4" x14ac:dyDescent="0.25">
      <c r="A6217" s="13"/>
      <c r="B6217" s="14"/>
      <c r="C6217" s="15"/>
      <c r="D6217" s="16"/>
    </row>
    <row r="6218" spans="1:4" x14ac:dyDescent="0.25">
      <c r="A6218" s="13"/>
      <c r="B6218" s="14"/>
      <c r="C6218" s="15"/>
      <c r="D6218" s="16"/>
    </row>
    <row r="6219" spans="1:4" x14ac:dyDescent="0.25">
      <c r="A6219" s="13"/>
      <c r="B6219" s="14"/>
      <c r="C6219" s="15"/>
      <c r="D6219" s="16"/>
    </row>
    <row r="6220" spans="1:4" x14ac:dyDescent="0.25">
      <c r="A6220" s="13"/>
      <c r="B6220" s="14"/>
      <c r="C6220" s="15"/>
      <c r="D6220" s="16"/>
    </row>
    <row r="6221" spans="1:4" x14ac:dyDescent="0.25">
      <c r="A6221" s="13"/>
      <c r="B6221" s="14"/>
      <c r="C6221" s="15"/>
      <c r="D6221" s="16"/>
    </row>
    <row r="6222" spans="1:4" x14ac:dyDescent="0.25">
      <c r="A6222" s="13"/>
      <c r="B6222" s="14"/>
      <c r="C6222" s="15"/>
      <c r="D6222" s="16"/>
    </row>
    <row r="6223" spans="1:4" x14ac:dyDescent="0.25">
      <c r="A6223" s="13"/>
      <c r="B6223" s="14"/>
      <c r="C6223" s="15"/>
      <c r="D6223" s="16"/>
    </row>
    <row r="6224" spans="1:4" x14ac:dyDescent="0.25">
      <c r="A6224" s="13"/>
      <c r="B6224" s="14"/>
      <c r="C6224" s="15"/>
      <c r="D6224" s="16"/>
    </row>
    <row r="6225" spans="1:4" x14ac:dyDescent="0.25">
      <c r="A6225" s="13"/>
      <c r="B6225" s="14"/>
      <c r="C6225" s="15"/>
      <c r="D6225" s="16"/>
    </row>
    <row r="6226" spans="1:4" x14ac:dyDescent="0.25">
      <c r="A6226" s="13"/>
      <c r="B6226" s="14"/>
      <c r="C6226" s="15"/>
      <c r="D6226" s="16"/>
    </row>
    <row r="6227" spans="1:4" x14ac:dyDescent="0.25">
      <c r="A6227" s="13"/>
      <c r="B6227" s="14"/>
      <c r="C6227" s="15"/>
      <c r="D6227" s="16"/>
    </row>
    <row r="6228" spans="1:4" x14ac:dyDescent="0.25">
      <c r="A6228" s="13"/>
      <c r="B6228" s="14"/>
      <c r="C6228" s="15"/>
      <c r="D6228" s="16"/>
    </row>
    <row r="6229" spans="1:4" x14ac:dyDescent="0.25">
      <c r="A6229" s="13"/>
      <c r="B6229" s="14"/>
      <c r="C6229" s="15"/>
      <c r="D6229" s="16"/>
    </row>
    <row r="6230" spans="1:4" x14ac:dyDescent="0.25">
      <c r="A6230" s="13"/>
      <c r="B6230" s="14"/>
      <c r="C6230" s="15"/>
      <c r="D6230" s="16"/>
    </row>
    <row r="6231" spans="1:4" x14ac:dyDescent="0.25">
      <c r="A6231" s="13"/>
      <c r="B6231" s="14"/>
      <c r="C6231" s="15"/>
      <c r="D6231" s="16"/>
    </row>
    <row r="6232" spans="1:4" x14ac:dyDescent="0.25">
      <c r="A6232" s="13"/>
      <c r="B6232" s="14"/>
      <c r="C6232" s="15"/>
      <c r="D6232" s="16"/>
    </row>
    <row r="6233" spans="1:4" x14ac:dyDescent="0.25">
      <c r="A6233" s="13"/>
      <c r="B6233" s="14"/>
      <c r="C6233" s="15"/>
      <c r="D6233" s="16"/>
    </row>
    <row r="6234" spans="1:4" x14ac:dyDescent="0.25">
      <c r="A6234" s="13"/>
      <c r="B6234" s="14"/>
      <c r="C6234" s="15"/>
      <c r="D6234" s="16"/>
    </row>
    <row r="6235" spans="1:4" x14ac:dyDescent="0.25">
      <c r="A6235" s="13"/>
      <c r="B6235" s="14"/>
      <c r="C6235" s="15"/>
      <c r="D6235" s="16"/>
    </row>
    <row r="6236" spans="1:4" x14ac:dyDescent="0.25">
      <c r="A6236" s="13"/>
      <c r="B6236" s="14"/>
      <c r="C6236" s="15"/>
      <c r="D6236" s="16"/>
    </row>
    <row r="6237" spans="1:4" x14ac:dyDescent="0.25">
      <c r="A6237" s="13"/>
      <c r="B6237" s="14"/>
      <c r="C6237" s="15"/>
      <c r="D6237" s="16"/>
    </row>
    <row r="6238" spans="1:4" x14ac:dyDescent="0.25">
      <c r="A6238" s="13"/>
      <c r="B6238" s="14"/>
      <c r="C6238" s="15"/>
      <c r="D6238" s="16"/>
    </row>
    <row r="6239" spans="1:4" x14ac:dyDescent="0.25">
      <c r="A6239" s="13"/>
      <c r="B6239" s="14"/>
      <c r="C6239" s="15"/>
      <c r="D6239" s="16"/>
    </row>
    <row r="6240" spans="1:4" x14ac:dyDescent="0.25">
      <c r="A6240" s="13"/>
      <c r="B6240" s="14"/>
      <c r="C6240" s="15"/>
      <c r="D6240" s="16"/>
    </row>
    <row r="6241" spans="1:4" x14ac:dyDescent="0.25">
      <c r="A6241" s="13"/>
      <c r="B6241" s="14"/>
      <c r="C6241" s="15"/>
      <c r="D6241" s="16"/>
    </row>
    <row r="6242" spans="1:4" x14ac:dyDescent="0.25">
      <c r="A6242" s="13"/>
      <c r="B6242" s="14"/>
      <c r="C6242" s="15"/>
      <c r="D6242" s="16"/>
    </row>
    <row r="6243" spans="1:4" x14ac:dyDescent="0.25">
      <c r="A6243" s="13"/>
      <c r="B6243" s="14"/>
      <c r="C6243" s="15"/>
      <c r="D6243" s="16"/>
    </row>
    <row r="6244" spans="1:4" x14ac:dyDescent="0.25">
      <c r="A6244" s="13"/>
      <c r="B6244" s="14"/>
      <c r="C6244" s="15"/>
      <c r="D6244" s="16"/>
    </row>
    <row r="6245" spans="1:4" x14ac:dyDescent="0.25">
      <c r="A6245" s="13"/>
      <c r="B6245" s="14"/>
      <c r="C6245" s="15"/>
      <c r="D6245" s="16"/>
    </row>
    <row r="6246" spans="1:4" x14ac:dyDescent="0.25">
      <c r="A6246" s="13"/>
      <c r="B6246" s="14"/>
      <c r="C6246" s="15"/>
      <c r="D6246" s="16"/>
    </row>
    <row r="6247" spans="1:4" x14ac:dyDescent="0.25">
      <c r="A6247" s="13"/>
      <c r="B6247" s="14"/>
      <c r="C6247" s="15"/>
      <c r="D6247" s="16"/>
    </row>
    <row r="6248" spans="1:4" x14ac:dyDescent="0.25">
      <c r="A6248" s="13"/>
      <c r="B6248" s="14"/>
      <c r="C6248" s="15"/>
      <c r="D6248" s="16"/>
    </row>
    <row r="6249" spans="1:4" x14ac:dyDescent="0.25">
      <c r="A6249" s="13"/>
      <c r="B6249" s="14"/>
      <c r="C6249" s="15"/>
      <c r="D6249" s="16"/>
    </row>
    <row r="6250" spans="1:4" x14ac:dyDescent="0.25">
      <c r="A6250" s="13"/>
      <c r="B6250" s="14"/>
      <c r="C6250" s="15"/>
      <c r="D6250" s="16"/>
    </row>
    <row r="6251" spans="1:4" x14ac:dyDescent="0.25">
      <c r="A6251" s="13"/>
      <c r="B6251" s="14"/>
      <c r="C6251" s="15"/>
      <c r="D6251" s="16"/>
    </row>
    <row r="6252" spans="1:4" x14ac:dyDescent="0.25">
      <c r="A6252" s="13"/>
      <c r="B6252" s="14"/>
      <c r="C6252" s="15"/>
      <c r="D6252" s="16"/>
    </row>
    <row r="6253" spans="1:4" x14ac:dyDescent="0.25">
      <c r="A6253" s="13"/>
      <c r="B6253" s="14"/>
      <c r="C6253" s="15"/>
      <c r="D6253" s="16"/>
    </row>
    <row r="6254" spans="1:4" x14ac:dyDescent="0.25">
      <c r="A6254" s="13"/>
      <c r="B6254" s="14"/>
      <c r="C6254" s="15"/>
      <c r="D6254" s="16"/>
    </row>
    <row r="6255" spans="1:4" x14ac:dyDescent="0.25">
      <c r="A6255" s="13"/>
      <c r="B6255" s="14"/>
      <c r="C6255" s="15"/>
      <c r="D6255" s="16"/>
    </row>
    <row r="6256" spans="1:4" x14ac:dyDescent="0.25">
      <c r="A6256" s="13"/>
      <c r="B6256" s="14"/>
      <c r="C6256" s="15"/>
      <c r="D6256" s="16"/>
    </row>
    <row r="6257" spans="1:4" x14ac:dyDescent="0.25">
      <c r="A6257" s="13"/>
      <c r="B6257" s="14"/>
      <c r="C6257" s="15"/>
      <c r="D6257" s="16"/>
    </row>
    <row r="6258" spans="1:4" x14ac:dyDescent="0.25">
      <c r="A6258" s="13"/>
      <c r="B6258" s="14"/>
      <c r="C6258" s="15"/>
      <c r="D6258" s="16"/>
    </row>
    <row r="6259" spans="1:4" x14ac:dyDescent="0.25">
      <c r="A6259" s="13"/>
      <c r="B6259" s="14"/>
      <c r="C6259" s="15"/>
      <c r="D6259" s="16"/>
    </row>
    <row r="6260" spans="1:4" x14ac:dyDescent="0.25">
      <c r="A6260" s="13"/>
      <c r="B6260" s="14"/>
      <c r="C6260" s="15"/>
      <c r="D6260" s="16"/>
    </row>
    <row r="6261" spans="1:4" x14ac:dyDescent="0.25">
      <c r="A6261" s="13"/>
      <c r="B6261" s="14"/>
      <c r="C6261" s="15"/>
      <c r="D6261" s="16"/>
    </row>
    <row r="6262" spans="1:4" x14ac:dyDescent="0.25">
      <c r="A6262" s="13"/>
      <c r="B6262" s="14"/>
      <c r="C6262" s="15"/>
      <c r="D6262" s="16"/>
    </row>
    <row r="6263" spans="1:4" x14ac:dyDescent="0.25">
      <c r="A6263" s="13"/>
      <c r="B6263" s="14"/>
      <c r="C6263" s="15"/>
      <c r="D6263" s="16"/>
    </row>
    <row r="6264" spans="1:4" x14ac:dyDescent="0.25">
      <c r="A6264" s="13"/>
      <c r="B6264" s="14"/>
      <c r="C6264" s="15"/>
      <c r="D6264" s="16"/>
    </row>
    <row r="6265" spans="1:4" x14ac:dyDescent="0.25">
      <c r="A6265" s="13"/>
      <c r="B6265" s="14"/>
      <c r="C6265" s="15"/>
      <c r="D6265" s="16"/>
    </row>
    <row r="6266" spans="1:4" x14ac:dyDescent="0.25">
      <c r="A6266" s="13"/>
      <c r="B6266" s="14"/>
      <c r="C6266" s="15"/>
      <c r="D6266" s="16"/>
    </row>
    <row r="6267" spans="1:4" x14ac:dyDescent="0.25">
      <c r="A6267" s="13"/>
      <c r="B6267" s="14"/>
      <c r="C6267" s="15"/>
      <c r="D6267" s="16"/>
    </row>
    <row r="6268" spans="1:4" x14ac:dyDescent="0.25">
      <c r="A6268" s="13"/>
      <c r="B6268" s="14"/>
      <c r="C6268" s="15"/>
      <c r="D6268" s="16"/>
    </row>
    <row r="6269" spans="1:4" x14ac:dyDescent="0.25">
      <c r="A6269" s="13"/>
      <c r="B6269" s="14"/>
      <c r="C6269" s="15"/>
      <c r="D6269" s="16"/>
    </row>
    <row r="6270" spans="1:4" x14ac:dyDescent="0.25">
      <c r="A6270" s="13"/>
      <c r="B6270" s="14"/>
      <c r="C6270" s="15"/>
      <c r="D6270" s="16"/>
    </row>
    <row r="6271" spans="1:4" x14ac:dyDescent="0.25">
      <c r="A6271" s="13"/>
      <c r="B6271" s="14"/>
      <c r="C6271" s="15"/>
      <c r="D6271" s="16"/>
    </row>
    <row r="6272" spans="1:4" x14ac:dyDescent="0.25">
      <c r="A6272" s="13"/>
      <c r="B6272" s="14"/>
      <c r="C6272" s="15"/>
      <c r="D6272" s="16"/>
    </row>
    <row r="6273" spans="1:4" x14ac:dyDescent="0.25">
      <c r="A6273" s="13"/>
      <c r="B6273" s="14"/>
      <c r="C6273" s="15"/>
      <c r="D6273" s="16"/>
    </row>
    <row r="6274" spans="1:4" x14ac:dyDescent="0.25">
      <c r="A6274" s="13"/>
      <c r="B6274" s="14"/>
      <c r="C6274" s="15"/>
      <c r="D6274" s="16"/>
    </row>
    <row r="6275" spans="1:4" x14ac:dyDescent="0.25">
      <c r="A6275" s="13"/>
      <c r="B6275" s="14"/>
      <c r="C6275" s="15"/>
      <c r="D6275" s="16"/>
    </row>
    <row r="6276" spans="1:4" x14ac:dyDescent="0.25">
      <c r="A6276" s="13"/>
      <c r="B6276" s="14"/>
      <c r="C6276" s="15"/>
      <c r="D6276" s="16"/>
    </row>
    <row r="6277" spans="1:4" x14ac:dyDescent="0.25">
      <c r="A6277" s="13"/>
      <c r="B6277" s="14"/>
      <c r="C6277" s="15"/>
      <c r="D6277" s="16"/>
    </row>
    <row r="6278" spans="1:4" x14ac:dyDescent="0.25">
      <c r="A6278" s="13"/>
      <c r="B6278" s="14"/>
      <c r="C6278" s="15"/>
      <c r="D6278" s="16"/>
    </row>
    <row r="6279" spans="1:4" x14ac:dyDescent="0.25">
      <c r="A6279" s="13"/>
      <c r="B6279" s="14"/>
      <c r="C6279" s="15"/>
      <c r="D6279" s="16"/>
    </row>
    <row r="6280" spans="1:4" x14ac:dyDescent="0.25">
      <c r="A6280" s="13"/>
      <c r="B6280" s="14"/>
      <c r="C6280" s="15"/>
      <c r="D6280" s="16"/>
    </row>
    <row r="6281" spans="1:4" x14ac:dyDescent="0.25">
      <c r="A6281" s="13"/>
      <c r="B6281" s="14"/>
      <c r="C6281" s="15"/>
      <c r="D6281" s="16"/>
    </row>
    <row r="6282" spans="1:4" x14ac:dyDescent="0.25">
      <c r="A6282" s="13"/>
      <c r="B6282" s="14"/>
      <c r="C6282" s="15"/>
      <c r="D6282" s="16"/>
    </row>
    <row r="6283" spans="1:4" x14ac:dyDescent="0.25">
      <c r="A6283" s="13"/>
      <c r="B6283" s="14"/>
      <c r="C6283" s="15"/>
      <c r="D6283" s="16"/>
    </row>
    <row r="6284" spans="1:4" x14ac:dyDescent="0.25">
      <c r="A6284" s="13"/>
      <c r="B6284" s="14"/>
      <c r="C6284" s="15"/>
      <c r="D6284" s="16"/>
    </row>
    <row r="6285" spans="1:4" x14ac:dyDescent="0.25">
      <c r="A6285" s="13"/>
      <c r="B6285" s="14"/>
      <c r="C6285" s="15"/>
      <c r="D6285" s="16"/>
    </row>
    <row r="6286" spans="1:4" x14ac:dyDescent="0.25">
      <c r="A6286" s="13"/>
      <c r="B6286" s="14"/>
      <c r="C6286" s="15"/>
      <c r="D6286" s="16"/>
    </row>
    <row r="6287" spans="1:4" x14ac:dyDescent="0.25">
      <c r="A6287" s="13"/>
      <c r="B6287" s="14"/>
      <c r="C6287" s="15"/>
      <c r="D6287" s="16"/>
    </row>
    <row r="6288" spans="1:4" x14ac:dyDescent="0.25">
      <c r="A6288" s="13"/>
      <c r="B6288" s="14"/>
      <c r="C6288" s="15"/>
      <c r="D6288" s="16"/>
    </row>
    <row r="6289" spans="1:4" x14ac:dyDescent="0.25">
      <c r="A6289" s="13"/>
      <c r="B6289" s="14"/>
      <c r="C6289" s="15"/>
      <c r="D6289" s="16"/>
    </row>
    <row r="6290" spans="1:4" x14ac:dyDescent="0.25">
      <c r="A6290" s="13"/>
      <c r="B6290" s="14"/>
      <c r="C6290" s="15"/>
      <c r="D6290" s="16"/>
    </row>
    <row r="6291" spans="1:4" x14ac:dyDescent="0.25">
      <c r="A6291" s="13"/>
      <c r="B6291" s="14"/>
      <c r="C6291" s="15"/>
      <c r="D6291" s="16"/>
    </row>
    <row r="6292" spans="1:4" x14ac:dyDescent="0.25">
      <c r="A6292" s="13"/>
      <c r="B6292" s="14"/>
      <c r="C6292" s="15"/>
      <c r="D6292" s="16"/>
    </row>
    <row r="6293" spans="1:4" x14ac:dyDescent="0.25">
      <c r="A6293" s="13"/>
      <c r="B6293" s="14"/>
      <c r="C6293" s="15"/>
      <c r="D6293" s="16"/>
    </row>
    <row r="6294" spans="1:4" x14ac:dyDescent="0.25">
      <c r="A6294" s="13"/>
      <c r="B6294" s="14"/>
      <c r="C6294" s="15"/>
      <c r="D6294" s="16"/>
    </row>
    <row r="6295" spans="1:4" x14ac:dyDescent="0.25">
      <c r="A6295" s="13"/>
      <c r="B6295" s="14"/>
      <c r="C6295" s="15"/>
      <c r="D6295" s="16"/>
    </row>
    <row r="6296" spans="1:4" x14ac:dyDescent="0.25">
      <c r="A6296" s="13"/>
      <c r="B6296" s="14"/>
      <c r="C6296" s="15"/>
      <c r="D6296" s="16"/>
    </row>
    <row r="6297" spans="1:4" x14ac:dyDescent="0.25">
      <c r="A6297" s="13"/>
      <c r="B6297" s="14"/>
      <c r="C6297" s="15"/>
      <c r="D6297" s="16"/>
    </row>
    <row r="6298" spans="1:4" x14ac:dyDescent="0.25">
      <c r="A6298" s="13"/>
      <c r="B6298" s="14"/>
      <c r="C6298" s="15"/>
      <c r="D6298" s="16"/>
    </row>
    <row r="6299" spans="1:4" x14ac:dyDescent="0.25">
      <c r="A6299" s="13"/>
      <c r="B6299" s="14"/>
      <c r="C6299" s="15"/>
      <c r="D6299" s="16"/>
    </row>
    <row r="6300" spans="1:4" x14ac:dyDescent="0.25">
      <c r="A6300" s="13"/>
      <c r="B6300" s="14"/>
      <c r="C6300" s="15"/>
      <c r="D6300" s="16"/>
    </row>
    <row r="6301" spans="1:4" x14ac:dyDescent="0.25">
      <c r="A6301" s="13"/>
      <c r="B6301" s="14"/>
      <c r="C6301" s="15"/>
      <c r="D6301" s="16"/>
    </row>
    <row r="6302" spans="1:4" x14ac:dyDescent="0.25">
      <c r="A6302" s="13"/>
      <c r="B6302" s="14"/>
      <c r="C6302" s="15"/>
      <c r="D6302" s="16"/>
    </row>
    <row r="6303" spans="1:4" x14ac:dyDescent="0.25">
      <c r="A6303" s="13"/>
      <c r="B6303" s="14"/>
      <c r="C6303" s="15"/>
      <c r="D6303" s="16"/>
    </row>
    <row r="6304" spans="1:4" x14ac:dyDescent="0.25">
      <c r="A6304" s="13"/>
      <c r="B6304" s="14"/>
      <c r="C6304" s="15"/>
      <c r="D6304" s="16"/>
    </row>
    <row r="6305" spans="1:4" x14ac:dyDescent="0.25">
      <c r="A6305" s="13"/>
      <c r="B6305" s="14"/>
      <c r="C6305" s="15"/>
      <c r="D6305" s="16"/>
    </row>
    <row r="6306" spans="1:4" x14ac:dyDescent="0.25">
      <c r="A6306" s="13"/>
      <c r="B6306" s="14"/>
      <c r="C6306" s="15"/>
      <c r="D6306" s="16"/>
    </row>
    <row r="6307" spans="1:4" x14ac:dyDescent="0.25">
      <c r="A6307" s="13"/>
      <c r="B6307" s="14"/>
      <c r="C6307" s="15"/>
      <c r="D6307" s="16"/>
    </row>
    <row r="6308" spans="1:4" x14ac:dyDescent="0.25">
      <c r="A6308" s="13"/>
      <c r="B6308" s="14"/>
      <c r="C6308" s="15"/>
      <c r="D6308" s="16"/>
    </row>
    <row r="6309" spans="1:4" x14ac:dyDescent="0.25">
      <c r="A6309" s="13"/>
      <c r="B6309" s="14"/>
      <c r="C6309" s="15"/>
      <c r="D6309" s="16"/>
    </row>
    <row r="6310" spans="1:4" x14ac:dyDescent="0.25">
      <c r="A6310" s="13"/>
      <c r="B6310" s="14"/>
      <c r="C6310" s="15"/>
      <c r="D6310" s="16"/>
    </row>
    <row r="6311" spans="1:4" x14ac:dyDescent="0.25">
      <c r="A6311" s="13"/>
      <c r="B6311" s="14"/>
      <c r="C6311" s="15"/>
      <c r="D6311" s="16"/>
    </row>
    <row r="6312" spans="1:4" x14ac:dyDescent="0.25">
      <c r="A6312" s="13"/>
      <c r="B6312" s="14"/>
      <c r="C6312" s="15"/>
      <c r="D6312" s="16"/>
    </row>
    <row r="6313" spans="1:4" x14ac:dyDescent="0.25">
      <c r="A6313" s="13"/>
      <c r="B6313" s="14"/>
      <c r="C6313" s="15"/>
      <c r="D6313" s="16"/>
    </row>
    <row r="6314" spans="1:4" x14ac:dyDescent="0.25">
      <c r="A6314" s="13"/>
      <c r="B6314" s="14"/>
      <c r="C6314" s="15"/>
      <c r="D6314" s="16"/>
    </row>
    <row r="6315" spans="1:4" x14ac:dyDescent="0.25">
      <c r="A6315" s="13"/>
      <c r="B6315" s="14"/>
      <c r="C6315" s="15"/>
      <c r="D6315" s="16"/>
    </row>
    <row r="6316" spans="1:4" x14ac:dyDescent="0.25">
      <c r="A6316" s="13"/>
      <c r="B6316" s="14"/>
      <c r="C6316" s="15"/>
      <c r="D6316" s="16"/>
    </row>
    <row r="6317" spans="1:4" x14ac:dyDescent="0.25">
      <c r="A6317" s="13"/>
      <c r="B6317" s="14"/>
      <c r="C6317" s="15"/>
      <c r="D6317" s="16"/>
    </row>
    <row r="6318" spans="1:4" x14ac:dyDescent="0.25">
      <c r="A6318" s="13"/>
      <c r="B6318" s="14"/>
      <c r="C6318" s="15"/>
      <c r="D6318" s="16"/>
    </row>
    <row r="6319" spans="1:4" x14ac:dyDescent="0.25">
      <c r="A6319" s="13"/>
      <c r="B6319" s="14"/>
      <c r="C6319" s="15"/>
      <c r="D6319" s="16"/>
    </row>
    <row r="6320" spans="1:4" x14ac:dyDescent="0.25">
      <c r="A6320" s="13"/>
      <c r="B6320" s="14"/>
      <c r="C6320" s="15"/>
      <c r="D6320" s="16"/>
    </row>
    <row r="6321" spans="1:4" x14ac:dyDescent="0.25">
      <c r="A6321" s="13"/>
      <c r="B6321" s="14"/>
      <c r="C6321" s="15"/>
      <c r="D6321" s="16"/>
    </row>
    <row r="6322" spans="1:4" x14ac:dyDescent="0.25">
      <c r="A6322" s="13"/>
      <c r="B6322" s="14"/>
      <c r="C6322" s="15"/>
      <c r="D6322" s="16"/>
    </row>
    <row r="6323" spans="1:4" x14ac:dyDescent="0.25">
      <c r="A6323" s="13"/>
      <c r="B6323" s="14"/>
      <c r="C6323" s="15"/>
      <c r="D6323" s="16"/>
    </row>
    <row r="6324" spans="1:4" x14ac:dyDescent="0.25">
      <c r="A6324" s="13"/>
      <c r="B6324" s="14"/>
      <c r="C6324" s="15"/>
      <c r="D6324" s="16"/>
    </row>
    <row r="6325" spans="1:4" x14ac:dyDescent="0.25">
      <c r="A6325" s="13"/>
      <c r="B6325" s="14"/>
      <c r="C6325" s="15"/>
      <c r="D6325" s="16"/>
    </row>
    <row r="6326" spans="1:4" x14ac:dyDescent="0.25">
      <c r="A6326" s="13"/>
      <c r="B6326" s="14"/>
      <c r="C6326" s="15"/>
      <c r="D6326" s="16"/>
    </row>
    <row r="6327" spans="1:4" x14ac:dyDescent="0.25">
      <c r="A6327" s="13"/>
      <c r="B6327" s="14"/>
      <c r="C6327" s="15"/>
      <c r="D6327" s="16"/>
    </row>
    <row r="6328" spans="1:4" x14ac:dyDescent="0.25">
      <c r="A6328" s="13"/>
      <c r="B6328" s="14"/>
      <c r="C6328" s="15"/>
      <c r="D6328" s="16"/>
    </row>
    <row r="6329" spans="1:4" x14ac:dyDescent="0.25">
      <c r="A6329" s="13"/>
      <c r="B6329" s="14"/>
      <c r="C6329" s="15"/>
      <c r="D6329" s="16"/>
    </row>
    <row r="6330" spans="1:4" x14ac:dyDescent="0.25">
      <c r="A6330" s="13"/>
      <c r="B6330" s="14"/>
      <c r="C6330" s="15"/>
      <c r="D6330" s="16"/>
    </row>
    <row r="6331" spans="1:4" x14ac:dyDescent="0.25">
      <c r="A6331" s="13"/>
      <c r="B6331" s="14"/>
      <c r="C6331" s="15"/>
      <c r="D6331" s="16"/>
    </row>
    <row r="6332" spans="1:4" x14ac:dyDescent="0.25">
      <c r="A6332" s="13"/>
      <c r="B6332" s="14"/>
      <c r="C6332" s="15"/>
      <c r="D6332" s="16"/>
    </row>
    <row r="6333" spans="1:4" x14ac:dyDescent="0.25">
      <c r="A6333" s="13"/>
      <c r="B6333" s="14"/>
      <c r="C6333" s="15"/>
      <c r="D6333" s="16"/>
    </row>
    <row r="6334" spans="1:4" x14ac:dyDescent="0.25">
      <c r="A6334" s="13"/>
      <c r="B6334" s="14"/>
      <c r="C6334" s="15"/>
      <c r="D6334" s="16"/>
    </row>
    <row r="6335" spans="1:4" x14ac:dyDescent="0.25">
      <c r="A6335" s="13"/>
      <c r="B6335" s="14"/>
      <c r="C6335" s="15"/>
      <c r="D6335" s="16"/>
    </row>
    <row r="6336" spans="1:4" x14ac:dyDescent="0.25">
      <c r="A6336" s="13"/>
      <c r="B6336" s="14"/>
      <c r="C6336" s="15"/>
      <c r="D6336" s="16"/>
    </row>
    <row r="6337" spans="1:4" x14ac:dyDescent="0.25">
      <c r="A6337" s="13"/>
      <c r="B6337" s="14"/>
      <c r="C6337" s="15"/>
      <c r="D6337" s="16"/>
    </row>
    <row r="6338" spans="1:4" x14ac:dyDescent="0.25">
      <c r="A6338" s="13"/>
      <c r="B6338" s="14"/>
      <c r="C6338" s="15"/>
      <c r="D6338" s="16"/>
    </row>
    <row r="6339" spans="1:4" x14ac:dyDescent="0.25">
      <c r="A6339" s="13"/>
      <c r="B6339" s="14"/>
      <c r="C6339" s="15"/>
      <c r="D6339" s="16"/>
    </row>
    <row r="6340" spans="1:4" x14ac:dyDescent="0.25">
      <c r="A6340" s="13"/>
      <c r="B6340" s="14"/>
      <c r="C6340" s="15"/>
      <c r="D6340" s="16"/>
    </row>
    <row r="6341" spans="1:4" x14ac:dyDescent="0.25">
      <c r="A6341" s="13"/>
      <c r="B6341" s="14"/>
      <c r="C6341" s="15"/>
      <c r="D6341" s="16"/>
    </row>
    <row r="6342" spans="1:4" x14ac:dyDescent="0.25">
      <c r="A6342" s="13"/>
      <c r="B6342" s="14"/>
      <c r="C6342" s="15"/>
      <c r="D6342" s="16"/>
    </row>
    <row r="6343" spans="1:4" x14ac:dyDescent="0.25">
      <c r="A6343" s="13"/>
      <c r="B6343" s="14"/>
      <c r="C6343" s="15"/>
      <c r="D6343" s="16"/>
    </row>
    <row r="6344" spans="1:4" x14ac:dyDescent="0.25">
      <c r="A6344" s="13"/>
      <c r="B6344" s="14"/>
      <c r="C6344" s="15"/>
      <c r="D6344" s="16"/>
    </row>
    <row r="6345" spans="1:4" x14ac:dyDescent="0.25">
      <c r="A6345" s="13"/>
      <c r="B6345" s="14"/>
      <c r="C6345" s="15"/>
      <c r="D6345" s="16"/>
    </row>
    <row r="6346" spans="1:4" x14ac:dyDescent="0.25">
      <c r="A6346" s="13"/>
      <c r="B6346" s="14"/>
      <c r="C6346" s="15"/>
      <c r="D6346" s="16"/>
    </row>
    <row r="6347" spans="1:4" x14ac:dyDescent="0.25">
      <c r="A6347" s="13"/>
      <c r="B6347" s="14"/>
      <c r="C6347" s="15"/>
      <c r="D6347" s="16"/>
    </row>
    <row r="6348" spans="1:4" x14ac:dyDescent="0.25">
      <c r="A6348" s="13"/>
      <c r="B6348" s="14"/>
      <c r="C6348" s="15"/>
      <c r="D6348" s="16"/>
    </row>
    <row r="6349" spans="1:4" x14ac:dyDescent="0.25">
      <c r="A6349" s="13"/>
      <c r="B6349" s="14"/>
      <c r="C6349" s="15"/>
      <c r="D6349" s="16"/>
    </row>
    <row r="6350" spans="1:4" x14ac:dyDescent="0.25">
      <c r="A6350" s="13"/>
      <c r="B6350" s="14"/>
      <c r="C6350" s="15"/>
      <c r="D6350" s="16"/>
    </row>
    <row r="6351" spans="1:4" x14ac:dyDescent="0.25">
      <c r="A6351" s="13"/>
      <c r="B6351" s="14"/>
      <c r="C6351" s="15"/>
      <c r="D6351" s="16"/>
    </row>
    <row r="6352" spans="1:4" x14ac:dyDescent="0.25">
      <c r="A6352" s="13"/>
      <c r="B6352" s="14"/>
      <c r="C6352" s="15"/>
      <c r="D6352" s="16"/>
    </row>
    <row r="6353" spans="1:4" x14ac:dyDescent="0.25">
      <c r="A6353" s="13"/>
      <c r="B6353" s="14"/>
      <c r="C6353" s="15"/>
      <c r="D6353" s="16"/>
    </row>
    <row r="6354" spans="1:4" x14ac:dyDescent="0.25">
      <c r="A6354" s="13"/>
      <c r="B6354" s="14"/>
      <c r="C6354" s="15"/>
      <c r="D6354" s="16"/>
    </row>
    <row r="6355" spans="1:4" x14ac:dyDescent="0.25">
      <c r="A6355" s="13"/>
      <c r="B6355" s="14"/>
      <c r="C6355" s="15"/>
      <c r="D6355" s="16"/>
    </row>
    <row r="6356" spans="1:4" x14ac:dyDescent="0.25">
      <c r="A6356" s="13"/>
      <c r="B6356" s="14"/>
      <c r="C6356" s="15"/>
      <c r="D6356" s="16"/>
    </row>
    <row r="6357" spans="1:4" x14ac:dyDescent="0.25">
      <c r="A6357" s="13"/>
      <c r="B6357" s="14"/>
      <c r="C6357" s="15"/>
      <c r="D6357" s="16"/>
    </row>
    <row r="6358" spans="1:4" x14ac:dyDescent="0.25">
      <c r="A6358" s="13"/>
      <c r="B6358" s="14"/>
      <c r="C6358" s="15"/>
      <c r="D6358" s="16"/>
    </row>
    <row r="6359" spans="1:4" x14ac:dyDescent="0.25">
      <c r="A6359" s="13"/>
      <c r="B6359" s="14"/>
      <c r="C6359" s="15"/>
      <c r="D6359" s="16"/>
    </row>
    <row r="6360" spans="1:4" x14ac:dyDescent="0.25">
      <c r="A6360" s="13"/>
      <c r="B6360" s="14"/>
      <c r="C6360" s="15"/>
      <c r="D6360" s="16"/>
    </row>
    <row r="6361" spans="1:4" x14ac:dyDescent="0.25">
      <c r="A6361" s="13"/>
      <c r="B6361" s="14"/>
      <c r="C6361" s="15"/>
      <c r="D6361" s="16"/>
    </row>
    <row r="6362" spans="1:4" x14ac:dyDescent="0.25">
      <c r="A6362" s="13"/>
      <c r="B6362" s="14"/>
      <c r="C6362" s="15"/>
      <c r="D6362" s="16"/>
    </row>
    <row r="6363" spans="1:4" x14ac:dyDescent="0.25">
      <c r="A6363" s="13"/>
      <c r="B6363" s="14"/>
      <c r="C6363" s="15"/>
      <c r="D6363" s="16"/>
    </row>
    <row r="6364" spans="1:4" x14ac:dyDescent="0.25">
      <c r="A6364" s="13"/>
      <c r="B6364" s="14"/>
      <c r="C6364" s="15"/>
      <c r="D6364" s="16"/>
    </row>
    <row r="6365" spans="1:4" x14ac:dyDescent="0.25">
      <c r="A6365" s="13"/>
      <c r="B6365" s="14"/>
      <c r="C6365" s="15"/>
      <c r="D6365" s="16"/>
    </row>
    <row r="6366" spans="1:4" x14ac:dyDescent="0.25">
      <c r="A6366" s="13"/>
      <c r="B6366" s="14"/>
      <c r="C6366" s="15"/>
      <c r="D6366" s="16"/>
    </row>
    <row r="6367" spans="1:4" x14ac:dyDescent="0.25">
      <c r="A6367" s="13"/>
      <c r="B6367" s="14"/>
      <c r="C6367" s="15"/>
      <c r="D6367" s="16"/>
    </row>
    <row r="6368" spans="1:4" x14ac:dyDescent="0.25">
      <c r="A6368" s="13"/>
      <c r="B6368" s="14"/>
      <c r="C6368" s="15"/>
      <c r="D6368" s="16"/>
    </row>
    <row r="6369" spans="1:4" x14ac:dyDescent="0.25">
      <c r="A6369" s="13"/>
      <c r="B6369" s="14"/>
      <c r="C6369" s="15"/>
      <c r="D6369" s="16"/>
    </row>
    <row r="6370" spans="1:4" x14ac:dyDescent="0.25">
      <c r="A6370" s="13"/>
      <c r="B6370" s="14"/>
      <c r="C6370" s="15"/>
      <c r="D6370" s="16"/>
    </row>
    <row r="6371" spans="1:4" x14ac:dyDescent="0.25">
      <c r="A6371" s="13"/>
      <c r="B6371" s="14"/>
      <c r="C6371" s="15"/>
      <c r="D6371" s="16"/>
    </row>
    <row r="6372" spans="1:4" x14ac:dyDescent="0.25">
      <c r="A6372" s="13"/>
      <c r="B6372" s="14"/>
      <c r="C6372" s="15"/>
      <c r="D6372" s="16"/>
    </row>
    <row r="6373" spans="1:4" x14ac:dyDescent="0.25">
      <c r="A6373" s="13"/>
      <c r="B6373" s="14"/>
      <c r="C6373" s="15"/>
      <c r="D6373" s="16"/>
    </row>
    <row r="6374" spans="1:4" x14ac:dyDescent="0.25">
      <c r="A6374" s="13"/>
      <c r="B6374" s="14"/>
      <c r="C6374" s="15"/>
      <c r="D6374" s="16"/>
    </row>
    <row r="6375" spans="1:4" x14ac:dyDescent="0.25">
      <c r="A6375" s="13"/>
      <c r="B6375" s="14"/>
      <c r="C6375" s="15"/>
      <c r="D6375" s="16"/>
    </row>
    <row r="6376" spans="1:4" x14ac:dyDescent="0.25">
      <c r="A6376" s="13"/>
      <c r="B6376" s="14"/>
      <c r="C6376" s="15"/>
      <c r="D6376" s="16"/>
    </row>
    <row r="6377" spans="1:4" x14ac:dyDescent="0.25">
      <c r="A6377" s="13"/>
      <c r="B6377" s="14"/>
      <c r="C6377" s="15"/>
      <c r="D6377" s="16"/>
    </row>
    <row r="6378" spans="1:4" x14ac:dyDescent="0.25">
      <c r="A6378" s="13"/>
      <c r="B6378" s="14"/>
      <c r="C6378" s="15"/>
      <c r="D6378" s="16"/>
    </row>
    <row r="6379" spans="1:4" x14ac:dyDescent="0.25">
      <c r="A6379" s="13"/>
      <c r="B6379" s="14"/>
      <c r="C6379" s="15"/>
      <c r="D6379" s="16"/>
    </row>
    <row r="6380" spans="1:4" x14ac:dyDescent="0.25">
      <c r="A6380" s="13"/>
      <c r="B6380" s="14"/>
      <c r="C6380" s="15"/>
      <c r="D6380" s="16"/>
    </row>
    <row r="6381" spans="1:4" x14ac:dyDescent="0.25">
      <c r="A6381" s="13"/>
      <c r="B6381" s="14"/>
      <c r="C6381" s="15"/>
      <c r="D6381" s="16"/>
    </row>
    <row r="6382" spans="1:4" x14ac:dyDescent="0.25">
      <c r="A6382" s="13"/>
      <c r="B6382" s="14"/>
      <c r="C6382" s="15"/>
      <c r="D6382" s="16"/>
    </row>
    <row r="6383" spans="1:4" x14ac:dyDescent="0.25">
      <c r="A6383" s="13"/>
      <c r="B6383" s="14"/>
      <c r="C6383" s="15"/>
      <c r="D6383" s="16"/>
    </row>
    <row r="6384" spans="1:4" x14ac:dyDescent="0.25">
      <c r="A6384" s="13"/>
      <c r="B6384" s="14"/>
      <c r="C6384" s="15"/>
      <c r="D6384" s="16"/>
    </row>
    <row r="6385" spans="1:4" x14ac:dyDescent="0.25">
      <c r="A6385" s="13"/>
      <c r="B6385" s="14"/>
      <c r="C6385" s="15"/>
      <c r="D6385" s="16"/>
    </row>
    <row r="6386" spans="1:4" x14ac:dyDescent="0.25">
      <c r="A6386" s="13"/>
      <c r="B6386" s="14"/>
      <c r="C6386" s="15"/>
      <c r="D6386" s="16"/>
    </row>
    <row r="6387" spans="1:4" x14ac:dyDescent="0.25">
      <c r="A6387" s="13"/>
      <c r="B6387" s="14"/>
      <c r="C6387" s="15"/>
      <c r="D6387" s="16"/>
    </row>
    <row r="6388" spans="1:4" x14ac:dyDescent="0.25">
      <c r="A6388" s="13"/>
      <c r="B6388" s="14"/>
      <c r="C6388" s="15"/>
      <c r="D6388" s="16"/>
    </row>
    <row r="6389" spans="1:4" x14ac:dyDescent="0.25">
      <c r="A6389" s="13"/>
      <c r="B6389" s="14"/>
      <c r="C6389" s="15"/>
      <c r="D6389" s="16"/>
    </row>
    <row r="6390" spans="1:4" x14ac:dyDescent="0.25">
      <c r="A6390" s="13"/>
      <c r="B6390" s="14"/>
      <c r="C6390" s="15"/>
      <c r="D6390" s="16"/>
    </row>
    <row r="6391" spans="1:4" x14ac:dyDescent="0.25">
      <c r="A6391" s="13"/>
      <c r="B6391" s="14"/>
      <c r="C6391" s="15"/>
      <c r="D6391" s="16"/>
    </row>
    <row r="6392" spans="1:4" x14ac:dyDescent="0.25">
      <c r="A6392" s="13"/>
      <c r="B6392" s="14"/>
      <c r="C6392" s="15"/>
      <c r="D6392" s="16"/>
    </row>
    <row r="6393" spans="1:4" x14ac:dyDescent="0.25">
      <c r="A6393" s="13"/>
      <c r="B6393" s="14"/>
      <c r="C6393" s="15"/>
      <c r="D6393" s="16"/>
    </row>
    <row r="6394" spans="1:4" x14ac:dyDescent="0.25">
      <c r="A6394" s="13"/>
      <c r="B6394" s="14"/>
      <c r="C6394" s="15"/>
      <c r="D6394" s="16"/>
    </row>
    <row r="6395" spans="1:4" x14ac:dyDescent="0.25">
      <c r="A6395" s="13"/>
      <c r="B6395" s="14"/>
      <c r="C6395" s="15"/>
      <c r="D6395" s="16"/>
    </row>
    <row r="6396" spans="1:4" x14ac:dyDescent="0.25">
      <c r="A6396" s="13"/>
      <c r="B6396" s="14"/>
      <c r="C6396" s="15"/>
      <c r="D6396" s="16"/>
    </row>
    <row r="6397" spans="1:4" x14ac:dyDescent="0.25">
      <c r="A6397" s="13"/>
      <c r="B6397" s="14"/>
      <c r="C6397" s="15"/>
      <c r="D6397" s="16"/>
    </row>
    <row r="6398" spans="1:4" x14ac:dyDescent="0.25">
      <c r="A6398" s="13"/>
      <c r="B6398" s="14"/>
      <c r="C6398" s="15"/>
      <c r="D6398" s="16"/>
    </row>
    <row r="6399" spans="1:4" x14ac:dyDescent="0.25">
      <c r="A6399" s="13"/>
      <c r="B6399" s="14"/>
      <c r="C6399" s="15"/>
      <c r="D6399" s="16"/>
    </row>
    <row r="6400" spans="1:4" x14ac:dyDescent="0.25">
      <c r="A6400" s="13"/>
      <c r="B6400" s="14"/>
      <c r="C6400" s="15"/>
      <c r="D6400" s="16"/>
    </row>
    <row r="6401" spans="1:4" x14ac:dyDescent="0.25">
      <c r="A6401" s="13"/>
      <c r="B6401" s="14"/>
      <c r="C6401" s="15"/>
      <c r="D6401" s="16"/>
    </row>
    <row r="6402" spans="1:4" x14ac:dyDescent="0.25">
      <c r="A6402" s="13"/>
      <c r="B6402" s="14"/>
      <c r="C6402" s="15"/>
      <c r="D6402" s="16"/>
    </row>
    <row r="6403" spans="1:4" x14ac:dyDescent="0.25">
      <c r="A6403" s="13"/>
      <c r="B6403" s="14"/>
      <c r="C6403" s="15"/>
      <c r="D6403" s="16"/>
    </row>
    <row r="6404" spans="1:4" x14ac:dyDescent="0.25">
      <c r="A6404" s="13"/>
      <c r="B6404" s="14"/>
      <c r="C6404" s="15"/>
      <c r="D6404" s="16"/>
    </row>
    <row r="6405" spans="1:4" x14ac:dyDescent="0.25">
      <c r="A6405" s="13"/>
      <c r="B6405" s="14"/>
      <c r="C6405" s="15"/>
      <c r="D6405" s="16"/>
    </row>
    <row r="6406" spans="1:4" x14ac:dyDescent="0.25">
      <c r="A6406" s="13"/>
      <c r="B6406" s="14"/>
      <c r="C6406" s="15"/>
      <c r="D6406" s="16"/>
    </row>
    <row r="6407" spans="1:4" x14ac:dyDescent="0.25">
      <c r="A6407" s="13"/>
      <c r="B6407" s="14"/>
      <c r="C6407" s="15"/>
      <c r="D6407" s="16"/>
    </row>
    <row r="6408" spans="1:4" x14ac:dyDescent="0.25">
      <c r="A6408" s="13"/>
      <c r="B6408" s="14"/>
      <c r="C6408" s="15"/>
      <c r="D6408" s="16"/>
    </row>
    <row r="6409" spans="1:4" x14ac:dyDescent="0.25">
      <c r="A6409" s="13"/>
      <c r="B6409" s="14"/>
      <c r="C6409" s="15"/>
      <c r="D6409" s="16"/>
    </row>
    <row r="6410" spans="1:4" x14ac:dyDescent="0.25">
      <c r="A6410" s="13"/>
      <c r="B6410" s="14"/>
      <c r="C6410" s="15"/>
      <c r="D6410" s="16"/>
    </row>
    <row r="6411" spans="1:4" x14ac:dyDescent="0.25">
      <c r="A6411" s="13"/>
      <c r="B6411" s="14"/>
      <c r="C6411" s="15"/>
      <c r="D6411" s="16"/>
    </row>
    <row r="6412" spans="1:4" x14ac:dyDescent="0.25">
      <c r="A6412" s="13"/>
      <c r="B6412" s="14"/>
      <c r="C6412" s="15"/>
      <c r="D6412" s="16"/>
    </row>
    <row r="6413" spans="1:4" x14ac:dyDescent="0.25">
      <c r="A6413" s="13"/>
      <c r="B6413" s="14"/>
      <c r="C6413" s="15"/>
      <c r="D6413" s="16"/>
    </row>
    <row r="6414" spans="1:4" x14ac:dyDescent="0.25">
      <c r="A6414" s="13"/>
      <c r="B6414" s="14"/>
      <c r="C6414" s="15"/>
      <c r="D6414" s="16"/>
    </row>
    <row r="6415" spans="1:4" x14ac:dyDescent="0.25">
      <c r="A6415" s="13"/>
      <c r="B6415" s="14"/>
      <c r="C6415" s="15"/>
      <c r="D6415" s="16"/>
    </row>
    <row r="6416" spans="1:4" x14ac:dyDescent="0.25">
      <c r="A6416" s="13"/>
      <c r="B6416" s="14"/>
      <c r="C6416" s="15"/>
      <c r="D6416" s="16"/>
    </row>
    <row r="6417" spans="1:4" x14ac:dyDescent="0.25">
      <c r="A6417" s="13"/>
      <c r="B6417" s="14"/>
      <c r="C6417" s="15"/>
      <c r="D6417" s="16"/>
    </row>
    <row r="6418" spans="1:4" x14ac:dyDescent="0.25">
      <c r="A6418" s="13"/>
      <c r="B6418" s="14"/>
      <c r="C6418" s="15"/>
      <c r="D6418" s="16"/>
    </row>
    <row r="6419" spans="1:4" x14ac:dyDescent="0.25">
      <c r="A6419" s="13"/>
      <c r="B6419" s="14"/>
      <c r="C6419" s="15"/>
      <c r="D6419" s="16"/>
    </row>
    <row r="6420" spans="1:4" x14ac:dyDescent="0.25">
      <c r="A6420" s="13"/>
      <c r="B6420" s="14"/>
      <c r="C6420" s="15"/>
      <c r="D6420" s="16"/>
    </row>
    <row r="6421" spans="1:4" x14ac:dyDescent="0.25">
      <c r="A6421" s="13"/>
      <c r="B6421" s="14"/>
      <c r="C6421" s="15"/>
      <c r="D6421" s="16"/>
    </row>
    <row r="6422" spans="1:4" x14ac:dyDescent="0.25">
      <c r="A6422" s="13"/>
      <c r="B6422" s="14"/>
      <c r="C6422" s="15"/>
      <c r="D6422" s="16"/>
    </row>
    <row r="6423" spans="1:4" x14ac:dyDescent="0.25">
      <c r="A6423" s="13"/>
      <c r="B6423" s="14"/>
      <c r="C6423" s="15"/>
      <c r="D6423" s="16"/>
    </row>
    <row r="6424" spans="1:4" x14ac:dyDescent="0.25">
      <c r="A6424" s="13"/>
      <c r="B6424" s="14"/>
      <c r="C6424" s="15"/>
      <c r="D6424" s="16"/>
    </row>
    <row r="6425" spans="1:4" x14ac:dyDescent="0.25">
      <c r="A6425" s="13"/>
      <c r="B6425" s="14"/>
      <c r="C6425" s="15"/>
      <c r="D6425" s="16"/>
    </row>
    <row r="6426" spans="1:4" x14ac:dyDescent="0.25">
      <c r="A6426" s="13"/>
      <c r="B6426" s="14"/>
      <c r="C6426" s="15"/>
      <c r="D6426" s="16"/>
    </row>
    <row r="6427" spans="1:4" x14ac:dyDescent="0.25">
      <c r="A6427" s="13"/>
      <c r="B6427" s="14"/>
      <c r="C6427" s="15"/>
      <c r="D6427" s="16"/>
    </row>
    <row r="6428" spans="1:4" x14ac:dyDescent="0.25">
      <c r="A6428" s="13"/>
      <c r="B6428" s="14"/>
      <c r="C6428" s="15"/>
      <c r="D6428" s="16"/>
    </row>
  </sheetData>
  <autoFilter ref="A1:H1" xr:uid="{179A0463-0BD3-4127-942D-2B30A2F941DD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C223-8DCB-4299-AF91-816FEEFC8A5A}">
  <dimension ref="A1:G282"/>
  <sheetViews>
    <sheetView workbookViewId="0">
      <selection activeCell="E17" sqref="E17"/>
    </sheetView>
  </sheetViews>
  <sheetFormatPr baseColWidth="10" defaultRowHeight="15" x14ac:dyDescent="0.25"/>
  <cols>
    <col min="4" max="4" width="21.42578125" customWidth="1"/>
    <col min="7" max="7" width="30.28515625" customWidth="1"/>
  </cols>
  <sheetData>
    <row r="1" spans="1:7" x14ac:dyDescent="0.25">
      <c r="A1" s="7" t="s">
        <v>3</v>
      </c>
      <c r="B1" s="7" t="s">
        <v>1</v>
      </c>
      <c r="C1" s="7" t="s">
        <v>362</v>
      </c>
      <c r="D1" s="7" t="s">
        <v>2</v>
      </c>
      <c r="E1" s="7" t="s">
        <v>0</v>
      </c>
      <c r="F1" s="7" t="s">
        <v>363</v>
      </c>
      <c r="G1" s="7" t="s">
        <v>4</v>
      </c>
    </row>
    <row r="2" spans="1:7" x14ac:dyDescent="0.25">
      <c r="A2" t="s">
        <v>5</v>
      </c>
      <c r="B2">
        <v>1</v>
      </c>
      <c r="C2">
        <v>25</v>
      </c>
      <c r="D2" t="str">
        <f>VLOOKUP(C2,manager!A:B,2)</f>
        <v>Goyheneix Esteban</v>
      </c>
      <c r="E2">
        <v>9</v>
      </c>
      <c r="F2">
        <v>19</v>
      </c>
      <c r="G2" t="str">
        <f>VLOOKUP(F2,oficial!A:B,2)</f>
        <v>TOMAS VODANOVICH</v>
      </c>
    </row>
    <row r="3" spans="1:7" x14ac:dyDescent="0.25">
      <c r="A3" t="s">
        <v>6</v>
      </c>
      <c r="B3">
        <v>2</v>
      </c>
      <c r="C3">
        <v>44</v>
      </c>
      <c r="D3" t="str">
        <f>VLOOKUP(C3,manager!A:B,2)</f>
        <v>Santiago Acuña</v>
      </c>
      <c r="E3">
        <v>123</v>
      </c>
      <c r="F3">
        <v>96</v>
      </c>
      <c r="G3" t="str">
        <f>VLOOKUP(F3,oficial!A:B,2)</f>
        <v>TOMAS VODANOVICH</v>
      </c>
    </row>
    <row r="4" spans="1:7" x14ac:dyDescent="0.25">
      <c r="A4" t="s">
        <v>7</v>
      </c>
      <c r="B4">
        <v>4</v>
      </c>
      <c r="C4">
        <v>7</v>
      </c>
      <c r="D4" t="str">
        <f>VLOOKUP(C4,manager!A:B,2)</f>
        <v>Travella Maximo</v>
      </c>
      <c r="E4">
        <v>63</v>
      </c>
      <c r="F4">
        <v>96</v>
      </c>
      <c r="G4" t="str">
        <f>VLOOKUP(F4,oficial!A:B,2)</f>
        <v>TOMAS VODANOVICH</v>
      </c>
    </row>
    <row r="5" spans="1:7" x14ac:dyDescent="0.25">
      <c r="A5" t="s">
        <v>8</v>
      </c>
      <c r="B5">
        <v>6</v>
      </c>
      <c r="C5">
        <v>13</v>
      </c>
      <c r="D5" t="str">
        <f>VLOOKUP(C5,manager!A:B,2)</f>
        <v>Linares Facundo</v>
      </c>
      <c r="E5">
        <v>257</v>
      </c>
      <c r="F5">
        <v>15</v>
      </c>
      <c r="G5" t="str">
        <f>VLOOKUP(F5,oficial!A:B,2)</f>
        <v>TOBIAS MIRANDA</v>
      </c>
    </row>
    <row r="6" spans="1:7" x14ac:dyDescent="0.25">
      <c r="A6" t="s">
        <v>9</v>
      </c>
      <c r="B6">
        <v>8</v>
      </c>
      <c r="C6">
        <v>49</v>
      </c>
      <c r="D6" t="str">
        <f>VLOOKUP(C6,manager!A:B,2)</f>
        <v>Carriquiri Ignacio</v>
      </c>
      <c r="E6">
        <v>3</v>
      </c>
      <c r="F6">
        <v>96</v>
      </c>
      <c r="G6" t="str">
        <f>VLOOKUP(F6,oficial!A:B,2)</f>
        <v>TOMAS VODANOVICH</v>
      </c>
    </row>
    <row r="7" spans="1:7" x14ac:dyDescent="0.25">
      <c r="A7" t="s">
        <v>10</v>
      </c>
      <c r="B7">
        <v>9</v>
      </c>
      <c r="C7">
        <v>49</v>
      </c>
      <c r="D7" t="str">
        <f>VLOOKUP(C7,manager!A:B,2)</f>
        <v>Carriquiri Ignacio</v>
      </c>
      <c r="E7">
        <v>298</v>
      </c>
      <c r="F7">
        <v>96</v>
      </c>
      <c r="G7" t="str">
        <f>VLOOKUP(F7,oficial!A:B,2)</f>
        <v>TOMAS VODANOVICH</v>
      </c>
    </row>
    <row r="8" spans="1:7" x14ac:dyDescent="0.25">
      <c r="A8">
        <v>85997084</v>
      </c>
      <c r="B8">
        <v>10</v>
      </c>
      <c r="C8">
        <v>49</v>
      </c>
      <c r="D8" t="str">
        <f>VLOOKUP(C8,manager!A:B,2)</f>
        <v>Carriquiri Ignacio</v>
      </c>
      <c r="E8">
        <v>179</v>
      </c>
      <c r="F8">
        <v>96</v>
      </c>
      <c r="G8" t="str">
        <f>VLOOKUP(F8,oficial!A:B,2)</f>
        <v>TOMAS VODANOVICH</v>
      </c>
    </row>
    <row r="9" spans="1:7" x14ac:dyDescent="0.25">
      <c r="A9" t="s">
        <v>11</v>
      </c>
      <c r="B9">
        <v>12</v>
      </c>
      <c r="C9">
        <v>49</v>
      </c>
      <c r="D9" t="str">
        <f>VLOOKUP(C9,manager!A:B,2)</f>
        <v>Carriquiri Ignacio</v>
      </c>
      <c r="E9">
        <v>204</v>
      </c>
      <c r="F9">
        <v>96</v>
      </c>
      <c r="G9" t="str">
        <f>VLOOKUP(F9,oficial!A:B,2)</f>
        <v>TOMAS VODANOVICH</v>
      </c>
    </row>
    <row r="10" spans="1:7" x14ac:dyDescent="0.25">
      <c r="A10" t="s">
        <v>12</v>
      </c>
      <c r="B10">
        <v>14</v>
      </c>
      <c r="C10">
        <v>13</v>
      </c>
      <c r="D10" t="str">
        <f>VLOOKUP(C10,manager!A:B,2)</f>
        <v>Linares Facundo</v>
      </c>
      <c r="E10">
        <v>15</v>
      </c>
      <c r="F10">
        <v>15</v>
      </c>
      <c r="G10" t="str">
        <f>VLOOKUP(F10,oficial!A:B,2)</f>
        <v>TOBIAS MIRANDA</v>
      </c>
    </row>
    <row r="11" spans="1:7" x14ac:dyDescent="0.25">
      <c r="A11" t="s">
        <v>13</v>
      </c>
      <c r="B11">
        <v>15</v>
      </c>
      <c r="C11">
        <v>49</v>
      </c>
      <c r="D11" t="str">
        <f>VLOOKUP(C11,manager!A:B,2)</f>
        <v>Carriquiri Ignacio</v>
      </c>
      <c r="E11">
        <v>213</v>
      </c>
      <c r="F11">
        <v>96</v>
      </c>
      <c r="G11" t="str">
        <f>VLOOKUP(F11,oficial!A:B,2)</f>
        <v>TOMAS VODANOVICH</v>
      </c>
    </row>
    <row r="12" spans="1:7" x14ac:dyDescent="0.25">
      <c r="A12" t="s">
        <v>14</v>
      </c>
      <c r="B12">
        <v>16</v>
      </c>
      <c r="C12">
        <v>25</v>
      </c>
      <c r="D12" t="str">
        <f>VLOOKUP(C12,manager!A:B,2)</f>
        <v>Goyheneix Esteban</v>
      </c>
      <c r="E12">
        <v>105</v>
      </c>
      <c r="F12">
        <v>19</v>
      </c>
      <c r="G12" t="str">
        <f>VLOOKUP(F12,oficial!A:B,2)</f>
        <v>TOMAS VODANOVICH</v>
      </c>
    </row>
    <row r="13" spans="1:7" x14ac:dyDescent="0.25">
      <c r="A13" t="s">
        <v>15</v>
      </c>
      <c r="B13">
        <v>17</v>
      </c>
      <c r="C13">
        <v>14</v>
      </c>
      <c r="D13" t="str">
        <f>VLOOKUP(C13,manager!A:B,2)</f>
        <v>Mieres Lucas</v>
      </c>
      <c r="E13">
        <v>22</v>
      </c>
      <c r="F13">
        <v>19</v>
      </c>
      <c r="G13" t="str">
        <f>VLOOKUP(F13,oficial!A:B,2)</f>
        <v>TOMAS VODANOVICH</v>
      </c>
    </row>
    <row r="14" spans="1:7" x14ac:dyDescent="0.25">
      <c r="A14" t="s">
        <v>16</v>
      </c>
      <c r="B14">
        <v>18</v>
      </c>
      <c r="C14">
        <v>25</v>
      </c>
      <c r="D14" t="str">
        <f>VLOOKUP(C14,manager!A:B,2)</f>
        <v>Goyheneix Esteban</v>
      </c>
      <c r="E14">
        <v>134</v>
      </c>
      <c r="F14">
        <v>96</v>
      </c>
      <c r="G14" t="str">
        <f>VLOOKUP(F14,oficial!A:B,2)</f>
        <v>TOMAS VODANOVICH</v>
      </c>
    </row>
    <row r="15" spans="1:7" x14ac:dyDescent="0.25">
      <c r="A15" t="s">
        <v>17</v>
      </c>
      <c r="B15">
        <v>19</v>
      </c>
      <c r="C15">
        <v>25</v>
      </c>
      <c r="D15" t="str">
        <f>VLOOKUP(C15,manager!A:B,2)</f>
        <v>Goyheneix Esteban</v>
      </c>
      <c r="E15">
        <v>144</v>
      </c>
      <c r="F15">
        <v>96</v>
      </c>
      <c r="G15" t="str">
        <f>VLOOKUP(F15,oficial!A:B,2)</f>
        <v>TOMAS VODANOVICH</v>
      </c>
    </row>
    <row r="16" spans="1:7" x14ac:dyDescent="0.25">
      <c r="A16" t="s">
        <v>18</v>
      </c>
      <c r="B16">
        <v>20</v>
      </c>
      <c r="C16">
        <v>25</v>
      </c>
      <c r="D16" t="str">
        <f>VLOOKUP(C16,manager!A:B,2)</f>
        <v>Goyheneix Esteban</v>
      </c>
      <c r="E16">
        <v>50</v>
      </c>
      <c r="F16">
        <v>96</v>
      </c>
      <c r="G16" t="str">
        <f>VLOOKUP(F16,oficial!A:B,2)</f>
        <v>TOMAS VODANOVICH</v>
      </c>
    </row>
    <row r="17" spans="1:7" x14ac:dyDescent="0.25">
      <c r="A17" t="s">
        <v>19</v>
      </c>
      <c r="B17">
        <v>21</v>
      </c>
      <c r="C17">
        <v>25</v>
      </c>
      <c r="D17" t="str">
        <f>VLOOKUP(C17,manager!A:B,2)</f>
        <v>Goyheneix Esteban</v>
      </c>
      <c r="E17">
        <v>279</v>
      </c>
      <c r="F17">
        <v>15</v>
      </c>
      <c r="G17" t="str">
        <f>VLOOKUP(F17,oficial!A:B,2)</f>
        <v>TOBIAS MIRANDA</v>
      </c>
    </row>
    <row r="18" spans="1:7" x14ac:dyDescent="0.25">
      <c r="A18" t="s">
        <v>20</v>
      </c>
      <c r="B18">
        <v>22</v>
      </c>
      <c r="C18">
        <v>25</v>
      </c>
      <c r="D18" t="str">
        <f>VLOOKUP(C18,manager!A:B,2)</f>
        <v>Goyheneix Esteban</v>
      </c>
      <c r="E18">
        <v>97</v>
      </c>
      <c r="F18">
        <v>19</v>
      </c>
      <c r="G18" t="str">
        <f>VLOOKUP(F18,oficial!A:B,2)</f>
        <v>TOMAS VODANOVICH</v>
      </c>
    </row>
    <row r="19" spans="1:7" x14ac:dyDescent="0.25">
      <c r="A19" t="s">
        <v>21</v>
      </c>
      <c r="B19">
        <v>23</v>
      </c>
      <c r="C19">
        <v>49</v>
      </c>
      <c r="D19" t="str">
        <f>VLOOKUP(C19,manager!A:B,2)</f>
        <v>Carriquiri Ignacio</v>
      </c>
      <c r="E19">
        <v>209</v>
      </c>
      <c r="F19">
        <v>96</v>
      </c>
      <c r="G19" t="str">
        <f>VLOOKUP(F19,oficial!A:B,2)</f>
        <v>TOMAS VODANOVICH</v>
      </c>
    </row>
    <row r="20" spans="1:7" x14ac:dyDescent="0.25">
      <c r="A20" t="s">
        <v>22</v>
      </c>
      <c r="B20">
        <v>24</v>
      </c>
      <c r="C20">
        <v>25</v>
      </c>
      <c r="D20" t="str">
        <f>VLOOKUP(C20,manager!A:B,2)</f>
        <v>Goyheneix Esteban</v>
      </c>
      <c r="E20">
        <v>75</v>
      </c>
      <c r="F20">
        <v>19</v>
      </c>
      <c r="G20" t="str">
        <f>VLOOKUP(F20,oficial!A:B,2)</f>
        <v>TOMAS VODANOVICH</v>
      </c>
    </row>
    <row r="21" spans="1:7" x14ac:dyDescent="0.25">
      <c r="A21" t="s">
        <v>23</v>
      </c>
      <c r="B21">
        <v>25</v>
      </c>
      <c r="C21">
        <v>13</v>
      </c>
      <c r="D21" t="str">
        <f>VLOOKUP(C21,manager!A:B,2)</f>
        <v>Linares Facundo</v>
      </c>
      <c r="E21">
        <v>309</v>
      </c>
      <c r="F21">
        <v>15</v>
      </c>
      <c r="G21" t="str">
        <f>VLOOKUP(F21,oficial!A:B,2)</f>
        <v>TOBIAS MIRANDA</v>
      </c>
    </row>
    <row r="22" spans="1:7" x14ac:dyDescent="0.25">
      <c r="A22" t="s">
        <v>24</v>
      </c>
      <c r="B22">
        <v>26</v>
      </c>
      <c r="C22">
        <v>49</v>
      </c>
      <c r="D22" t="str">
        <f>VLOOKUP(C22,manager!A:B,2)</f>
        <v>Carriquiri Ignacio</v>
      </c>
      <c r="E22">
        <v>143</v>
      </c>
      <c r="F22">
        <v>96</v>
      </c>
      <c r="G22" t="str">
        <f>VLOOKUP(F22,oficial!A:B,2)</f>
        <v>TOMAS VODANOVICH</v>
      </c>
    </row>
    <row r="23" spans="1:7" x14ac:dyDescent="0.25">
      <c r="A23" t="s">
        <v>25</v>
      </c>
      <c r="B23">
        <v>27</v>
      </c>
      <c r="C23">
        <v>117</v>
      </c>
      <c r="D23" t="str">
        <f>VLOOKUP(C23,manager!A:B,2)</f>
        <v>Nicanor Furlani</v>
      </c>
      <c r="E23">
        <v>68</v>
      </c>
      <c r="F23">
        <v>10</v>
      </c>
      <c r="G23" t="str">
        <f>VLOOKUP(F23,oficial!A:B,2)</f>
        <v>NICANOR FURLANI</v>
      </c>
    </row>
    <row r="24" spans="1:7" x14ac:dyDescent="0.25">
      <c r="A24" t="s">
        <v>26</v>
      </c>
      <c r="B24">
        <v>29</v>
      </c>
      <c r="C24">
        <v>71</v>
      </c>
      <c r="D24" t="str">
        <f>VLOOKUP(C24,manager!A:B,2)</f>
        <v>Speroni Hernan</v>
      </c>
      <c r="E24">
        <v>161</v>
      </c>
      <c r="F24">
        <v>96</v>
      </c>
      <c r="G24" t="str">
        <f>VLOOKUP(F24,oficial!A:B,2)</f>
        <v>TOMAS VODANOVICH</v>
      </c>
    </row>
    <row r="25" spans="1:7" x14ac:dyDescent="0.25">
      <c r="A25" t="s">
        <v>27</v>
      </c>
      <c r="B25">
        <v>30</v>
      </c>
      <c r="C25">
        <v>44</v>
      </c>
      <c r="D25" t="str">
        <f>VLOOKUP(C25,manager!A:B,2)</f>
        <v>Santiago Acuña</v>
      </c>
      <c r="E25">
        <v>322</v>
      </c>
      <c r="F25">
        <v>96</v>
      </c>
      <c r="G25" t="str">
        <f>VLOOKUP(F25,oficial!A:B,2)</f>
        <v>TOMAS VODANOVICH</v>
      </c>
    </row>
    <row r="26" spans="1:7" x14ac:dyDescent="0.25">
      <c r="A26" t="s">
        <v>28</v>
      </c>
      <c r="B26">
        <v>31</v>
      </c>
      <c r="C26">
        <v>96</v>
      </c>
      <c r="D26" t="str">
        <f>VLOOKUP(C26,manager!A:B,2)</f>
        <v>Celasco Diego</v>
      </c>
      <c r="E26">
        <v>308</v>
      </c>
      <c r="F26">
        <v>96</v>
      </c>
      <c r="G26" t="str">
        <f>VLOOKUP(F26,oficial!A:B,2)</f>
        <v>TOMAS VODANOVICH</v>
      </c>
    </row>
    <row r="27" spans="1:7" x14ac:dyDescent="0.25">
      <c r="A27" t="s">
        <v>29</v>
      </c>
      <c r="B27">
        <v>32</v>
      </c>
      <c r="C27">
        <v>13</v>
      </c>
      <c r="D27" t="str">
        <f>VLOOKUP(C27,manager!A:B,2)</f>
        <v>Linares Facundo</v>
      </c>
      <c r="E27">
        <v>283</v>
      </c>
      <c r="F27">
        <v>15</v>
      </c>
      <c r="G27" t="str">
        <f>VLOOKUP(F27,oficial!A:B,2)</f>
        <v>TOBIAS MIRANDA</v>
      </c>
    </row>
    <row r="28" spans="1:7" x14ac:dyDescent="0.25">
      <c r="A28" t="s">
        <v>30</v>
      </c>
      <c r="B28">
        <v>33</v>
      </c>
      <c r="C28">
        <v>7</v>
      </c>
      <c r="D28" t="str">
        <f>VLOOKUP(C28,manager!A:B,2)</f>
        <v>Travella Maximo</v>
      </c>
      <c r="E28">
        <v>69</v>
      </c>
      <c r="F28">
        <v>96</v>
      </c>
      <c r="G28" t="str">
        <f>VLOOKUP(F28,oficial!A:B,2)</f>
        <v>TOMAS VODANOVICH</v>
      </c>
    </row>
    <row r="29" spans="1:7" x14ac:dyDescent="0.25">
      <c r="A29" t="s">
        <v>31</v>
      </c>
      <c r="B29">
        <v>34</v>
      </c>
      <c r="C29">
        <v>25</v>
      </c>
      <c r="D29" t="str">
        <f>VLOOKUP(C29,manager!A:B,2)</f>
        <v>Goyheneix Esteban</v>
      </c>
      <c r="E29">
        <v>41</v>
      </c>
      <c r="F29">
        <v>19</v>
      </c>
      <c r="G29" t="str">
        <f>VLOOKUP(F29,oficial!A:B,2)</f>
        <v>TOMAS VODANOVICH</v>
      </c>
    </row>
    <row r="30" spans="1:7" x14ac:dyDescent="0.25">
      <c r="A30" t="s">
        <v>32</v>
      </c>
      <c r="B30">
        <v>35</v>
      </c>
      <c r="C30">
        <v>67</v>
      </c>
      <c r="D30" t="str">
        <f>VLOOKUP(C30,manager!A:B,2)</f>
        <v>MARTIN VENINI</v>
      </c>
      <c r="E30">
        <v>239</v>
      </c>
      <c r="F30">
        <v>96</v>
      </c>
      <c r="G30" t="str">
        <f>VLOOKUP(F30,oficial!A:B,2)</f>
        <v>TOMAS VODANOVICH</v>
      </c>
    </row>
    <row r="31" spans="1:7" x14ac:dyDescent="0.25">
      <c r="A31" t="s">
        <v>33</v>
      </c>
      <c r="B31">
        <v>40</v>
      </c>
      <c r="C31">
        <v>14</v>
      </c>
      <c r="D31" t="str">
        <f>VLOOKUP(C31,manager!A:B,2)</f>
        <v>Mieres Lucas</v>
      </c>
      <c r="E31">
        <v>210</v>
      </c>
      <c r="F31">
        <v>10</v>
      </c>
      <c r="G31" t="str">
        <f>VLOOKUP(F31,oficial!A:B,2)</f>
        <v>NICANOR FURLANI</v>
      </c>
    </row>
    <row r="32" spans="1:7" x14ac:dyDescent="0.25">
      <c r="A32" t="s">
        <v>34</v>
      </c>
      <c r="B32">
        <v>41</v>
      </c>
      <c r="C32">
        <v>25</v>
      </c>
      <c r="D32" t="str">
        <f>VLOOKUP(C32,manager!A:B,2)</f>
        <v>Goyheneix Esteban</v>
      </c>
      <c r="E32">
        <v>148</v>
      </c>
      <c r="F32">
        <v>96</v>
      </c>
      <c r="G32" t="str">
        <f>VLOOKUP(F32,oficial!A:B,2)</f>
        <v>TOMAS VODANOVICH</v>
      </c>
    </row>
    <row r="33" spans="1:7" x14ac:dyDescent="0.25">
      <c r="A33" t="s">
        <v>35</v>
      </c>
      <c r="B33">
        <v>43</v>
      </c>
      <c r="C33">
        <v>25</v>
      </c>
      <c r="D33" t="str">
        <f>VLOOKUP(C33,manager!A:B,2)</f>
        <v>Goyheneix Esteban</v>
      </c>
      <c r="E33">
        <v>23</v>
      </c>
      <c r="F33">
        <v>10</v>
      </c>
      <c r="G33" t="str">
        <f>VLOOKUP(F33,oficial!A:B,2)</f>
        <v>NICANOR FURLANI</v>
      </c>
    </row>
    <row r="34" spans="1:7" x14ac:dyDescent="0.25">
      <c r="A34" t="s">
        <v>36</v>
      </c>
      <c r="B34">
        <v>44</v>
      </c>
      <c r="C34">
        <v>25</v>
      </c>
      <c r="D34" t="str">
        <f>VLOOKUP(C34,manager!A:B,2)</f>
        <v>Goyheneix Esteban</v>
      </c>
      <c r="E34">
        <v>65</v>
      </c>
      <c r="F34">
        <v>10</v>
      </c>
      <c r="G34" t="str">
        <f>VLOOKUP(F34,oficial!A:B,2)</f>
        <v>NICANOR FURLANI</v>
      </c>
    </row>
    <row r="35" spans="1:7" x14ac:dyDescent="0.25">
      <c r="A35" t="s">
        <v>37</v>
      </c>
      <c r="B35">
        <v>45</v>
      </c>
      <c r="C35">
        <v>25</v>
      </c>
      <c r="D35" t="str">
        <f>VLOOKUP(C35,manager!A:B,2)</f>
        <v>Goyheneix Esteban</v>
      </c>
      <c r="E35">
        <v>64</v>
      </c>
      <c r="F35">
        <v>10</v>
      </c>
      <c r="G35" t="str">
        <f>VLOOKUP(F35,oficial!A:B,2)</f>
        <v>NICANOR FURLANI</v>
      </c>
    </row>
    <row r="36" spans="1:7" x14ac:dyDescent="0.25">
      <c r="A36" t="s">
        <v>38</v>
      </c>
      <c r="B36">
        <v>46</v>
      </c>
      <c r="C36">
        <v>14</v>
      </c>
      <c r="D36" t="str">
        <f>VLOOKUP(C36,manager!A:B,2)</f>
        <v>Mieres Lucas</v>
      </c>
      <c r="E36">
        <v>13</v>
      </c>
      <c r="F36">
        <v>10</v>
      </c>
      <c r="G36" t="str">
        <f>VLOOKUP(F36,oficial!A:B,2)</f>
        <v>NICANOR FURLANI</v>
      </c>
    </row>
    <row r="37" spans="1:7" x14ac:dyDescent="0.25">
      <c r="A37" t="s">
        <v>39</v>
      </c>
      <c r="B37">
        <v>47</v>
      </c>
      <c r="C37">
        <v>25</v>
      </c>
      <c r="D37" t="str">
        <f>VLOOKUP(C37,manager!A:B,2)</f>
        <v>Goyheneix Esteban</v>
      </c>
      <c r="E37">
        <v>266</v>
      </c>
      <c r="F37">
        <v>15</v>
      </c>
      <c r="G37" t="str">
        <f>VLOOKUP(F37,oficial!A:B,2)</f>
        <v>TOBIAS MIRANDA</v>
      </c>
    </row>
    <row r="38" spans="1:7" x14ac:dyDescent="0.25">
      <c r="A38" t="s">
        <v>40</v>
      </c>
      <c r="B38">
        <v>48</v>
      </c>
      <c r="C38">
        <v>44</v>
      </c>
      <c r="D38" t="str">
        <f>VLOOKUP(C38,manager!A:B,2)</f>
        <v>Santiago Acuña</v>
      </c>
      <c r="E38">
        <v>228</v>
      </c>
      <c r="F38">
        <v>96</v>
      </c>
      <c r="G38" t="str">
        <f>VLOOKUP(F38,oficial!A:B,2)</f>
        <v>TOMAS VODANOVICH</v>
      </c>
    </row>
    <row r="39" spans="1:7" x14ac:dyDescent="0.25">
      <c r="A39" t="s">
        <v>41</v>
      </c>
      <c r="B39">
        <v>49</v>
      </c>
      <c r="C39">
        <v>25</v>
      </c>
      <c r="D39" t="str">
        <f>VLOOKUP(C39,manager!A:B,2)</f>
        <v>Goyheneix Esteban</v>
      </c>
      <c r="E39">
        <v>227</v>
      </c>
      <c r="F39">
        <v>10</v>
      </c>
      <c r="G39" t="str">
        <f>VLOOKUP(F39,oficial!A:B,2)</f>
        <v>NICANOR FURLANI</v>
      </c>
    </row>
    <row r="40" spans="1:7" x14ac:dyDescent="0.25">
      <c r="A40" t="s">
        <v>42</v>
      </c>
      <c r="B40">
        <v>50</v>
      </c>
      <c r="C40">
        <v>14</v>
      </c>
      <c r="D40" t="str">
        <f>VLOOKUP(C40,manager!A:B,2)</f>
        <v>Mieres Lucas</v>
      </c>
      <c r="E40">
        <v>212</v>
      </c>
      <c r="F40">
        <v>10</v>
      </c>
      <c r="G40" t="str">
        <f>VLOOKUP(F40,oficial!A:B,2)</f>
        <v>NICANOR FURLANI</v>
      </c>
    </row>
    <row r="41" spans="1:7" x14ac:dyDescent="0.25">
      <c r="A41" t="s">
        <v>43</v>
      </c>
      <c r="B41">
        <v>51</v>
      </c>
      <c r="C41">
        <v>79</v>
      </c>
      <c r="D41" t="str">
        <f>VLOOKUP(C41,manager!A:B,2)</f>
        <v>Martin Venini</v>
      </c>
      <c r="E41">
        <v>107</v>
      </c>
      <c r="F41">
        <v>96</v>
      </c>
      <c r="G41" t="str">
        <f>VLOOKUP(F41,oficial!A:B,2)</f>
        <v>TOMAS VODANOVICH</v>
      </c>
    </row>
    <row r="42" spans="1:7" x14ac:dyDescent="0.25">
      <c r="A42" t="s">
        <v>44</v>
      </c>
      <c r="B42">
        <v>52</v>
      </c>
      <c r="C42">
        <v>67</v>
      </c>
      <c r="D42" t="str">
        <f>VLOOKUP(C42,manager!A:B,2)</f>
        <v>MARTIN VENINI</v>
      </c>
      <c r="E42">
        <v>246</v>
      </c>
      <c r="F42">
        <v>96</v>
      </c>
      <c r="G42" t="str">
        <f>VLOOKUP(F42,oficial!A:B,2)</f>
        <v>TOMAS VODANOVICH</v>
      </c>
    </row>
    <row r="43" spans="1:7" x14ac:dyDescent="0.25">
      <c r="A43" t="s">
        <v>45</v>
      </c>
      <c r="B43">
        <v>53</v>
      </c>
      <c r="C43">
        <v>79</v>
      </c>
      <c r="D43" t="str">
        <f>VLOOKUP(C43,manager!A:B,2)</f>
        <v>Martin Venini</v>
      </c>
      <c r="E43">
        <v>1</v>
      </c>
      <c r="F43">
        <v>96</v>
      </c>
      <c r="G43" t="str">
        <f>VLOOKUP(F43,oficial!A:B,2)</f>
        <v>TOMAS VODANOVICH</v>
      </c>
    </row>
    <row r="44" spans="1:7" x14ac:dyDescent="0.25">
      <c r="A44" t="s">
        <v>46</v>
      </c>
      <c r="B44">
        <v>54</v>
      </c>
      <c r="C44">
        <v>44</v>
      </c>
      <c r="D44" t="str">
        <f>VLOOKUP(C44,manager!A:B,2)</f>
        <v>Santiago Acuña</v>
      </c>
      <c r="E44">
        <v>129</v>
      </c>
      <c r="F44">
        <v>96</v>
      </c>
      <c r="G44" t="str">
        <f>VLOOKUP(F44,oficial!A:B,2)</f>
        <v>TOMAS VODANOVICH</v>
      </c>
    </row>
    <row r="45" spans="1:7" x14ac:dyDescent="0.25">
      <c r="A45" t="s">
        <v>47</v>
      </c>
      <c r="B45">
        <v>55</v>
      </c>
      <c r="C45">
        <v>113</v>
      </c>
      <c r="D45" t="str">
        <f>VLOOKUP(C45,manager!A:B,2)</f>
        <v>Silvia Hoevel</v>
      </c>
      <c r="E45">
        <v>192</v>
      </c>
      <c r="F45">
        <v>96</v>
      </c>
      <c r="G45" t="str">
        <f>VLOOKUP(F45,oficial!A:B,2)</f>
        <v>TOMAS VODANOVICH</v>
      </c>
    </row>
    <row r="46" spans="1:7" x14ac:dyDescent="0.25">
      <c r="A46" t="s">
        <v>48</v>
      </c>
      <c r="B46">
        <v>57</v>
      </c>
      <c r="C46">
        <v>25</v>
      </c>
      <c r="D46" t="str">
        <f>VLOOKUP(C46,manager!A:B,2)</f>
        <v>Goyheneix Esteban</v>
      </c>
      <c r="E46">
        <v>109</v>
      </c>
      <c r="F46">
        <v>10</v>
      </c>
      <c r="G46" t="str">
        <f>VLOOKUP(F46,oficial!A:B,2)</f>
        <v>NICANOR FURLANI</v>
      </c>
    </row>
    <row r="47" spans="1:7" x14ac:dyDescent="0.25">
      <c r="A47" t="s">
        <v>49</v>
      </c>
      <c r="B47">
        <v>61</v>
      </c>
      <c r="C47">
        <v>79</v>
      </c>
      <c r="D47" t="str">
        <f>VLOOKUP(C47,manager!A:B,2)</f>
        <v>Martin Venini</v>
      </c>
      <c r="E47">
        <v>39</v>
      </c>
      <c r="F47">
        <v>96</v>
      </c>
      <c r="G47" t="str">
        <f>VLOOKUP(F47,oficial!A:B,2)</f>
        <v>TOMAS VODANOVICH</v>
      </c>
    </row>
    <row r="48" spans="1:7" x14ac:dyDescent="0.25">
      <c r="A48" t="s">
        <v>50</v>
      </c>
      <c r="B48">
        <v>63</v>
      </c>
      <c r="C48">
        <v>25</v>
      </c>
      <c r="D48" t="str">
        <f>VLOOKUP(C48,manager!A:B,2)</f>
        <v>Goyheneix Esteban</v>
      </c>
      <c r="E48">
        <v>247</v>
      </c>
      <c r="F48">
        <v>19</v>
      </c>
      <c r="G48" t="str">
        <f>VLOOKUP(F48,oficial!A:B,2)</f>
        <v>TOMAS VODANOVICH</v>
      </c>
    </row>
    <row r="49" spans="1:7" x14ac:dyDescent="0.25">
      <c r="A49" t="s">
        <v>51</v>
      </c>
      <c r="B49">
        <v>65</v>
      </c>
      <c r="C49">
        <v>14</v>
      </c>
      <c r="D49" t="str">
        <f>VLOOKUP(C49,manager!A:B,2)</f>
        <v>Mieres Lucas</v>
      </c>
      <c r="E49">
        <v>163</v>
      </c>
      <c r="F49">
        <v>10</v>
      </c>
      <c r="G49" t="str">
        <f>VLOOKUP(F49,oficial!A:B,2)</f>
        <v>NICANOR FURLANI</v>
      </c>
    </row>
    <row r="50" spans="1:7" x14ac:dyDescent="0.25">
      <c r="A50" t="s">
        <v>52</v>
      </c>
      <c r="B50">
        <v>67</v>
      </c>
      <c r="C50">
        <v>13</v>
      </c>
      <c r="D50" t="str">
        <f>VLOOKUP(C50,manager!A:B,2)</f>
        <v>Linares Facundo</v>
      </c>
      <c r="E50">
        <v>284</v>
      </c>
      <c r="F50">
        <v>15</v>
      </c>
      <c r="G50" t="str">
        <f>VLOOKUP(F50,oficial!A:B,2)</f>
        <v>TOBIAS MIRANDA</v>
      </c>
    </row>
    <row r="51" spans="1:7" x14ac:dyDescent="0.25">
      <c r="A51" t="s">
        <v>53</v>
      </c>
      <c r="B51">
        <v>72</v>
      </c>
      <c r="C51">
        <v>25</v>
      </c>
      <c r="D51" t="str">
        <f>VLOOKUP(C51,manager!A:B,2)</f>
        <v>Goyheneix Esteban</v>
      </c>
      <c r="E51">
        <v>153</v>
      </c>
      <c r="F51">
        <v>96</v>
      </c>
      <c r="G51" t="str">
        <f>VLOOKUP(F51,oficial!A:B,2)</f>
        <v>TOMAS VODANOVICH</v>
      </c>
    </row>
    <row r="52" spans="1:7" x14ac:dyDescent="0.25">
      <c r="A52" t="s">
        <v>54</v>
      </c>
      <c r="B52">
        <v>73</v>
      </c>
      <c r="C52">
        <v>44</v>
      </c>
      <c r="D52" t="str">
        <f>VLOOKUP(C52,manager!A:B,2)</f>
        <v>Santiago Acuña</v>
      </c>
      <c r="E52">
        <v>201</v>
      </c>
      <c r="F52">
        <v>96</v>
      </c>
      <c r="G52" t="str">
        <f>VLOOKUP(F52,oficial!A:B,2)</f>
        <v>TOMAS VODANOVICH</v>
      </c>
    </row>
    <row r="53" spans="1:7" x14ac:dyDescent="0.25">
      <c r="A53" t="s">
        <v>55</v>
      </c>
      <c r="B53">
        <v>74</v>
      </c>
      <c r="C53">
        <v>14</v>
      </c>
      <c r="D53" t="str">
        <f>VLOOKUP(C53,manager!A:B,2)</f>
        <v>Mieres Lucas</v>
      </c>
      <c r="E53">
        <v>270</v>
      </c>
      <c r="F53">
        <v>10</v>
      </c>
      <c r="G53" t="str">
        <f>VLOOKUP(F53,oficial!A:B,2)</f>
        <v>NICANOR FURLANI</v>
      </c>
    </row>
    <row r="54" spans="1:7" x14ac:dyDescent="0.25">
      <c r="A54" t="s">
        <v>56</v>
      </c>
      <c r="B54">
        <v>75</v>
      </c>
      <c r="C54">
        <v>79</v>
      </c>
      <c r="D54" t="str">
        <f>VLOOKUP(C54,manager!A:B,2)</f>
        <v>Martin Venini</v>
      </c>
      <c r="E54">
        <v>198</v>
      </c>
      <c r="F54">
        <v>96</v>
      </c>
      <c r="G54" t="str">
        <f>VLOOKUP(F54,oficial!A:B,2)</f>
        <v>TOMAS VODANOVICH</v>
      </c>
    </row>
    <row r="55" spans="1:7" x14ac:dyDescent="0.25">
      <c r="A55" t="s">
        <v>57</v>
      </c>
      <c r="B55">
        <v>76</v>
      </c>
      <c r="C55">
        <v>14</v>
      </c>
      <c r="D55" t="str">
        <f>VLOOKUP(C55,manager!A:B,2)</f>
        <v>Mieres Lucas</v>
      </c>
      <c r="E55">
        <v>31</v>
      </c>
      <c r="F55">
        <v>10</v>
      </c>
      <c r="G55" t="str">
        <f>VLOOKUP(F55,oficial!A:B,2)</f>
        <v>NICANOR FURLANI</v>
      </c>
    </row>
    <row r="56" spans="1:7" x14ac:dyDescent="0.25">
      <c r="A56" t="s">
        <v>58</v>
      </c>
      <c r="B56">
        <v>77</v>
      </c>
      <c r="C56">
        <v>14</v>
      </c>
      <c r="D56" t="str">
        <f>VLOOKUP(C56,manager!A:B,2)</f>
        <v>Mieres Lucas</v>
      </c>
      <c r="E56">
        <v>155</v>
      </c>
      <c r="F56">
        <v>10</v>
      </c>
      <c r="G56" t="str">
        <f>VLOOKUP(F56,oficial!A:B,2)</f>
        <v>NICANOR FURLANI</v>
      </c>
    </row>
    <row r="57" spans="1:7" x14ac:dyDescent="0.25">
      <c r="A57" t="s">
        <v>59</v>
      </c>
      <c r="B57">
        <v>78</v>
      </c>
      <c r="C57">
        <v>49</v>
      </c>
      <c r="D57" t="str">
        <f>VLOOKUP(C57,manager!A:B,2)</f>
        <v>Carriquiri Ignacio</v>
      </c>
      <c r="E57">
        <v>208</v>
      </c>
      <c r="F57">
        <v>96</v>
      </c>
      <c r="G57" t="str">
        <f>VLOOKUP(F57,oficial!A:B,2)</f>
        <v>TOMAS VODANOVICH</v>
      </c>
    </row>
    <row r="58" spans="1:7" x14ac:dyDescent="0.25">
      <c r="A58" t="s">
        <v>60</v>
      </c>
      <c r="B58">
        <v>80</v>
      </c>
      <c r="C58">
        <v>49</v>
      </c>
      <c r="D58" t="str">
        <f>VLOOKUP(C58,manager!A:B,2)</f>
        <v>Carriquiri Ignacio</v>
      </c>
      <c r="E58">
        <v>174</v>
      </c>
      <c r="F58">
        <v>96</v>
      </c>
      <c r="G58" t="str">
        <f>VLOOKUP(F58,oficial!A:B,2)</f>
        <v>TOMAS VODANOVICH</v>
      </c>
    </row>
    <row r="59" spans="1:7" x14ac:dyDescent="0.25">
      <c r="A59" t="s">
        <v>61</v>
      </c>
      <c r="B59">
        <v>81</v>
      </c>
      <c r="C59">
        <v>14</v>
      </c>
      <c r="D59" t="str">
        <f>VLOOKUP(C59,manager!A:B,2)</f>
        <v>Mieres Lucas</v>
      </c>
      <c r="E59">
        <v>98</v>
      </c>
      <c r="F59">
        <v>96</v>
      </c>
      <c r="G59" t="str">
        <f>VLOOKUP(F59,oficial!A:B,2)</f>
        <v>TOMAS VODANOVICH</v>
      </c>
    </row>
    <row r="60" spans="1:7" x14ac:dyDescent="0.25">
      <c r="A60" t="s">
        <v>62</v>
      </c>
      <c r="B60">
        <v>82</v>
      </c>
      <c r="C60">
        <v>49</v>
      </c>
      <c r="D60" t="str">
        <f>VLOOKUP(C60,manager!A:B,2)</f>
        <v>Carriquiri Ignacio</v>
      </c>
      <c r="E60">
        <v>43</v>
      </c>
      <c r="F60">
        <v>96</v>
      </c>
      <c r="G60" t="str">
        <f>VLOOKUP(F60,oficial!A:B,2)</f>
        <v>TOMAS VODANOVICH</v>
      </c>
    </row>
    <row r="61" spans="1:7" x14ac:dyDescent="0.25">
      <c r="A61" t="s">
        <v>63</v>
      </c>
      <c r="B61">
        <v>83</v>
      </c>
      <c r="C61">
        <v>44</v>
      </c>
      <c r="D61" t="str">
        <f>VLOOKUP(C61,manager!A:B,2)</f>
        <v>Santiago Acuña</v>
      </c>
      <c r="E61">
        <v>53</v>
      </c>
      <c r="F61">
        <v>96</v>
      </c>
      <c r="G61" t="str">
        <f>VLOOKUP(F61,oficial!A:B,2)</f>
        <v>TOMAS VODANOVICH</v>
      </c>
    </row>
    <row r="62" spans="1:7" x14ac:dyDescent="0.25">
      <c r="A62" t="s">
        <v>64</v>
      </c>
      <c r="B62">
        <v>84</v>
      </c>
      <c r="C62">
        <v>25</v>
      </c>
      <c r="D62" t="str">
        <f>VLOOKUP(C62,manager!A:B,2)</f>
        <v>Goyheneix Esteban</v>
      </c>
      <c r="E62">
        <v>83</v>
      </c>
      <c r="F62">
        <v>19</v>
      </c>
      <c r="G62" t="str">
        <f>VLOOKUP(F62,oficial!A:B,2)</f>
        <v>TOMAS VODANOVICH</v>
      </c>
    </row>
    <row r="63" spans="1:7" x14ac:dyDescent="0.25">
      <c r="A63" t="s">
        <v>65</v>
      </c>
      <c r="B63">
        <v>85</v>
      </c>
      <c r="C63">
        <v>14</v>
      </c>
      <c r="D63" t="str">
        <f>VLOOKUP(C63,manager!A:B,2)</f>
        <v>Mieres Lucas</v>
      </c>
      <c r="E63">
        <v>281</v>
      </c>
      <c r="F63">
        <v>96</v>
      </c>
      <c r="G63" t="str">
        <f>VLOOKUP(F63,oficial!A:B,2)</f>
        <v>TOMAS VODANOVICH</v>
      </c>
    </row>
    <row r="64" spans="1:7" x14ac:dyDescent="0.25">
      <c r="A64" t="s">
        <v>66</v>
      </c>
      <c r="B64">
        <v>86</v>
      </c>
      <c r="C64">
        <v>44</v>
      </c>
      <c r="D64" t="str">
        <f>VLOOKUP(C64,manager!A:B,2)</f>
        <v>Santiago Acuña</v>
      </c>
      <c r="E64">
        <v>178</v>
      </c>
      <c r="F64">
        <v>96</v>
      </c>
      <c r="G64" t="str">
        <f>VLOOKUP(F64,oficial!A:B,2)</f>
        <v>TOMAS VODANOVICH</v>
      </c>
    </row>
    <row r="65" spans="1:7" x14ac:dyDescent="0.25">
      <c r="A65" t="s">
        <v>67</v>
      </c>
      <c r="B65">
        <v>87</v>
      </c>
      <c r="C65">
        <v>25</v>
      </c>
      <c r="D65" t="str">
        <f>VLOOKUP(C65,manager!A:B,2)</f>
        <v>Goyheneix Esteban</v>
      </c>
      <c r="E65">
        <v>229</v>
      </c>
      <c r="F65">
        <v>96</v>
      </c>
      <c r="G65" t="str">
        <f>VLOOKUP(F65,oficial!A:B,2)</f>
        <v>TOMAS VODANOVICH</v>
      </c>
    </row>
    <row r="66" spans="1:7" x14ac:dyDescent="0.25">
      <c r="A66" t="s">
        <v>68</v>
      </c>
      <c r="B66">
        <v>88</v>
      </c>
      <c r="C66">
        <v>25</v>
      </c>
      <c r="D66" t="str">
        <f>VLOOKUP(C66,manager!A:B,2)</f>
        <v>Goyheneix Esteban</v>
      </c>
      <c r="E66">
        <v>319</v>
      </c>
      <c r="F66">
        <v>96</v>
      </c>
      <c r="G66" t="str">
        <f>VLOOKUP(F66,oficial!A:B,2)</f>
        <v>TOMAS VODANOVICH</v>
      </c>
    </row>
    <row r="67" spans="1:7" x14ac:dyDescent="0.25">
      <c r="A67" t="s">
        <v>69</v>
      </c>
      <c r="B67">
        <v>89</v>
      </c>
      <c r="C67">
        <v>25</v>
      </c>
      <c r="D67" t="str">
        <f>VLOOKUP(C67,manager!A:B,2)</f>
        <v>Goyheneix Esteban</v>
      </c>
      <c r="E67">
        <v>88</v>
      </c>
      <c r="F67">
        <v>96</v>
      </c>
      <c r="G67" t="str">
        <f>VLOOKUP(F67,oficial!A:B,2)</f>
        <v>TOMAS VODANOVICH</v>
      </c>
    </row>
    <row r="68" spans="1:7" x14ac:dyDescent="0.25">
      <c r="A68" t="s">
        <v>70</v>
      </c>
      <c r="B68">
        <v>90</v>
      </c>
      <c r="C68">
        <v>13</v>
      </c>
      <c r="D68" t="str">
        <f>VLOOKUP(C68,manager!A:B,2)</f>
        <v>Linares Facundo</v>
      </c>
      <c r="E68">
        <v>287</v>
      </c>
      <c r="F68">
        <v>15</v>
      </c>
      <c r="G68" t="str">
        <f>VLOOKUP(F68,oficial!A:B,2)</f>
        <v>TOBIAS MIRANDA</v>
      </c>
    </row>
    <row r="69" spans="1:7" x14ac:dyDescent="0.25">
      <c r="A69" t="s">
        <v>71</v>
      </c>
      <c r="B69">
        <v>91</v>
      </c>
      <c r="C69">
        <v>44</v>
      </c>
      <c r="D69" t="str">
        <f>VLOOKUP(C69,manager!A:B,2)</f>
        <v>Santiago Acuña</v>
      </c>
      <c r="E69">
        <v>183</v>
      </c>
      <c r="F69">
        <v>96</v>
      </c>
      <c r="G69" t="str">
        <f>VLOOKUP(F69,oficial!A:B,2)</f>
        <v>TOMAS VODANOVICH</v>
      </c>
    </row>
    <row r="70" spans="1:7" x14ac:dyDescent="0.25">
      <c r="A70" t="s">
        <v>72</v>
      </c>
      <c r="B70">
        <v>92</v>
      </c>
      <c r="C70">
        <v>14</v>
      </c>
      <c r="D70" t="str">
        <f>VLOOKUP(C70,manager!A:B,2)</f>
        <v>Mieres Lucas</v>
      </c>
      <c r="E70">
        <v>18</v>
      </c>
      <c r="F70">
        <v>10</v>
      </c>
      <c r="G70" t="str">
        <f>VLOOKUP(F70,oficial!A:B,2)</f>
        <v>NICANOR FURLANI</v>
      </c>
    </row>
    <row r="71" spans="1:7" x14ac:dyDescent="0.25">
      <c r="A71" t="s">
        <v>73</v>
      </c>
      <c r="B71">
        <v>95</v>
      </c>
      <c r="C71">
        <v>35</v>
      </c>
      <c r="D71" t="str">
        <f>VLOOKUP(C71,manager!A:B,2)</f>
        <v>De Aguirre Joaquin</v>
      </c>
      <c r="E71">
        <v>295</v>
      </c>
      <c r="F71">
        <v>96</v>
      </c>
      <c r="G71" t="str">
        <f>VLOOKUP(F71,oficial!A:B,2)</f>
        <v>TOMAS VODANOVICH</v>
      </c>
    </row>
    <row r="72" spans="1:7" x14ac:dyDescent="0.25">
      <c r="A72" t="s">
        <v>74</v>
      </c>
      <c r="B72">
        <v>97</v>
      </c>
      <c r="C72">
        <v>14</v>
      </c>
      <c r="D72" t="str">
        <f>VLOOKUP(C72,manager!A:B,2)</f>
        <v>Mieres Lucas</v>
      </c>
      <c r="E72">
        <v>252</v>
      </c>
      <c r="F72">
        <v>10</v>
      </c>
      <c r="G72" t="str">
        <f>VLOOKUP(F72,oficial!A:B,2)</f>
        <v>NICANOR FURLANI</v>
      </c>
    </row>
    <row r="73" spans="1:7" x14ac:dyDescent="0.25">
      <c r="A73" t="s">
        <v>75</v>
      </c>
      <c r="B73">
        <v>100</v>
      </c>
      <c r="C73">
        <v>79</v>
      </c>
      <c r="D73" t="str">
        <f>VLOOKUP(C73,manager!A:B,2)</f>
        <v>Martin Venini</v>
      </c>
      <c r="E73">
        <v>33</v>
      </c>
      <c r="F73">
        <v>96</v>
      </c>
      <c r="G73" t="str">
        <f>VLOOKUP(F73,oficial!A:B,2)</f>
        <v>TOMAS VODANOVICH</v>
      </c>
    </row>
    <row r="74" spans="1:7" x14ac:dyDescent="0.25">
      <c r="A74" t="s">
        <v>76</v>
      </c>
      <c r="B74">
        <v>101</v>
      </c>
      <c r="C74">
        <v>49</v>
      </c>
      <c r="D74" t="str">
        <f>VLOOKUP(C74,manager!A:B,2)</f>
        <v>Carriquiri Ignacio</v>
      </c>
      <c r="E74">
        <v>51</v>
      </c>
      <c r="F74">
        <v>96</v>
      </c>
      <c r="G74" t="str">
        <f>VLOOKUP(F74,oficial!A:B,2)</f>
        <v>TOMAS VODANOVICH</v>
      </c>
    </row>
    <row r="75" spans="1:7" x14ac:dyDescent="0.25">
      <c r="A75" t="s">
        <v>77</v>
      </c>
      <c r="B75">
        <v>103</v>
      </c>
      <c r="C75">
        <v>14</v>
      </c>
      <c r="D75" t="str">
        <f>VLOOKUP(C75,manager!A:B,2)</f>
        <v>Mieres Lucas</v>
      </c>
      <c r="E75">
        <v>25</v>
      </c>
      <c r="F75">
        <v>19</v>
      </c>
      <c r="G75" t="str">
        <f>VLOOKUP(F75,oficial!A:B,2)</f>
        <v>TOMAS VODANOVICH</v>
      </c>
    </row>
    <row r="76" spans="1:7" x14ac:dyDescent="0.25">
      <c r="A76" t="s">
        <v>78</v>
      </c>
      <c r="B76">
        <v>110</v>
      </c>
      <c r="C76">
        <v>25</v>
      </c>
      <c r="D76" t="str">
        <f>VLOOKUP(C76,manager!A:B,2)</f>
        <v>Goyheneix Esteban</v>
      </c>
      <c r="E76">
        <v>138</v>
      </c>
      <c r="F76">
        <v>96</v>
      </c>
      <c r="G76" t="str">
        <f>VLOOKUP(F76,oficial!A:B,2)</f>
        <v>TOMAS VODANOVICH</v>
      </c>
    </row>
    <row r="77" spans="1:7" x14ac:dyDescent="0.25">
      <c r="A77" t="s">
        <v>79</v>
      </c>
      <c r="B77">
        <v>111</v>
      </c>
      <c r="C77">
        <v>44</v>
      </c>
      <c r="D77" t="str">
        <f>VLOOKUP(C77,manager!A:B,2)</f>
        <v>Santiago Acuña</v>
      </c>
      <c r="E77">
        <v>108</v>
      </c>
      <c r="F77">
        <v>96</v>
      </c>
      <c r="G77" t="str">
        <f>VLOOKUP(F77,oficial!A:B,2)</f>
        <v>TOMAS VODANOVICH</v>
      </c>
    </row>
    <row r="78" spans="1:7" x14ac:dyDescent="0.25">
      <c r="A78" t="s">
        <v>80</v>
      </c>
      <c r="B78">
        <v>112</v>
      </c>
      <c r="C78">
        <v>14</v>
      </c>
      <c r="D78" t="str">
        <f>VLOOKUP(C78,manager!A:B,2)</f>
        <v>Mieres Lucas</v>
      </c>
      <c r="E78">
        <v>141</v>
      </c>
      <c r="F78">
        <v>96</v>
      </c>
      <c r="G78" t="str">
        <f>VLOOKUP(F78,oficial!A:B,2)</f>
        <v>TOMAS VODANOVICH</v>
      </c>
    </row>
    <row r="79" spans="1:7" x14ac:dyDescent="0.25">
      <c r="A79" t="s">
        <v>81</v>
      </c>
      <c r="B79">
        <v>113</v>
      </c>
      <c r="C79">
        <v>25</v>
      </c>
      <c r="D79" t="str">
        <f>VLOOKUP(C79,manager!A:B,2)</f>
        <v>Goyheneix Esteban</v>
      </c>
      <c r="E79">
        <v>318</v>
      </c>
      <c r="F79">
        <v>96</v>
      </c>
      <c r="G79" t="str">
        <f>VLOOKUP(F79,oficial!A:B,2)</f>
        <v>TOMAS VODANOVICH</v>
      </c>
    </row>
    <row r="80" spans="1:7" x14ac:dyDescent="0.25">
      <c r="A80" t="s">
        <v>82</v>
      </c>
      <c r="B80">
        <v>114</v>
      </c>
      <c r="C80">
        <v>25</v>
      </c>
      <c r="D80" t="str">
        <f>VLOOKUP(C80,manager!A:B,2)</f>
        <v>Goyheneix Esteban</v>
      </c>
      <c r="E80">
        <v>85</v>
      </c>
      <c r="F80">
        <v>96</v>
      </c>
      <c r="G80" t="str">
        <f>VLOOKUP(F80,oficial!A:B,2)</f>
        <v>TOMAS VODANOVICH</v>
      </c>
    </row>
    <row r="81" spans="1:7" x14ac:dyDescent="0.25">
      <c r="A81" t="s">
        <v>83</v>
      </c>
      <c r="B81">
        <v>115</v>
      </c>
      <c r="C81">
        <v>49</v>
      </c>
      <c r="D81" t="str">
        <f>VLOOKUP(C81,manager!A:B,2)</f>
        <v>Carriquiri Ignacio</v>
      </c>
      <c r="E81">
        <v>132</v>
      </c>
      <c r="F81">
        <v>96</v>
      </c>
      <c r="G81" t="str">
        <f>VLOOKUP(F81,oficial!A:B,2)</f>
        <v>TOMAS VODANOVICH</v>
      </c>
    </row>
    <row r="82" spans="1:7" x14ac:dyDescent="0.25">
      <c r="A82" t="s">
        <v>84</v>
      </c>
      <c r="B82">
        <v>116</v>
      </c>
      <c r="C82">
        <v>136</v>
      </c>
      <c r="D82" t="str">
        <f>VLOOKUP(C82,manager!A:B,2)</f>
        <v>Tomas Vodanovich</v>
      </c>
      <c r="E82">
        <v>297</v>
      </c>
      <c r="F82">
        <v>19</v>
      </c>
      <c r="G82" t="str">
        <f>VLOOKUP(F82,oficial!A:B,2)</f>
        <v>TOMAS VODANOVICH</v>
      </c>
    </row>
    <row r="83" spans="1:7" x14ac:dyDescent="0.25">
      <c r="A83" t="s">
        <v>85</v>
      </c>
      <c r="B83">
        <v>117</v>
      </c>
      <c r="C83">
        <v>14</v>
      </c>
      <c r="D83" t="str">
        <f>VLOOKUP(C83,manager!A:B,2)</f>
        <v>Mieres Lucas</v>
      </c>
      <c r="E83">
        <v>124</v>
      </c>
      <c r="F83">
        <v>10</v>
      </c>
      <c r="G83" t="str">
        <f>VLOOKUP(F83,oficial!A:B,2)</f>
        <v>NICANOR FURLANI</v>
      </c>
    </row>
    <row r="84" spans="1:7" x14ac:dyDescent="0.25">
      <c r="A84" t="s">
        <v>86</v>
      </c>
      <c r="B84">
        <v>118</v>
      </c>
      <c r="C84">
        <v>14</v>
      </c>
      <c r="D84" t="str">
        <f>VLOOKUP(C84,manager!A:B,2)</f>
        <v>Mieres Lucas</v>
      </c>
      <c r="E84">
        <v>288</v>
      </c>
      <c r="F84">
        <v>19</v>
      </c>
      <c r="G84" t="str">
        <f>VLOOKUP(F84,oficial!A:B,2)</f>
        <v>TOMAS VODANOVICH</v>
      </c>
    </row>
    <row r="85" spans="1:7" x14ac:dyDescent="0.25">
      <c r="A85" t="s">
        <v>87</v>
      </c>
      <c r="B85">
        <v>120</v>
      </c>
      <c r="C85">
        <v>13</v>
      </c>
      <c r="D85" t="str">
        <f>VLOOKUP(C85,manager!A:B,2)</f>
        <v>Linares Facundo</v>
      </c>
      <c r="E85">
        <v>317</v>
      </c>
      <c r="F85">
        <v>15</v>
      </c>
      <c r="G85" t="str">
        <f>VLOOKUP(F85,oficial!A:B,2)</f>
        <v>TOBIAS MIRANDA</v>
      </c>
    </row>
    <row r="86" spans="1:7" x14ac:dyDescent="0.25">
      <c r="A86" t="s">
        <v>88</v>
      </c>
      <c r="B86">
        <v>121</v>
      </c>
      <c r="C86">
        <v>14</v>
      </c>
      <c r="D86" t="str">
        <f>VLOOKUP(C86,manager!A:B,2)</f>
        <v>Mieres Lucas</v>
      </c>
      <c r="E86">
        <v>200</v>
      </c>
      <c r="F86">
        <v>10</v>
      </c>
      <c r="G86" t="str">
        <f>VLOOKUP(F86,oficial!A:B,2)</f>
        <v>NICANOR FURLANI</v>
      </c>
    </row>
    <row r="87" spans="1:7" x14ac:dyDescent="0.25">
      <c r="A87" t="s">
        <v>89</v>
      </c>
      <c r="B87">
        <v>122</v>
      </c>
      <c r="C87">
        <v>25</v>
      </c>
      <c r="D87" t="str">
        <f>VLOOKUP(C87,manager!A:B,2)</f>
        <v>Goyheneix Esteban</v>
      </c>
      <c r="E87">
        <v>52</v>
      </c>
      <c r="F87">
        <v>19</v>
      </c>
      <c r="G87" t="str">
        <f>VLOOKUP(F87,oficial!A:B,2)</f>
        <v>TOMAS VODANOVICH</v>
      </c>
    </row>
    <row r="88" spans="1:7" x14ac:dyDescent="0.25">
      <c r="A88" t="s">
        <v>90</v>
      </c>
      <c r="B88">
        <v>128</v>
      </c>
      <c r="C88">
        <v>25</v>
      </c>
      <c r="D88" t="str">
        <f>VLOOKUP(C88,manager!A:B,2)</f>
        <v>Goyheneix Esteban</v>
      </c>
      <c r="E88">
        <v>48</v>
      </c>
      <c r="F88">
        <v>10</v>
      </c>
      <c r="G88" t="str">
        <f>VLOOKUP(F88,oficial!A:B,2)</f>
        <v>NICANOR FURLANI</v>
      </c>
    </row>
    <row r="89" spans="1:7" x14ac:dyDescent="0.25">
      <c r="A89" t="s">
        <v>91</v>
      </c>
      <c r="B89">
        <v>131</v>
      </c>
      <c r="C89">
        <v>117</v>
      </c>
      <c r="D89" t="str">
        <f>VLOOKUP(C89,manager!A:B,2)</f>
        <v>Nicanor Furlani</v>
      </c>
      <c r="E89">
        <v>214</v>
      </c>
      <c r="F89">
        <v>10</v>
      </c>
      <c r="G89" t="str">
        <f>VLOOKUP(F89,oficial!A:B,2)</f>
        <v>NICANOR FURLANI</v>
      </c>
    </row>
    <row r="90" spans="1:7" x14ac:dyDescent="0.25">
      <c r="A90" t="s">
        <v>92</v>
      </c>
      <c r="B90">
        <v>136</v>
      </c>
      <c r="C90">
        <v>25</v>
      </c>
      <c r="D90" t="str">
        <f>VLOOKUP(C90,manager!A:B,2)</f>
        <v>Goyheneix Esteban</v>
      </c>
      <c r="E90">
        <v>87</v>
      </c>
      <c r="F90">
        <v>10</v>
      </c>
      <c r="G90" t="str">
        <f>VLOOKUP(F90,oficial!A:B,2)</f>
        <v>NICANOR FURLANI</v>
      </c>
    </row>
    <row r="91" spans="1:7" x14ac:dyDescent="0.25">
      <c r="A91" t="s">
        <v>93</v>
      </c>
      <c r="B91">
        <v>138</v>
      </c>
      <c r="C91">
        <v>44</v>
      </c>
      <c r="D91" t="str">
        <f>VLOOKUP(C91,manager!A:B,2)</f>
        <v>Santiago Acuña</v>
      </c>
      <c r="E91">
        <v>304</v>
      </c>
      <c r="F91">
        <v>96</v>
      </c>
      <c r="G91" t="str">
        <f>VLOOKUP(F91,oficial!A:B,2)</f>
        <v>TOMAS VODANOVICH</v>
      </c>
    </row>
    <row r="92" spans="1:7" x14ac:dyDescent="0.25">
      <c r="A92" t="s">
        <v>94</v>
      </c>
      <c r="B92">
        <v>139</v>
      </c>
      <c r="C92">
        <v>44</v>
      </c>
      <c r="D92" t="str">
        <f>VLOOKUP(C92,manager!A:B,2)</f>
        <v>Santiago Acuña</v>
      </c>
      <c r="E92">
        <v>306</v>
      </c>
      <c r="F92">
        <v>96</v>
      </c>
      <c r="G92" t="str">
        <f>VLOOKUP(F92,oficial!A:B,2)</f>
        <v>TOMAS VODANOVICH</v>
      </c>
    </row>
    <row r="93" spans="1:7" x14ac:dyDescent="0.25">
      <c r="A93" t="s">
        <v>95</v>
      </c>
      <c r="B93">
        <v>140</v>
      </c>
      <c r="C93">
        <v>44</v>
      </c>
      <c r="D93" t="str">
        <f>VLOOKUP(C93,manager!A:B,2)</f>
        <v>Santiago Acuña</v>
      </c>
      <c r="E93">
        <v>310</v>
      </c>
      <c r="F93">
        <v>96</v>
      </c>
      <c r="G93" t="str">
        <f>VLOOKUP(F93,oficial!A:B,2)</f>
        <v>TOMAS VODANOVICH</v>
      </c>
    </row>
    <row r="94" spans="1:7" x14ac:dyDescent="0.25">
      <c r="A94" t="s">
        <v>96</v>
      </c>
      <c r="B94">
        <v>141</v>
      </c>
      <c r="C94">
        <v>13</v>
      </c>
      <c r="D94" t="str">
        <f>VLOOKUP(C94,manager!A:B,2)</f>
        <v>Linares Facundo</v>
      </c>
      <c r="E94">
        <v>311</v>
      </c>
      <c r="F94">
        <v>15</v>
      </c>
      <c r="G94" t="str">
        <f>VLOOKUP(F94,oficial!A:B,2)</f>
        <v>TOBIAS MIRANDA</v>
      </c>
    </row>
    <row r="95" spans="1:7" x14ac:dyDescent="0.25">
      <c r="A95" t="s">
        <v>97</v>
      </c>
      <c r="B95">
        <v>142</v>
      </c>
      <c r="C95">
        <v>13</v>
      </c>
      <c r="D95" t="str">
        <f>VLOOKUP(C95,manager!A:B,2)</f>
        <v>Linares Facundo</v>
      </c>
      <c r="E95">
        <v>260</v>
      </c>
      <c r="F95">
        <v>15</v>
      </c>
      <c r="G95" t="str">
        <f>VLOOKUP(F95,oficial!A:B,2)</f>
        <v>TOBIAS MIRANDA</v>
      </c>
    </row>
    <row r="96" spans="1:7" x14ac:dyDescent="0.25">
      <c r="A96" t="s">
        <v>98</v>
      </c>
      <c r="B96">
        <v>143</v>
      </c>
      <c r="C96">
        <v>13</v>
      </c>
      <c r="D96" t="str">
        <f>VLOOKUP(C96,manager!A:B,2)</f>
        <v>Linares Facundo</v>
      </c>
      <c r="E96">
        <v>262</v>
      </c>
      <c r="F96">
        <v>15</v>
      </c>
      <c r="G96" t="str">
        <f>VLOOKUP(F96,oficial!A:B,2)</f>
        <v>TOBIAS MIRANDA</v>
      </c>
    </row>
    <row r="97" spans="1:7" x14ac:dyDescent="0.25">
      <c r="A97" t="s">
        <v>99</v>
      </c>
      <c r="B97">
        <v>144</v>
      </c>
      <c r="C97">
        <v>13</v>
      </c>
      <c r="D97" t="str">
        <f>VLOOKUP(C97,manager!A:B,2)</f>
        <v>Linares Facundo</v>
      </c>
      <c r="E97">
        <v>263</v>
      </c>
      <c r="F97">
        <v>15</v>
      </c>
      <c r="G97" t="str">
        <f>VLOOKUP(F97,oficial!A:B,2)</f>
        <v>TOBIAS MIRANDA</v>
      </c>
    </row>
    <row r="98" spans="1:7" x14ac:dyDescent="0.25">
      <c r="A98" t="s">
        <v>100</v>
      </c>
      <c r="B98">
        <v>145</v>
      </c>
      <c r="C98">
        <v>13</v>
      </c>
      <c r="D98" t="str">
        <f>VLOOKUP(C98,manager!A:B,2)</f>
        <v>Linares Facundo</v>
      </c>
      <c r="E98">
        <v>264</v>
      </c>
      <c r="F98">
        <v>15</v>
      </c>
      <c r="G98" t="str">
        <f>VLOOKUP(F98,oficial!A:B,2)</f>
        <v>TOBIAS MIRANDA</v>
      </c>
    </row>
    <row r="99" spans="1:7" x14ac:dyDescent="0.25">
      <c r="A99" t="s">
        <v>101</v>
      </c>
      <c r="B99">
        <v>146</v>
      </c>
      <c r="C99">
        <v>13</v>
      </c>
      <c r="D99" t="str">
        <f>VLOOKUP(C99,manager!A:B,2)</f>
        <v>Linares Facundo</v>
      </c>
      <c r="E99">
        <v>261</v>
      </c>
      <c r="F99">
        <v>15</v>
      </c>
      <c r="G99" t="str">
        <f>VLOOKUP(F99,oficial!A:B,2)</f>
        <v>TOBIAS MIRANDA</v>
      </c>
    </row>
    <row r="100" spans="1:7" x14ac:dyDescent="0.25">
      <c r="A100" t="s">
        <v>102</v>
      </c>
      <c r="B100">
        <v>147</v>
      </c>
      <c r="C100">
        <v>49</v>
      </c>
      <c r="D100" t="str">
        <f>VLOOKUP(C100,manager!A:B,2)</f>
        <v>Carriquiri Ignacio</v>
      </c>
      <c r="E100">
        <v>219</v>
      </c>
      <c r="F100">
        <v>96</v>
      </c>
      <c r="G100" t="str">
        <f>VLOOKUP(F100,oficial!A:B,2)</f>
        <v>TOMAS VODANOVICH</v>
      </c>
    </row>
    <row r="101" spans="1:7" x14ac:dyDescent="0.25">
      <c r="A101" t="s">
        <v>103</v>
      </c>
      <c r="B101">
        <v>148</v>
      </c>
      <c r="C101">
        <v>44</v>
      </c>
      <c r="D101" t="str">
        <f>VLOOKUP(C101,manager!A:B,2)</f>
        <v>Santiago Acuña</v>
      </c>
      <c r="E101">
        <v>307</v>
      </c>
      <c r="F101">
        <v>96</v>
      </c>
      <c r="G101" t="str">
        <f>VLOOKUP(F101,oficial!A:B,2)</f>
        <v>TOMAS VODANOVICH</v>
      </c>
    </row>
    <row r="102" spans="1:7" x14ac:dyDescent="0.25">
      <c r="A102" t="s">
        <v>104</v>
      </c>
      <c r="B102">
        <v>149</v>
      </c>
      <c r="C102">
        <v>14</v>
      </c>
      <c r="D102" t="str">
        <f>VLOOKUP(C102,manager!A:B,2)</f>
        <v>Mieres Lucas</v>
      </c>
      <c r="E102">
        <v>197</v>
      </c>
      <c r="F102">
        <v>96</v>
      </c>
      <c r="G102" t="str">
        <f>VLOOKUP(F102,oficial!A:B,2)</f>
        <v>TOMAS VODANOVICH</v>
      </c>
    </row>
    <row r="103" spans="1:7" x14ac:dyDescent="0.25">
      <c r="A103" t="s">
        <v>105</v>
      </c>
      <c r="B103">
        <v>151</v>
      </c>
      <c r="C103">
        <v>25</v>
      </c>
      <c r="D103" t="str">
        <f>VLOOKUP(C103,manager!A:B,2)</f>
        <v>Goyheneix Esteban</v>
      </c>
      <c r="E103">
        <v>191</v>
      </c>
      <c r="F103">
        <v>10</v>
      </c>
      <c r="G103" t="str">
        <f>VLOOKUP(F103,oficial!A:B,2)</f>
        <v>NICANOR FURLANI</v>
      </c>
    </row>
    <row r="104" spans="1:7" x14ac:dyDescent="0.25">
      <c r="A104" t="s">
        <v>106</v>
      </c>
      <c r="B104">
        <v>152</v>
      </c>
      <c r="C104">
        <v>25</v>
      </c>
      <c r="D104" t="str">
        <f>VLOOKUP(C104,manager!A:B,2)</f>
        <v>Goyheneix Esteban</v>
      </c>
      <c r="E104">
        <v>190</v>
      </c>
      <c r="F104">
        <v>10</v>
      </c>
      <c r="G104" t="str">
        <f>VLOOKUP(F104,oficial!A:B,2)</f>
        <v>NICANOR FURLANI</v>
      </c>
    </row>
    <row r="105" spans="1:7" x14ac:dyDescent="0.25">
      <c r="A105" t="s">
        <v>107</v>
      </c>
      <c r="B105">
        <v>154</v>
      </c>
      <c r="C105">
        <v>25</v>
      </c>
      <c r="D105" t="str">
        <f>VLOOKUP(C105,manager!A:B,2)</f>
        <v>Goyheneix Esteban</v>
      </c>
      <c r="E105">
        <v>84</v>
      </c>
      <c r="F105">
        <v>10</v>
      </c>
      <c r="G105" t="str">
        <f>VLOOKUP(F105,oficial!A:B,2)</f>
        <v>NICANOR FURLANI</v>
      </c>
    </row>
    <row r="106" spans="1:7" x14ac:dyDescent="0.25">
      <c r="A106" t="s">
        <v>108</v>
      </c>
      <c r="B106">
        <v>155</v>
      </c>
      <c r="C106">
        <v>14</v>
      </c>
      <c r="D106" t="str">
        <f>VLOOKUP(C106,manager!A:B,2)</f>
        <v>Mieres Lucas</v>
      </c>
      <c r="E106">
        <v>217</v>
      </c>
      <c r="F106">
        <v>96</v>
      </c>
      <c r="G106" t="str">
        <f>VLOOKUP(F106,oficial!A:B,2)</f>
        <v>TOMAS VODANOVICH</v>
      </c>
    </row>
    <row r="107" spans="1:7" x14ac:dyDescent="0.25">
      <c r="A107" t="s">
        <v>109</v>
      </c>
      <c r="B107">
        <v>156</v>
      </c>
      <c r="C107">
        <v>14</v>
      </c>
      <c r="D107" t="str">
        <f>VLOOKUP(C107,manager!A:B,2)</f>
        <v>Mieres Lucas</v>
      </c>
      <c r="E107">
        <v>316</v>
      </c>
      <c r="F107">
        <v>15</v>
      </c>
      <c r="G107" t="str">
        <f>VLOOKUP(F107,oficial!A:B,2)</f>
        <v>TOBIAS MIRANDA</v>
      </c>
    </row>
    <row r="108" spans="1:7" x14ac:dyDescent="0.25">
      <c r="A108" t="s">
        <v>110</v>
      </c>
      <c r="B108">
        <v>157</v>
      </c>
      <c r="C108">
        <v>44</v>
      </c>
      <c r="D108" t="str">
        <f>VLOOKUP(C108,manager!A:B,2)</f>
        <v>Santiago Acuña</v>
      </c>
      <c r="E108">
        <v>185</v>
      </c>
      <c r="F108">
        <v>96</v>
      </c>
      <c r="G108" t="str">
        <f>VLOOKUP(F108,oficial!A:B,2)</f>
        <v>TOMAS VODANOVICH</v>
      </c>
    </row>
    <row r="109" spans="1:7" x14ac:dyDescent="0.25">
      <c r="A109" t="s">
        <v>111</v>
      </c>
      <c r="B109">
        <v>158</v>
      </c>
      <c r="C109">
        <v>117</v>
      </c>
      <c r="D109" t="str">
        <f>VLOOKUP(C109,manager!A:B,2)</f>
        <v>Nicanor Furlani</v>
      </c>
      <c r="E109">
        <v>211</v>
      </c>
      <c r="F109">
        <v>10</v>
      </c>
      <c r="G109" t="str">
        <f>VLOOKUP(F109,oficial!A:B,2)</f>
        <v>NICANOR FURLANI</v>
      </c>
    </row>
    <row r="110" spans="1:7" x14ac:dyDescent="0.25">
      <c r="A110" t="s">
        <v>112</v>
      </c>
      <c r="B110">
        <v>159</v>
      </c>
      <c r="C110">
        <v>25</v>
      </c>
      <c r="D110" t="str">
        <f>VLOOKUP(C110,manager!A:B,2)</f>
        <v>Goyheneix Esteban</v>
      </c>
      <c r="E110">
        <v>120</v>
      </c>
      <c r="F110">
        <v>96</v>
      </c>
      <c r="G110" t="str">
        <f>VLOOKUP(F110,oficial!A:B,2)</f>
        <v>TOMAS VODANOVICH</v>
      </c>
    </row>
    <row r="111" spans="1:7" x14ac:dyDescent="0.25">
      <c r="A111" t="s">
        <v>113</v>
      </c>
      <c r="B111">
        <v>160</v>
      </c>
      <c r="C111">
        <v>117</v>
      </c>
      <c r="D111" t="str">
        <f>VLOOKUP(C111,manager!A:B,2)</f>
        <v>Nicanor Furlani</v>
      </c>
      <c r="E111">
        <v>234</v>
      </c>
      <c r="F111">
        <v>10</v>
      </c>
      <c r="G111" t="str">
        <f>VLOOKUP(F111,oficial!A:B,2)</f>
        <v>NICANOR FURLANI</v>
      </c>
    </row>
    <row r="112" spans="1:7" x14ac:dyDescent="0.25">
      <c r="A112" t="s">
        <v>114</v>
      </c>
      <c r="B112">
        <v>161</v>
      </c>
      <c r="C112">
        <v>44</v>
      </c>
      <c r="D112" t="str">
        <f>VLOOKUP(C112,manager!A:B,2)</f>
        <v>Santiago Acuña</v>
      </c>
      <c r="E112">
        <v>313</v>
      </c>
      <c r="F112">
        <v>96</v>
      </c>
      <c r="G112" t="str">
        <f>VLOOKUP(F112,oficial!A:B,2)</f>
        <v>TOMAS VODANOVICH</v>
      </c>
    </row>
    <row r="113" spans="1:7" x14ac:dyDescent="0.25">
      <c r="A113" t="s">
        <v>115</v>
      </c>
      <c r="B113">
        <v>162</v>
      </c>
      <c r="C113">
        <v>13</v>
      </c>
      <c r="D113" t="str">
        <f>VLOOKUP(C113,manager!A:B,2)</f>
        <v>Linares Facundo</v>
      </c>
      <c r="E113">
        <v>82</v>
      </c>
      <c r="F113">
        <v>15</v>
      </c>
      <c r="G113" t="str">
        <f>VLOOKUP(F113,oficial!A:B,2)</f>
        <v>TOBIAS MIRANDA</v>
      </c>
    </row>
    <row r="114" spans="1:7" x14ac:dyDescent="0.25">
      <c r="A114" t="s">
        <v>116</v>
      </c>
      <c r="B114">
        <v>163</v>
      </c>
      <c r="C114">
        <v>13</v>
      </c>
      <c r="D114" t="str">
        <f>VLOOKUP(C114,manager!A:B,2)</f>
        <v>Linares Facundo</v>
      </c>
      <c r="E114">
        <v>258</v>
      </c>
      <c r="F114">
        <v>15</v>
      </c>
      <c r="G114" t="str">
        <f>VLOOKUP(F114,oficial!A:B,2)</f>
        <v>TOBIAS MIRANDA</v>
      </c>
    </row>
    <row r="115" spans="1:7" x14ac:dyDescent="0.25">
      <c r="A115" t="s">
        <v>117</v>
      </c>
      <c r="B115">
        <v>164</v>
      </c>
      <c r="C115">
        <v>13</v>
      </c>
      <c r="D115" t="str">
        <f>VLOOKUP(C115,manager!A:B,2)</f>
        <v>Linares Facundo</v>
      </c>
      <c r="E115">
        <v>259</v>
      </c>
      <c r="F115">
        <v>15</v>
      </c>
      <c r="G115" t="str">
        <f>VLOOKUP(F115,oficial!A:B,2)</f>
        <v>TOBIAS MIRANDA</v>
      </c>
    </row>
    <row r="116" spans="1:7" x14ac:dyDescent="0.25">
      <c r="A116" t="s">
        <v>118</v>
      </c>
      <c r="B116">
        <v>165</v>
      </c>
      <c r="C116">
        <v>13</v>
      </c>
      <c r="D116" t="str">
        <f>VLOOKUP(C116,manager!A:B,2)</f>
        <v>Linares Facundo</v>
      </c>
      <c r="E116">
        <v>24</v>
      </c>
      <c r="F116">
        <v>15</v>
      </c>
      <c r="G116" t="str">
        <f>VLOOKUP(F116,oficial!A:B,2)</f>
        <v>TOBIAS MIRANDA</v>
      </c>
    </row>
    <row r="117" spans="1:7" x14ac:dyDescent="0.25">
      <c r="A117" t="s">
        <v>119</v>
      </c>
      <c r="B117">
        <v>166</v>
      </c>
      <c r="C117">
        <v>13</v>
      </c>
      <c r="D117" t="str">
        <f>VLOOKUP(C117,manager!A:B,2)</f>
        <v>Linares Facundo</v>
      </c>
      <c r="E117">
        <v>256</v>
      </c>
      <c r="F117">
        <v>15</v>
      </c>
      <c r="G117" t="str">
        <f>VLOOKUP(F117,oficial!A:B,2)</f>
        <v>TOBIAS MIRANDA</v>
      </c>
    </row>
    <row r="118" spans="1:7" x14ac:dyDescent="0.25">
      <c r="A118" t="s">
        <v>120</v>
      </c>
      <c r="B118">
        <v>167</v>
      </c>
      <c r="C118">
        <v>25</v>
      </c>
      <c r="D118" t="str">
        <f>VLOOKUP(C118,manager!A:B,2)</f>
        <v>Goyheneix Esteban</v>
      </c>
      <c r="E118">
        <v>223</v>
      </c>
      <c r="F118">
        <v>96</v>
      </c>
      <c r="G118" t="str">
        <f>VLOOKUP(F118,oficial!A:B,2)</f>
        <v>TOMAS VODANOVICH</v>
      </c>
    </row>
    <row r="119" spans="1:7" x14ac:dyDescent="0.25">
      <c r="A119" t="s">
        <v>121</v>
      </c>
      <c r="B119">
        <v>170</v>
      </c>
      <c r="C119">
        <v>25</v>
      </c>
      <c r="D119" t="str">
        <f>VLOOKUP(C119,manager!A:B,2)</f>
        <v>Goyheneix Esteban</v>
      </c>
      <c r="E119">
        <v>305</v>
      </c>
      <c r="F119">
        <v>10</v>
      </c>
      <c r="G119" t="str">
        <f>VLOOKUP(F119,oficial!A:B,2)</f>
        <v>NICANOR FURLANI</v>
      </c>
    </row>
    <row r="120" spans="1:7" x14ac:dyDescent="0.25">
      <c r="A120" t="s">
        <v>122</v>
      </c>
      <c r="B120">
        <v>171</v>
      </c>
      <c r="C120">
        <v>49</v>
      </c>
      <c r="D120" t="str">
        <f>VLOOKUP(C120,manager!A:B,2)</f>
        <v>Carriquiri Ignacio</v>
      </c>
      <c r="E120">
        <v>2</v>
      </c>
      <c r="F120">
        <v>96</v>
      </c>
      <c r="G120" t="str">
        <f>VLOOKUP(F120,oficial!A:B,2)</f>
        <v>TOMAS VODANOVICH</v>
      </c>
    </row>
    <row r="121" spans="1:7" x14ac:dyDescent="0.25">
      <c r="A121" t="s">
        <v>123</v>
      </c>
      <c r="B121">
        <v>176</v>
      </c>
      <c r="C121">
        <v>136</v>
      </c>
      <c r="D121" t="str">
        <f>VLOOKUP(C121,manager!A:B,2)</f>
        <v>Tomas Vodanovich</v>
      </c>
      <c r="E121">
        <v>296</v>
      </c>
      <c r="F121">
        <v>19</v>
      </c>
      <c r="G121" t="str">
        <f>VLOOKUP(F121,oficial!A:B,2)</f>
        <v>TOMAS VODANOVICH</v>
      </c>
    </row>
    <row r="122" spans="1:7" x14ac:dyDescent="0.25">
      <c r="A122" t="s">
        <v>124</v>
      </c>
      <c r="B122">
        <v>177</v>
      </c>
      <c r="C122">
        <v>117</v>
      </c>
      <c r="D122" t="str">
        <f>VLOOKUP(C122,manager!A:B,2)</f>
        <v>Nicanor Furlani</v>
      </c>
      <c r="E122">
        <v>168</v>
      </c>
      <c r="F122">
        <v>10</v>
      </c>
      <c r="G122" t="str">
        <f>VLOOKUP(F122,oficial!A:B,2)</f>
        <v>NICANOR FURLANI</v>
      </c>
    </row>
    <row r="123" spans="1:7" x14ac:dyDescent="0.25">
      <c r="A123" t="s">
        <v>125</v>
      </c>
      <c r="B123">
        <v>178</v>
      </c>
      <c r="C123">
        <v>117</v>
      </c>
      <c r="D123" t="str">
        <f>VLOOKUP(C123,manager!A:B,2)</f>
        <v>Nicanor Furlani</v>
      </c>
      <c r="E123">
        <v>205</v>
      </c>
      <c r="F123">
        <v>10</v>
      </c>
      <c r="G123" t="str">
        <f>VLOOKUP(F123,oficial!A:B,2)</f>
        <v>NICANOR FURLANI</v>
      </c>
    </row>
    <row r="124" spans="1:7" x14ac:dyDescent="0.25">
      <c r="A124" t="s">
        <v>126</v>
      </c>
      <c r="B124">
        <v>180</v>
      </c>
      <c r="C124">
        <v>34</v>
      </c>
      <c r="D124" t="str">
        <f>VLOOKUP(C124,manager!A:B,2)</f>
        <v>Rodriguez Simon Josue</v>
      </c>
      <c r="E124">
        <v>140</v>
      </c>
      <c r="F124">
        <v>96</v>
      </c>
      <c r="G124" t="str">
        <f>VLOOKUP(F124,oficial!A:B,2)</f>
        <v>TOMAS VODANOVICH</v>
      </c>
    </row>
    <row r="125" spans="1:7" x14ac:dyDescent="0.25">
      <c r="A125" t="s">
        <v>127</v>
      </c>
      <c r="B125">
        <v>181</v>
      </c>
      <c r="C125">
        <v>49</v>
      </c>
      <c r="D125" t="str">
        <f>VLOOKUP(C125,manager!A:B,2)</f>
        <v>Carriquiri Ignacio</v>
      </c>
      <c r="E125">
        <v>81</v>
      </c>
      <c r="F125">
        <v>96</v>
      </c>
      <c r="G125" t="str">
        <f>VLOOKUP(F125,oficial!A:B,2)</f>
        <v>TOMAS VODANOVICH</v>
      </c>
    </row>
    <row r="126" spans="1:7" x14ac:dyDescent="0.25">
      <c r="A126" t="s">
        <v>128</v>
      </c>
      <c r="B126">
        <v>182</v>
      </c>
      <c r="C126">
        <v>25</v>
      </c>
      <c r="D126" t="str">
        <f>VLOOKUP(C126,manager!A:B,2)</f>
        <v>Goyheneix Esteban</v>
      </c>
      <c r="E126">
        <v>156</v>
      </c>
      <c r="F126">
        <v>10</v>
      </c>
      <c r="G126" t="str">
        <f>VLOOKUP(F126,oficial!A:B,2)</f>
        <v>NICANOR FURLANI</v>
      </c>
    </row>
    <row r="127" spans="1:7" x14ac:dyDescent="0.25">
      <c r="A127" t="s">
        <v>129</v>
      </c>
      <c r="B127">
        <v>183</v>
      </c>
      <c r="C127">
        <v>25</v>
      </c>
      <c r="D127" t="str">
        <f>VLOOKUP(C127,manager!A:B,2)</f>
        <v>Goyheneix Esteban</v>
      </c>
      <c r="E127">
        <v>170</v>
      </c>
      <c r="F127">
        <v>19</v>
      </c>
      <c r="G127" t="str">
        <f>VLOOKUP(F127,oficial!A:B,2)</f>
        <v>TOMAS VODANOVICH</v>
      </c>
    </row>
    <row r="128" spans="1:7" x14ac:dyDescent="0.25">
      <c r="A128" t="s">
        <v>130</v>
      </c>
      <c r="B128">
        <v>184</v>
      </c>
      <c r="C128">
        <v>25</v>
      </c>
      <c r="D128" t="str">
        <f>VLOOKUP(C128,manager!A:B,2)</f>
        <v>Goyheneix Esteban</v>
      </c>
      <c r="E128">
        <v>275</v>
      </c>
      <c r="F128">
        <v>15</v>
      </c>
      <c r="G128" t="str">
        <f>VLOOKUP(F128,oficial!A:B,2)</f>
        <v>TOBIAS MIRANDA</v>
      </c>
    </row>
    <row r="129" spans="1:7" x14ac:dyDescent="0.25">
      <c r="A129" t="s">
        <v>131</v>
      </c>
      <c r="B129">
        <v>185</v>
      </c>
      <c r="C129">
        <v>14</v>
      </c>
      <c r="D129" t="str">
        <f>VLOOKUP(C129,manager!A:B,2)</f>
        <v>Mieres Lucas</v>
      </c>
      <c r="E129">
        <v>4</v>
      </c>
      <c r="F129">
        <v>96</v>
      </c>
      <c r="G129" t="str">
        <f>VLOOKUP(F129,oficial!A:B,2)</f>
        <v>TOMAS VODANOVICH</v>
      </c>
    </row>
    <row r="130" spans="1:7" x14ac:dyDescent="0.25">
      <c r="A130" t="s">
        <v>132</v>
      </c>
      <c r="B130">
        <v>186</v>
      </c>
      <c r="C130">
        <v>44</v>
      </c>
      <c r="D130" t="str">
        <f>VLOOKUP(C130,manager!A:B,2)</f>
        <v>Santiago Acuña</v>
      </c>
      <c r="E130">
        <v>194</v>
      </c>
      <c r="F130">
        <v>96</v>
      </c>
      <c r="G130" t="str">
        <f>VLOOKUP(F130,oficial!A:B,2)</f>
        <v>TOMAS VODANOVICH</v>
      </c>
    </row>
    <row r="131" spans="1:7" x14ac:dyDescent="0.25">
      <c r="A131" t="s">
        <v>133</v>
      </c>
      <c r="B131">
        <v>188</v>
      </c>
      <c r="C131">
        <v>25</v>
      </c>
      <c r="D131" t="str">
        <f>VLOOKUP(C131,manager!A:B,2)</f>
        <v>Goyheneix Esteban</v>
      </c>
      <c r="E131">
        <v>154</v>
      </c>
      <c r="F131">
        <v>96</v>
      </c>
      <c r="G131" t="str">
        <f>VLOOKUP(F131,oficial!A:B,2)</f>
        <v>TOMAS VODANOVICH</v>
      </c>
    </row>
    <row r="132" spans="1:7" x14ac:dyDescent="0.25">
      <c r="A132" t="s">
        <v>134</v>
      </c>
      <c r="B132">
        <v>189</v>
      </c>
      <c r="C132">
        <v>79</v>
      </c>
      <c r="D132" t="str">
        <f>VLOOKUP(C132,manager!A:B,2)</f>
        <v>Martin Venini</v>
      </c>
      <c r="E132">
        <v>36</v>
      </c>
      <c r="F132">
        <v>96</v>
      </c>
      <c r="G132" t="str">
        <f>VLOOKUP(F132,oficial!A:B,2)</f>
        <v>TOMAS VODANOVICH</v>
      </c>
    </row>
    <row r="133" spans="1:7" x14ac:dyDescent="0.25">
      <c r="A133" t="s">
        <v>135</v>
      </c>
      <c r="B133">
        <v>190</v>
      </c>
      <c r="C133">
        <v>25</v>
      </c>
      <c r="D133" t="str">
        <f>VLOOKUP(C133,manager!A:B,2)</f>
        <v>Goyheneix Esteban</v>
      </c>
      <c r="E133">
        <v>169</v>
      </c>
      <c r="F133">
        <v>10</v>
      </c>
      <c r="G133" t="str">
        <f>VLOOKUP(F133,oficial!A:B,2)</f>
        <v>NICANOR FURLANI</v>
      </c>
    </row>
    <row r="134" spans="1:7" x14ac:dyDescent="0.25">
      <c r="A134" t="s">
        <v>136</v>
      </c>
      <c r="B134">
        <v>191</v>
      </c>
      <c r="C134">
        <v>14</v>
      </c>
      <c r="D134" t="str">
        <f>VLOOKUP(C134,manager!A:B,2)</f>
        <v>Mieres Lucas</v>
      </c>
      <c r="E134">
        <v>152</v>
      </c>
      <c r="F134">
        <v>96</v>
      </c>
      <c r="G134" t="str">
        <f>VLOOKUP(F134,oficial!A:B,2)</f>
        <v>TOMAS VODANOVICH</v>
      </c>
    </row>
    <row r="135" spans="1:7" x14ac:dyDescent="0.25">
      <c r="A135" t="s">
        <v>137</v>
      </c>
      <c r="B135">
        <v>192</v>
      </c>
      <c r="C135">
        <v>14</v>
      </c>
      <c r="D135" t="str">
        <f>VLOOKUP(C135,manager!A:B,2)</f>
        <v>Mieres Lucas</v>
      </c>
      <c r="E135">
        <v>128</v>
      </c>
      <c r="F135">
        <v>10</v>
      </c>
      <c r="G135" t="str">
        <f>VLOOKUP(F135,oficial!A:B,2)</f>
        <v>NICANOR FURLANI</v>
      </c>
    </row>
    <row r="136" spans="1:7" x14ac:dyDescent="0.25">
      <c r="A136" t="s">
        <v>138</v>
      </c>
      <c r="B136">
        <v>193</v>
      </c>
      <c r="C136">
        <v>117</v>
      </c>
      <c r="D136" t="str">
        <f>VLOOKUP(C136,manager!A:B,2)</f>
        <v>Nicanor Furlani</v>
      </c>
      <c r="E136">
        <v>280</v>
      </c>
      <c r="F136">
        <v>10</v>
      </c>
      <c r="G136" t="str">
        <f>VLOOKUP(F136,oficial!A:B,2)</f>
        <v>NICANOR FURLANI</v>
      </c>
    </row>
    <row r="137" spans="1:7" x14ac:dyDescent="0.25">
      <c r="A137" t="s">
        <v>271</v>
      </c>
      <c r="B137">
        <v>193</v>
      </c>
      <c r="C137">
        <v>117</v>
      </c>
      <c r="D137" t="str">
        <f>VLOOKUP(C137,manager!A:B,2)</f>
        <v>Nicanor Furlani</v>
      </c>
      <c r="E137">
        <v>280</v>
      </c>
      <c r="F137">
        <v>10</v>
      </c>
      <c r="G137" t="str">
        <f>VLOOKUP(F137,oficial!A:B,2)</f>
        <v>NICANOR FURLANI</v>
      </c>
    </row>
    <row r="138" spans="1:7" x14ac:dyDescent="0.25">
      <c r="A138" t="s">
        <v>139</v>
      </c>
      <c r="B138">
        <v>195</v>
      </c>
      <c r="C138">
        <v>71</v>
      </c>
      <c r="D138" t="str">
        <f>VLOOKUP(C138,manager!A:B,2)</f>
        <v>Speroni Hernan</v>
      </c>
      <c r="E138">
        <v>90</v>
      </c>
      <c r="F138">
        <v>96</v>
      </c>
      <c r="G138" t="str">
        <f>VLOOKUP(F138,oficial!A:B,2)</f>
        <v>TOMAS VODANOVICH</v>
      </c>
    </row>
    <row r="139" spans="1:7" x14ac:dyDescent="0.25">
      <c r="A139" t="s">
        <v>140</v>
      </c>
      <c r="B139">
        <v>196</v>
      </c>
      <c r="C139">
        <v>89</v>
      </c>
      <c r="D139" t="str">
        <f>VLOOKUP(C139,manager!A:B,2)</f>
        <v>Echezarreta Nicolas</v>
      </c>
      <c r="E139">
        <v>133</v>
      </c>
      <c r="F139">
        <v>96</v>
      </c>
      <c r="G139" t="str">
        <f>VLOOKUP(F139,oficial!A:B,2)</f>
        <v>TOMAS VODANOVICH</v>
      </c>
    </row>
    <row r="140" spans="1:7" x14ac:dyDescent="0.25">
      <c r="A140" t="s">
        <v>141</v>
      </c>
      <c r="B140">
        <v>197</v>
      </c>
      <c r="C140">
        <v>44</v>
      </c>
      <c r="D140" t="str">
        <f>VLOOKUP(C140,manager!A:B,2)</f>
        <v>Santiago Acuña</v>
      </c>
      <c r="E140">
        <v>237</v>
      </c>
      <c r="F140">
        <v>96</v>
      </c>
      <c r="G140" t="str">
        <f>VLOOKUP(F140,oficial!A:B,2)</f>
        <v>TOMAS VODANOVICH</v>
      </c>
    </row>
    <row r="141" spans="1:7" x14ac:dyDescent="0.25">
      <c r="A141" t="s">
        <v>142</v>
      </c>
      <c r="B141">
        <v>199</v>
      </c>
      <c r="C141">
        <v>49</v>
      </c>
      <c r="D141" t="str">
        <f>VLOOKUP(C141,manager!A:B,2)</f>
        <v>Carriquiri Ignacio</v>
      </c>
      <c r="E141">
        <v>285</v>
      </c>
      <c r="F141">
        <v>96</v>
      </c>
      <c r="G141" t="str">
        <f>VLOOKUP(F141,oficial!A:B,2)</f>
        <v>TOMAS VODANOVICH</v>
      </c>
    </row>
    <row r="142" spans="1:7" x14ac:dyDescent="0.25">
      <c r="A142" t="s">
        <v>143</v>
      </c>
      <c r="B142">
        <v>200</v>
      </c>
      <c r="C142">
        <v>49</v>
      </c>
      <c r="D142" t="str">
        <f>VLOOKUP(C142,manager!A:B,2)</f>
        <v>Carriquiri Ignacio</v>
      </c>
      <c r="E142">
        <v>150</v>
      </c>
      <c r="F142">
        <v>96</v>
      </c>
      <c r="G142" t="str">
        <f>VLOOKUP(F142,oficial!A:B,2)</f>
        <v>TOMAS VODANOVICH</v>
      </c>
    </row>
    <row r="143" spans="1:7" x14ac:dyDescent="0.25">
      <c r="A143" t="s">
        <v>144</v>
      </c>
      <c r="B143">
        <v>201</v>
      </c>
      <c r="C143">
        <v>49</v>
      </c>
      <c r="D143" t="str">
        <f>VLOOKUP(C143,manager!A:B,2)</f>
        <v>Carriquiri Ignacio</v>
      </c>
      <c r="E143">
        <v>149</v>
      </c>
      <c r="F143">
        <v>96</v>
      </c>
      <c r="G143" t="str">
        <f>VLOOKUP(F143,oficial!A:B,2)</f>
        <v>TOMAS VODANOVICH</v>
      </c>
    </row>
    <row r="144" spans="1:7" x14ac:dyDescent="0.25">
      <c r="A144" t="s">
        <v>145</v>
      </c>
      <c r="B144">
        <v>202</v>
      </c>
      <c r="C144">
        <v>104</v>
      </c>
      <c r="D144" t="str">
        <f>VLOOKUP(C144,manager!A:B,2)</f>
        <v>Britos Ramon</v>
      </c>
      <c r="E144">
        <v>215</v>
      </c>
      <c r="F144">
        <v>96</v>
      </c>
      <c r="G144" t="str">
        <f>VLOOKUP(F144,oficial!A:B,2)</f>
        <v>TOMAS VODANOVICH</v>
      </c>
    </row>
    <row r="145" spans="1:7" x14ac:dyDescent="0.25">
      <c r="A145" t="s">
        <v>146</v>
      </c>
      <c r="B145">
        <v>203</v>
      </c>
      <c r="C145">
        <v>96</v>
      </c>
      <c r="D145" t="str">
        <f>VLOOKUP(C145,manager!A:B,2)</f>
        <v>Celasco Diego</v>
      </c>
      <c r="E145">
        <v>276</v>
      </c>
      <c r="F145">
        <v>96</v>
      </c>
      <c r="G145" t="str">
        <f>VLOOKUP(F145,oficial!A:B,2)</f>
        <v>TOMAS VODANOVICH</v>
      </c>
    </row>
    <row r="146" spans="1:7" x14ac:dyDescent="0.25">
      <c r="A146" t="s">
        <v>147</v>
      </c>
      <c r="B146">
        <v>204</v>
      </c>
      <c r="C146">
        <v>49</v>
      </c>
      <c r="D146" t="str">
        <f>VLOOKUP(C146,manager!A:B,2)</f>
        <v>Carriquiri Ignacio</v>
      </c>
      <c r="E146">
        <v>225</v>
      </c>
      <c r="F146">
        <v>96</v>
      </c>
      <c r="G146" t="str">
        <f>VLOOKUP(F146,oficial!A:B,2)</f>
        <v>TOMAS VODANOVICH</v>
      </c>
    </row>
    <row r="147" spans="1:7" x14ac:dyDescent="0.25">
      <c r="A147" t="s">
        <v>148</v>
      </c>
      <c r="B147">
        <v>205</v>
      </c>
      <c r="C147">
        <v>117</v>
      </c>
      <c r="D147" t="str">
        <f>VLOOKUP(C147,manager!A:B,2)</f>
        <v>Nicanor Furlani</v>
      </c>
      <c r="E147">
        <v>165</v>
      </c>
      <c r="F147">
        <v>10</v>
      </c>
      <c r="G147" t="str">
        <f>VLOOKUP(F147,oficial!A:B,2)</f>
        <v>NICANOR FURLANI</v>
      </c>
    </row>
    <row r="148" spans="1:7" x14ac:dyDescent="0.25">
      <c r="A148" t="s">
        <v>149</v>
      </c>
      <c r="B148">
        <v>207</v>
      </c>
      <c r="C148">
        <v>13</v>
      </c>
      <c r="D148" t="str">
        <f>VLOOKUP(C148,manager!A:B,2)</f>
        <v>Linares Facundo</v>
      </c>
      <c r="E148">
        <v>206</v>
      </c>
      <c r="F148">
        <v>15</v>
      </c>
      <c r="G148" t="str">
        <f>VLOOKUP(F148,oficial!A:B,2)</f>
        <v>TOBIAS MIRANDA</v>
      </c>
    </row>
    <row r="149" spans="1:7" x14ac:dyDescent="0.25">
      <c r="A149" t="s">
        <v>150</v>
      </c>
      <c r="B149">
        <v>208</v>
      </c>
      <c r="C149">
        <v>25</v>
      </c>
      <c r="D149" t="str">
        <f>VLOOKUP(C149,manager!A:B,2)</f>
        <v>Goyheneix Esteban</v>
      </c>
      <c r="E149">
        <v>145</v>
      </c>
      <c r="F149">
        <v>96</v>
      </c>
      <c r="G149" t="str">
        <f>VLOOKUP(F149,oficial!A:B,2)</f>
        <v>TOMAS VODANOVICH</v>
      </c>
    </row>
    <row r="150" spans="1:7" x14ac:dyDescent="0.25">
      <c r="A150" t="s">
        <v>151</v>
      </c>
      <c r="B150">
        <v>209</v>
      </c>
      <c r="C150">
        <v>25</v>
      </c>
      <c r="D150" t="str">
        <f>VLOOKUP(C150,manager!A:B,2)</f>
        <v>Goyheneix Esteban</v>
      </c>
      <c r="E150">
        <v>121</v>
      </c>
      <c r="F150">
        <v>96</v>
      </c>
      <c r="G150" t="str">
        <f>VLOOKUP(F150,oficial!A:B,2)</f>
        <v>TOMAS VODANOVICH</v>
      </c>
    </row>
    <row r="151" spans="1:7" x14ac:dyDescent="0.25">
      <c r="A151" t="s">
        <v>152</v>
      </c>
      <c r="B151">
        <v>210</v>
      </c>
      <c r="C151">
        <v>13</v>
      </c>
      <c r="D151" t="str">
        <f>VLOOKUP(C151,manager!A:B,2)</f>
        <v>Linares Facundo</v>
      </c>
      <c r="E151">
        <v>301</v>
      </c>
      <c r="F151">
        <v>15</v>
      </c>
      <c r="G151" t="str">
        <f>VLOOKUP(F151,oficial!A:B,2)</f>
        <v>TOBIAS MIRANDA</v>
      </c>
    </row>
    <row r="152" spans="1:7" x14ac:dyDescent="0.25">
      <c r="A152" t="s">
        <v>153</v>
      </c>
      <c r="B152">
        <v>215</v>
      </c>
      <c r="C152">
        <v>117</v>
      </c>
      <c r="D152" t="str">
        <f>VLOOKUP(C152,manager!A:B,2)</f>
        <v>Nicanor Furlani</v>
      </c>
      <c r="E152">
        <v>245</v>
      </c>
      <c r="F152">
        <v>10</v>
      </c>
      <c r="G152" t="str">
        <f>VLOOKUP(F152,oficial!A:B,2)</f>
        <v>NICANOR FURLANI</v>
      </c>
    </row>
    <row r="153" spans="1:7" x14ac:dyDescent="0.25">
      <c r="A153" t="s">
        <v>154</v>
      </c>
      <c r="B153">
        <v>217</v>
      </c>
      <c r="C153">
        <v>25</v>
      </c>
      <c r="D153" t="str">
        <f>VLOOKUP(C153,manager!A:B,2)</f>
        <v>Goyheneix Esteban</v>
      </c>
      <c r="E153">
        <v>70</v>
      </c>
      <c r="F153">
        <v>19</v>
      </c>
      <c r="G153" t="str">
        <f>VLOOKUP(F153,oficial!A:B,2)</f>
        <v>TOMAS VODANOVICH</v>
      </c>
    </row>
    <row r="154" spans="1:7" x14ac:dyDescent="0.25">
      <c r="A154" t="s">
        <v>155</v>
      </c>
      <c r="B154">
        <v>218</v>
      </c>
      <c r="C154">
        <v>104</v>
      </c>
      <c r="D154" t="str">
        <f>VLOOKUP(C154,manager!A:B,2)</f>
        <v>Britos Ramon</v>
      </c>
      <c r="E154">
        <v>241</v>
      </c>
      <c r="F154">
        <v>96</v>
      </c>
      <c r="G154" t="str">
        <f>VLOOKUP(F154,oficial!A:B,2)</f>
        <v>TOMAS VODANOVICH</v>
      </c>
    </row>
    <row r="155" spans="1:7" x14ac:dyDescent="0.25">
      <c r="A155" t="s">
        <v>156</v>
      </c>
      <c r="B155">
        <v>220</v>
      </c>
      <c r="C155">
        <v>14</v>
      </c>
      <c r="D155" t="str">
        <f>VLOOKUP(C155,manager!A:B,2)</f>
        <v>Mieres Lucas</v>
      </c>
      <c r="E155">
        <v>286</v>
      </c>
      <c r="F155">
        <v>19</v>
      </c>
      <c r="G155" t="str">
        <f>VLOOKUP(F155,oficial!A:B,2)</f>
        <v>TOMAS VODANOVICH</v>
      </c>
    </row>
    <row r="156" spans="1:7" x14ac:dyDescent="0.25">
      <c r="A156" t="s">
        <v>157</v>
      </c>
      <c r="B156">
        <v>221</v>
      </c>
      <c r="C156">
        <v>14</v>
      </c>
      <c r="D156" t="str">
        <f>VLOOKUP(C156,manager!A:B,2)</f>
        <v>Mieres Lucas</v>
      </c>
      <c r="E156">
        <v>137</v>
      </c>
      <c r="F156">
        <v>96</v>
      </c>
      <c r="G156" t="str">
        <f>VLOOKUP(F156,oficial!A:B,2)</f>
        <v>TOMAS VODANOVICH</v>
      </c>
    </row>
    <row r="157" spans="1:7" x14ac:dyDescent="0.25">
      <c r="A157" t="s">
        <v>158</v>
      </c>
      <c r="B157">
        <v>222</v>
      </c>
      <c r="C157">
        <v>25</v>
      </c>
      <c r="D157" t="str">
        <f>VLOOKUP(C157,manager!A:B,2)</f>
        <v>Goyheneix Esteban</v>
      </c>
      <c r="E157">
        <v>136</v>
      </c>
      <c r="F157">
        <v>96</v>
      </c>
      <c r="G157" t="str">
        <f>VLOOKUP(F157,oficial!A:B,2)</f>
        <v>TOMAS VODANOVICH</v>
      </c>
    </row>
    <row r="158" spans="1:7" x14ac:dyDescent="0.25">
      <c r="A158">
        <v>24443734</v>
      </c>
      <c r="B158">
        <v>223</v>
      </c>
      <c r="C158">
        <v>49</v>
      </c>
      <c r="D158" t="str">
        <f>VLOOKUP(C158,manager!A:B,2)</f>
        <v>Carriquiri Ignacio</v>
      </c>
      <c r="E158">
        <v>176</v>
      </c>
      <c r="F158">
        <v>96</v>
      </c>
      <c r="G158" t="str">
        <f>VLOOKUP(F158,oficial!A:B,2)</f>
        <v>TOMAS VODANOVICH</v>
      </c>
    </row>
    <row r="159" spans="1:7" x14ac:dyDescent="0.25">
      <c r="A159" t="s">
        <v>159</v>
      </c>
      <c r="B159">
        <v>226</v>
      </c>
      <c r="C159">
        <v>13</v>
      </c>
      <c r="D159" t="str">
        <f>VLOOKUP(C159,manager!A:B,2)</f>
        <v>Linares Facundo</v>
      </c>
      <c r="E159">
        <v>267</v>
      </c>
      <c r="F159">
        <v>15</v>
      </c>
      <c r="G159" t="str">
        <f>VLOOKUP(F159,oficial!A:B,2)</f>
        <v>TOBIAS MIRANDA</v>
      </c>
    </row>
    <row r="160" spans="1:7" x14ac:dyDescent="0.25">
      <c r="A160" t="s">
        <v>160</v>
      </c>
      <c r="B160">
        <v>229</v>
      </c>
      <c r="C160">
        <v>49</v>
      </c>
      <c r="D160" t="str">
        <f>VLOOKUP(C160,manager!A:B,2)</f>
        <v>Carriquiri Ignacio</v>
      </c>
      <c r="E160">
        <v>119</v>
      </c>
      <c r="F160">
        <v>96</v>
      </c>
      <c r="G160" t="str">
        <f>VLOOKUP(F160,oficial!A:B,2)</f>
        <v>TOMAS VODANOVICH</v>
      </c>
    </row>
    <row r="161" spans="1:7" x14ac:dyDescent="0.25">
      <c r="A161" t="s">
        <v>161</v>
      </c>
      <c r="B161">
        <v>230</v>
      </c>
      <c r="C161">
        <v>49</v>
      </c>
      <c r="D161" t="str">
        <f>VLOOKUP(C161,manager!A:B,2)</f>
        <v>Carriquiri Ignacio</v>
      </c>
      <c r="E161">
        <v>299</v>
      </c>
      <c r="F161">
        <v>96</v>
      </c>
      <c r="G161" t="str">
        <f>VLOOKUP(F161,oficial!A:B,2)</f>
        <v>TOMAS VODANOVICH</v>
      </c>
    </row>
    <row r="162" spans="1:7" x14ac:dyDescent="0.25">
      <c r="A162" t="s">
        <v>162</v>
      </c>
      <c r="B162">
        <v>231</v>
      </c>
      <c r="C162">
        <v>25</v>
      </c>
      <c r="D162" t="str">
        <f>VLOOKUP(C162,manager!A:B,2)</f>
        <v>Goyheneix Esteban</v>
      </c>
      <c r="E162">
        <v>196</v>
      </c>
      <c r="F162">
        <v>96</v>
      </c>
      <c r="G162" t="str">
        <f>VLOOKUP(F162,oficial!A:B,2)</f>
        <v>TOMAS VODANOVICH</v>
      </c>
    </row>
    <row r="163" spans="1:7" x14ac:dyDescent="0.25">
      <c r="A163" t="s">
        <v>163</v>
      </c>
      <c r="B163">
        <v>233</v>
      </c>
      <c r="C163">
        <v>49</v>
      </c>
      <c r="D163" t="str">
        <f>VLOOKUP(C163,manager!A:B,2)</f>
        <v>Carriquiri Ignacio</v>
      </c>
      <c r="E163">
        <v>139</v>
      </c>
      <c r="F163">
        <v>96</v>
      </c>
      <c r="G163" t="str">
        <f>VLOOKUP(F163,oficial!A:B,2)</f>
        <v>TOMAS VODANOVICH</v>
      </c>
    </row>
    <row r="164" spans="1:7" x14ac:dyDescent="0.25">
      <c r="A164" t="s">
        <v>164</v>
      </c>
      <c r="B164">
        <v>234</v>
      </c>
      <c r="C164">
        <v>13</v>
      </c>
      <c r="D164" t="str">
        <f>VLOOKUP(C164,manager!A:B,2)</f>
        <v>Linares Facundo</v>
      </c>
      <c r="E164">
        <v>303</v>
      </c>
      <c r="F164">
        <v>15</v>
      </c>
      <c r="G164" t="str">
        <f>VLOOKUP(F164,oficial!A:B,2)</f>
        <v>TOBIAS MIRANDA</v>
      </c>
    </row>
    <row r="165" spans="1:7" x14ac:dyDescent="0.25">
      <c r="A165" t="s">
        <v>165</v>
      </c>
      <c r="B165">
        <v>235</v>
      </c>
      <c r="C165">
        <v>117</v>
      </c>
      <c r="D165" t="str">
        <f>VLOOKUP(C165,manager!A:B,2)</f>
        <v>Nicanor Furlani</v>
      </c>
      <c r="E165">
        <v>202</v>
      </c>
      <c r="F165">
        <v>10</v>
      </c>
      <c r="G165" t="str">
        <f>VLOOKUP(F165,oficial!A:B,2)</f>
        <v>NICANOR FURLANI</v>
      </c>
    </row>
    <row r="166" spans="1:7" x14ac:dyDescent="0.25">
      <c r="A166" t="s">
        <v>166</v>
      </c>
      <c r="B166">
        <v>236</v>
      </c>
      <c r="C166">
        <v>124</v>
      </c>
      <c r="D166" t="str">
        <f>VLOOKUP(C166,manager!A:B,2)</f>
        <v>Tomas Pistone</v>
      </c>
      <c r="E166">
        <v>312</v>
      </c>
      <c r="F166">
        <v>96</v>
      </c>
      <c r="G166" t="str">
        <f>VLOOKUP(F166,oficial!A:B,2)</f>
        <v>TOMAS VODANOVICH</v>
      </c>
    </row>
    <row r="167" spans="1:7" x14ac:dyDescent="0.25">
      <c r="A167">
        <v>82078314</v>
      </c>
      <c r="B167">
        <v>238</v>
      </c>
      <c r="C167">
        <v>49</v>
      </c>
      <c r="D167" t="str">
        <f>VLOOKUP(C167,manager!A:B,2)</f>
        <v>Carriquiri Ignacio</v>
      </c>
      <c r="E167">
        <v>95</v>
      </c>
      <c r="F167">
        <v>96</v>
      </c>
      <c r="G167" t="str">
        <f>VLOOKUP(F167,oficial!A:B,2)</f>
        <v>TOMAS VODANOVICH</v>
      </c>
    </row>
    <row r="168" spans="1:7" x14ac:dyDescent="0.25">
      <c r="A168" t="s">
        <v>167</v>
      </c>
      <c r="B168">
        <v>239</v>
      </c>
      <c r="C168">
        <v>25</v>
      </c>
      <c r="D168" t="str">
        <f>VLOOKUP(C168,manager!A:B,2)</f>
        <v>Goyheneix Esteban</v>
      </c>
      <c r="E168">
        <v>114</v>
      </c>
      <c r="F168">
        <v>10</v>
      </c>
      <c r="G168" t="str">
        <f>VLOOKUP(F168,oficial!A:B,2)</f>
        <v>NICANOR FURLANI</v>
      </c>
    </row>
    <row r="169" spans="1:7" x14ac:dyDescent="0.25">
      <c r="A169" t="s">
        <v>168</v>
      </c>
      <c r="B169">
        <v>240</v>
      </c>
      <c r="C169">
        <v>14</v>
      </c>
      <c r="D169" t="str">
        <f>VLOOKUP(C169,manager!A:B,2)</f>
        <v>Mieres Lucas</v>
      </c>
      <c r="E169">
        <v>142</v>
      </c>
      <c r="F169">
        <v>96</v>
      </c>
      <c r="G169" t="str">
        <f>VLOOKUP(F169,oficial!A:B,2)</f>
        <v>TOMAS VODANOVICH</v>
      </c>
    </row>
    <row r="170" spans="1:7" x14ac:dyDescent="0.25">
      <c r="A170" t="s">
        <v>169</v>
      </c>
      <c r="B170">
        <v>241</v>
      </c>
      <c r="C170">
        <v>117</v>
      </c>
      <c r="D170" t="str">
        <f>VLOOKUP(C170,manager!A:B,2)</f>
        <v>Nicanor Furlani</v>
      </c>
      <c r="E170">
        <v>271</v>
      </c>
      <c r="F170">
        <v>10</v>
      </c>
      <c r="G170" t="str">
        <f>VLOOKUP(F170,oficial!A:B,2)</f>
        <v>NICANOR FURLANI</v>
      </c>
    </row>
    <row r="171" spans="1:7" x14ac:dyDescent="0.25">
      <c r="A171" t="s">
        <v>170</v>
      </c>
      <c r="B171">
        <v>242</v>
      </c>
      <c r="C171">
        <v>117</v>
      </c>
      <c r="D171" t="str">
        <f>VLOOKUP(C171,manager!A:B,2)</f>
        <v>Nicanor Furlani</v>
      </c>
      <c r="E171">
        <v>272</v>
      </c>
      <c r="F171">
        <v>10</v>
      </c>
      <c r="G171" t="str">
        <f>VLOOKUP(F171,oficial!A:B,2)</f>
        <v>NICANOR FURLANI</v>
      </c>
    </row>
    <row r="172" spans="1:7" x14ac:dyDescent="0.25">
      <c r="A172" t="s">
        <v>171</v>
      </c>
      <c r="B172">
        <v>243</v>
      </c>
      <c r="C172">
        <v>136</v>
      </c>
      <c r="D172" t="str">
        <f>VLOOKUP(C172,manager!A:B,2)</f>
        <v>Tomas Vodanovich</v>
      </c>
      <c r="E172">
        <v>300</v>
      </c>
      <c r="F172">
        <v>19</v>
      </c>
      <c r="G172" t="str">
        <f>VLOOKUP(F172,oficial!A:B,2)</f>
        <v>TOMAS VODANOVICH</v>
      </c>
    </row>
    <row r="173" spans="1:7" x14ac:dyDescent="0.25">
      <c r="A173" t="s">
        <v>172</v>
      </c>
      <c r="B173">
        <v>244</v>
      </c>
      <c r="C173">
        <v>14</v>
      </c>
      <c r="D173" t="str">
        <f>VLOOKUP(C173,manager!A:B,2)</f>
        <v>Mieres Lucas</v>
      </c>
      <c r="E173">
        <v>151</v>
      </c>
      <c r="F173">
        <v>96</v>
      </c>
      <c r="G173" t="str">
        <f>VLOOKUP(F173,oficial!A:B,2)</f>
        <v>TOMAS VODANOVICH</v>
      </c>
    </row>
    <row r="174" spans="1:7" x14ac:dyDescent="0.25">
      <c r="A174" t="s">
        <v>173</v>
      </c>
      <c r="B174">
        <v>245</v>
      </c>
      <c r="C174">
        <v>104</v>
      </c>
      <c r="D174" t="str">
        <f>VLOOKUP(C174,manager!A:B,2)</f>
        <v>Britos Ramon</v>
      </c>
      <c r="E174">
        <v>238</v>
      </c>
      <c r="F174">
        <v>96</v>
      </c>
      <c r="G174" t="str">
        <f>VLOOKUP(F174,oficial!A:B,2)</f>
        <v>TOMAS VODANOVICH</v>
      </c>
    </row>
    <row r="175" spans="1:7" x14ac:dyDescent="0.25">
      <c r="A175" t="s">
        <v>174</v>
      </c>
      <c r="B175">
        <v>246</v>
      </c>
      <c r="C175">
        <v>25</v>
      </c>
      <c r="D175" t="str">
        <f>VLOOKUP(C175,manager!A:B,2)</f>
        <v>Goyheneix Esteban</v>
      </c>
      <c r="E175">
        <v>111</v>
      </c>
      <c r="F175">
        <v>10</v>
      </c>
      <c r="G175" t="str">
        <f>VLOOKUP(F175,oficial!A:B,2)</f>
        <v>NICANOR FURLANI</v>
      </c>
    </row>
    <row r="176" spans="1:7" x14ac:dyDescent="0.25">
      <c r="A176" t="s">
        <v>175</v>
      </c>
      <c r="B176">
        <v>247</v>
      </c>
      <c r="C176">
        <v>104</v>
      </c>
      <c r="D176" t="str">
        <f>VLOOKUP(C176,manager!A:B,2)</f>
        <v>Britos Ramon</v>
      </c>
      <c r="E176">
        <v>291</v>
      </c>
      <c r="F176">
        <v>96</v>
      </c>
      <c r="G176" t="str">
        <f>VLOOKUP(F176,oficial!A:B,2)</f>
        <v>TOMAS VODANOVICH</v>
      </c>
    </row>
    <row r="177" spans="1:7" x14ac:dyDescent="0.25">
      <c r="A177">
        <v>63287330</v>
      </c>
      <c r="B177">
        <v>247</v>
      </c>
      <c r="C177">
        <v>14</v>
      </c>
      <c r="D177" t="str">
        <f>VLOOKUP(C177,manager!A:B,2)</f>
        <v>Mieres Lucas</v>
      </c>
      <c r="E177">
        <v>269</v>
      </c>
      <c r="F177">
        <v>10</v>
      </c>
      <c r="G177" t="str">
        <f>VLOOKUP(F177,oficial!A:B,2)</f>
        <v>NICANOR FURLANI</v>
      </c>
    </row>
    <row r="178" spans="1:7" x14ac:dyDescent="0.25">
      <c r="A178" t="s">
        <v>176</v>
      </c>
      <c r="B178">
        <v>249</v>
      </c>
      <c r="C178">
        <v>25</v>
      </c>
      <c r="D178" t="str">
        <f>VLOOKUP(C178,manager!A:B,2)</f>
        <v>Goyheneix Esteban</v>
      </c>
      <c r="E178">
        <v>100</v>
      </c>
      <c r="F178">
        <v>10</v>
      </c>
      <c r="G178" t="str">
        <f>VLOOKUP(F178,oficial!A:B,2)</f>
        <v>NICANOR FURLANI</v>
      </c>
    </row>
    <row r="179" spans="1:7" x14ac:dyDescent="0.25">
      <c r="A179" t="s">
        <v>177</v>
      </c>
      <c r="B179">
        <v>249</v>
      </c>
      <c r="C179">
        <v>25</v>
      </c>
      <c r="D179" t="str">
        <f>VLOOKUP(C179,manager!A:B,2)</f>
        <v>Goyheneix Esteban</v>
      </c>
      <c r="E179">
        <v>232</v>
      </c>
      <c r="F179">
        <v>10</v>
      </c>
      <c r="G179" t="str">
        <f>VLOOKUP(F179,oficial!A:B,2)</f>
        <v>NICANOR FURLANI</v>
      </c>
    </row>
    <row r="180" spans="1:7" x14ac:dyDescent="0.25">
      <c r="A180" t="s">
        <v>178</v>
      </c>
      <c r="B180">
        <v>250</v>
      </c>
      <c r="C180">
        <v>13</v>
      </c>
      <c r="D180" t="str">
        <f>VLOOKUP(C180,manager!A:B,2)</f>
        <v>Linares Facundo</v>
      </c>
      <c r="E180">
        <v>172</v>
      </c>
      <c r="F180">
        <v>15</v>
      </c>
      <c r="G180" t="str">
        <f>VLOOKUP(F180,oficial!A:B,2)</f>
        <v>TOBIAS MIRANDA</v>
      </c>
    </row>
    <row r="181" spans="1:7" x14ac:dyDescent="0.25">
      <c r="A181" t="s">
        <v>179</v>
      </c>
      <c r="B181">
        <v>250</v>
      </c>
      <c r="C181">
        <v>13</v>
      </c>
      <c r="D181" t="str">
        <f>VLOOKUP(C181,manager!A:B,2)</f>
        <v>Linares Facundo</v>
      </c>
      <c r="E181">
        <v>293</v>
      </c>
      <c r="F181">
        <v>15</v>
      </c>
      <c r="G181" t="str">
        <f>VLOOKUP(F181,oficial!A:B,2)</f>
        <v>TOBIAS MIRANDA</v>
      </c>
    </row>
    <row r="182" spans="1:7" x14ac:dyDescent="0.25">
      <c r="A182" t="s">
        <v>180</v>
      </c>
      <c r="B182">
        <v>251</v>
      </c>
      <c r="C182">
        <v>44</v>
      </c>
      <c r="D182" t="str">
        <f>VLOOKUP(C182,manager!A:B,2)</f>
        <v>Santiago Acuña</v>
      </c>
      <c r="E182">
        <v>315</v>
      </c>
      <c r="F182">
        <v>96</v>
      </c>
      <c r="G182" t="str">
        <f>VLOOKUP(F182,oficial!A:B,2)</f>
        <v>TOMAS VODANOVICH</v>
      </c>
    </row>
    <row r="183" spans="1:7" x14ac:dyDescent="0.25">
      <c r="A183" t="s">
        <v>181</v>
      </c>
      <c r="B183">
        <v>251</v>
      </c>
      <c r="C183">
        <v>44</v>
      </c>
      <c r="D183" t="str">
        <f>VLOOKUP(C183,manager!A:B,2)</f>
        <v>Santiago Acuña</v>
      </c>
      <c r="E183">
        <v>20</v>
      </c>
      <c r="F183">
        <v>96</v>
      </c>
      <c r="G183" t="str">
        <f>VLOOKUP(F183,oficial!A:B,2)</f>
        <v>TOMAS VODANOVICH</v>
      </c>
    </row>
    <row r="184" spans="1:7" x14ac:dyDescent="0.25">
      <c r="A184" t="s">
        <v>182</v>
      </c>
      <c r="B184">
        <v>252</v>
      </c>
      <c r="C184">
        <v>14</v>
      </c>
      <c r="D184" t="str">
        <f>VLOOKUP(C184,manager!A:B,2)</f>
        <v>Mieres Lucas</v>
      </c>
      <c r="E184">
        <v>175</v>
      </c>
      <c r="F184">
        <v>96</v>
      </c>
      <c r="G184" t="str">
        <f>VLOOKUP(F184,oficial!A:B,2)</f>
        <v>TOMAS VODANOVICH</v>
      </c>
    </row>
    <row r="185" spans="1:7" x14ac:dyDescent="0.25">
      <c r="A185" t="s">
        <v>184</v>
      </c>
      <c r="B185">
        <v>252</v>
      </c>
      <c r="C185">
        <v>25</v>
      </c>
      <c r="D185" t="str">
        <f>VLOOKUP(C185,manager!A:B,2)</f>
        <v>Goyheneix Esteban</v>
      </c>
      <c r="E185" t="s">
        <v>183</v>
      </c>
      <c r="F185">
        <v>96</v>
      </c>
      <c r="G185" t="str">
        <f>VLOOKUP(F185,oficial!A:B,2)</f>
        <v>TOMAS VODANOVICH</v>
      </c>
    </row>
    <row r="186" spans="1:7" x14ac:dyDescent="0.25">
      <c r="A186" t="s">
        <v>185</v>
      </c>
      <c r="B186">
        <v>253</v>
      </c>
      <c r="C186">
        <v>25</v>
      </c>
      <c r="D186" t="str">
        <f>VLOOKUP(C186,manager!A:B,2)</f>
        <v>Goyheneix Esteban</v>
      </c>
      <c r="E186">
        <v>186</v>
      </c>
      <c r="F186">
        <v>96</v>
      </c>
      <c r="G186" t="str">
        <f>VLOOKUP(F186,oficial!A:B,2)</f>
        <v>TOMAS VODANOVICH</v>
      </c>
    </row>
    <row r="187" spans="1:7" x14ac:dyDescent="0.25">
      <c r="A187" t="s">
        <v>186</v>
      </c>
      <c r="B187">
        <v>253</v>
      </c>
      <c r="C187">
        <v>25</v>
      </c>
      <c r="D187" t="str">
        <f>VLOOKUP(C187,manager!A:B,2)</f>
        <v>Goyheneix Esteban</v>
      </c>
      <c r="E187">
        <v>273</v>
      </c>
      <c r="F187">
        <v>96</v>
      </c>
      <c r="G187" t="str">
        <f>VLOOKUP(F187,oficial!A:B,2)</f>
        <v>TOMAS VODANOVICH</v>
      </c>
    </row>
    <row r="188" spans="1:7" x14ac:dyDescent="0.25">
      <c r="A188" t="s">
        <v>187</v>
      </c>
      <c r="B188">
        <v>254</v>
      </c>
      <c r="C188">
        <v>14</v>
      </c>
      <c r="D188" t="str">
        <f>VLOOKUP(C188,manager!A:B,2)</f>
        <v>Mieres Lucas</v>
      </c>
      <c r="E188">
        <v>173</v>
      </c>
      <c r="F188">
        <v>10</v>
      </c>
      <c r="G188" t="str">
        <f>VLOOKUP(F188,oficial!A:B,2)</f>
        <v>NICANOR FURLANI</v>
      </c>
    </row>
    <row r="189" spans="1:7" x14ac:dyDescent="0.25">
      <c r="A189">
        <v>86091746</v>
      </c>
      <c r="B189">
        <v>254</v>
      </c>
      <c r="C189">
        <v>14</v>
      </c>
      <c r="D189" t="str">
        <f>VLOOKUP(C189,manager!A:B,2)</f>
        <v>Mieres Lucas</v>
      </c>
      <c r="E189">
        <v>177</v>
      </c>
      <c r="F189">
        <v>10</v>
      </c>
      <c r="G189" t="str">
        <f>VLOOKUP(F189,oficial!A:B,2)</f>
        <v>NICANOR FURLANI</v>
      </c>
    </row>
    <row r="190" spans="1:7" x14ac:dyDescent="0.25">
      <c r="A190" t="s">
        <v>188</v>
      </c>
      <c r="B190">
        <v>255</v>
      </c>
      <c r="C190">
        <v>25</v>
      </c>
      <c r="D190" t="str">
        <f>VLOOKUP(C190,manager!A:B,2)</f>
        <v>Goyheneix Esteban</v>
      </c>
      <c r="E190">
        <v>92</v>
      </c>
      <c r="F190">
        <v>10</v>
      </c>
      <c r="G190" t="str">
        <f>VLOOKUP(F190,oficial!A:B,2)</f>
        <v>NICANOR FURLANI</v>
      </c>
    </row>
    <row r="191" spans="1:7" x14ac:dyDescent="0.25">
      <c r="A191" t="s">
        <v>189</v>
      </c>
      <c r="B191">
        <v>255</v>
      </c>
      <c r="C191">
        <v>25</v>
      </c>
      <c r="D191" t="str">
        <f>VLOOKUP(C191,manager!A:B,2)</f>
        <v>Goyheneix Esteban</v>
      </c>
      <c r="E191">
        <v>93</v>
      </c>
      <c r="F191">
        <v>10</v>
      </c>
      <c r="G191" t="str">
        <f>VLOOKUP(F191,oficial!A:B,2)</f>
        <v>NICANOR FURLANI</v>
      </c>
    </row>
    <row r="192" spans="1:7" x14ac:dyDescent="0.25">
      <c r="A192" t="s">
        <v>190</v>
      </c>
      <c r="B192">
        <v>256</v>
      </c>
      <c r="C192">
        <v>13</v>
      </c>
      <c r="D192" t="str">
        <f>VLOOKUP(C192,manager!A:B,2)</f>
        <v>Linares Facundo</v>
      </c>
      <c r="E192">
        <v>255</v>
      </c>
      <c r="F192">
        <v>15</v>
      </c>
      <c r="G192" t="str">
        <f>VLOOKUP(F192,oficial!A:B,2)</f>
        <v>TOBIAS MIRANDA</v>
      </c>
    </row>
    <row r="193" spans="1:7" x14ac:dyDescent="0.25">
      <c r="A193" t="s">
        <v>191</v>
      </c>
      <c r="B193">
        <v>256</v>
      </c>
      <c r="C193">
        <v>13</v>
      </c>
      <c r="D193" t="str">
        <f>VLOOKUP(C193,manager!A:B,2)</f>
        <v>Linares Facundo</v>
      </c>
      <c r="E193">
        <v>277</v>
      </c>
      <c r="F193">
        <v>15</v>
      </c>
      <c r="G193" t="str">
        <f>VLOOKUP(F193,oficial!A:B,2)</f>
        <v>TOBIAS MIRANDA</v>
      </c>
    </row>
    <row r="194" spans="1:7" x14ac:dyDescent="0.25">
      <c r="A194" t="s">
        <v>192</v>
      </c>
      <c r="B194">
        <v>257</v>
      </c>
      <c r="C194">
        <v>34</v>
      </c>
      <c r="D194" t="str">
        <f>VLOOKUP(C194,manager!A:B,2)</f>
        <v>Rodriguez Simon Josue</v>
      </c>
      <c r="E194">
        <v>56</v>
      </c>
      <c r="F194">
        <v>96</v>
      </c>
      <c r="G194" t="str">
        <f>VLOOKUP(F194,oficial!A:B,2)</f>
        <v>TOMAS VODANOVICH</v>
      </c>
    </row>
    <row r="195" spans="1:7" x14ac:dyDescent="0.25">
      <c r="A195" t="s">
        <v>193</v>
      </c>
      <c r="B195">
        <v>257</v>
      </c>
      <c r="C195">
        <v>34</v>
      </c>
      <c r="D195" t="str">
        <f>VLOOKUP(C195,manager!A:B,2)</f>
        <v>Rodriguez Simon Josue</v>
      </c>
      <c r="E195">
        <v>302</v>
      </c>
      <c r="F195">
        <v>96</v>
      </c>
      <c r="G195" t="str">
        <f>VLOOKUP(F195,oficial!A:B,2)</f>
        <v>TOMAS VODANOVICH</v>
      </c>
    </row>
    <row r="196" spans="1:7" x14ac:dyDescent="0.25">
      <c r="A196" t="s">
        <v>194</v>
      </c>
      <c r="B196">
        <v>258</v>
      </c>
      <c r="C196">
        <v>25</v>
      </c>
      <c r="D196" t="str">
        <f>VLOOKUP(C196,manager!A:B,2)</f>
        <v>Goyheneix Esteban</v>
      </c>
      <c r="E196">
        <v>103</v>
      </c>
      <c r="F196">
        <v>10</v>
      </c>
      <c r="G196" t="str">
        <f>VLOOKUP(F196,oficial!A:B,2)</f>
        <v>NICANOR FURLANI</v>
      </c>
    </row>
    <row r="197" spans="1:7" x14ac:dyDescent="0.25">
      <c r="A197" t="s">
        <v>195</v>
      </c>
      <c r="B197">
        <v>258</v>
      </c>
      <c r="C197">
        <v>25</v>
      </c>
      <c r="D197" t="str">
        <f>VLOOKUP(C197,manager!A:B,2)</f>
        <v>Goyheneix Esteban</v>
      </c>
      <c r="E197">
        <v>104</v>
      </c>
      <c r="F197">
        <v>10</v>
      </c>
      <c r="G197" t="str">
        <f>VLOOKUP(F197,oficial!A:B,2)</f>
        <v>NICANOR FURLANI</v>
      </c>
    </row>
    <row r="198" spans="1:7" x14ac:dyDescent="0.25">
      <c r="A198" t="s">
        <v>196</v>
      </c>
      <c r="B198">
        <v>259</v>
      </c>
      <c r="C198">
        <v>14</v>
      </c>
      <c r="D198" t="str">
        <f>VLOOKUP(C198,manager!A:B,2)</f>
        <v>Mieres Lucas</v>
      </c>
      <c r="E198">
        <v>199</v>
      </c>
      <c r="F198">
        <v>10</v>
      </c>
      <c r="G198" t="str">
        <f>VLOOKUP(F198,oficial!A:B,2)</f>
        <v>NICANOR FURLANI</v>
      </c>
    </row>
    <row r="199" spans="1:7" x14ac:dyDescent="0.25">
      <c r="A199">
        <v>86940615</v>
      </c>
      <c r="B199">
        <v>259</v>
      </c>
      <c r="C199">
        <v>14</v>
      </c>
      <c r="D199" t="str">
        <f>VLOOKUP(C199,manager!A:B,2)</f>
        <v>Mieres Lucas</v>
      </c>
      <c r="E199">
        <v>203</v>
      </c>
      <c r="F199">
        <v>10</v>
      </c>
      <c r="G199" t="str">
        <f>VLOOKUP(F199,oficial!A:B,2)</f>
        <v>NICANOR FURLANI</v>
      </c>
    </row>
    <row r="200" spans="1:7" x14ac:dyDescent="0.25">
      <c r="A200" t="s">
        <v>197</v>
      </c>
      <c r="B200">
        <v>260</v>
      </c>
      <c r="C200">
        <v>25</v>
      </c>
      <c r="D200" t="str">
        <f>VLOOKUP(C200,manager!A:B,2)</f>
        <v>Goyheneix Esteban</v>
      </c>
      <c r="E200">
        <v>72</v>
      </c>
      <c r="F200">
        <v>19</v>
      </c>
      <c r="G200" t="str">
        <f>VLOOKUP(F200,oficial!A:B,2)</f>
        <v>TOMAS VODANOVICH</v>
      </c>
    </row>
    <row r="201" spans="1:7" x14ac:dyDescent="0.25">
      <c r="A201" t="s">
        <v>198</v>
      </c>
      <c r="B201">
        <v>260</v>
      </c>
      <c r="C201">
        <v>25</v>
      </c>
      <c r="D201" t="str">
        <f>VLOOKUP(C201,manager!A:B,2)</f>
        <v>Goyheneix Esteban</v>
      </c>
      <c r="E201">
        <v>294</v>
      </c>
      <c r="F201">
        <v>19</v>
      </c>
      <c r="G201" t="str">
        <f>VLOOKUP(F201,oficial!A:B,2)</f>
        <v>TOMAS VODANOVICH</v>
      </c>
    </row>
    <row r="202" spans="1:7" x14ac:dyDescent="0.25">
      <c r="A202" t="s">
        <v>199</v>
      </c>
      <c r="B202">
        <v>261</v>
      </c>
      <c r="C202">
        <v>25</v>
      </c>
      <c r="D202" t="str">
        <f>VLOOKUP(C202,manager!A:B,2)</f>
        <v>Goyheneix Esteban</v>
      </c>
      <c r="E202">
        <v>115</v>
      </c>
      <c r="F202">
        <v>96</v>
      </c>
      <c r="G202" t="str">
        <f>VLOOKUP(F202,oficial!A:B,2)</f>
        <v>TOMAS VODANOVICH</v>
      </c>
    </row>
    <row r="203" spans="1:7" x14ac:dyDescent="0.25">
      <c r="A203" t="s">
        <v>200</v>
      </c>
      <c r="B203">
        <v>261</v>
      </c>
      <c r="C203">
        <v>25</v>
      </c>
      <c r="D203" t="str">
        <f>VLOOKUP(C203,manager!A:B,2)</f>
        <v>Goyheneix Esteban</v>
      </c>
      <c r="E203">
        <v>116</v>
      </c>
      <c r="F203">
        <v>96</v>
      </c>
      <c r="G203" t="str">
        <f>VLOOKUP(F203,oficial!A:B,2)</f>
        <v>TOMAS VODANOVICH</v>
      </c>
    </row>
    <row r="204" spans="1:7" x14ac:dyDescent="0.25">
      <c r="A204" t="s">
        <v>201</v>
      </c>
      <c r="B204">
        <v>262</v>
      </c>
      <c r="C204">
        <v>14</v>
      </c>
      <c r="D204" t="str">
        <f>VLOOKUP(C204,manager!A:B,2)</f>
        <v>Mieres Lucas</v>
      </c>
      <c r="E204">
        <v>29</v>
      </c>
      <c r="F204">
        <v>10</v>
      </c>
      <c r="G204" t="str">
        <f>VLOOKUP(F204,oficial!A:B,2)</f>
        <v>NICANOR FURLANI</v>
      </c>
    </row>
    <row r="205" spans="1:7" x14ac:dyDescent="0.25">
      <c r="A205">
        <v>27773119</v>
      </c>
      <c r="B205">
        <v>262</v>
      </c>
      <c r="C205">
        <v>14</v>
      </c>
      <c r="D205" t="str">
        <f>VLOOKUP(C205,manager!A:B,2)</f>
        <v>Mieres Lucas</v>
      </c>
      <c r="E205">
        <v>180</v>
      </c>
      <c r="F205">
        <v>10</v>
      </c>
      <c r="G205" t="str">
        <f>VLOOKUP(F205,oficial!A:B,2)</f>
        <v>NICANOR FURLANI</v>
      </c>
    </row>
    <row r="206" spans="1:7" x14ac:dyDescent="0.25">
      <c r="A206" t="s">
        <v>202</v>
      </c>
      <c r="B206">
        <v>263</v>
      </c>
      <c r="C206">
        <v>44</v>
      </c>
      <c r="D206" t="str">
        <f>VLOOKUP(C206,manager!A:B,2)</f>
        <v>Santiago Acuña</v>
      </c>
      <c r="E206">
        <v>117</v>
      </c>
      <c r="F206">
        <v>96</v>
      </c>
      <c r="G206" t="str">
        <f>VLOOKUP(F206,oficial!A:B,2)</f>
        <v>TOMAS VODANOVICH</v>
      </c>
    </row>
    <row r="207" spans="1:7" x14ac:dyDescent="0.25">
      <c r="A207" t="s">
        <v>203</v>
      </c>
      <c r="B207">
        <v>263</v>
      </c>
      <c r="C207">
        <v>44</v>
      </c>
      <c r="D207" t="str">
        <f>VLOOKUP(C207,manager!A:B,2)</f>
        <v>Santiago Acuña</v>
      </c>
      <c r="E207">
        <v>220</v>
      </c>
      <c r="F207">
        <v>96</v>
      </c>
      <c r="G207" t="str">
        <f>VLOOKUP(F207,oficial!A:B,2)</f>
        <v>TOMAS VODANOVICH</v>
      </c>
    </row>
    <row r="208" spans="1:7" x14ac:dyDescent="0.25">
      <c r="A208" t="s">
        <v>205</v>
      </c>
      <c r="B208">
        <v>264</v>
      </c>
      <c r="C208">
        <v>14</v>
      </c>
      <c r="D208" t="str">
        <f>VLOOKUP(C208,manager!A:B,2)</f>
        <v>Mieres Lucas</v>
      </c>
      <c r="E208" t="s">
        <v>204</v>
      </c>
      <c r="F208">
        <v>96</v>
      </c>
      <c r="G208" t="str">
        <f>VLOOKUP(F208,oficial!A:B,2)</f>
        <v>TOMAS VODANOVICH</v>
      </c>
    </row>
    <row r="209" spans="1:7" x14ac:dyDescent="0.25">
      <c r="A209" t="s">
        <v>206</v>
      </c>
      <c r="B209">
        <v>264</v>
      </c>
      <c r="C209">
        <v>14</v>
      </c>
      <c r="D209" t="str">
        <f>VLOOKUP(C209,manager!A:B,2)</f>
        <v>Mieres Lucas</v>
      </c>
      <c r="E209">
        <v>274</v>
      </c>
      <c r="F209">
        <v>96</v>
      </c>
      <c r="G209" t="str">
        <f>VLOOKUP(F209,oficial!A:B,2)</f>
        <v>TOMAS VODANOVICH</v>
      </c>
    </row>
    <row r="210" spans="1:7" x14ac:dyDescent="0.25">
      <c r="A210" t="s">
        <v>207</v>
      </c>
      <c r="B210">
        <v>265</v>
      </c>
      <c r="C210">
        <v>14</v>
      </c>
      <c r="D210" t="str">
        <f>VLOOKUP(C210,manager!A:B,2)</f>
        <v>Mieres Lucas</v>
      </c>
      <c r="E210">
        <v>5</v>
      </c>
      <c r="F210">
        <v>10</v>
      </c>
      <c r="G210" t="str">
        <f>VLOOKUP(F210,oficial!A:B,2)</f>
        <v>NICANOR FURLANI</v>
      </c>
    </row>
    <row r="211" spans="1:7" x14ac:dyDescent="0.25">
      <c r="A211">
        <v>52890733</v>
      </c>
      <c r="B211">
        <v>265</v>
      </c>
      <c r="C211">
        <v>14</v>
      </c>
      <c r="D211" t="str">
        <f>VLOOKUP(C211,manager!A:B,2)</f>
        <v>Mieres Lucas</v>
      </c>
      <c r="E211">
        <v>6</v>
      </c>
      <c r="F211">
        <v>10</v>
      </c>
      <c r="G211" t="str">
        <f>VLOOKUP(F211,oficial!A:B,2)</f>
        <v>NICANOR FURLANI</v>
      </c>
    </row>
    <row r="212" spans="1:7" x14ac:dyDescent="0.25">
      <c r="A212" t="s">
        <v>208</v>
      </c>
      <c r="B212">
        <v>266</v>
      </c>
      <c r="C212">
        <v>25</v>
      </c>
      <c r="D212" t="str">
        <f>VLOOKUP(C212,manager!A:B,2)</f>
        <v>Goyheneix Esteban</v>
      </c>
      <c r="E212">
        <v>112</v>
      </c>
      <c r="F212">
        <v>10</v>
      </c>
      <c r="G212" t="str">
        <f>VLOOKUP(F212,oficial!A:B,2)</f>
        <v>NICANOR FURLANI</v>
      </c>
    </row>
    <row r="213" spans="1:7" x14ac:dyDescent="0.25">
      <c r="A213" t="s">
        <v>209</v>
      </c>
      <c r="B213">
        <v>266</v>
      </c>
      <c r="C213">
        <v>25</v>
      </c>
      <c r="D213" t="str">
        <f>VLOOKUP(C213,manager!A:B,2)</f>
        <v>Goyheneix Esteban</v>
      </c>
      <c r="E213">
        <v>189</v>
      </c>
      <c r="F213">
        <v>10</v>
      </c>
      <c r="G213" t="str">
        <f>VLOOKUP(F213,oficial!A:B,2)</f>
        <v>NICANOR FURLANI</v>
      </c>
    </row>
    <row r="214" spans="1:7" x14ac:dyDescent="0.25">
      <c r="A214" t="s">
        <v>210</v>
      </c>
      <c r="B214">
        <v>267</v>
      </c>
      <c r="C214">
        <v>14</v>
      </c>
      <c r="D214" t="str">
        <f>VLOOKUP(C214,manager!A:B,2)</f>
        <v>Mieres Lucas</v>
      </c>
      <c r="E214">
        <v>164</v>
      </c>
      <c r="F214">
        <v>96</v>
      </c>
      <c r="G214" t="str">
        <f>VLOOKUP(F214,oficial!A:B,2)</f>
        <v>TOMAS VODANOVICH</v>
      </c>
    </row>
    <row r="215" spans="1:7" x14ac:dyDescent="0.25">
      <c r="A215" t="s">
        <v>211</v>
      </c>
      <c r="B215">
        <v>267</v>
      </c>
      <c r="C215">
        <v>14</v>
      </c>
      <c r="D215" t="str">
        <f>VLOOKUP(C215,manager!A:B,2)</f>
        <v>Mieres Lucas</v>
      </c>
      <c r="E215">
        <v>320</v>
      </c>
      <c r="F215">
        <v>96</v>
      </c>
      <c r="G215" t="str">
        <f>VLOOKUP(F215,oficial!A:B,2)</f>
        <v>TOMAS VODANOVICH</v>
      </c>
    </row>
    <row r="216" spans="1:7" x14ac:dyDescent="0.25">
      <c r="A216" t="s">
        <v>212</v>
      </c>
      <c r="B216">
        <v>268</v>
      </c>
      <c r="C216">
        <v>104</v>
      </c>
      <c r="D216" t="str">
        <f>VLOOKUP(C216,manager!A:B,2)</f>
        <v>Britos Ramon</v>
      </c>
      <c r="E216">
        <v>292</v>
      </c>
      <c r="F216">
        <v>96</v>
      </c>
      <c r="G216" t="str">
        <f>VLOOKUP(F216,oficial!A:B,2)</f>
        <v>TOMAS VODANOVICH</v>
      </c>
    </row>
    <row r="217" spans="1:7" x14ac:dyDescent="0.25">
      <c r="A217">
        <v>77266769</v>
      </c>
      <c r="B217">
        <v>268</v>
      </c>
      <c r="C217">
        <v>14</v>
      </c>
      <c r="D217" t="str">
        <f>VLOOKUP(C217,manager!A:B,2)</f>
        <v>Mieres Lucas</v>
      </c>
      <c r="E217">
        <v>268</v>
      </c>
      <c r="F217">
        <v>10</v>
      </c>
      <c r="G217" t="str">
        <f>VLOOKUP(F217,oficial!A:B,2)</f>
        <v>NICANOR FURLANI</v>
      </c>
    </row>
    <row r="218" spans="1:7" x14ac:dyDescent="0.25">
      <c r="A218" t="s">
        <v>214</v>
      </c>
      <c r="B218">
        <v>269</v>
      </c>
      <c r="C218">
        <v>25</v>
      </c>
      <c r="D218" t="str">
        <f>VLOOKUP(C218,manager!A:B,2)</f>
        <v>Goyheneix Esteban</v>
      </c>
      <c r="E218" t="s">
        <v>213</v>
      </c>
      <c r="F218">
        <v>10</v>
      </c>
      <c r="G218" t="str">
        <f>VLOOKUP(F218,oficial!A:B,2)</f>
        <v>NICANOR FURLANI</v>
      </c>
    </row>
    <row r="219" spans="1:7" x14ac:dyDescent="0.25">
      <c r="A219" t="s">
        <v>215</v>
      </c>
      <c r="B219">
        <v>269</v>
      </c>
      <c r="C219">
        <v>25</v>
      </c>
      <c r="D219" t="str">
        <f>VLOOKUP(C219,manager!A:B,2)</f>
        <v>Goyheneix Esteban</v>
      </c>
      <c r="E219">
        <v>86</v>
      </c>
      <c r="F219">
        <v>10</v>
      </c>
      <c r="G219" t="str">
        <f>VLOOKUP(F219,oficial!A:B,2)</f>
        <v>NICANOR FURLANI</v>
      </c>
    </row>
    <row r="220" spans="1:7" x14ac:dyDescent="0.25">
      <c r="A220" t="s">
        <v>216</v>
      </c>
      <c r="B220">
        <v>271</v>
      </c>
      <c r="C220">
        <v>71</v>
      </c>
      <c r="D220" t="str">
        <f>VLOOKUP(C220,manager!A:B,2)</f>
        <v>Speroni Hernan</v>
      </c>
      <c r="E220">
        <v>157</v>
      </c>
      <c r="F220">
        <v>96</v>
      </c>
      <c r="G220" t="str">
        <f>VLOOKUP(F220,oficial!A:B,2)</f>
        <v>TOMAS VODANOVICH</v>
      </c>
    </row>
    <row r="221" spans="1:7" x14ac:dyDescent="0.25">
      <c r="A221" t="s">
        <v>217</v>
      </c>
      <c r="B221">
        <v>271</v>
      </c>
      <c r="C221">
        <v>71</v>
      </c>
      <c r="D221" t="str">
        <f>VLOOKUP(C221,manager!A:B,2)</f>
        <v>Speroni Hernan</v>
      </c>
      <c r="E221">
        <v>162</v>
      </c>
      <c r="F221">
        <v>96</v>
      </c>
      <c r="G221" t="str">
        <f>VLOOKUP(F221,oficial!A:B,2)</f>
        <v>TOMAS VODANOVICH</v>
      </c>
    </row>
    <row r="222" spans="1:7" x14ac:dyDescent="0.25">
      <c r="A222" t="s">
        <v>218</v>
      </c>
      <c r="B222">
        <v>272</v>
      </c>
      <c r="C222">
        <v>13</v>
      </c>
      <c r="D222" t="str">
        <f>VLOOKUP(C222,manager!A:B,2)</f>
        <v>Linares Facundo</v>
      </c>
      <c r="E222">
        <v>249</v>
      </c>
      <c r="F222">
        <v>15</v>
      </c>
      <c r="G222" t="str">
        <f>VLOOKUP(F222,oficial!A:B,2)</f>
        <v>TOBIAS MIRANDA</v>
      </c>
    </row>
    <row r="223" spans="1:7" x14ac:dyDescent="0.25">
      <c r="A223" t="s">
        <v>219</v>
      </c>
      <c r="B223">
        <v>272</v>
      </c>
      <c r="C223">
        <v>13</v>
      </c>
      <c r="D223" t="str">
        <f>VLOOKUP(C223,manager!A:B,2)</f>
        <v>Linares Facundo</v>
      </c>
      <c r="E223">
        <v>248</v>
      </c>
      <c r="F223">
        <v>15</v>
      </c>
      <c r="G223" t="str">
        <f>VLOOKUP(F223,oficial!A:B,2)</f>
        <v>TOBIAS MIRANDA</v>
      </c>
    </row>
    <row r="224" spans="1:7" x14ac:dyDescent="0.25">
      <c r="A224" t="s">
        <v>220</v>
      </c>
      <c r="B224">
        <v>272</v>
      </c>
      <c r="C224">
        <v>13</v>
      </c>
      <c r="D224" t="str">
        <f>VLOOKUP(C224,manager!A:B,2)</f>
        <v>Linares Facundo</v>
      </c>
      <c r="E224">
        <v>253</v>
      </c>
      <c r="F224">
        <v>15</v>
      </c>
      <c r="G224" t="str">
        <f>VLOOKUP(F224,oficial!A:B,2)</f>
        <v>TOBIAS MIRANDA</v>
      </c>
    </row>
    <row r="225" spans="1:7" x14ac:dyDescent="0.25">
      <c r="A225" t="s">
        <v>221</v>
      </c>
      <c r="B225">
        <v>273</v>
      </c>
      <c r="C225">
        <v>25</v>
      </c>
      <c r="D225" t="str">
        <f>VLOOKUP(C225,manager!A:B,2)</f>
        <v>Goyheneix Esteban</v>
      </c>
      <c r="E225">
        <v>127</v>
      </c>
      <c r="F225">
        <v>96</v>
      </c>
      <c r="G225" t="str">
        <f>VLOOKUP(F225,oficial!A:B,2)</f>
        <v>TOMAS VODANOVICH</v>
      </c>
    </row>
    <row r="226" spans="1:7" x14ac:dyDescent="0.25">
      <c r="A226" t="s">
        <v>222</v>
      </c>
      <c r="B226">
        <v>273</v>
      </c>
      <c r="C226">
        <v>25</v>
      </c>
      <c r="D226" t="str">
        <f>VLOOKUP(C226,manager!A:B,2)</f>
        <v>Goyheneix Esteban</v>
      </c>
      <c r="E226">
        <v>91</v>
      </c>
      <c r="F226">
        <v>96</v>
      </c>
      <c r="G226" t="str">
        <f>VLOOKUP(F226,oficial!A:B,2)</f>
        <v>TOMAS VODANOVICH</v>
      </c>
    </row>
    <row r="227" spans="1:7" x14ac:dyDescent="0.25">
      <c r="A227" t="s">
        <v>223</v>
      </c>
      <c r="B227">
        <v>273</v>
      </c>
      <c r="C227">
        <v>25</v>
      </c>
      <c r="D227" t="str">
        <f>VLOOKUP(C227,manager!A:B,2)</f>
        <v>Goyheneix Esteban</v>
      </c>
      <c r="E227">
        <v>113</v>
      </c>
      <c r="F227">
        <v>96</v>
      </c>
      <c r="G227" t="str">
        <f>VLOOKUP(F227,oficial!A:B,2)</f>
        <v>TOMAS VODANOVICH</v>
      </c>
    </row>
    <row r="228" spans="1:7" x14ac:dyDescent="0.25">
      <c r="A228" t="s">
        <v>224</v>
      </c>
      <c r="B228">
        <v>274</v>
      </c>
      <c r="C228">
        <v>14</v>
      </c>
      <c r="D228" t="str">
        <f>VLOOKUP(C228,manager!A:B,2)</f>
        <v>Mieres Lucas</v>
      </c>
      <c r="E228">
        <v>47</v>
      </c>
      <c r="F228">
        <v>10</v>
      </c>
      <c r="G228" t="str">
        <f>VLOOKUP(F228,oficial!A:B,2)</f>
        <v>NICANOR FURLANI</v>
      </c>
    </row>
    <row r="229" spans="1:7" x14ac:dyDescent="0.25">
      <c r="A229" t="s">
        <v>225</v>
      </c>
      <c r="B229">
        <v>274</v>
      </c>
      <c r="C229">
        <v>14</v>
      </c>
      <c r="D229" t="str">
        <f>VLOOKUP(C229,manager!A:B,2)</f>
        <v>Mieres Lucas</v>
      </c>
      <c r="E229">
        <v>314</v>
      </c>
      <c r="F229">
        <v>15</v>
      </c>
      <c r="G229" t="str">
        <f>VLOOKUP(F229,oficial!A:B,2)</f>
        <v>TOBIAS MIRANDA</v>
      </c>
    </row>
    <row r="230" spans="1:7" x14ac:dyDescent="0.25">
      <c r="A230">
        <v>54965712</v>
      </c>
      <c r="B230">
        <v>274</v>
      </c>
      <c r="C230">
        <v>14</v>
      </c>
      <c r="D230" t="str">
        <f>VLOOKUP(C230,manager!A:B,2)</f>
        <v>Mieres Lucas</v>
      </c>
      <c r="E230">
        <v>195</v>
      </c>
      <c r="F230">
        <v>10</v>
      </c>
      <c r="G230" t="str">
        <f>VLOOKUP(F230,oficial!A:B,2)</f>
        <v>NICANOR FURLANI</v>
      </c>
    </row>
    <row r="231" spans="1:7" x14ac:dyDescent="0.25">
      <c r="A231" t="s">
        <v>226</v>
      </c>
      <c r="B231">
        <v>275</v>
      </c>
      <c r="C231">
        <v>14</v>
      </c>
      <c r="D231" t="str">
        <f>VLOOKUP(C231,manager!A:B,2)</f>
        <v>Mieres Lucas</v>
      </c>
      <c r="E231">
        <v>135</v>
      </c>
      <c r="F231">
        <v>96</v>
      </c>
      <c r="G231" t="str">
        <f>VLOOKUP(F231,oficial!A:B,2)</f>
        <v>TOMAS VODANOVICH</v>
      </c>
    </row>
    <row r="232" spans="1:7" x14ac:dyDescent="0.25">
      <c r="A232" t="s">
        <v>227</v>
      </c>
      <c r="B232">
        <v>275</v>
      </c>
      <c r="C232">
        <v>14</v>
      </c>
      <c r="D232" t="str">
        <f>VLOOKUP(C232,manager!A:B,2)</f>
        <v>Mieres Lucas</v>
      </c>
      <c r="E232">
        <v>79</v>
      </c>
      <c r="F232">
        <v>10</v>
      </c>
      <c r="G232" t="str">
        <f>VLOOKUP(F232,oficial!A:B,2)</f>
        <v>NICANOR FURLANI</v>
      </c>
    </row>
    <row r="233" spans="1:7" x14ac:dyDescent="0.25">
      <c r="A233" t="s">
        <v>228</v>
      </c>
      <c r="B233">
        <v>275</v>
      </c>
      <c r="C233">
        <v>14</v>
      </c>
      <c r="D233" t="str">
        <f>VLOOKUP(C233,manager!A:B,2)</f>
        <v>Mieres Lucas</v>
      </c>
      <c r="E233">
        <v>278</v>
      </c>
      <c r="F233">
        <v>19</v>
      </c>
      <c r="G233" t="str">
        <f>VLOOKUP(F233,oficial!A:B,2)</f>
        <v>TOMAS VODANOVICH</v>
      </c>
    </row>
    <row r="234" spans="1:7" x14ac:dyDescent="0.25">
      <c r="A234" t="s">
        <v>229</v>
      </c>
      <c r="B234">
        <v>276</v>
      </c>
      <c r="C234">
        <v>13</v>
      </c>
      <c r="D234" t="str">
        <f>VLOOKUP(C234,manager!A:B,2)</f>
        <v>Linares Facundo</v>
      </c>
      <c r="E234">
        <v>243</v>
      </c>
      <c r="F234">
        <v>15</v>
      </c>
      <c r="G234" t="str">
        <f>VLOOKUP(F234,oficial!A:B,2)</f>
        <v>TOBIAS MIRANDA</v>
      </c>
    </row>
    <row r="235" spans="1:7" x14ac:dyDescent="0.25">
      <c r="A235" t="s">
        <v>230</v>
      </c>
      <c r="B235">
        <v>276</v>
      </c>
      <c r="C235">
        <v>13</v>
      </c>
      <c r="D235" t="str">
        <f>VLOOKUP(C235,manager!A:B,2)</f>
        <v>Linares Facundo</v>
      </c>
      <c r="E235">
        <v>244</v>
      </c>
      <c r="F235">
        <v>15</v>
      </c>
      <c r="G235" t="str">
        <f>VLOOKUP(F235,oficial!A:B,2)</f>
        <v>TOBIAS MIRANDA</v>
      </c>
    </row>
    <row r="236" spans="1:7" x14ac:dyDescent="0.25">
      <c r="A236" t="s">
        <v>231</v>
      </c>
      <c r="B236">
        <v>276</v>
      </c>
      <c r="C236">
        <v>13</v>
      </c>
      <c r="D236" t="str">
        <f>VLOOKUP(C236,manager!A:B,2)</f>
        <v>Linares Facundo</v>
      </c>
      <c r="E236">
        <v>250</v>
      </c>
      <c r="F236">
        <v>15</v>
      </c>
      <c r="G236" t="str">
        <f>VLOOKUP(F236,oficial!A:B,2)</f>
        <v>TOBIAS MIRANDA</v>
      </c>
    </row>
    <row r="237" spans="1:7" x14ac:dyDescent="0.25">
      <c r="A237" t="s">
        <v>232</v>
      </c>
      <c r="B237">
        <v>277</v>
      </c>
      <c r="C237">
        <v>25</v>
      </c>
      <c r="D237" t="str">
        <f>VLOOKUP(C237,manager!A:B,2)</f>
        <v>Goyheneix Esteban</v>
      </c>
      <c r="E237">
        <v>37</v>
      </c>
      <c r="F237">
        <v>10</v>
      </c>
      <c r="G237" t="str">
        <f>VLOOKUP(F237,oficial!A:B,2)</f>
        <v>NICANOR FURLANI</v>
      </c>
    </row>
    <row r="238" spans="1:7" x14ac:dyDescent="0.25">
      <c r="A238" t="s">
        <v>233</v>
      </c>
      <c r="B238">
        <v>277</v>
      </c>
      <c r="C238">
        <v>25</v>
      </c>
      <c r="D238" t="str">
        <f>VLOOKUP(C238,manager!A:B,2)</f>
        <v>Goyheneix Esteban</v>
      </c>
      <c r="E238">
        <v>102</v>
      </c>
      <c r="F238">
        <v>10</v>
      </c>
      <c r="G238" t="str">
        <f>VLOOKUP(F238,oficial!A:B,2)</f>
        <v>NICANOR FURLANI</v>
      </c>
    </row>
    <row r="239" spans="1:7" x14ac:dyDescent="0.25">
      <c r="A239" t="s">
        <v>234</v>
      </c>
      <c r="B239">
        <v>278</v>
      </c>
      <c r="C239">
        <v>25</v>
      </c>
      <c r="D239" t="str">
        <f>VLOOKUP(C239,manager!A:B,2)</f>
        <v>Goyheneix Esteban</v>
      </c>
      <c r="E239">
        <v>251</v>
      </c>
      <c r="F239">
        <v>10</v>
      </c>
      <c r="G239" t="str">
        <f>VLOOKUP(F239,oficial!A:B,2)</f>
        <v>NICANOR FURLANI</v>
      </c>
    </row>
    <row r="240" spans="1:7" x14ac:dyDescent="0.25">
      <c r="A240" t="s">
        <v>236</v>
      </c>
      <c r="B240">
        <v>278</v>
      </c>
      <c r="C240">
        <v>25</v>
      </c>
      <c r="D240" t="str">
        <f>VLOOKUP(C240,manager!A:B,2)</f>
        <v>Goyheneix Esteban</v>
      </c>
      <c r="E240" t="s">
        <v>235</v>
      </c>
      <c r="F240">
        <v>10</v>
      </c>
      <c r="G240" t="str">
        <f>VLOOKUP(F240,oficial!A:B,2)</f>
        <v>NICANOR FURLANI</v>
      </c>
    </row>
    <row r="241" spans="1:7" x14ac:dyDescent="0.25">
      <c r="A241" t="s">
        <v>238</v>
      </c>
      <c r="B241">
        <v>278</v>
      </c>
      <c r="C241">
        <v>25</v>
      </c>
      <c r="D241" t="str">
        <f>VLOOKUP(C241,manager!A:B,2)</f>
        <v>Goyheneix Esteban</v>
      </c>
      <c r="E241" t="s">
        <v>237</v>
      </c>
      <c r="F241">
        <v>10</v>
      </c>
      <c r="G241" t="str">
        <f>VLOOKUP(F241,oficial!A:B,2)</f>
        <v>NICANOR FURLANI</v>
      </c>
    </row>
    <row r="242" spans="1:7" x14ac:dyDescent="0.25">
      <c r="A242" t="s">
        <v>239</v>
      </c>
      <c r="B242">
        <v>279</v>
      </c>
      <c r="C242">
        <v>25</v>
      </c>
      <c r="D242" t="str">
        <f>VLOOKUP(C242,manager!A:B,2)</f>
        <v>Goyheneix Esteban</v>
      </c>
      <c r="E242">
        <v>187</v>
      </c>
      <c r="F242">
        <v>96</v>
      </c>
      <c r="G242" t="str">
        <f>VLOOKUP(F242,oficial!A:B,2)</f>
        <v>TOMAS VODANOVICH</v>
      </c>
    </row>
    <row r="243" spans="1:7" x14ac:dyDescent="0.25">
      <c r="A243" t="s">
        <v>240</v>
      </c>
      <c r="B243">
        <v>279</v>
      </c>
      <c r="C243">
        <v>25</v>
      </c>
      <c r="D243" t="str">
        <f>VLOOKUP(C243,manager!A:B,2)</f>
        <v>Goyheneix Esteban</v>
      </c>
      <c r="E243">
        <v>193</v>
      </c>
      <c r="F243">
        <v>96</v>
      </c>
      <c r="G243" t="str">
        <f>VLOOKUP(F243,oficial!A:B,2)</f>
        <v>TOMAS VODANOVICH</v>
      </c>
    </row>
    <row r="244" spans="1:7" x14ac:dyDescent="0.25">
      <c r="A244" t="s">
        <v>182</v>
      </c>
      <c r="B244">
        <v>279</v>
      </c>
      <c r="C244">
        <v>14</v>
      </c>
      <c r="D244" t="str">
        <f>VLOOKUP(C244,manager!A:B,2)</f>
        <v>Mieres Lucas</v>
      </c>
      <c r="E244">
        <v>175</v>
      </c>
      <c r="F244">
        <v>96</v>
      </c>
      <c r="G244" t="str">
        <f>VLOOKUP(F244,oficial!A:B,2)</f>
        <v>TOMAS VODANOVICH</v>
      </c>
    </row>
    <row r="245" spans="1:7" x14ac:dyDescent="0.25">
      <c r="A245" t="s">
        <v>241</v>
      </c>
      <c r="B245">
        <v>280</v>
      </c>
      <c r="C245">
        <v>14</v>
      </c>
      <c r="D245" t="str">
        <f>VLOOKUP(C245,manager!A:B,2)</f>
        <v>Mieres Lucas</v>
      </c>
      <c r="E245">
        <v>106</v>
      </c>
      <c r="F245">
        <v>10</v>
      </c>
      <c r="G245" t="str">
        <f>VLOOKUP(F245,oficial!A:B,2)</f>
        <v>NICANOR FURLANI</v>
      </c>
    </row>
    <row r="246" spans="1:7" x14ac:dyDescent="0.25">
      <c r="A246" t="s">
        <v>242</v>
      </c>
      <c r="B246">
        <v>281</v>
      </c>
      <c r="C246">
        <v>25</v>
      </c>
      <c r="D246" t="str">
        <f>VLOOKUP(C246,manager!A:B,2)</f>
        <v>Goyheneix Esteban</v>
      </c>
      <c r="E246">
        <v>130</v>
      </c>
      <c r="F246">
        <v>96</v>
      </c>
      <c r="G246" t="str">
        <f>VLOOKUP(F246,oficial!A:B,2)</f>
        <v>TOMAS VODANOVICH</v>
      </c>
    </row>
    <row r="247" spans="1:7" x14ac:dyDescent="0.25">
      <c r="A247" t="s">
        <v>243</v>
      </c>
      <c r="B247">
        <v>281</v>
      </c>
      <c r="C247">
        <v>25</v>
      </c>
      <c r="D247" t="str">
        <f>VLOOKUP(C247,manager!A:B,2)</f>
        <v>Goyheneix Esteban</v>
      </c>
      <c r="E247">
        <v>40</v>
      </c>
      <c r="F247">
        <v>10</v>
      </c>
      <c r="G247" t="str">
        <f>VLOOKUP(F247,oficial!A:B,2)</f>
        <v>NICANOR FURLANI</v>
      </c>
    </row>
    <row r="248" spans="1:7" x14ac:dyDescent="0.25">
      <c r="A248" t="s">
        <v>244</v>
      </c>
      <c r="B248">
        <v>281</v>
      </c>
      <c r="C248">
        <v>25</v>
      </c>
      <c r="D248" t="str">
        <f>VLOOKUP(C248,manager!A:B,2)</f>
        <v>Goyheneix Esteban</v>
      </c>
      <c r="E248">
        <v>321</v>
      </c>
      <c r="F248">
        <v>10</v>
      </c>
      <c r="G248" t="str">
        <f>VLOOKUP(F248,oficial!A:B,2)</f>
        <v>NICANOR FURLANI</v>
      </c>
    </row>
    <row r="249" spans="1:7" x14ac:dyDescent="0.25">
      <c r="A249" t="s">
        <v>245</v>
      </c>
      <c r="B249">
        <v>282</v>
      </c>
      <c r="C249">
        <v>25</v>
      </c>
      <c r="D249" t="str">
        <f>VLOOKUP(C249,manager!A:B,2)</f>
        <v>Goyheneix Esteban</v>
      </c>
      <c r="E249">
        <v>12</v>
      </c>
      <c r="F249">
        <v>96</v>
      </c>
      <c r="G249" t="str">
        <f>VLOOKUP(F249,oficial!A:B,2)</f>
        <v>TOMAS VODANOVICH</v>
      </c>
    </row>
    <row r="250" spans="1:7" x14ac:dyDescent="0.25">
      <c r="A250" t="s">
        <v>247</v>
      </c>
      <c r="B250">
        <v>282</v>
      </c>
      <c r="C250">
        <v>25</v>
      </c>
      <c r="D250" t="str">
        <f>VLOOKUP(C250,manager!A:B,2)</f>
        <v>Goyheneix Esteban</v>
      </c>
      <c r="E250" t="s">
        <v>246</v>
      </c>
      <c r="F250">
        <v>96</v>
      </c>
      <c r="G250" t="str">
        <f>VLOOKUP(F250,oficial!A:B,2)</f>
        <v>TOMAS VODANOVICH</v>
      </c>
    </row>
    <row r="251" spans="1:7" x14ac:dyDescent="0.25">
      <c r="A251" t="s">
        <v>248</v>
      </c>
      <c r="B251">
        <v>282</v>
      </c>
      <c r="C251">
        <v>25</v>
      </c>
      <c r="D251" t="str">
        <f>VLOOKUP(C251,manager!A:B,2)</f>
        <v>Goyheneix Esteban</v>
      </c>
      <c r="E251">
        <v>181</v>
      </c>
      <c r="F251">
        <v>10</v>
      </c>
      <c r="G251" t="str">
        <f>VLOOKUP(F251,oficial!A:B,2)</f>
        <v>NICANOR FURLANI</v>
      </c>
    </row>
    <row r="252" spans="1:7" x14ac:dyDescent="0.25">
      <c r="A252" t="s">
        <v>249</v>
      </c>
      <c r="B252">
        <v>283</v>
      </c>
      <c r="C252">
        <v>71</v>
      </c>
      <c r="D252" t="str">
        <f>VLOOKUP(C252,manager!A:B,2)</f>
        <v>Speroni Hernan</v>
      </c>
      <c r="E252">
        <v>45</v>
      </c>
      <c r="F252">
        <v>96</v>
      </c>
      <c r="G252" t="str">
        <f>VLOOKUP(F252,oficial!A:B,2)</f>
        <v>TOMAS VODANOVICH</v>
      </c>
    </row>
    <row r="253" spans="1:7" x14ac:dyDescent="0.25">
      <c r="A253" t="s">
        <v>250</v>
      </c>
      <c r="B253">
        <v>283</v>
      </c>
      <c r="C253">
        <v>71</v>
      </c>
      <c r="D253" t="str">
        <f>VLOOKUP(C253,manager!A:B,2)</f>
        <v>Speroni Hernan</v>
      </c>
      <c r="E253">
        <v>167</v>
      </c>
      <c r="F253">
        <v>96</v>
      </c>
      <c r="G253" t="str">
        <f>VLOOKUP(F253,oficial!A:B,2)</f>
        <v>TOMAS VODANOVICH</v>
      </c>
    </row>
    <row r="254" spans="1:7" x14ac:dyDescent="0.25">
      <c r="A254" t="s">
        <v>251</v>
      </c>
      <c r="B254">
        <v>284</v>
      </c>
      <c r="C254">
        <v>13</v>
      </c>
      <c r="D254" t="str">
        <f>VLOOKUP(C254,manager!A:B,2)</f>
        <v>Linares Facundo</v>
      </c>
      <c r="E254">
        <v>265</v>
      </c>
      <c r="F254">
        <v>15</v>
      </c>
      <c r="G254" t="str">
        <f>VLOOKUP(F254,oficial!A:B,2)</f>
        <v>TOBIAS MIRANDA</v>
      </c>
    </row>
    <row r="255" spans="1:7" x14ac:dyDescent="0.25">
      <c r="A255" t="s">
        <v>252</v>
      </c>
      <c r="B255">
        <v>284</v>
      </c>
      <c r="C255">
        <v>13</v>
      </c>
      <c r="D255" t="str">
        <f>VLOOKUP(C255,manager!A:B,2)</f>
        <v>Linares Facundo</v>
      </c>
      <c r="E255">
        <v>282</v>
      </c>
      <c r="F255">
        <v>15</v>
      </c>
      <c r="G255" t="str">
        <f>VLOOKUP(F255,oficial!A:B,2)</f>
        <v>TOBIAS MIRANDA</v>
      </c>
    </row>
    <row r="256" spans="1:7" x14ac:dyDescent="0.25">
      <c r="A256" t="s">
        <v>253</v>
      </c>
      <c r="B256">
        <v>284</v>
      </c>
      <c r="C256">
        <v>13</v>
      </c>
      <c r="D256" t="str">
        <f>VLOOKUP(C256,manager!A:B,2)</f>
        <v>Linares Facundo</v>
      </c>
      <c r="E256">
        <v>290</v>
      </c>
      <c r="F256">
        <v>15</v>
      </c>
      <c r="G256" t="str">
        <f>VLOOKUP(F256,oficial!A:B,2)</f>
        <v>TOBIAS MIRANDA</v>
      </c>
    </row>
    <row r="257" spans="1:7" x14ac:dyDescent="0.25">
      <c r="A257" t="s">
        <v>254</v>
      </c>
      <c r="B257">
        <v>284</v>
      </c>
      <c r="C257">
        <v>13</v>
      </c>
      <c r="D257" t="str">
        <f>VLOOKUP(C257,manager!A:B,2)</f>
        <v>Linares Facundo</v>
      </c>
      <c r="E257">
        <v>289</v>
      </c>
      <c r="F257">
        <v>15</v>
      </c>
      <c r="G257" t="str">
        <f>VLOOKUP(F257,oficial!A:B,2)</f>
        <v>TOBIAS MIRANDA</v>
      </c>
    </row>
    <row r="258" spans="1:7" x14ac:dyDescent="0.25">
      <c r="A258" s="8">
        <v>24787846</v>
      </c>
      <c r="B258">
        <v>251</v>
      </c>
      <c r="C258">
        <v>44</v>
      </c>
      <c r="D258" t="str">
        <f>VLOOKUP(C258,manager!A:B,2)</f>
        <v>Santiago Acuña</v>
      </c>
      <c r="F258">
        <v>96</v>
      </c>
      <c r="G258" t="str">
        <f>VLOOKUP(F258,oficial!A:B,2)</f>
        <v>TOMAS VODANOVICH</v>
      </c>
    </row>
    <row r="259" spans="1:7" x14ac:dyDescent="0.25">
      <c r="A259" s="8">
        <v>88092118</v>
      </c>
      <c r="B259">
        <v>281</v>
      </c>
      <c r="C259">
        <v>25</v>
      </c>
      <c r="D259" t="str">
        <f>VLOOKUP(C259,manager!A:B,2)</f>
        <v>Goyheneix Esteban</v>
      </c>
      <c r="F259">
        <v>10</v>
      </c>
      <c r="G259" t="str">
        <f>VLOOKUP(F259,oficial!A:B,2)</f>
        <v>NICANOR FURLANI</v>
      </c>
    </row>
    <row r="260" spans="1:7" x14ac:dyDescent="0.25">
      <c r="A260" s="8">
        <v>12935940</v>
      </c>
      <c r="B260">
        <v>204</v>
      </c>
      <c r="C260">
        <v>49</v>
      </c>
      <c r="D260" t="str">
        <f>VLOOKUP(C260,manager!A:B,2)</f>
        <v>Carriquiri Ignacio</v>
      </c>
      <c r="F260">
        <v>96</v>
      </c>
      <c r="G260" t="str">
        <f>VLOOKUP(F260,oficial!A:B,2)</f>
        <v>TOMAS VODANOVICH</v>
      </c>
    </row>
    <row r="261" spans="1:7" x14ac:dyDescent="0.25">
      <c r="A261" s="8">
        <v>69153463</v>
      </c>
      <c r="B261">
        <v>30</v>
      </c>
      <c r="C261">
        <v>44</v>
      </c>
      <c r="D261" t="str">
        <f>VLOOKUP(C261,manager!A:B,2)</f>
        <v>Santiago Acuña</v>
      </c>
      <c r="F261">
        <v>96</v>
      </c>
      <c r="G261" t="str">
        <f>VLOOKUP(F261,oficial!A:B,2)</f>
        <v>TOMAS VODANOVICH</v>
      </c>
    </row>
    <row r="262" spans="1:7" x14ac:dyDescent="0.25">
      <c r="A262" s="8">
        <v>48964238</v>
      </c>
      <c r="B262">
        <v>268</v>
      </c>
      <c r="C262">
        <v>25</v>
      </c>
      <c r="D262" t="str">
        <f>VLOOKUP(C262,manager!A:B,2)</f>
        <v>Goyheneix Esteban</v>
      </c>
      <c r="F262">
        <v>96</v>
      </c>
      <c r="G262" t="str">
        <f>VLOOKUP(F262,oficial!A:B,2)</f>
        <v>TOMAS VODANOVICH</v>
      </c>
    </row>
    <row r="263" spans="1:7" x14ac:dyDescent="0.25">
      <c r="A263" s="9">
        <v>27523959</v>
      </c>
      <c r="B263">
        <v>300</v>
      </c>
      <c r="C263">
        <v>7</v>
      </c>
      <c r="D263" t="str">
        <f>VLOOKUP(C263,manager!A:B,2)</f>
        <v>Travella Maximo</v>
      </c>
      <c r="F263">
        <v>96</v>
      </c>
      <c r="G263" t="str">
        <f>VLOOKUP(F263,oficial!A:B,2)</f>
        <v>TOMAS VODANOVICH</v>
      </c>
    </row>
    <row r="264" spans="1:7" x14ac:dyDescent="0.25">
      <c r="A264" s="10" t="s">
        <v>270</v>
      </c>
      <c r="B264">
        <v>264</v>
      </c>
      <c r="C264">
        <v>14</v>
      </c>
      <c r="D264" t="str">
        <f>VLOOKUP(C264,manager!A:B,2)</f>
        <v>Mieres Lucas</v>
      </c>
      <c r="F264">
        <v>14</v>
      </c>
      <c r="G264" t="str">
        <f>VLOOKUP(F264,oficial!A:B,2)</f>
        <v>BRENDA MERINO</v>
      </c>
    </row>
    <row r="265" spans="1:7" x14ac:dyDescent="0.25">
      <c r="A265" s="9" t="s">
        <v>257</v>
      </c>
      <c r="B265">
        <v>300</v>
      </c>
      <c r="C265">
        <v>25</v>
      </c>
      <c r="D265" t="str">
        <f>VLOOKUP(C265,manager!A:B,2)</f>
        <v>Goyheneix Esteban</v>
      </c>
      <c r="F265">
        <v>25</v>
      </c>
      <c r="G265" t="str">
        <f>VLOOKUP(F265,oficial!A:B,2)</f>
        <v>TOMAS VODANOVICH</v>
      </c>
    </row>
    <row r="266" spans="1:7" x14ac:dyDescent="0.25">
      <c r="A266" s="9" t="s">
        <v>258</v>
      </c>
      <c r="B266">
        <v>300</v>
      </c>
      <c r="C266">
        <v>79</v>
      </c>
      <c r="D266" t="str">
        <f>VLOOKUP(C266,manager!A:B,2)</f>
        <v>Martin Venini</v>
      </c>
      <c r="F266">
        <v>96</v>
      </c>
      <c r="G266" t="str">
        <f>VLOOKUP(F266,oficial!A:B,2)</f>
        <v>TOMAS VODANOVICH</v>
      </c>
    </row>
    <row r="267" spans="1:7" x14ac:dyDescent="0.25">
      <c r="A267" t="s">
        <v>259</v>
      </c>
      <c r="B267">
        <v>300</v>
      </c>
      <c r="C267">
        <v>25</v>
      </c>
      <c r="D267" t="str">
        <f>VLOOKUP(C267,manager!A:B,2)</f>
        <v>Goyheneix Esteban</v>
      </c>
      <c r="F267">
        <v>25</v>
      </c>
      <c r="G267" t="str">
        <f>VLOOKUP(F267,oficial!A:B,2)</f>
        <v>TOMAS VODANOVICH</v>
      </c>
    </row>
    <row r="268" spans="1:7" x14ac:dyDescent="0.25">
      <c r="A268" s="11" t="s">
        <v>75</v>
      </c>
      <c r="B268">
        <v>300</v>
      </c>
      <c r="C268" s="12">
        <v>79</v>
      </c>
      <c r="D268" t="str">
        <f>VLOOKUP(C268,manager!A:B,2)</f>
        <v>Martin Venini</v>
      </c>
      <c r="F268">
        <v>96</v>
      </c>
      <c r="G268" t="str">
        <f>VLOOKUP(F268,oficial!A:B,2)</f>
        <v>TOMAS VODANOVICH</v>
      </c>
    </row>
    <row r="269" spans="1:7" x14ac:dyDescent="0.25">
      <c r="A269" s="11" t="s">
        <v>262</v>
      </c>
      <c r="B269">
        <v>300</v>
      </c>
      <c r="C269" s="12">
        <v>25</v>
      </c>
      <c r="D269" t="str">
        <f>VLOOKUP(C269,manager!A:B,2)</f>
        <v>Goyheneix Esteban</v>
      </c>
      <c r="F269">
        <v>25</v>
      </c>
      <c r="G269" t="str">
        <f>VLOOKUP(F269,oficial!A:B,2)</f>
        <v>TOMAS VODANOVICH</v>
      </c>
    </row>
    <row r="270" spans="1:7" x14ac:dyDescent="0.25">
      <c r="A270" s="11" t="s">
        <v>261</v>
      </c>
      <c r="B270">
        <v>300</v>
      </c>
      <c r="C270" s="12">
        <v>7</v>
      </c>
      <c r="D270" t="str">
        <f>VLOOKUP(C270,manager!A:B,2)</f>
        <v>Travella Maximo</v>
      </c>
      <c r="F270">
        <v>96</v>
      </c>
      <c r="G270" t="str">
        <f>VLOOKUP(F270,oficial!A:B,2)</f>
        <v>TOMAS VODANOVICH</v>
      </c>
    </row>
    <row r="271" spans="1:7" x14ac:dyDescent="0.25">
      <c r="A271" s="11" t="s">
        <v>257</v>
      </c>
      <c r="B271">
        <v>300</v>
      </c>
      <c r="C271" s="12">
        <v>25</v>
      </c>
      <c r="D271" t="str">
        <f>VLOOKUP(C271,manager!A:B,2)</f>
        <v>Goyheneix Esteban</v>
      </c>
      <c r="F271">
        <v>25</v>
      </c>
      <c r="G271" t="str">
        <f>VLOOKUP(F271,oficial!A:B,2)</f>
        <v>TOMAS VODANOVICH</v>
      </c>
    </row>
    <row r="272" spans="1:7" x14ac:dyDescent="0.25">
      <c r="A272" s="11" t="s">
        <v>258</v>
      </c>
      <c r="B272">
        <v>300</v>
      </c>
      <c r="C272" s="12">
        <v>79</v>
      </c>
      <c r="D272" t="str">
        <f>VLOOKUP(C272,manager!A:B,2)</f>
        <v>Martin Venini</v>
      </c>
      <c r="F272">
        <v>96</v>
      </c>
      <c r="G272" t="str">
        <f>VLOOKUP(F272,oficial!A:B,2)</f>
        <v>TOMAS VODANOVICH</v>
      </c>
    </row>
    <row r="273" spans="1:7" x14ac:dyDescent="0.25">
      <c r="A273" s="11" t="s">
        <v>260</v>
      </c>
      <c r="B273">
        <v>300</v>
      </c>
      <c r="C273" s="12">
        <v>79</v>
      </c>
      <c r="D273" t="str">
        <f>VLOOKUP(C273,manager!A:B,2)</f>
        <v>Martin Venini</v>
      </c>
      <c r="F273">
        <v>96</v>
      </c>
      <c r="G273" t="str">
        <f>VLOOKUP(F273,oficial!A:B,2)</f>
        <v>TOMAS VODANOVICH</v>
      </c>
    </row>
    <row r="274" spans="1:7" x14ac:dyDescent="0.25">
      <c r="A274" s="11" t="s">
        <v>259</v>
      </c>
      <c r="B274">
        <v>300</v>
      </c>
      <c r="C274" s="12">
        <v>25</v>
      </c>
      <c r="D274" t="str">
        <f>VLOOKUP(C274,manager!A:B,2)</f>
        <v>Goyheneix Esteban</v>
      </c>
      <c r="F274">
        <v>25</v>
      </c>
      <c r="G274" t="str">
        <f>VLOOKUP(F274,oficial!A:B,2)</f>
        <v>TOMAS VODANOVICH</v>
      </c>
    </row>
    <row r="275" spans="1:7" x14ac:dyDescent="0.25">
      <c r="A275" s="11" t="s">
        <v>266</v>
      </c>
      <c r="B275">
        <v>300</v>
      </c>
      <c r="C275" s="12">
        <v>44</v>
      </c>
      <c r="D275" t="str">
        <f>VLOOKUP(C275,manager!A:B,2)</f>
        <v>Santiago Acuña</v>
      </c>
      <c r="F275">
        <v>96</v>
      </c>
      <c r="G275" t="str">
        <f>VLOOKUP(F275,oficial!A:B,2)</f>
        <v>TOMAS VODANOVICH</v>
      </c>
    </row>
    <row r="276" spans="1:7" x14ac:dyDescent="0.25">
      <c r="A276" s="11" t="s">
        <v>272</v>
      </c>
      <c r="B276">
        <v>300</v>
      </c>
      <c r="C276" s="12">
        <v>79</v>
      </c>
      <c r="D276" t="str">
        <f>VLOOKUP(C276,manager!A:B,2)</f>
        <v>Martin Venini</v>
      </c>
      <c r="F276">
        <v>96</v>
      </c>
      <c r="G276" t="str">
        <f>VLOOKUP(F276,oficial!A:B,2)</f>
        <v>TOMAS VODANOVICH</v>
      </c>
    </row>
    <row r="277" spans="1:7" x14ac:dyDescent="0.25">
      <c r="A277" s="11" t="s">
        <v>273</v>
      </c>
      <c r="B277">
        <v>300</v>
      </c>
      <c r="C277" s="12">
        <v>13</v>
      </c>
      <c r="D277" t="str">
        <f>VLOOKUP(C277,manager!A:B,2)</f>
        <v>Linares Facundo</v>
      </c>
      <c r="F277">
        <v>96</v>
      </c>
      <c r="G277" t="str">
        <f>VLOOKUP(F277,oficial!A:B,2)</f>
        <v>TOMAS VODANOVICH</v>
      </c>
    </row>
    <row r="278" spans="1:7" x14ac:dyDescent="0.25">
      <c r="A278" s="11" t="s">
        <v>274</v>
      </c>
      <c r="B278">
        <v>300</v>
      </c>
      <c r="C278" s="12">
        <v>25</v>
      </c>
      <c r="D278" t="str">
        <f>VLOOKUP(C278,manager!A:B,2)</f>
        <v>Goyheneix Esteban</v>
      </c>
      <c r="F278">
        <v>25</v>
      </c>
      <c r="G278" t="str">
        <f>VLOOKUP(F278,oficial!A:B,2)</f>
        <v>TOMAS VODANOVICH</v>
      </c>
    </row>
    <row r="279" spans="1:7" x14ac:dyDescent="0.25">
      <c r="A279" s="9" t="s">
        <v>263</v>
      </c>
      <c r="B279">
        <v>275</v>
      </c>
      <c r="C279" s="12">
        <v>14</v>
      </c>
      <c r="D279" t="str">
        <f>VLOOKUP(C279,manager!A:B,2)</f>
        <v>Mieres Lucas</v>
      </c>
      <c r="F279">
        <v>14</v>
      </c>
      <c r="G279" t="str">
        <f>VLOOKUP(F279,oficial!A:B,2)</f>
        <v>BRENDA MERINO</v>
      </c>
    </row>
    <row r="280" spans="1:7" x14ac:dyDescent="0.25">
      <c r="A280" s="9" t="s">
        <v>264</v>
      </c>
      <c r="B280">
        <v>252</v>
      </c>
      <c r="C280" s="12">
        <v>14</v>
      </c>
      <c r="D280" t="str">
        <f>VLOOKUP(C280,manager!A:B,2)</f>
        <v>Mieres Lucas</v>
      </c>
      <c r="F280">
        <v>10</v>
      </c>
      <c r="G280" t="str">
        <f>VLOOKUP(F280,oficial!A:B,2)</f>
        <v>NICANOR FURLANI</v>
      </c>
    </row>
    <row r="281" spans="1:7" x14ac:dyDescent="0.25">
      <c r="A281" s="9" t="s">
        <v>265</v>
      </c>
      <c r="B281">
        <v>264</v>
      </c>
      <c r="C281" s="12">
        <v>14</v>
      </c>
      <c r="D281" t="str">
        <f>VLOOKUP(C281,manager!A:B,2)</f>
        <v>Mieres Lucas</v>
      </c>
      <c r="F281">
        <v>14</v>
      </c>
      <c r="G281" t="str">
        <f>VLOOKUP(F281,oficial!A:B,2)</f>
        <v>BRENDA MERINO</v>
      </c>
    </row>
    <row r="282" spans="1:7" x14ac:dyDescent="0.25">
      <c r="A282" s="3">
        <v>60850979</v>
      </c>
      <c r="B282">
        <v>280</v>
      </c>
      <c r="C282" s="12">
        <v>14</v>
      </c>
      <c r="D282" t="str">
        <f>VLOOKUP(C282,manager!A:B,2)</f>
        <v>Mieres Lucas</v>
      </c>
      <c r="F282">
        <v>10</v>
      </c>
      <c r="G282" t="str">
        <f>VLOOKUP(F282,oficial!A:B,2)</f>
        <v>NICANOR FURLANI</v>
      </c>
    </row>
  </sheetData>
  <autoFilter ref="A1:G282" xr:uid="{C22CC223-8DCB-4299-AF91-816FEEFC8A5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7EF5-7BF1-481D-87E5-A54BEF42BC5B}">
  <dimension ref="A1:B14"/>
  <sheetViews>
    <sheetView workbookViewId="0">
      <selection activeCell="D22" sqref="D22"/>
    </sheetView>
  </sheetViews>
  <sheetFormatPr baseColWidth="10" defaultRowHeight="15" x14ac:dyDescent="0.25"/>
  <sheetData>
    <row r="1" spans="1:2" x14ac:dyDescent="0.25">
      <c r="A1" s="9">
        <v>2</v>
      </c>
      <c r="B1" s="9" t="s">
        <v>348</v>
      </c>
    </row>
    <row r="2" spans="1:2" x14ac:dyDescent="0.25">
      <c r="A2" s="9">
        <v>5</v>
      </c>
      <c r="B2" s="9" t="s">
        <v>349</v>
      </c>
    </row>
    <row r="3" spans="1:2" x14ac:dyDescent="0.25">
      <c r="A3" s="9">
        <v>7</v>
      </c>
      <c r="B3" s="9" t="s">
        <v>350</v>
      </c>
    </row>
    <row r="4" spans="1:2" x14ac:dyDescent="0.25">
      <c r="A4" s="9">
        <v>9</v>
      </c>
      <c r="B4" s="9" t="s">
        <v>351</v>
      </c>
    </row>
    <row r="5" spans="1:2" x14ac:dyDescent="0.25">
      <c r="A5" s="9">
        <v>10</v>
      </c>
      <c r="B5" s="9" t="s">
        <v>352</v>
      </c>
    </row>
    <row r="6" spans="1:2" x14ac:dyDescent="0.25">
      <c r="A6" s="9">
        <v>11</v>
      </c>
      <c r="B6" s="9" t="s">
        <v>353</v>
      </c>
    </row>
    <row r="7" spans="1:2" x14ac:dyDescent="0.25">
      <c r="A7" s="9">
        <v>12</v>
      </c>
      <c r="B7" s="9" t="s">
        <v>354</v>
      </c>
    </row>
    <row r="8" spans="1:2" x14ac:dyDescent="0.25">
      <c r="A8" s="9">
        <v>13</v>
      </c>
      <c r="B8" s="9" t="s">
        <v>355</v>
      </c>
    </row>
    <row r="9" spans="1:2" x14ac:dyDescent="0.25">
      <c r="A9" s="9">
        <v>14</v>
      </c>
      <c r="B9" s="9" t="s">
        <v>356</v>
      </c>
    </row>
    <row r="10" spans="1:2" x14ac:dyDescent="0.25">
      <c r="A10" s="9">
        <v>15</v>
      </c>
      <c r="B10" s="9" t="s">
        <v>357</v>
      </c>
    </row>
    <row r="11" spans="1:2" x14ac:dyDescent="0.25">
      <c r="A11" s="9">
        <v>16</v>
      </c>
      <c r="B11" s="9" t="s">
        <v>358</v>
      </c>
    </row>
    <row r="12" spans="1:2" x14ac:dyDescent="0.25">
      <c r="A12" s="9">
        <v>17</v>
      </c>
      <c r="B12" s="9" t="s">
        <v>359</v>
      </c>
    </row>
    <row r="13" spans="1:2" x14ac:dyDescent="0.25">
      <c r="A13" s="9">
        <v>18</v>
      </c>
      <c r="B13" s="9" t="s">
        <v>360</v>
      </c>
    </row>
    <row r="14" spans="1:2" x14ac:dyDescent="0.25">
      <c r="A14" s="9">
        <v>19</v>
      </c>
      <c r="B14" s="9" t="s">
        <v>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432E-4CA0-4783-83DE-78C5B9176CE2}">
  <dimension ref="A1:B82"/>
  <sheetViews>
    <sheetView workbookViewId="0">
      <selection activeCell="H14" sqref="H14"/>
    </sheetView>
  </sheetViews>
  <sheetFormatPr baseColWidth="10" defaultRowHeight="15" x14ac:dyDescent="0.25"/>
  <sheetData>
    <row r="1" spans="1:2" x14ac:dyDescent="0.25">
      <c r="A1" s="9">
        <v>1</v>
      </c>
      <c r="B1" s="9" t="s">
        <v>275</v>
      </c>
    </row>
    <row r="2" spans="1:2" x14ac:dyDescent="0.25">
      <c r="A2" s="9">
        <v>2</v>
      </c>
      <c r="B2" s="9" t="s">
        <v>276</v>
      </c>
    </row>
    <row r="3" spans="1:2" x14ac:dyDescent="0.25">
      <c r="A3" s="9">
        <v>3</v>
      </c>
      <c r="B3" s="9" t="s">
        <v>277</v>
      </c>
    </row>
    <row r="4" spans="1:2" x14ac:dyDescent="0.25">
      <c r="A4" s="9">
        <v>4</v>
      </c>
      <c r="B4" s="9" t="s">
        <v>365</v>
      </c>
    </row>
    <row r="5" spans="1:2" x14ac:dyDescent="0.25">
      <c r="A5" s="9">
        <v>5</v>
      </c>
      <c r="B5" s="9" t="s">
        <v>278</v>
      </c>
    </row>
    <row r="6" spans="1:2" x14ac:dyDescent="0.25">
      <c r="A6" s="9">
        <v>6</v>
      </c>
      <c r="B6" s="9" t="s">
        <v>366</v>
      </c>
    </row>
    <row r="7" spans="1:2" x14ac:dyDescent="0.25">
      <c r="A7" s="9">
        <v>7</v>
      </c>
      <c r="B7" s="9" t="s">
        <v>279</v>
      </c>
    </row>
    <row r="8" spans="1:2" x14ac:dyDescent="0.25">
      <c r="A8" s="9">
        <v>8</v>
      </c>
      <c r="B8" s="9" t="s">
        <v>280</v>
      </c>
    </row>
    <row r="9" spans="1:2" x14ac:dyDescent="0.25">
      <c r="A9" s="9">
        <v>9</v>
      </c>
      <c r="B9" s="9" t="s">
        <v>281</v>
      </c>
    </row>
    <row r="10" spans="1:2" x14ac:dyDescent="0.25">
      <c r="A10" s="9">
        <v>10</v>
      </c>
      <c r="B10" s="9" t="s">
        <v>282</v>
      </c>
    </row>
    <row r="11" spans="1:2" x14ac:dyDescent="0.25">
      <c r="A11" s="9">
        <v>11</v>
      </c>
      <c r="B11" s="10" t="s">
        <v>367</v>
      </c>
    </row>
    <row r="12" spans="1:2" x14ac:dyDescent="0.25">
      <c r="A12" s="9">
        <v>12</v>
      </c>
      <c r="B12" s="10" t="s">
        <v>368</v>
      </c>
    </row>
    <row r="13" spans="1:2" x14ac:dyDescent="0.25">
      <c r="A13" s="9">
        <v>13</v>
      </c>
      <c r="B13" s="9" t="s">
        <v>283</v>
      </c>
    </row>
    <row r="14" spans="1:2" x14ac:dyDescent="0.25">
      <c r="A14" s="9">
        <v>14</v>
      </c>
      <c r="B14" s="9" t="s">
        <v>284</v>
      </c>
    </row>
    <row r="15" spans="1:2" x14ac:dyDescent="0.25">
      <c r="A15" s="9">
        <v>15</v>
      </c>
      <c r="B15" s="9" t="s">
        <v>285</v>
      </c>
    </row>
    <row r="16" spans="1:2" x14ac:dyDescent="0.25">
      <c r="A16" s="9">
        <v>16</v>
      </c>
      <c r="B16" s="9" t="s">
        <v>369</v>
      </c>
    </row>
    <row r="17" spans="1:2" x14ac:dyDescent="0.25">
      <c r="A17" s="9">
        <v>17</v>
      </c>
      <c r="B17" s="9" t="s">
        <v>286</v>
      </c>
    </row>
    <row r="18" spans="1:2" x14ac:dyDescent="0.25">
      <c r="A18" s="9">
        <v>18</v>
      </c>
      <c r="B18" s="9" t="s">
        <v>287</v>
      </c>
    </row>
    <row r="19" spans="1:2" x14ac:dyDescent="0.25">
      <c r="A19" s="9">
        <v>19</v>
      </c>
      <c r="B19" s="9" t="s">
        <v>288</v>
      </c>
    </row>
    <row r="20" spans="1:2" x14ac:dyDescent="0.25">
      <c r="A20" s="9">
        <v>20</v>
      </c>
      <c r="B20" s="10" t="s">
        <v>370</v>
      </c>
    </row>
    <row r="21" spans="1:2" x14ac:dyDescent="0.25">
      <c r="A21" s="9">
        <v>21</v>
      </c>
      <c r="B21" s="10" t="s">
        <v>371</v>
      </c>
    </row>
    <row r="22" spans="1:2" x14ac:dyDescent="0.25">
      <c r="A22" s="9">
        <v>22</v>
      </c>
      <c r="B22" s="10" t="s">
        <v>372</v>
      </c>
    </row>
    <row r="23" spans="1:2" x14ac:dyDescent="0.25">
      <c r="A23" s="9">
        <v>23</v>
      </c>
      <c r="B23" s="9" t="s">
        <v>289</v>
      </c>
    </row>
    <row r="24" spans="1:2" x14ac:dyDescent="0.25">
      <c r="A24" s="9">
        <v>24</v>
      </c>
      <c r="B24" s="9" t="s">
        <v>290</v>
      </c>
    </row>
    <row r="25" spans="1:2" x14ac:dyDescent="0.25">
      <c r="A25" s="9">
        <v>25</v>
      </c>
      <c r="B25" s="9" t="s">
        <v>291</v>
      </c>
    </row>
    <row r="26" spans="1:2" x14ac:dyDescent="0.25">
      <c r="A26" s="9">
        <v>34</v>
      </c>
      <c r="B26" s="9" t="s">
        <v>292</v>
      </c>
    </row>
    <row r="27" spans="1:2" x14ac:dyDescent="0.25">
      <c r="A27" s="9">
        <v>35</v>
      </c>
      <c r="B27" s="9" t="s">
        <v>293</v>
      </c>
    </row>
    <row r="28" spans="1:2" x14ac:dyDescent="0.25">
      <c r="A28" s="9">
        <v>36</v>
      </c>
      <c r="B28" s="9" t="s">
        <v>294</v>
      </c>
    </row>
    <row r="29" spans="1:2" x14ac:dyDescent="0.25">
      <c r="A29" s="9">
        <v>44</v>
      </c>
      <c r="B29" s="9" t="s">
        <v>295</v>
      </c>
    </row>
    <row r="30" spans="1:2" x14ac:dyDescent="0.25">
      <c r="A30" s="9">
        <v>49</v>
      </c>
      <c r="B30" s="9" t="s">
        <v>296</v>
      </c>
    </row>
    <row r="31" spans="1:2" x14ac:dyDescent="0.25">
      <c r="A31" s="9">
        <v>50</v>
      </c>
      <c r="B31" s="9" t="s">
        <v>297</v>
      </c>
    </row>
    <row r="32" spans="1:2" x14ac:dyDescent="0.25">
      <c r="A32" s="9">
        <v>51</v>
      </c>
      <c r="B32" s="9" t="s">
        <v>298</v>
      </c>
    </row>
    <row r="33" spans="1:2" x14ac:dyDescent="0.25">
      <c r="A33" s="9">
        <v>53</v>
      </c>
      <c r="B33" s="9" t="s">
        <v>299</v>
      </c>
    </row>
    <row r="34" spans="1:2" x14ac:dyDescent="0.25">
      <c r="A34" s="9">
        <v>54</v>
      </c>
      <c r="B34" s="9" t="s">
        <v>300</v>
      </c>
    </row>
    <row r="35" spans="1:2" x14ac:dyDescent="0.25">
      <c r="A35" s="9">
        <v>55</v>
      </c>
      <c r="B35" s="9" t="s">
        <v>301</v>
      </c>
    </row>
    <row r="36" spans="1:2" x14ac:dyDescent="0.25">
      <c r="A36" s="9">
        <v>56</v>
      </c>
      <c r="B36" s="9" t="s">
        <v>302</v>
      </c>
    </row>
    <row r="37" spans="1:2" x14ac:dyDescent="0.25">
      <c r="A37" s="9">
        <v>58</v>
      </c>
      <c r="B37" s="9" t="s">
        <v>303</v>
      </c>
    </row>
    <row r="38" spans="1:2" x14ac:dyDescent="0.25">
      <c r="A38" s="9">
        <v>59</v>
      </c>
      <c r="B38" s="9" t="s">
        <v>304</v>
      </c>
    </row>
    <row r="39" spans="1:2" x14ac:dyDescent="0.25">
      <c r="A39" s="9">
        <v>63</v>
      </c>
      <c r="B39" s="9" t="s">
        <v>305</v>
      </c>
    </row>
    <row r="40" spans="1:2" x14ac:dyDescent="0.25">
      <c r="A40" s="9">
        <v>67</v>
      </c>
      <c r="B40" s="9" t="s">
        <v>364</v>
      </c>
    </row>
    <row r="41" spans="1:2" x14ac:dyDescent="0.25">
      <c r="A41" s="9">
        <v>69</v>
      </c>
      <c r="B41" s="9" t="s">
        <v>306</v>
      </c>
    </row>
    <row r="42" spans="1:2" x14ac:dyDescent="0.25">
      <c r="A42" s="9">
        <v>70</v>
      </c>
      <c r="B42" s="9" t="s">
        <v>307</v>
      </c>
    </row>
    <row r="43" spans="1:2" x14ac:dyDescent="0.25">
      <c r="A43" s="9">
        <v>71</v>
      </c>
      <c r="B43" s="9" t="s">
        <v>308</v>
      </c>
    </row>
    <row r="44" spans="1:2" x14ac:dyDescent="0.25">
      <c r="A44" s="9">
        <v>73</v>
      </c>
      <c r="B44" s="9" t="s">
        <v>309</v>
      </c>
    </row>
    <row r="45" spans="1:2" x14ac:dyDescent="0.25">
      <c r="A45" s="9">
        <v>79</v>
      </c>
      <c r="B45" s="9" t="s">
        <v>310</v>
      </c>
    </row>
    <row r="46" spans="1:2" x14ac:dyDescent="0.25">
      <c r="A46" s="9">
        <v>80</v>
      </c>
      <c r="B46" s="9" t="s">
        <v>311</v>
      </c>
    </row>
    <row r="47" spans="1:2" x14ac:dyDescent="0.25">
      <c r="A47" s="9">
        <v>81</v>
      </c>
      <c r="B47" s="9" t="s">
        <v>312</v>
      </c>
    </row>
    <row r="48" spans="1:2" x14ac:dyDescent="0.25">
      <c r="A48" s="9">
        <v>87</v>
      </c>
      <c r="B48" s="9" t="s">
        <v>313</v>
      </c>
    </row>
    <row r="49" spans="1:2" x14ac:dyDescent="0.25">
      <c r="A49" s="9">
        <v>89</v>
      </c>
      <c r="B49" s="9" t="s">
        <v>314</v>
      </c>
    </row>
    <row r="50" spans="1:2" x14ac:dyDescent="0.25">
      <c r="A50" s="9">
        <v>96</v>
      </c>
      <c r="B50" s="9" t="s">
        <v>315</v>
      </c>
    </row>
    <row r="51" spans="1:2" x14ac:dyDescent="0.25">
      <c r="A51" s="9">
        <v>104</v>
      </c>
      <c r="B51" s="9" t="s">
        <v>316</v>
      </c>
    </row>
    <row r="52" spans="1:2" x14ac:dyDescent="0.25">
      <c r="A52" s="9">
        <v>108</v>
      </c>
      <c r="B52" s="9" t="s">
        <v>317</v>
      </c>
    </row>
    <row r="53" spans="1:2" x14ac:dyDescent="0.25">
      <c r="A53" s="9">
        <v>111</v>
      </c>
      <c r="B53" s="9" t="s">
        <v>318</v>
      </c>
    </row>
    <row r="54" spans="1:2" x14ac:dyDescent="0.25">
      <c r="A54" s="9">
        <v>113</v>
      </c>
      <c r="B54" s="9" t="s">
        <v>319</v>
      </c>
    </row>
    <row r="55" spans="1:2" x14ac:dyDescent="0.25">
      <c r="A55" s="9">
        <v>114</v>
      </c>
      <c r="B55" s="9" t="s">
        <v>320</v>
      </c>
    </row>
    <row r="56" spans="1:2" x14ac:dyDescent="0.25">
      <c r="A56" s="9">
        <v>115</v>
      </c>
      <c r="B56" s="9" t="s">
        <v>321</v>
      </c>
    </row>
    <row r="57" spans="1:2" x14ac:dyDescent="0.25">
      <c r="A57" s="9">
        <v>117</v>
      </c>
      <c r="B57" s="9" t="s">
        <v>322</v>
      </c>
    </row>
    <row r="58" spans="1:2" x14ac:dyDescent="0.25">
      <c r="A58" s="9">
        <v>119</v>
      </c>
      <c r="B58" s="9" t="s">
        <v>323</v>
      </c>
    </row>
    <row r="59" spans="1:2" x14ac:dyDescent="0.25">
      <c r="A59" s="9">
        <v>122</v>
      </c>
      <c r="B59" s="9" t="s">
        <v>324</v>
      </c>
    </row>
    <row r="60" spans="1:2" x14ac:dyDescent="0.25">
      <c r="A60" s="9">
        <v>124</v>
      </c>
      <c r="B60" s="9" t="s">
        <v>325</v>
      </c>
    </row>
    <row r="61" spans="1:2" x14ac:dyDescent="0.25">
      <c r="A61" s="9">
        <v>125</v>
      </c>
      <c r="B61" s="9" t="s">
        <v>326</v>
      </c>
    </row>
    <row r="62" spans="1:2" x14ac:dyDescent="0.25">
      <c r="A62" s="9">
        <v>126</v>
      </c>
      <c r="B62" s="9" t="s">
        <v>327</v>
      </c>
    </row>
    <row r="63" spans="1:2" x14ac:dyDescent="0.25">
      <c r="A63" s="9">
        <v>127</v>
      </c>
      <c r="B63" s="9" t="s">
        <v>328</v>
      </c>
    </row>
    <row r="64" spans="1:2" x14ac:dyDescent="0.25">
      <c r="A64" s="9">
        <v>128</v>
      </c>
      <c r="B64" s="9" t="s">
        <v>329</v>
      </c>
    </row>
    <row r="65" spans="1:2" x14ac:dyDescent="0.25">
      <c r="A65" s="9">
        <v>129</v>
      </c>
      <c r="B65" s="9" t="s">
        <v>330</v>
      </c>
    </row>
    <row r="66" spans="1:2" x14ac:dyDescent="0.25">
      <c r="A66" s="9">
        <v>130</v>
      </c>
      <c r="B66" s="9" t="s">
        <v>331</v>
      </c>
    </row>
    <row r="67" spans="1:2" x14ac:dyDescent="0.25">
      <c r="A67" s="9">
        <v>132</v>
      </c>
      <c r="B67" s="9" t="s">
        <v>332</v>
      </c>
    </row>
    <row r="68" spans="1:2" x14ac:dyDescent="0.25">
      <c r="A68" s="9">
        <v>133</v>
      </c>
      <c r="B68" s="9" t="s">
        <v>333</v>
      </c>
    </row>
    <row r="69" spans="1:2" x14ac:dyDescent="0.25">
      <c r="A69" s="9">
        <v>136</v>
      </c>
      <c r="B69" s="9" t="s">
        <v>334</v>
      </c>
    </row>
    <row r="70" spans="1:2" x14ac:dyDescent="0.25">
      <c r="A70" s="9">
        <v>138</v>
      </c>
      <c r="B70" s="9" t="s">
        <v>335</v>
      </c>
    </row>
    <row r="71" spans="1:2" x14ac:dyDescent="0.25">
      <c r="A71" s="9">
        <v>139</v>
      </c>
      <c r="B71" s="9" t="s">
        <v>336</v>
      </c>
    </row>
    <row r="72" spans="1:2" x14ac:dyDescent="0.25">
      <c r="A72" s="9">
        <v>140</v>
      </c>
      <c r="B72" s="9" t="s">
        <v>337</v>
      </c>
    </row>
    <row r="73" spans="1:2" x14ac:dyDescent="0.25">
      <c r="A73" s="9">
        <v>141</v>
      </c>
      <c r="B73" s="9" t="s">
        <v>338</v>
      </c>
    </row>
    <row r="74" spans="1:2" x14ac:dyDescent="0.25">
      <c r="A74" s="9">
        <v>142</v>
      </c>
      <c r="B74" s="9" t="s">
        <v>339</v>
      </c>
    </row>
    <row r="75" spans="1:2" x14ac:dyDescent="0.25">
      <c r="A75" s="9">
        <v>143</v>
      </c>
      <c r="B75" s="9" t="s">
        <v>340</v>
      </c>
    </row>
    <row r="76" spans="1:2" x14ac:dyDescent="0.25">
      <c r="A76" s="9">
        <v>144</v>
      </c>
      <c r="B76" s="9" t="s">
        <v>341</v>
      </c>
    </row>
    <row r="77" spans="1:2" x14ac:dyDescent="0.25">
      <c r="A77" s="9">
        <v>145</v>
      </c>
      <c r="B77" s="9" t="s">
        <v>342</v>
      </c>
    </row>
    <row r="78" spans="1:2" x14ac:dyDescent="0.25">
      <c r="A78" s="9">
        <v>146</v>
      </c>
      <c r="B78" s="9" t="s">
        <v>343</v>
      </c>
    </row>
    <row r="79" spans="1:2" x14ac:dyDescent="0.25">
      <c r="A79" s="9">
        <v>147</v>
      </c>
      <c r="B79" s="9" t="s">
        <v>344</v>
      </c>
    </row>
    <row r="80" spans="1:2" x14ac:dyDescent="0.25">
      <c r="A80" s="9">
        <v>149</v>
      </c>
      <c r="B80" s="9" t="s">
        <v>345</v>
      </c>
    </row>
    <row r="81" spans="1:2" x14ac:dyDescent="0.25">
      <c r="A81" s="9">
        <v>150</v>
      </c>
      <c r="B81" s="9" t="s">
        <v>346</v>
      </c>
    </row>
    <row r="82" spans="1:2" x14ac:dyDescent="0.25">
      <c r="A82" s="9">
        <v>151</v>
      </c>
      <c r="B82" s="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WSC A</vt:lpstr>
      <vt:lpstr>WSC B</vt:lpstr>
      <vt:lpstr>INSIGNEO</vt:lpstr>
      <vt:lpstr>BASE</vt:lpstr>
      <vt:lpstr>oficial</vt:lpstr>
      <vt:lpstr>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Bottazzi</dc:creator>
  <cp:lastModifiedBy>Pilar Bottazzi</cp:lastModifiedBy>
  <dcterms:created xsi:type="dcterms:W3CDTF">2026-02-09T17:30:10Z</dcterms:created>
  <dcterms:modified xsi:type="dcterms:W3CDTF">2026-02-23T17:06:20Z</dcterms:modified>
</cp:coreProperties>
</file>